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525" tabRatio="601" activeTab="0"/>
  </bookViews>
  <sheets>
    <sheet name="全市・川崎区" sheetId="1" r:id="rId1"/>
    <sheet name="幸区" sheetId="2" r:id="rId2"/>
    <sheet name="中原区" sheetId="3" r:id="rId3"/>
    <sheet name="高津区" sheetId="4" r:id="rId4"/>
    <sheet name="宮前区" sheetId="5" r:id="rId5"/>
    <sheet name="多摩区" sheetId="6" r:id="rId6"/>
    <sheet name="麻生区" sheetId="7" r:id="rId7"/>
  </sheets>
  <definedNames>
    <definedName name="_xlnm.Print_Area" localSheetId="4">'宮前区'!$A$1:$L$72</definedName>
    <definedName name="_xlnm.Print_Area" localSheetId="1">'幸区'!$A$1:$L$72</definedName>
    <definedName name="_xlnm.Print_Area" localSheetId="3">'高津区'!$A$1:$L$72</definedName>
    <definedName name="_xlnm.Print_Area" localSheetId="0">'全市・川崎区'!$A$1:$L$144</definedName>
    <definedName name="_xlnm.Print_Area" localSheetId="5">'多摩区'!$A$1:$L$72</definedName>
    <definedName name="_xlnm.Print_Area" localSheetId="2">'中原区'!$A$1:$L$72</definedName>
    <definedName name="_xlnm.Print_Area" localSheetId="6">'麻生区'!$A$1:$L$72</definedName>
  </definedNames>
  <calcPr fullCalcOnLoad="1"/>
</workbook>
</file>

<file path=xl/sharedStrings.xml><?xml version="1.0" encoding="utf-8"?>
<sst xmlns="http://schemas.openxmlformats.org/spreadsheetml/2006/main" count="737" uniqueCount="624">
  <si>
    <t>全市</t>
  </si>
  <si>
    <t>川崎区</t>
  </si>
  <si>
    <t>区役所</t>
  </si>
  <si>
    <t>大師支所</t>
  </si>
  <si>
    <t>江川１丁目</t>
  </si>
  <si>
    <t>江川２丁目</t>
  </si>
  <si>
    <t>川中島１丁目</t>
  </si>
  <si>
    <t>観音１丁目</t>
  </si>
  <si>
    <t>小島町</t>
  </si>
  <si>
    <t>塩浜１丁目</t>
  </si>
  <si>
    <t>昭和１丁目</t>
  </si>
  <si>
    <t>田町１丁目</t>
  </si>
  <si>
    <t>大師駅前１丁目</t>
  </si>
  <si>
    <t>大師河原１丁目</t>
  </si>
  <si>
    <t>大師公園</t>
  </si>
  <si>
    <t>大師町</t>
  </si>
  <si>
    <t>大師本町</t>
  </si>
  <si>
    <t>台町</t>
  </si>
  <si>
    <t>千鳥町</t>
  </si>
  <si>
    <t>出来野</t>
  </si>
  <si>
    <t>殿町１丁目</t>
  </si>
  <si>
    <t>中瀬１丁目</t>
  </si>
  <si>
    <t>東扇島</t>
  </si>
  <si>
    <t>東門前１丁目</t>
  </si>
  <si>
    <t>日ノ出１丁目</t>
  </si>
  <si>
    <t>藤崎１丁目</t>
  </si>
  <si>
    <t>水江町</t>
  </si>
  <si>
    <t>夜光１丁目</t>
  </si>
  <si>
    <t>四谷上町</t>
  </si>
  <si>
    <t>四谷下町</t>
  </si>
  <si>
    <t>（水面）</t>
  </si>
  <si>
    <t>田島支所</t>
  </si>
  <si>
    <t>浅田１丁目</t>
  </si>
  <si>
    <t>浅野町</t>
  </si>
  <si>
    <t>池上町</t>
  </si>
  <si>
    <t>追分町</t>
  </si>
  <si>
    <t>大川町</t>
  </si>
  <si>
    <t>扇町</t>
  </si>
  <si>
    <t>小田２丁目</t>
  </si>
  <si>
    <t>夜光３丁目</t>
  </si>
  <si>
    <t>夜光２丁目</t>
  </si>
  <si>
    <t>藤崎４丁目</t>
  </si>
  <si>
    <t>藤崎３丁目</t>
  </si>
  <si>
    <t>藤崎２丁目</t>
  </si>
  <si>
    <t>日ノ出２丁目</t>
  </si>
  <si>
    <t>東門前３丁目</t>
  </si>
  <si>
    <t>東門前２丁目</t>
  </si>
  <si>
    <t>中瀬３丁目</t>
  </si>
  <si>
    <t>中瀬２丁目</t>
  </si>
  <si>
    <t>殿町３丁目</t>
  </si>
  <si>
    <t>殿町２丁目</t>
  </si>
  <si>
    <t>大師河原２丁目</t>
  </si>
  <si>
    <t>大師駅前２丁目</t>
  </si>
  <si>
    <t>田町３丁目</t>
  </si>
  <si>
    <t>田町２丁目</t>
  </si>
  <si>
    <t>昭和２丁目</t>
  </si>
  <si>
    <t>塩浜４丁目</t>
  </si>
  <si>
    <t>塩浜３丁目</t>
  </si>
  <si>
    <t>塩浜２丁目</t>
  </si>
  <si>
    <t>観音２丁目</t>
  </si>
  <si>
    <t>川中島２丁目</t>
  </si>
  <si>
    <t>小田６丁目</t>
  </si>
  <si>
    <t>小田５丁目</t>
  </si>
  <si>
    <t>小田４丁目</t>
  </si>
  <si>
    <t>小田３丁目</t>
  </si>
  <si>
    <t>浅田４丁目</t>
  </si>
  <si>
    <t>浅田３丁目</t>
  </si>
  <si>
    <t>浅田２丁目</t>
  </si>
  <si>
    <t>井田三舞町</t>
  </si>
  <si>
    <t>千代ケ丘８丁目</t>
  </si>
  <si>
    <t>千代ケ丘９丁目</t>
  </si>
  <si>
    <t>千代ケ丘７丁目</t>
  </si>
  <si>
    <t>町丁別</t>
  </si>
  <si>
    <t>人口</t>
  </si>
  <si>
    <t>世帯数</t>
  </si>
  <si>
    <t>総数</t>
  </si>
  <si>
    <t>男</t>
  </si>
  <si>
    <t>女</t>
  </si>
  <si>
    <t>総数</t>
  </si>
  <si>
    <t>1)</t>
  </si>
  <si>
    <t>2)</t>
  </si>
  <si>
    <t>旭町１丁目</t>
  </si>
  <si>
    <t>旭町２丁目</t>
  </si>
  <si>
    <t>池田１丁目</t>
  </si>
  <si>
    <t>池田２丁目</t>
  </si>
  <si>
    <t>砂子１丁目</t>
  </si>
  <si>
    <t>砂子２丁目</t>
  </si>
  <si>
    <t>駅前本町</t>
  </si>
  <si>
    <t>榎町</t>
  </si>
  <si>
    <t>大島１丁目</t>
  </si>
  <si>
    <t>大島２丁目</t>
  </si>
  <si>
    <t>大島３丁目</t>
  </si>
  <si>
    <t>大島４丁目</t>
  </si>
  <si>
    <t>大島５丁目</t>
  </si>
  <si>
    <t>大島上町</t>
  </si>
  <si>
    <t>小川町</t>
  </si>
  <si>
    <t>小田１丁目</t>
  </si>
  <si>
    <t>貝塚１丁目</t>
  </si>
  <si>
    <t>貝塚２丁目</t>
  </si>
  <si>
    <t>京町１丁目</t>
  </si>
  <si>
    <t>京町２丁目</t>
  </si>
  <si>
    <t>京町３丁目</t>
  </si>
  <si>
    <t>境町</t>
  </si>
  <si>
    <t>下並木</t>
  </si>
  <si>
    <t>新川通</t>
  </si>
  <si>
    <t>鈴木町</t>
  </si>
  <si>
    <t>堤根</t>
  </si>
  <si>
    <t>中島１丁目</t>
  </si>
  <si>
    <t>中島２丁目</t>
  </si>
  <si>
    <t>中島３丁目</t>
  </si>
  <si>
    <t>日進町</t>
  </si>
  <si>
    <t>東田町</t>
  </si>
  <si>
    <t>富士見１丁目</t>
  </si>
  <si>
    <t>富士見２丁目</t>
  </si>
  <si>
    <t>堀之内町</t>
  </si>
  <si>
    <t>本町１丁目</t>
  </si>
  <si>
    <t>本町２丁目</t>
  </si>
  <si>
    <t>港町</t>
  </si>
  <si>
    <t>南町</t>
  </si>
  <si>
    <t>宮前町</t>
  </si>
  <si>
    <t>宮本町</t>
  </si>
  <si>
    <t>元木１丁目</t>
  </si>
  <si>
    <t>元木２丁目</t>
  </si>
  <si>
    <t>渡田１丁目</t>
  </si>
  <si>
    <t>渡田２丁目</t>
  </si>
  <si>
    <t>渡田３丁目</t>
  </si>
  <si>
    <t>渡田４丁目</t>
  </si>
  <si>
    <t>渡田山王町</t>
  </si>
  <si>
    <t>渡田新町１丁目</t>
  </si>
  <si>
    <t>渡田新町２丁目</t>
  </si>
  <si>
    <t>渡田新町３丁目</t>
  </si>
  <si>
    <t>渡田東町</t>
  </si>
  <si>
    <t>渡田向町</t>
  </si>
  <si>
    <t>池上新町１丁目</t>
  </si>
  <si>
    <t>池上新町２丁目</t>
  </si>
  <si>
    <t>池上新町３丁目</t>
  </si>
  <si>
    <t>伊勢町</t>
  </si>
  <si>
    <t>浮島町</t>
  </si>
  <si>
    <t>1)　年齢「不詳」を含む。 2) 世帯の種類「不詳」を含む。</t>
  </si>
  <si>
    <t>小田７丁目</t>
  </si>
  <si>
    <t>小田栄１丁目</t>
  </si>
  <si>
    <t>小田栄２丁目</t>
  </si>
  <si>
    <t>鋼管通１丁目</t>
  </si>
  <si>
    <t>鋼管通２丁目</t>
  </si>
  <si>
    <t>鋼管通３丁目</t>
  </si>
  <si>
    <t>鋼管通４丁目</t>
  </si>
  <si>
    <t>鋼管通５丁目</t>
  </si>
  <si>
    <t>桜本１丁目</t>
  </si>
  <si>
    <t>桜本２丁目</t>
  </si>
  <si>
    <t>白石町</t>
  </si>
  <si>
    <t>田島町</t>
  </si>
  <si>
    <t>田辺新田</t>
  </si>
  <si>
    <t>浜町１丁目</t>
  </si>
  <si>
    <t>浜町２丁目</t>
  </si>
  <si>
    <t>浜町３丁目</t>
  </si>
  <si>
    <t>浜町４丁目</t>
  </si>
  <si>
    <t>南渡田町</t>
  </si>
  <si>
    <t xml:space="preserve">           </t>
  </si>
  <si>
    <t xml:space="preserve">  第２表   　町丁別，男女別人口 及び世帯数</t>
  </si>
  <si>
    <t>町丁別</t>
  </si>
  <si>
    <t>人口</t>
  </si>
  <si>
    <t>世帯数</t>
  </si>
  <si>
    <t>総数</t>
  </si>
  <si>
    <t>男</t>
  </si>
  <si>
    <t>女</t>
  </si>
  <si>
    <t>1)</t>
  </si>
  <si>
    <t>2)</t>
  </si>
  <si>
    <t>区役所</t>
  </si>
  <si>
    <t>1)　年齢「不詳」を含む。 2) 世帯の種類「不詳」を含む。</t>
  </si>
  <si>
    <t>幸区</t>
  </si>
  <si>
    <t>遠藤町</t>
  </si>
  <si>
    <t>大宮町</t>
  </si>
  <si>
    <t>河原町</t>
  </si>
  <si>
    <t>小向</t>
  </si>
  <si>
    <t>小向町</t>
  </si>
  <si>
    <t>小向東芝町</t>
  </si>
  <si>
    <t>小向仲野町</t>
  </si>
  <si>
    <t>小向西町１丁目</t>
  </si>
  <si>
    <t>小向西町２丁目</t>
  </si>
  <si>
    <t>小向西町３丁目</t>
  </si>
  <si>
    <t>小向西町４丁目</t>
  </si>
  <si>
    <t>紺屋町</t>
  </si>
  <si>
    <t>幸町１丁目</t>
  </si>
  <si>
    <t>幸町２丁目</t>
  </si>
  <si>
    <t>幸町３丁目</t>
  </si>
  <si>
    <t>幸町４丁目</t>
  </si>
  <si>
    <t>下平間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</si>
  <si>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</si>
  <si>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</si>
  <si>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</si>
  <si>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</si>
  <si>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</si>
  <si>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</si>
  <si>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戸手１丁目</t>
  </si>
  <si>
    <t>戸手２丁目</t>
  </si>
  <si>
    <t>戸手３丁目</t>
  </si>
  <si>
    <t>戸手４丁目</t>
  </si>
  <si>
    <t>戸手本町１丁目</t>
  </si>
  <si>
    <t>戸手本町２丁目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</si>
  <si>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</si>
  <si>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</si>
  <si>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</si>
  <si>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</si>
  <si>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</si>
  <si>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</si>
  <si>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</si>
  <si>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</si>
  <si>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</si>
  <si>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</si>
  <si>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南幸町１丁目</t>
  </si>
  <si>
    <t>南幸町２丁目</t>
  </si>
  <si>
    <t>南幸町３丁目</t>
  </si>
  <si>
    <t>都町</t>
  </si>
  <si>
    <t>柳町</t>
  </si>
  <si>
    <t>新塚越</t>
  </si>
  <si>
    <t>日吉出張所</t>
  </si>
  <si>
    <t>小倉</t>
  </si>
  <si>
    <t>鹿島田</t>
  </si>
  <si>
    <t>北加瀬１丁目</t>
  </si>
  <si>
    <t>北加瀬２丁目</t>
  </si>
  <si>
    <t>北加瀬３丁目</t>
  </si>
  <si>
    <t>南加瀬１丁目</t>
  </si>
  <si>
    <t>南加瀬２丁目</t>
  </si>
  <si>
    <t>南加瀬３丁目</t>
  </si>
  <si>
    <t>南加瀬４丁目</t>
  </si>
  <si>
    <t>南加瀬５丁目</t>
  </si>
  <si>
    <t>矢上</t>
  </si>
  <si>
    <t>中原区</t>
  </si>
  <si>
    <t>上小田中７丁目</t>
  </si>
  <si>
    <t>井田１丁目</t>
  </si>
  <si>
    <t>市ノ坪</t>
  </si>
  <si>
    <t>井田２丁目</t>
  </si>
  <si>
    <t>今井上町</t>
  </si>
  <si>
    <t>井田３丁目</t>
  </si>
  <si>
    <t>今井仲町</t>
  </si>
  <si>
    <t>今井西町</t>
  </si>
  <si>
    <t>井田杉山町</t>
  </si>
  <si>
    <t>今井南町</t>
  </si>
  <si>
    <t>井田中ノ町</t>
  </si>
  <si>
    <t>大倉町</t>
  </si>
  <si>
    <t>上新城１丁目</t>
  </si>
  <si>
    <t>上新城２丁目</t>
  </si>
  <si>
    <t>上平間</t>
  </si>
  <si>
    <t>上丸子山王町１丁目</t>
  </si>
  <si>
    <t>上丸子山王町２丁目</t>
  </si>
  <si>
    <t>上丸子天神町</t>
  </si>
  <si>
    <t>上丸子八幡町</t>
  </si>
  <si>
    <t>苅宿</t>
  </si>
  <si>
    <t>北谷町</t>
  </si>
  <si>
    <t>木月</t>
  </si>
  <si>
    <t>木月伊勢町</t>
  </si>
  <si>
    <t>木月祗園町</t>
  </si>
  <si>
    <t>木月住吉町</t>
  </si>
  <si>
    <t>木月大町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</si>
  <si>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</si>
  <si>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</si>
  <si>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</si>
  <si>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</si>
  <si>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</si>
  <si>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</si>
  <si>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</si>
  <si>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</si>
  <si>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</si>
  <si>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</si>
  <si>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</si>
  <si>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</si>
  <si>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</si>
  <si>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</si>
  <si>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</si>
  <si>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</si>
  <si>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</si>
  <si>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</si>
  <si>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新城１丁目</t>
  </si>
  <si>
    <t>新城２丁目</t>
  </si>
  <si>
    <t>新城３丁目</t>
  </si>
  <si>
    <t>新城４丁目</t>
  </si>
  <si>
    <t>新城５丁目</t>
  </si>
  <si>
    <t>新城中町</t>
  </si>
  <si>
    <t>新丸子東１丁目</t>
  </si>
  <si>
    <t>新丸子東２丁目</t>
  </si>
  <si>
    <t>新丸子東３丁目</t>
  </si>
  <si>
    <t>新丸子町</t>
  </si>
  <si>
    <t>田尻町</t>
  </si>
  <si>
    <t>中丸子</t>
  </si>
  <si>
    <t>西加瀬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</si>
  <si>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</si>
  <si>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</si>
  <si>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</si>
  <si>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</si>
  <si>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</si>
  <si>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</si>
  <si>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等々力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</si>
  <si>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</si>
  <si>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</si>
  <si>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</si>
  <si>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</si>
  <si>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</si>
  <si>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</si>
  <si>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高津区</t>
  </si>
  <si>
    <t>宇奈根</t>
  </si>
  <si>
    <t>梶ヶ谷１丁目</t>
  </si>
  <si>
    <t>梶ヶ谷２丁目</t>
  </si>
  <si>
    <t>梶ヶ谷３丁目</t>
  </si>
  <si>
    <t>梶ヶ谷４丁目</t>
  </si>
  <si>
    <t>梶ヶ谷５丁目</t>
  </si>
  <si>
    <t>梶ヶ谷６丁目</t>
  </si>
  <si>
    <t>上作延</t>
  </si>
  <si>
    <t>久地</t>
  </si>
  <si>
    <t>坂戸１丁目</t>
  </si>
  <si>
    <t>坂戸２丁目</t>
  </si>
  <si>
    <t>坂戸３丁目</t>
  </si>
  <si>
    <t>下作延</t>
  </si>
  <si>
    <t>下野毛１丁目</t>
  </si>
  <si>
    <t>下野毛２丁目</t>
  </si>
  <si>
    <t>下野毛３丁目</t>
  </si>
  <si>
    <t>久本１丁目</t>
  </si>
  <si>
    <t>久本２丁目</t>
  </si>
  <si>
    <t>久本３丁目</t>
  </si>
  <si>
    <t>溝口</t>
  </si>
  <si>
    <t>向ケ丘</t>
  </si>
  <si>
    <t>北見方１丁目</t>
  </si>
  <si>
    <t>北見方２丁目</t>
  </si>
  <si>
    <t>北見方３丁目</t>
  </si>
  <si>
    <t>諏訪１丁目</t>
  </si>
  <si>
    <t>諏訪２丁目</t>
  </si>
  <si>
    <t>諏訪３丁目</t>
  </si>
  <si>
    <t>瀬田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</si>
  <si>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</si>
  <si>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</si>
  <si>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</si>
  <si>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</si>
  <si>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</si>
  <si>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</si>
  <si>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溝口１丁目</t>
  </si>
  <si>
    <t>溝口２丁目</t>
  </si>
  <si>
    <t>溝口３丁目</t>
  </si>
  <si>
    <t>溝口４丁目</t>
  </si>
  <si>
    <t>溝口５丁目</t>
  </si>
  <si>
    <t>溝口６丁目</t>
  </si>
  <si>
    <t>橘出張所</t>
  </si>
  <si>
    <t>明津</t>
  </si>
  <si>
    <t>蟹ケ谷</t>
  </si>
  <si>
    <t>子母口・子母口富士見台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</si>
  <si>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</si>
  <si>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</si>
  <si>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</si>
  <si>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</si>
  <si>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</si>
  <si>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</si>
  <si>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</t>
  </si>
  <si>
    <t>千年</t>
  </si>
  <si>
    <t>千年新町</t>
  </si>
  <si>
    <t>野川</t>
  </si>
  <si>
    <t>久末</t>
  </si>
  <si>
    <t>宮前区</t>
  </si>
  <si>
    <t>菅生４丁目</t>
  </si>
  <si>
    <t>菅生５丁目</t>
  </si>
  <si>
    <t>菅生６丁目</t>
  </si>
  <si>
    <t>菅生ケ丘</t>
  </si>
  <si>
    <t>有馬１丁目</t>
  </si>
  <si>
    <t>平１丁目</t>
  </si>
  <si>
    <t>有馬２丁目</t>
  </si>
  <si>
    <t>平２丁目</t>
  </si>
  <si>
    <t>有馬３丁目</t>
  </si>
  <si>
    <t>平３丁目</t>
  </si>
  <si>
    <t>有馬４丁目</t>
  </si>
  <si>
    <t>平４丁目</t>
  </si>
  <si>
    <t>有馬５丁目</t>
  </si>
  <si>
    <t>平５丁目</t>
  </si>
  <si>
    <t>有馬６丁目</t>
  </si>
  <si>
    <t>平６丁目</t>
  </si>
  <si>
    <t>有馬７丁目</t>
  </si>
  <si>
    <t>南平台</t>
  </si>
  <si>
    <t>有馬８丁目</t>
  </si>
  <si>
    <t>初山１丁目</t>
  </si>
  <si>
    <t>有馬９丁目</t>
  </si>
  <si>
    <t>初山２丁目</t>
  </si>
  <si>
    <t>梶ケ谷</t>
  </si>
  <si>
    <t>水沢１丁目</t>
  </si>
  <si>
    <t>けやき平</t>
  </si>
  <si>
    <t>水沢２丁目</t>
  </si>
  <si>
    <t>小台１丁目</t>
  </si>
  <si>
    <t>水沢３丁目</t>
  </si>
  <si>
    <t>小台２丁目</t>
  </si>
  <si>
    <t>鷺沼１丁目</t>
  </si>
  <si>
    <t>鷺沼２丁目</t>
  </si>
  <si>
    <t>鷺沼３丁目</t>
  </si>
  <si>
    <t>鷺沼４丁目</t>
  </si>
  <si>
    <t>神木１丁目</t>
  </si>
  <si>
    <t>神木２丁目</t>
  </si>
  <si>
    <t>土橋１丁目</t>
  </si>
  <si>
    <t>土橋２丁目</t>
  </si>
  <si>
    <t>土橋３丁目</t>
  </si>
  <si>
    <t>土橋４丁目</t>
  </si>
  <si>
    <t>土橋５丁目</t>
  </si>
  <si>
    <t>土橋６丁目</t>
  </si>
  <si>
    <t>土橋７丁目</t>
  </si>
  <si>
    <t>東有馬１丁目</t>
  </si>
  <si>
    <t>東有馬２丁目</t>
  </si>
  <si>
    <t>東有馬３丁目</t>
  </si>
  <si>
    <t>東有馬４丁目</t>
  </si>
  <si>
    <t>東有馬５丁目</t>
  </si>
  <si>
    <t>馬絹</t>
  </si>
  <si>
    <t>宮崎</t>
  </si>
  <si>
    <t>宮崎１丁目</t>
  </si>
  <si>
    <t>宮崎２丁目</t>
  </si>
  <si>
    <t>宮崎３丁目</t>
  </si>
  <si>
    <t>宮崎４丁目</t>
  </si>
  <si>
    <t>宮崎５丁目</t>
  </si>
  <si>
    <t>宮崎６丁目</t>
  </si>
  <si>
    <t>宮前平１丁目</t>
  </si>
  <si>
    <t>宮前平２丁目</t>
  </si>
  <si>
    <t>宮前平３丁目</t>
  </si>
  <si>
    <t>向丘出張所</t>
  </si>
  <si>
    <t>犬蔵１丁目</t>
  </si>
  <si>
    <t>犬蔵２丁目</t>
  </si>
  <si>
    <t>犬蔵３丁目</t>
  </si>
  <si>
    <t>五所塚１丁目</t>
  </si>
  <si>
    <t>五所塚２丁目</t>
  </si>
  <si>
    <t>潮見台</t>
  </si>
  <si>
    <t>神木本町１丁目</t>
  </si>
  <si>
    <t>神木本町２丁目</t>
  </si>
  <si>
    <t>神木本町３丁目</t>
  </si>
  <si>
    <t>神木本町４丁目</t>
  </si>
  <si>
    <t>神木本町５丁目</t>
  </si>
  <si>
    <t>白幡台１丁目</t>
  </si>
  <si>
    <t>白幡台２丁目</t>
  </si>
  <si>
    <t>菅生１丁目</t>
  </si>
  <si>
    <t>菅生２丁目</t>
  </si>
  <si>
    <t>菅生３丁目</t>
  </si>
  <si>
    <t>多摩区</t>
  </si>
  <si>
    <t>枡形３丁目</t>
  </si>
  <si>
    <t>枡形４丁目</t>
  </si>
  <si>
    <t>枡形５丁目</t>
  </si>
  <si>
    <t>枡形６丁目</t>
  </si>
  <si>
    <t>生田１丁目</t>
  </si>
  <si>
    <t>枡形７丁目</t>
  </si>
  <si>
    <t>生田２丁目</t>
  </si>
  <si>
    <t>生田３丁目</t>
  </si>
  <si>
    <t>生田出張所</t>
  </si>
  <si>
    <t>和泉</t>
  </si>
  <si>
    <t>宿河原１丁目</t>
  </si>
  <si>
    <t>生田４丁目</t>
  </si>
  <si>
    <t>宿河原２丁目</t>
  </si>
  <si>
    <t>生田５丁目</t>
  </si>
  <si>
    <t>宿河原３丁目</t>
  </si>
  <si>
    <t>生田６丁目</t>
  </si>
  <si>
    <t>宿河原４丁目</t>
  </si>
  <si>
    <t>生田７丁目</t>
  </si>
  <si>
    <t>宿河原５丁目</t>
  </si>
  <si>
    <t>生田８丁目</t>
  </si>
  <si>
    <t>宿河原６丁目</t>
  </si>
  <si>
    <t>栗谷１丁目</t>
  </si>
  <si>
    <t>宿河原７丁目</t>
  </si>
  <si>
    <t>栗谷２丁目</t>
  </si>
  <si>
    <t>菅１丁目</t>
  </si>
  <si>
    <t>栗谷３丁目</t>
  </si>
  <si>
    <t>菅２丁目</t>
  </si>
  <si>
    <t>栗谷４丁目</t>
  </si>
  <si>
    <t>菅３丁目</t>
  </si>
  <si>
    <t>寺尾台１丁目</t>
  </si>
  <si>
    <t>菅４丁目</t>
  </si>
  <si>
    <t>寺尾台２丁目</t>
  </si>
  <si>
    <t>菅５丁目</t>
  </si>
  <si>
    <t>長沢１丁目</t>
  </si>
  <si>
    <t>菅６丁目</t>
  </si>
  <si>
    <t>長沢２丁目</t>
  </si>
  <si>
    <t>菅稲田堤１丁目</t>
  </si>
  <si>
    <t>長沢３丁目</t>
  </si>
  <si>
    <t>菅稲田堤２丁目</t>
  </si>
  <si>
    <t>長沢４丁目</t>
  </si>
  <si>
    <t>菅稲田堤３丁目</t>
  </si>
  <si>
    <t>西生田１丁目</t>
  </si>
  <si>
    <t>菅北浦１丁目</t>
  </si>
  <si>
    <t>西生田２丁目</t>
  </si>
  <si>
    <t>菅北浦２丁目</t>
  </si>
  <si>
    <t>西生田３丁目</t>
  </si>
  <si>
    <t>菅北浦３丁目</t>
  </si>
  <si>
    <t>西生田４丁目</t>
  </si>
  <si>
    <t>菅北浦４丁目</t>
  </si>
  <si>
    <t>西生田５丁目</t>
  </si>
  <si>
    <t>菅北浦５丁目</t>
  </si>
  <si>
    <t>東三田１丁目</t>
  </si>
  <si>
    <t>菅城下</t>
  </si>
  <si>
    <t>東三田３丁目</t>
  </si>
  <si>
    <t>菅仙谷１丁目</t>
  </si>
  <si>
    <t>三田１丁目</t>
  </si>
  <si>
    <t>菅仙谷２丁目</t>
  </si>
  <si>
    <t>三田２丁目</t>
  </si>
  <si>
    <t>菅仙谷３丁目</t>
  </si>
  <si>
    <t>三田３丁目</t>
  </si>
  <si>
    <t>菅仙谷４丁目</t>
  </si>
  <si>
    <t>三田４丁目</t>
  </si>
  <si>
    <t>菅野戸呂</t>
  </si>
  <si>
    <t>三田５丁目</t>
  </si>
  <si>
    <t>菅馬場１丁目</t>
  </si>
  <si>
    <t>南生田１丁目</t>
  </si>
  <si>
    <t>菅馬場２丁目</t>
  </si>
  <si>
    <t>南生田２丁目</t>
  </si>
  <si>
    <t>菅馬場３丁目</t>
  </si>
  <si>
    <t>南生田３丁目</t>
  </si>
  <si>
    <t>菅馬場４丁目</t>
  </si>
  <si>
    <t>南生田４丁目</t>
  </si>
  <si>
    <t>堰１丁目</t>
  </si>
  <si>
    <t>南生田５丁目</t>
  </si>
  <si>
    <t>堰２丁目</t>
  </si>
  <si>
    <t>南生田６丁目</t>
  </si>
  <si>
    <t>堰３丁目</t>
  </si>
  <si>
    <t>南生田７丁目</t>
  </si>
  <si>
    <t>中野島</t>
  </si>
  <si>
    <t>南生田８丁目</t>
  </si>
  <si>
    <t>中野島１丁目</t>
  </si>
  <si>
    <t>中野島２丁目</t>
  </si>
  <si>
    <t>中野島３丁目</t>
  </si>
  <si>
    <t>中野島４丁目</t>
  </si>
  <si>
    <t>中野島５丁目</t>
  </si>
  <si>
    <t>中野島６丁目</t>
  </si>
  <si>
    <t>長尾１丁目</t>
  </si>
  <si>
    <t>長尾２丁目</t>
  </si>
  <si>
    <t>長尾３丁目</t>
  </si>
  <si>
    <t>長尾４丁目</t>
  </si>
  <si>
    <t>長尾５丁目</t>
  </si>
  <si>
    <t>長尾６丁目</t>
  </si>
  <si>
    <t>長尾７丁目</t>
  </si>
  <si>
    <t>登戸</t>
  </si>
  <si>
    <t>登戸新町</t>
  </si>
  <si>
    <t>東生田１丁目</t>
  </si>
  <si>
    <t>東生田２丁目</t>
  </si>
  <si>
    <t>東生田３丁目</t>
  </si>
  <si>
    <t>東生田４丁目</t>
  </si>
  <si>
    <t>東三田２丁目</t>
  </si>
  <si>
    <t>布田</t>
  </si>
  <si>
    <t>枡形１丁目</t>
  </si>
  <si>
    <t>枡形２丁目</t>
  </si>
  <si>
    <t xml:space="preserve">       第２表   　町丁別，男女別人口及び世帯数（つづき）</t>
  </si>
  <si>
    <t>麻生区</t>
  </si>
  <si>
    <t>古沢</t>
  </si>
  <si>
    <t>細山</t>
  </si>
  <si>
    <t>王禅寺</t>
  </si>
  <si>
    <t>細山１丁目</t>
  </si>
  <si>
    <t>岡上</t>
  </si>
  <si>
    <t>細山２丁目</t>
  </si>
  <si>
    <t>片平</t>
  </si>
  <si>
    <t>細山３丁目</t>
  </si>
  <si>
    <t>片平１丁目</t>
  </si>
  <si>
    <t>細山４丁目</t>
  </si>
  <si>
    <t>片平２丁目</t>
  </si>
  <si>
    <t>細山５丁目</t>
  </si>
  <si>
    <t>片平３丁目</t>
  </si>
  <si>
    <t>細山６丁目</t>
  </si>
  <si>
    <t>片平４丁目</t>
  </si>
  <si>
    <t>細山７丁目</t>
  </si>
  <si>
    <t>片平５丁目</t>
  </si>
  <si>
    <t>細山８丁目</t>
  </si>
  <si>
    <t>金程１丁目</t>
  </si>
  <si>
    <t>万福寺</t>
  </si>
  <si>
    <t>金程２丁目</t>
  </si>
  <si>
    <t>万福寺１丁目</t>
  </si>
  <si>
    <t>金程３丁目</t>
  </si>
  <si>
    <t>万福寺２丁目</t>
  </si>
  <si>
    <t>金程４丁目</t>
  </si>
  <si>
    <t>南黒川</t>
  </si>
  <si>
    <t>上麻生</t>
  </si>
  <si>
    <t>向原１丁目</t>
  </si>
  <si>
    <t>上麻生１丁目</t>
  </si>
  <si>
    <t>向原２丁目</t>
  </si>
  <si>
    <t>上麻生２丁目</t>
  </si>
  <si>
    <t>向原３丁目</t>
  </si>
  <si>
    <t>上麻生３丁目</t>
  </si>
  <si>
    <t>百合丘１丁目</t>
  </si>
  <si>
    <t>上麻生４丁目</t>
  </si>
  <si>
    <t>百合丘２丁目</t>
  </si>
  <si>
    <t>栗木</t>
  </si>
  <si>
    <t>百合丘３丁目</t>
  </si>
  <si>
    <t>栗木台１丁目</t>
  </si>
  <si>
    <t>上麻生５丁目</t>
  </si>
  <si>
    <t>栗木台２丁目</t>
  </si>
  <si>
    <t>栗木１丁目</t>
  </si>
  <si>
    <t>栗木台３丁目</t>
  </si>
  <si>
    <t>栗木２丁目</t>
  </si>
  <si>
    <t>栗木台４丁目</t>
  </si>
  <si>
    <t>栗木３丁目</t>
  </si>
  <si>
    <t>栗木台５丁目</t>
  </si>
  <si>
    <t>上麻生６丁目</t>
  </si>
  <si>
    <t>栗平１丁目</t>
  </si>
  <si>
    <t>上麻生７丁目</t>
  </si>
  <si>
    <t>栗平２丁目</t>
  </si>
  <si>
    <t>黒川</t>
  </si>
  <si>
    <t>五力田</t>
  </si>
  <si>
    <t>五力田１丁目</t>
  </si>
  <si>
    <t>五力田２丁目</t>
  </si>
  <si>
    <t>五力田３丁目</t>
  </si>
  <si>
    <t>下麻生</t>
  </si>
  <si>
    <t>白鳥１丁目</t>
  </si>
  <si>
    <t>白鳥２丁目</t>
  </si>
  <si>
    <t>白鳥３丁目</t>
  </si>
  <si>
    <t>高石１丁目</t>
  </si>
  <si>
    <t>高石２丁目</t>
  </si>
  <si>
    <t>高石３丁目</t>
  </si>
  <si>
    <t>高石４丁目</t>
  </si>
  <si>
    <t>高石５丁目</t>
  </si>
  <si>
    <t>高石６丁目</t>
  </si>
  <si>
    <t>多摩美１丁目</t>
  </si>
  <si>
    <t>多摩美２丁目</t>
  </si>
  <si>
    <t>千代ケ丘１丁目</t>
  </si>
  <si>
    <t>千代ケ丘２丁目</t>
  </si>
  <si>
    <t>千代ケ丘３丁目</t>
  </si>
  <si>
    <t>千代ケ丘４丁目</t>
  </si>
  <si>
    <t>千代ケ丘５丁目</t>
  </si>
  <si>
    <t>千代ケ丘６丁目</t>
  </si>
  <si>
    <t>虹ケ丘１丁目</t>
  </si>
  <si>
    <t>虹ケ丘２丁目</t>
  </si>
  <si>
    <t>虹ケ丘３丁目</t>
  </si>
  <si>
    <t>白山１丁目</t>
  </si>
  <si>
    <t>白山２丁目</t>
  </si>
  <si>
    <t>白山３丁目</t>
  </si>
  <si>
    <t>白山４丁目</t>
  </si>
  <si>
    <t>白山５丁目</t>
  </si>
  <si>
    <t>早野</t>
  </si>
  <si>
    <t>東百合丘１丁目</t>
  </si>
  <si>
    <t>東百合丘２丁目</t>
  </si>
  <si>
    <t>東百合丘３丁目</t>
  </si>
  <si>
    <t>東百合丘４丁目</t>
  </si>
  <si>
    <t xml:space="preserve">  第２表   　町丁別，男女別人口 及び世帯数（つづき）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</si>
</sst>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##\ ###\ ###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6" fontId="0" fillId="0" borderId="0" xfId="0" applyNumberFormat="1" applyAlignment="1">
      <alignment vertical="center"/>
    </xf>
    <xf numFmtId="0" fontId="0" fillId="0" borderId="4" xfId="0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176" fontId="3" fillId="0" borderId="4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4" xfId="0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3" fillId="0" borderId="1" xfId="0" applyNumberFormat="1" applyFont="1" applyFill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showGridLines="0" tabSelected="1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2.50390625" style="3" customWidth="1"/>
    <col min="2" max="2" width="18.375" style="0" customWidth="1"/>
    <col min="3" max="3" width="11.25390625" style="0" customWidth="1"/>
    <col min="4" max="6" width="11.125" style="0" customWidth="1"/>
    <col min="7" max="7" width="2.50390625" style="0" customWidth="1"/>
    <col min="8" max="8" width="18.375" style="0" customWidth="1"/>
    <col min="9" max="12" width="11.25390625" style="0" customWidth="1"/>
    <col min="13" max="13" width="2.625" style="3" customWidth="1"/>
    <col min="14" max="14" width="18.375" style="0" customWidth="1"/>
    <col min="15" max="18" width="11.375" style="0" customWidth="1"/>
  </cols>
  <sheetData>
    <row r="1" spans="1:10" ht="17.25">
      <c r="A1" s="10"/>
      <c r="B1" s="88" t="s">
        <v>158</v>
      </c>
      <c r="C1" s="88"/>
      <c r="D1" s="88"/>
      <c r="E1" s="88"/>
      <c r="F1" s="88"/>
      <c r="G1" s="88"/>
      <c r="H1" s="88"/>
      <c r="I1" s="88"/>
      <c r="J1" s="88"/>
    </row>
    <row r="2" spans="1:18" ht="15" customHeight="1">
      <c r="A2" s="91" t="s">
        <v>72</v>
      </c>
      <c r="B2" s="95"/>
      <c r="C2" s="89" t="s">
        <v>73</v>
      </c>
      <c r="D2" s="90"/>
      <c r="E2" s="91"/>
      <c r="F2" s="11" t="s">
        <v>74</v>
      </c>
      <c r="G2" s="91" t="s">
        <v>72</v>
      </c>
      <c r="H2" s="95"/>
      <c r="I2" s="89" t="s">
        <v>73</v>
      </c>
      <c r="J2" s="90"/>
      <c r="K2" s="91"/>
      <c r="L2" s="15" t="s">
        <v>74</v>
      </c>
      <c r="M2" s="96" t="s">
        <v>72</v>
      </c>
      <c r="N2" s="96"/>
      <c r="O2" s="92" t="s">
        <v>73</v>
      </c>
      <c r="P2" s="93"/>
      <c r="Q2" s="94"/>
      <c r="R2" s="29" t="s">
        <v>74</v>
      </c>
    </row>
    <row r="3" spans="1:18" ht="15" customHeight="1">
      <c r="A3" s="91"/>
      <c r="B3" s="95"/>
      <c r="C3" s="12" t="s">
        <v>75</v>
      </c>
      <c r="D3" s="95" t="s">
        <v>76</v>
      </c>
      <c r="E3" s="95" t="s">
        <v>77</v>
      </c>
      <c r="F3" s="12" t="s">
        <v>78</v>
      </c>
      <c r="G3" s="91"/>
      <c r="H3" s="95"/>
      <c r="I3" s="12" t="s">
        <v>75</v>
      </c>
      <c r="J3" s="95" t="s">
        <v>76</v>
      </c>
      <c r="K3" s="95" t="s">
        <v>77</v>
      </c>
      <c r="L3" s="79" t="s">
        <v>78</v>
      </c>
      <c r="M3" s="96"/>
      <c r="N3" s="96"/>
      <c r="O3" s="31" t="s">
        <v>75</v>
      </c>
      <c r="P3" s="96" t="s">
        <v>76</v>
      </c>
      <c r="Q3" s="96" t="s">
        <v>77</v>
      </c>
      <c r="R3" s="31" t="s">
        <v>78</v>
      </c>
    </row>
    <row r="4" spans="1:18" ht="15" customHeight="1">
      <c r="A4" s="91"/>
      <c r="B4" s="95"/>
      <c r="C4" s="13" t="s">
        <v>79</v>
      </c>
      <c r="D4" s="95"/>
      <c r="E4" s="95"/>
      <c r="F4" s="13" t="s">
        <v>80</v>
      </c>
      <c r="G4" s="91"/>
      <c r="H4" s="95"/>
      <c r="I4" s="13" t="s">
        <v>79</v>
      </c>
      <c r="J4" s="95"/>
      <c r="K4" s="95"/>
      <c r="L4" s="80" t="s">
        <v>80</v>
      </c>
      <c r="M4" s="96"/>
      <c r="N4" s="96"/>
      <c r="O4" s="32" t="s">
        <v>79</v>
      </c>
      <c r="P4" s="96"/>
      <c r="Q4" s="96"/>
      <c r="R4" s="32" t="s">
        <v>80</v>
      </c>
    </row>
    <row r="5" spans="1:18" ht="15" customHeight="1">
      <c r="A5" s="1"/>
      <c r="B5" s="1"/>
      <c r="C5" s="48"/>
      <c r="D5" s="6"/>
      <c r="E5" s="6"/>
      <c r="F5" s="6"/>
      <c r="G5" s="37"/>
      <c r="H5" s="38"/>
      <c r="I5" s="6"/>
      <c r="J5" s="6"/>
      <c r="K5" s="6"/>
      <c r="L5" s="6"/>
      <c r="M5" s="62"/>
      <c r="N5" s="27"/>
      <c r="O5" s="54"/>
      <c r="P5" s="55"/>
      <c r="Q5" s="55"/>
      <c r="R5" s="56"/>
    </row>
    <row r="6" spans="1:18" ht="15" customHeight="1">
      <c r="A6" s="100" t="s">
        <v>0</v>
      </c>
      <c r="B6" s="100"/>
      <c r="C6" s="49">
        <v>1249905</v>
      </c>
      <c r="D6" s="9">
        <v>649997</v>
      </c>
      <c r="E6" s="9">
        <v>599908</v>
      </c>
      <c r="F6" s="9">
        <v>543088</v>
      </c>
      <c r="G6" s="39"/>
      <c r="H6" s="40" t="s">
        <v>4</v>
      </c>
      <c r="I6" s="14">
        <v>804</v>
      </c>
      <c r="J6" s="14">
        <v>421</v>
      </c>
      <c r="K6" s="14">
        <v>383</v>
      </c>
      <c r="L6" s="14">
        <v>306</v>
      </c>
      <c r="M6" s="41"/>
      <c r="N6" s="46" t="s">
        <v>139</v>
      </c>
      <c r="O6" s="52">
        <v>849</v>
      </c>
      <c r="P6" s="33">
        <v>601</v>
      </c>
      <c r="Q6" s="33">
        <v>248</v>
      </c>
      <c r="R6" s="57">
        <v>517</v>
      </c>
    </row>
    <row r="7" spans="2:18" ht="15" customHeight="1">
      <c r="B7" s="3"/>
      <c r="C7" s="50"/>
      <c r="D7" s="6"/>
      <c r="E7" s="6"/>
      <c r="F7" s="6"/>
      <c r="G7" s="39"/>
      <c r="H7" s="40" t="s">
        <v>5</v>
      </c>
      <c r="I7" s="14">
        <v>1244</v>
      </c>
      <c r="J7" s="14">
        <v>778</v>
      </c>
      <c r="K7" s="14">
        <v>466</v>
      </c>
      <c r="L7" s="14">
        <v>629</v>
      </c>
      <c r="M7" s="41"/>
      <c r="N7" s="46" t="s">
        <v>140</v>
      </c>
      <c r="O7" s="52">
        <v>1732</v>
      </c>
      <c r="P7" s="33">
        <v>886</v>
      </c>
      <c r="Q7" s="33">
        <v>846</v>
      </c>
      <c r="R7" s="57">
        <v>737</v>
      </c>
    </row>
    <row r="8" spans="1:18" ht="15" customHeight="1">
      <c r="A8" s="100" t="s">
        <v>1</v>
      </c>
      <c r="B8" s="100"/>
      <c r="C8" s="50">
        <v>194091</v>
      </c>
      <c r="D8" s="6">
        <v>102989</v>
      </c>
      <c r="E8" s="6">
        <v>91102</v>
      </c>
      <c r="F8" s="6">
        <v>85718</v>
      </c>
      <c r="G8" s="39"/>
      <c r="H8" s="40" t="s">
        <v>6</v>
      </c>
      <c r="I8" s="14">
        <v>2592</v>
      </c>
      <c r="J8" s="14">
        <v>1372</v>
      </c>
      <c r="K8" s="14">
        <v>1220</v>
      </c>
      <c r="L8" s="14">
        <v>1167</v>
      </c>
      <c r="M8" s="41"/>
      <c r="N8" s="46" t="s">
        <v>141</v>
      </c>
      <c r="O8" s="52">
        <v>6</v>
      </c>
      <c r="P8" s="33">
        <v>4</v>
      </c>
      <c r="Q8" s="33">
        <v>2</v>
      </c>
      <c r="R8" s="57">
        <v>2</v>
      </c>
    </row>
    <row r="9" spans="2:18" ht="15" customHeight="1">
      <c r="B9" s="3"/>
      <c r="C9" s="50"/>
      <c r="D9" s="6"/>
      <c r="E9" s="6"/>
      <c r="F9" s="6"/>
      <c r="G9" s="39"/>
      <c r="H9" s="40" t="s">
        <v>60</v>
      </c>
      <c r="I9" s="14">
        <v>1150</v>
      </c>
      <c r="J9" s="14">
        <v>631</v>
      </c>
      <c r="K9" s="14">
        <v>519</v>
      </c>
      <c r="L9" s="14">
        <v>502</v>
      </c>
      <c r="M9" s="41"/>
      <c r="N9" s="46" t="s">
        <v>142</v>
      </c>
      <c r="O9" s="52">
        <v>2281</v>
      </c>
      <c r="P9" s="33">
        <v>1159</v>
      </c>
      <c r="Q9" s="33">
        <v>1122</v>
      </c>
      <c r="R9" s="57">
        <v>987</v>
      </c>
    </row>
    <row r="10" spans="1:18" ht="15" customHeight="1">
      <c r="A10" s="99" t="s">
        <v>2</v>
      </c>
      <c r="B10" s="99"/>
      <c r="C10" s="51">
        <v>83209</v>
      </c>
      <c r="D10" s="18">
        <v>44061</v>
      </c>
      <c r="E10" s="18">
        <v>39148</v>
      </c>
      <c r="F10" s="18">
        <v>39065</v>
      </c>
      <c r="G10" s="41"/>
      <c r="H10" s="42" t="s">
        <v>7</v>
      </c>
      <c r="I10" s="19">
        <v>2804</v>
      </c>
      <c r="J10" s="19">
        <v>1439</v>
      </c>
      <c r="K10" s="19">
        <v>1365</v>
      </c>
      <c r="L10" s="19">
        <v>1112</v>
      </c>
      <c r="M10" s="41"/>
      <c r="N10" s="46" t="s">
        <v>143</v>
      </c>
      <c r="O10" s="52">
        <v>1677</v>
      </c>
      <c r="P10" s="33">
        <v>863</v>
      </c>
      <c r="Q10" s="33">
        <v>814</v>
      </c>
      <c r="R10" s="57">
        <v>683</v>
      </c>
    </row>
    <row r="11" spans="1:18" ht="15" customHeight="1">
      <c r="A11" s="20"/>
      <c r="B11" s="20"/>
      <c r="C11" s="51"/>
      <c r="D11" s="18"/>
      <c r="E11" s="18"/>
      <c r="F11" s="18"/>
      <c r="G11" s="41"/>
      <c r="H11" s="42" t="s">
        <v>59</v>
      </c>
      <c r="I11" s="19">
        <v>2860</v>
      </c>
      <c r="J11" s="19">
        <v>1523</v>
      </c>
      <c r="K11" s="19">
        <v>1337</v>
      </c>
      <c r="L11" s="19">
        <v>1079</v>
      </c>
      <c r="M11" s="41"/>
      <c r="N11" s="46" t="s">
        <v>144</v>
      </c>
      <c r="O11" s="52">
        <v>1258</v>
      </c>
      <c r="P11" s="33">
        <v>619</v>
      </c>
      <c r="Q11" s="33">
        <v>639</v>
      </c>
      <c r="R11" s="57">
        <v>481</v>
      </c>
    </row>
    <row r="12" spans="1:18" ht="15" customHeight="1">
      <c r="A12" s="20"/>
      <c r="B12" s="46" t="s">
        <v>81</v>
      </c>
      <c r="C12" s="52">
        <v>1471</v>
      </c>
      <c r="D12" s="19">
        <v>759</v>
      </c>
      <c r="E12" s="19">
        <v>712</v>
      </c>
      <c r="F12" s="19">
        <v>703</v>
      </c>
      <c r="G12" s="41"/>
      <c r="H12" s="42" t="s">
        <v>8</v>
      </c>
      <c r="I12" s="19">
        <v>8</v>
      </c>
      <c r="J12" s="19">
        <v>6</v>
      </c>
      <c r="K12" s="19">
        <v>2</v>
      </c>
      <c r="L12" s="19">
        <v>3</v>
      </c>
      <c r="M12" s="41"/>
      <c r="N12" s="46" t="s">
        <v>145</v>
      </c>
      <c r="O12" s="52">
        <v>600</v>
      </c>
      <c r="P12" s="33">
        <v>312</v>
      </c>
      <c r="Q12" s="33">
        <v>288</v>
      </c>
      <c r="R12" s="57">
        <v>257</v>
      </c>
    </row>
    <row r="13" spans="1:18" ht="15" customHeight="1">
      <c r="A13" s="20"/>
      <c r="B13" s="46" t="s">
        <v>82</v>
      </c>
      <c r="C13" s="52">
        <v>2255</v>
      </c>
      <c r="D13" s="19">
        <v>1193</v>
      </c>
      <c r="E13" s="19">
        <v>1062</v>
      </c>
      <c r="F13" s="19">
        <v>916</v>
      </c>
      <c r="G13" s="41"/>
      <c r="H13" s="42" t="s">
        <v>9</v>
      </c>
      <c r="I13" s="19">
        <v>840</v>
      </c>
      <c r="J13" s="19">
        <v>443</v>
      </c>
      <c r="K13" s="19">
        <v>397</v>
      </c>
      <c r="L13" s="19">
        <v>308</v>
      </c>
      <c r="M13" s="41"/>
      <c r="N13" s="46" t="s">
        <v>146</v>
      </c>
      <c r="O13" s="52">
        <v>78</v>
      </c>
      <c r="P13" s="33">
        <v>40</v>
      </c>
      <c r="Q13" s="33">
        <v>38</v>
      </c>
      <c r="R13" s="57">
        <v>37</v>
      </c>
    </row>
    <row r="14" spans="1:18" ht="15" customHeight="1">
      <c r="A14" s="20"/>
      <c r="B14" s="46" t="s">
        <v>83</v>
      </c>
      <c r="C14" s="52">
        <v>1753</v>
      </c>
      <c r="D14" s="19">
        <v>915</v>
      </c>
      <c r="E14" s="19">
        <v>838</v>
      </c>
      <c r="F14" s="19">
        <v>860</v>
      </c>
      <c r="G14" s="41"/>
      <c r="H14" s="42" t="s">
        <v>58</v>
      </c>
      <c r="I14" s="19">
        <v>464</v>
      </c>
      <c r="J14" s="19">
        <v>253</v>
      </c>
      <c r="K14" s="19">
        <v>211</v>
      </c>
      <c r="L14" s="19">
        <v>199</v>
      </c>
      <c r="M14" s="41"/>
      <c r="N14" s="46" t="s">
        <v>147</v>
      </c>
      <c r="O14" s="52">
        <v>2529</v>
      </c>
      <c r="P14" s="33">
        <v>1369</v>
      </c>
      <c r="Q14" s="33">
        <v>1160</v>
      </c>
      <c r="R14" s="57">
        <v>1119</v>
      </c>
    </row>
    <row r="15" spans="1:18" ht="15" customHeight="1">
      <c r="A15" s="20"/>
      <c r="B15" s="46" t="s">
        <v>84</v>
      </c>
      <c r="C15" s="52">
        <v>984</v>
      </c>
      <c r="D15" s="19">
        <v>496</v>
      </c>
      <c r="E15" s="19">
        <v>488</v>
      </c>
      <c r="F15" s="19">
        <v>472</v>
      </c>
      <c r="G15" s="41"/>
      <c r="H15" s="42" t="s">
        <v>57</v>
      </c>
      <c r="I15" s="19">
        <v>334</v>
      </c>
      <c r="J15" s="19">
        <v>194</v>
      </c>
      <c r="K15" s="19">
        <v>140</v>
      </c>
      <c r="L15" s="19">
        <v>166</v>
      </c>
      <c r="M15" s="41"/>
      <c r="N15" s="46" t="s">
        <v>148</v>
      </c>
      <c r="O15" s="52">
        <v>3941</v>
      </c>
      <c r="P15" s="33">
        <v>2133</v>
      </c>
      <c r="Q15" s="33">
        <v>1808</v>
      </c>
      <c r="R15" s="57">
        <v>1668</v>
      </c>
    </row>
    <row r="16" spans="1:18" ht="15" customHeight="1">
      <c r="A16" s="20"/>
      <c r="B16" s="46" t="s">
        <v>85</v>
      </c>
      <c r="C16" s="52">
        <v>281</v>
      </c>
      <c r="D16" s="19">
        <v>149</v>
      </c>
      <c r="E16" s="19">
        <v>132</v>
      </c>
      <c r="F16" s="19">
        <v>160</v>
      </c>
      <c r="G16" s="41"/>
      <c r="H16" s="42" t="s">
        <v>56</v>
      </c>
      <c r="I16" s="19">
        <v>41</v>
      </c>
      <c r="J16" s="19">
        <v>19</v>
      </c>
      <c r="K16" s="19">
        <v>22</v>
      </c>
      <c r="L16" s="19">
        <v>16</v>
      </c>
      <c r="M16" s="41"/>
      <c r="N16" s="46" t="s">
        <v>149</v>
      </c>
      <c r="O16" s="52">
        <v>39</v>
      </c>
      <c r="P16" s="33">
        <v>24</v>
      </c>
      <c r="Q16" s="33">
        <v>15</v>
      </c>
      <c r="R16" s="57">
        <v>17</v>
      </c>
    </row>
    <row r="17" spans="1:18" ht="15" customHeight="1">
      <c r="A17" s="20"/>
      <c r="B17" s="46" t="s">
        <v>86</v>
      </c>
      <c r="C17" s="52">
        <v>483</v>
      </c>
      <c r="D17" s="19">
        <v>239</v>
      </c>
      <c r="E17" s="19">
        <v>244</v>
      </c>
      <c r="F17" s="19">
        <v>234</v>
      </c>
      <c r="G17" s="41"/>
      <c r="H17" s="42" t="s">
        <v>10</v>
      </c>
      <c r="I17" s="19">
        <v>1191</v>
      </c>
      <c r="J17" s="19">
        <v>654</v>
      </c>
      <c r="K17" s="19">
        <v>537</v>
      </c>
      <c r="L17" s="19">
        <v>523</v>
      </c>
      <c r="M17" s="41"/>
      <c r="N17" s="46" t="s">
        <v>150</v>
      </c>
      <c r="O17" s="52">
        <v>2103</v>
      </c>
      <c r="P17" s="33">
        <v>1127</v>
      </c>
      <c r="Q17" s="33">
        <v>976</v>
      </c>
      <c r="R17" s="57">
        <v>888</v>
      </c>
    </row>
    <row r="18" spans="1:18" ht="15" customHeight="1">
      <c r="A18" s="20"/>
      <c r="B18" s="46" t="s">
        <v>87</v>
      </c>
      <c r="C18" s="52">
        <v>552</v>
      </c>
      <c r="D18" s="19">
        <v>392</v>
      </c>
      <c r="E18" s="19">
        <v>160</v>
      </c>
      <c r="F18" s="19">
        <v>361</v>
      </c>
      <c r="G18" s="41"/>
      <c r="H18" s="42" t="s">
        <v>55</v>
      </c>
      <c r="I18" s="19">
        <v>2514</v>
      </c>
      <c r="J18" s="19">
        <v>1351</v>
      </c>
      <c r="K18" s="19">
        <v>1163</v>
      </c>
      <c r="L18" s="19">
        <v>1057</v>
      </c>
      <c r="M18" s="41"/>
      <c r="N18" s="46" t="s">
        <v>151</v>
      </c>
      <c r="O18" s="58">
        <v>0</v>
      </c>
      <c r="P18" s="21">
        <v>0</v>
      </c>
      <c r="Q18" s="21">
        <v>0</v>
      </c>
      <c r="R18" s="59">
        <v>0</v>
      </c>
    </row>
    <row r="19" spans="1:18" ht="15" customHeight="1">
      <c r="A19" s="20"/>
      <c r="B19" s="46" t="s">
        <v>88</v>
      </c>
      <c r="C19" s="52">
        <v>649</v>
      </c>
      <c r="D19" s="19">
        <v>357</v>
      </c>
      <c r="E19" s="19">
        <v>292</v>
      </c>
      <c r="F19" s="19">
        <v>333</v>
      </c>
      <c r="G19" s="41"/>
      <c r="H19" s="42" t="s">
        <v>11</v>
      </c>
      <c r="I19" s="19">
        <v>401</v>
      </c>
      <c r="J19" s="19">
        <v>205</v>
      </c>
      <c r="K19" s="19">
        <v>196</v>
      </c>
      <c r="L19" s="19">
        <v>181</v>
      </c>
      <c r="M19" s="41"/>
      <c r="N19" s="46" t="s">
        <v>152</v>
      </c>
      <c r="O19" s="52">
        <v>1786</v>
      </c>
      <c r="P19" s="33">
        <v>941</v>
      </c>
      <c r="Q19" s="33">
        <v>845</v>
      </c>
      <c r="R19" s="57">
        <v>760</v>
      </c>
    </row>
    <row r="20" spans="1:18" ht="15" customHeight="1">
      <c r="A20" s="20"/>
      <c r="B20" s="46" t="s">
        <v>89</v>
      </c>
      <c r="C20" s="52">
        <v>2531</v>
      </c>
      <c r="D20" s="19">
        <v>1345</v>
      </c>
      <c r="E20" s="19">
        <v>1186</v>
      </c>
      <c r="F20" s="19">
        <v>1093</v>
      </c>
      <c r="G20" s="41"/>
      <c r="H20" s="42" t="s">
        <v>54</v>
      </c>
      <c r="I20" s="19">
        <v>984</v>
      </c>
      <c r="J20" s="19">
        <v>494</v>
      </c>
      <c r="K20" s="19">
        <v>490</v>
      </c>
      <c r="L20" s="19">
        <v>470</v>
      </c>
      <c r="M20" s="41"/>
      <c r="N20" s="46" t="s">
        <v>153</v>
      </c>
      <c r="O20" s="52">
        <v>2373</v>
      </c>
      <c r="P20" s="33">
        <v>1258</v>
      </c>
      <c r="Q20" s="33">
        <v>1115</v>
      </c>
      <c r="R20" s="57">
        <v>960</v>
      </c>
    </row>
    <row r="21" spans="1:18" ht="15" customHeight="1">
      <c r="A21" s="20"/>
      <c r="B21" s="46" t="s">
        <v>90</v>
      </c>
      <c r="C21" s="52">
        <v>1328</v>
      </c>
      <c r="D21" s="19">
        <v>662</v>
      </c>
      <c r="E21" s="19">
        <v>666</v>
      </c>
      <c r="F21" s="19">
        <v>582</v>
      </c>
      <c r="G21" s="41"/>
      <c r="H21" s="42" t="s">
        <v>53</v>
      </c>
      <c r="I21" s="19">
        <v>221</v>
      </c>
      <c r="J21" s="19">
        <v>154</v>
      </c>
      <c r="K21" s="19">
        <v>67</v>
      </c>
      <c r="L21" s="19">
        <v>135</v>
      </c>
      <c r="M21" s="41"/>
      <c r="N21" s="46" t="s">
        <v>154</v>
      </c>
      <c r="O21" s="52">
        <v>1443</v>
      </c>
      <c r="P21" s="33">
        <v>776</v>
      </c>
      <c r="Q21" s="33">
        <v>667</v>
      </c>
      <c r="R21" s="57">
        <v>654</v>
      </c>
    </row>
    <row r="22" spans="1:18" ht="15" customHeight="1">
      <c r="A22" s="20"/>
      <c r="B22" s="46" t="s">
        <v>91</v>
      </c>
      <c r="C22" s="52">
        <v>3049</v>
      </c>
      <c r="D22" s="19">
        <v>1570</v>
      </c>
      <c r="E22" s="19">
        <v>1479</v>
      </c>
      <c r="F22" s="19">
        <v>1293</v>
      </c>
      <c r="G22" s="41"/>
      <c r="H22" s="42" t="s">
        <v>12</v>
      </c>
      <c r="I22" s="19">
        <v>1955</v>
      </c>
      <c r="J22" s="19">
        <v>955</v>
      </c>
      <c r="K22" s="19">
        <v>1000</v>
      </c>
      <c r="L22" s="19">
        <v>882</v>
      </c>
      <c r="M22" s="41"/>
      <c r="N22" s="46" t="s">
        <v>155</v>
      </c>
      <c r="O22" s="52">
        <v>825</v>
      </c>
      <c r="P22" s="33">
        <v>474</v>
      </c>
      <c r="Q22" s="33">
        <v>351</v>
      </c>
      <c r="R22" s="57">
        <v>387</v>
      </c>
    </row>
    <row r="23" spans="1:18" ht="15" customHeight="1">
      <c r="A23" s="20"/>
      <c r="B23" s="46" t="s">
        <v>92</v>
      </c>
      <c r="C23" s="52">
        <v>1865</v>
      </c>
      <c r="D23" s="19">
        <v>1026</v>
      </c>
      <c r="E23" s="19">
        <v>839</v>
      </c>
      <c r="F23" s="19">
        <v>955</v>
      </c>
      <c r="G23" s="41"/>
      <c r="H23" s="42" t="s">
        <v>52</v>
      </c>
      <c r="I23" s="19">
        <v>912</v>
      </c>
      <c r="J23" s="19">
        <v>487</v>
      </c>
      <c r="K23" s="19">
        <v>425</v>
      </c>
      <c r="L23" s="19">
        <v>455</v>
      </c>
      <c r="M23" s="41"/>
      <c r="N23" s="46" t="s">
        <v>156</v>
      </c>
      <c r="O23" s="52">
        <v>1</v>
      </c>
      <c r="P23" s="21">
        <v>0</v>
      </c>
      <c r="Q23" s="33">
        <v>1</v>
      </c>
      <c r="R23" s="57">
        <v>1</v>
      </c>
    </row>
    <row r="24" spans="1:18" ht="15" customHeight="1">
      <c r="A24" s="20"/>
      <c r="B24" s="46" t="s">
        <v>93</v>
      </c>
      <c r="C24" s="52">
        <v>2835</v>
      </c>
      <c r="D24" s="19">
        <v>1445</v>
      </c>
      <c r="E24" s="19">
        <v>1390</v>
      </c>
      <c r="F24" s="19">
        <v>1215</v>
      </c>
      <c r="G24" s="41"/>
      <c r="H24" s="42" t="s">
        <v>13</v>
      </c>
      <c r="I24" s="19">
        <v>123</v>
      </c>
      <c r="J24" s="19">
        <v>92</v>
      </c>
      <c r="K24" s="19">
        <v>31</v>
      </c>
      <c r="L24" s="19">
        <v>82</v>
      </c>
      <c r="M24" s="41"/>
      <c r="N24" s="17"/>
      <c r="O24" s="51"/>
      <c r="P24" s="34"/>
      <c r="Q24" s="34"/>
      <c r="R24" s="60"/>
    </row>
    <row r="25" spans="1:18" ht="15" customHeight="1">
      <c r="A25" s="20"/>
      <c r="B25" s="46" t="s">
        <v>94</v>
      </c>
      <c r="C25" s="52">
        <v>2213</v>
      </c>
      <c r="D25" s="19">
        <v>1142</v>
      </c>
      <c r="E25" s="19">
        <v>1071</v>
      </c>
      <c r="F25" s="19">
        <v>957</v>
      </c>
      <c r="G25" s="41"/>
      <c r="H25" s="42" t="s">
        <v>51</v>
      </c>
      <c r="I25" s="19">
        <v>829</v>
      </c>
      <c r="J25" s="19">
        <v>486</v>
      </c>
      <c r="K25" s="19">
        <v>343</v>
      </c>
      <c r="L25" s="19">
        <v>390</v>
      </c>
      <c r="M25" s="70"/>
      <c r="N25" s="3"/>
      <c r="O25" s="16"/>
      <c r="P25" s="3"/>
      <c r="Q25" s="3"/>
      <c r="R25" s="5"/>
    </row>
    <row r="26" spans="1:18" ht="15" customHeight="1">
      <c r="A26" s="20"/>
      <c r="B26" s="46" t="s">
        <v>95</v>
      </c>
      <c r="C26" s="52">
        <v>1209</v>
      </c>
      <c r="D26" s="19">
        <v>611</v>
      </c>
      <c r="E26" s="19">
        <v>598</v>
      </c>
      <c r="F26" s="19">
        <v>704</v>
      </c>
      <c r="G26" s="41"/>
      <c r="H26" s="42" t="s">
        <v>14</v>
      </c>
      <c r="I26" s="19">
        <v>20</v>
      </c>
      <c r="J26" s="19">
        <v>19</v>
      </c>
      <c r="K26" s="19">
        <v>1</v>
      </c>
      <c r="L26" s="19">
        <v>20</v>
      </c>
      <c r="M26" s="70"/>
      <c r="N26" s="3"/>
      <c r="O26" s="16"/>
      <c r="P26" s="3"/>
      <c r="Q26" s="3"/>
      <c r="R26" s="5"/>
    </row>
    <row r="27" spans="1:18" ht="15" customHeight="1">
      <c r="A27" s="20"/>
      <c r="B27" s="46" t="s">
        <v>96</v>
      </c>
      <c r="C27" s="52">
        <v>2697</v>
      </c>
      <c r="D27" s="19">
        <v>1407</v>
      </c>
      <c r="E27" s="19">
        <v>1290</v>
      </c>
      <c r="F27" s="19">
        <v>1123</v>
      </c>
      <c r="G27" s="41"/>
      <c r="H27" s="42" t="s">
        <v>15</v>
      </c>
      <c r="I27" s="19">
        <v>1027</v>
      </c>
      <c r="J27" s="19">
        <v>508</v>
      </c>
      <c r="K27" s="19">
        <v>519</v>
      </c>
      <c r="L27" s="19">
        <v>412</v>
      </c>
      <c r="M27" s="70"/>
      <c r="N27" s="3"/>
      <c r="O27" s="16"/>
      <c r="P27" s="3"/>
      <c r="Q27" s="3"/>
      <c r="R27" s="5"/>
    </row>
    <row r="28" spans="1:18" ht="15" customHeight="1">
      <c r="A28" s="20"/>
      <c r="B28" s="46" t="s">
        <v>97</v>
      </c>
      <c r="C28" s="52">
        <v>1822</v>
      </c>
      <c r="D28" s="19">
        <v>952</v>
      </c>
      <c r="E28" s="19">
        <v>870</v>
      </c>
      <c r="F28" s="19">
        <v>1002</v>
      </c>
      <c r="G28" s="41"/>
      <c r="H28" s="42" t="s">
        <v>16</v>
      </c>
      <c r="I28" s="19">
        <v>989</v>
      </c>
      <c r="J28" s="19">
        <v>556</v>
      </c>
      <c r="K28" s="19">
        <v>433</v>
      </c>
      <c r="L28" s="19">
        <v>445</v>
      </c>
      <c r="M28" s="70"/>
      <c r="N28" s="3"/>
      <c r="O28" s="16"/>
      <c r="P28" s="3"/>
      <c r="Q28" s="3"/>
      <c r="R28" s="5"/>
    </row>
    <row r="29" spans="1:18" ht="15" customHeight="1">
      <c r="A29" s="20"/>
      <c r="B29" s="46" t="s">
        <v>98</v>
      </c>
      <c r="C29" s="52">
        <v>1779</v>
      </c>
      <c r="D29" s="19">
        <v>1034</v>
      </c>
      <c r="E29" s="19">
        <v>745</v>
      </c>
      <c r="F29" s="19">
        <v>1036</v>
      </c>
      <c r="G29" s="41"/>
      <c r="H29" s="42" t="s">
        <v>17</v>
      </c>
      <c r="I29" s="19">
        <v>1936</v>
      </c>
      <c r="J29" s="19">
        <v>1061</v>
      </c>
      <c r="K29" s="19">
        <v>875</v>
      </c>
      <c r="L29" s="19">
        <v>819</v>
      </c>
      <c r="M29" s="70"/>
      <c r="N29" s="3"/>
      <c r="O29" s="16"/>
      <c r="P29" s="3"/>
      <c r="Q29" s="3"/>
      <c r="R29" s="5"/>
    </row>
    <row r="30" spans="1:18" ht="15" customHeight="1">
      <c r="A30" s="20"/>
      <c r="B30" s="46" t="s">
        <v>99</v>
      </c>
      <c r="C30" s="52">
        <v>2135</v>
      </c>
      <c r="D30" s="19">
        <v>1106</v>
      </c>
      <c r="E30" s="19">
        <v>1029</v>
      </c>
      <c r="F30" s="19">
        <v>926</v>
      </c>
      <c r="G30" s="41"/>
      <c r="H30" s="42" t="s">
        <v>18</v>
      </c>
      <c r="I30" s="19">
        <v>10</v>
      </c>
      <c r="J30" s="19">
        <v>10</v>
      </c>
      <c r="K30" s="21">
        <v>0</v>
      </c>
      <c r="L30" s="19">
        <v>10</v>
      </c>
      <c r="M30" s="70"/>
      <c r="N30" s="3"/>
      <c r="O30" s="16"/>
      <c r="P30" s="3"/>
      <c r="Q30" s="3"/>
      <c r="R30" s="5"/>
    </row>
    <row r="31" spans="1:18" ht="15" customHeight="1">
      <c r="A31" s="20"/>
      <c r="B31" s="46" t="s">
        <v>100</v>
      </c>
      <c r="C31" s="52">
        <v>3988</v>
      </c>
      <c r="D31" s="19">
        <v>1989</v>
      </c>
      <c r="E31" s="19">
        <v>1999</v>
      </c>
      <c r="F31" s="19">
        <v>1480</v>
      </c>
      <c r="G31" s="41"/>
      <c r="H31" s="42" t="s">
        <v>19</v>
      </c>
      <c r="I31" s="19">
        <v>1363</v>
      </c>
      <c r="J31" s="19">
        <v>718</v>
      </c>
      <c r="K31" s="19">
        <v>645</v>
      </c>
      <c r="L31" s="19">
        <v>599</v>
      </c>
      <c r="M31" s="70"/>
      <c r="N31" s="3"/>
      <c r="O31" s="16"/>
      <c r="P31" s="3"/>
      <c r="Q31" s="3"/>
      <c r="R31" s="5"/>
    </row>
    <row r="32" spans="1:18" ht="15" customHeight="1">
      <c r="A32" s="20"/>
      <c r="B32" s="46" t="s">
        <v>101</v>
      </c>
      <c r="C32" s="52">
        <v>3735</v>
      </c>
      <c r="D32" s="19">
        <v>1844</v>
      </c>
      <c r="E32" s="19">
        <v>1891</v>
      </c>
      <c r="F32" s="19">
        <v>1259</v>
      </c>
      <c r="G32" s="41"/>
      <c r="H32" s="42" t="s">
        <v>20</v>
      </c>
      <c r="I32" s="19">
        <v>1731</v>
      </c>
      <c r="J32" s="19">
        <v>918</v>
      </c>
      <c r="K32" s="19">
        <v>813</v>
      </c>
      <c r="L32" s="19">
        <v>663</v>
      </c>
      <c r="M32" s="70"/>
      <c r="N32" s="3"/>
      <c r="O32" s="16"/>
      <c r="P32" s="3"/>
      <c r="Q32" s="3"/>
      <c r="R32" s="5"/>
    </row>
    <row r="33" spans="1:18" ht="15" customHeight="1">
      <c r="A33" s="20"/>
      <c r="B33" s="46" t="s">
        <v>102</v>
      </c>
      <c r="C33" s="52">
        <v>1424</v>
      </c>
      <c r="D33" s="19">
        <v>717</v>
      </c>
      <c r="E33" s="19">
        <v>707</v>
      </c>
      <c r="F33" s="19">
        <v>671</v>
      </c>
      <c r="G33" s="41"/>
      <c r="H33" s="42" t="s">
        <v>50</v>
      </c>
      <c r="I33" s="19">
        <v>1234</v>
      </c>
      <c r="J33" s="19">
        <v>676</v>
      </c>
      <c r="K33" s="19">
        <v>558</v>
      </c>
      <c r="L33" s="19">
        <v>505</v>
      </c>
      <c r="M33" s="70"/>
      <c r="N33" s="3"/>
      <c r="O33" s="16"/>
      <c r="P33" s="3"/>
      <c r="Q33" s="3"/>
      <c r="R33" s="5"/>
    </row>
    <row r="34" spans="1:18" ht="15" customHeight="1">
      <c r="A34" s="20"/>
      <c r="B34" s="46" t="s">
        <v>103</v>
      </c>
      <c r="C34" s="52">
        <v>1500</v>
      </c>
      <c r="D34" s="19">
        <v>857</v>
      </c>
      <c r="E34" s="19">
        <v>643</v>
      </c>
      <c r="F34" s="19">
        <v>833</v>
      </c>
      <c r="G34" s="41"/>
      <c r="H34" s="42" t="s">
        <v>49</v>
      </c>
      <c r="I34" s="19">
        <v>739</v>
      </c>
      <c r="J34" s="19">
        <v>416</v>
      </c>
      <c r="K34" s="19">
        <v>323</v>
      </c>
      <c r="L34" s="19">
        <v>353</v>
      </c>
      <c r="M34" s="70"/>
      <c r="N34" s="3"/>
      <c r="O34" s="16"/>
      <c r="P34" s="3"/>
      <c r="Q34" s="3"/>
      <c r="R34" s="5"/>
    </row>
    <row r="35" spans="1:18" ht="15" customHeight="1">
      <c r="A35" s="20"/>
      <c r="B35" s="46" t="s">
        <v>104</v>
      </c>
      <c r="C35" s="52">
        <v>1189</v>
      </c>
      <c r="D35" s="19">
        <v>605</v>
      </c>
      <c r="E35" s="19">
        <v>584</v>
      </c>
      <c r="F35" s="19">
        <v>526</v>
      </c>
      <c r="G35" s="41"/>
      <c r="H35" s="42" t="s">
        <v>21</v>
      </c>
      <c r="I35" s="19">
        <v>12</v>
      </c>
      <c r="J35" s="19">
        <v>12</v>
      </c>
      <c r="K35" s="21">
        <v>0</v>
      </c>
      <c r="L35" s="19">
        <v>12</v>
      </c>
      <c r="M35" s="70"/>
      <c r="N35" s="3"/>
      <c r="O35" s="16"/>
      <c r="P35" s="3"/>
      <c r="Q35" s="3"/>
      <c r="R35" s="5"/>
    </row>
    <row r="36" spans="1:18" ht="15" customHeight="1">
      <c r="A36" s="20"/>
      <c r="B36" s="46" t="s">
        <v>105</v>
      </c>
      <c r="C36" s="52">
        <v>12</v>
      </c>
      <c r="D36" s="19">
        <v>12</v>
      </c>
      <c r="E36" s="22">
        <v>0</v>
      </c>
      <c r="F36" s="19">
        <v>12</v>
      </c>
      <c r="G36" s="41"/>
      <c r="H36" s="42" t="s">
        <v>48</v>
      </c>
      <c r="I36" s="19">
        <v>1987</v>
      </c>
      <c r="J36" s="19">
        <v>1010</v>
      </c>
      <c r="K36" s="19">
        <v>977</v>
      </c>
      <c r="L36" s="19">
        <v>770</v>
      </c>
      <c r="M36" s="70"/>
      <c r="N36" s="3"/>
      <c r="O36" s="16"/>
      <c r="P36" s="3"/>
      <c r="Q36" s="3"/>
      <c r="R36" s="5"/>
    </row>
    <row r="37" spans="1:18" ht="15" customHeight="1">
      <c r="A37" s="20"/>
      <c r="B37" s="46" t="s">
        <v>106</v>
      </c>
      <c r="C37" s="52">
        <v>102</v>
      </c>
      <c r="D37" s="19">
        <v>67</v>
      </c>
      <c r="E37" s="19">
        <v>35</v>
      </c>
      <c r="F37" s="19">
        <v>62</v>
      </c>
      <c r="G37" s="41"/>
      <c r="H37" s="42" t="s">
        <v>47</v>
      </c>
      <c r="I37" s="19">
        <v>1638</v>
      </c>
      <c r="J37" s="19">
        <v>851</v>
      </c>
      <c r="K37" s="19">
        <v>787</v>
      </c>
      <c r="L37" s="19">
        <v>709</v>
      </c>
      <c r="M37" s="70"/>
      <c r="N37" s="3"/>
      <c r="O37" s="16"/>
      <c r="P37" s="3"/>
      <c r="Q37" s="3"/>
      <c r="R37" s="5"/>
    </row>
    <row r="38" spans="1:18" ht="15" customHeight="1">
      <c r="A38" s="20"/>
      <c r="B38" s="46" t="s">
        <v>107</v>
      </c>
      <c r="C38" s="52">
        <v>1137</v>
      </c>
      <c r="D38" s="19">
        <v>593</v>
      </c>
      <c r="E38" s="19">
        <v>544</v>
      </c>
      <c r="F38" s="19">
        <v>474</v>
      </c>
      <c r="G38" s="41"/>
      <c r="H38" s="42" t="s">
        <v>22</v>
      </c>
      <c r="I38" s="21">
        <v>0</v>
      </c>
      <c r="J38" s="21">
        <v>0</v>
      </c>
      <c r="K38" s="21">
        <v>0</v>
      </c>
      <c r="L38" s="21">
        <v>0</v>
      </c>
      <c r="M38" s="70"/>
      <c r="N38" s="3"/>
      <c r="O38" s="16"/>
      <c r="P38" s="3"/>
      <c r="Q38" s="3"/>
      <c r="R38" s="5"/>
    </row>
    <row r="39" spans="1:18" ht="15" customHeight="1">
      <c r="A39" s="20"/>
      <c r="B39" s="46" t="s">
        <v>108</v>
      </c>
      <c r="C39" s="52">
        <v>1612</v>
      </c>
      <c r="D39" s="19">
        <v>834</v>
      </c>
      <c r="E39" s="19">
        <v>778</v>
      </c>
      <c r="F39" s="19">
        <v>713</v>
      </c>
      <c r="G39" s="41"/>
      <c r="H39" s="42" t="s">
        <v>23</v>
      </c>
      <c r="I39" s="19">
        <v>1237</v>
      </c>
      <c r="J39" s="19">
        <v>650</v>
      </c>
      <c r="K39" s="19">
        <v>587</v>
      </c>
      <c r="L39" s="19">
        <v>520</v>
      </c>
      <c r="M39" s="70"/>
      <c r="N39" s="3"/>
      <c r="O39" s="16"/>
      <c r="P39" s="3"/>
      <c r="Q39" s="3"/>
      <c r="R39" s="5"/>
    </row>
    <row r="40" spans="1:18" ht="15" customHeight="1">
      <c r="A40" s="20"/>
      <c r="B40" s="46" t="s">
        <v>109</v>
      </c>
      <c r="C40" s="52">
        <v>1608</v>
      </c>
      <c r="D40" s="19">
        <v>849</v>
      </c>
      <c r="E40" s="19">
        <v>759</v>
      </c>
      <c r="F40" s="19">
        <v>684</v>
      </c>
      <c r="G40" s="41"/>
      <c r="H40" s="42" t="s">
        <v>46</v>
      </c>
      <c r="I40" s="19">
        <v>618</v>
      </c>
      <c r="J40" s="19">
        <v>314</v>
      </c>
      <c r="K40" s="19">
        <v>304</v>
      </c>
      <c r="L40" s="19">
        <v>241</v>
      </c>
      <c r="M40" s="70"/>
      <c r="N40" s="3"/>
      <c r="O40" s="16"/>
      <c r="P40" s="3"/>
      <c r="Q40" s="3"/>
      <c r="R40" s="5"/>
    </row>
    <row r="41" spans="1:18" ht="15" customHeight="1">
      <c r="A41" s="20"/>
      <c r="B41" s="46" t="s">
        <v>110</v>
      </c>
      <c r="C41" s="52">
        <v>6504</v>
      </c>
      <c r="D41" s="19">
        <v>3590</v>
      </c>
      <c r="E41" s="19">
        <v>2914</v>
      </c>
      <c r="F41" s="19">
        <v>3467</v>
      </c>
      <c r="G41" s="41"/>
      <c r="H41" s="42" t="s">
        <v>45</v>
      </c>
      <c r="I41" s="19">
        <v>1628</v>
      </c>
      <c r="J41" s="19">
        <v>885</v>
      </c>
      <c r="K41" s="19">
        <v>743</v>
      </c>
      <c r="L41" s="19">
        <v>696</v>
      </c>
      <c r="M41" s="70"/>
      <c r="N41" s="3"/>
      <c r="O41" s="16"/>
      <c r="P41" s="3"/>
      <c r="Q41" s="3"/>
      <c r="R41" s="5"/>
    </row>
    <row r="42" spans="1:18" ht="15" customHeight="1">
      <c r="A42" s="20"/>
      <c r="B42" s="46" t="s">
        <v>111</v>
      </c>
      <c r="C42" s="52">
        <v>1125</v>
      </c>
      <c r="D42" s="19">
        <v>596</v>
      </c>
      <c r="E42" s="19">
        <v>529</v>
      </c>
      <c r="F42" s="19">
        <v>609</v>
      </c>
      <c r="G42" s="41"/>
      <c r="H42" s="42" t="s">
        <v>24</v>
      </c>
      <c r="I42" s="19">
        <v>973</v>
      </c>
      <c r="J42" s="19">
        <v>585</v>
      </c>
      <c r="K42" s="19">
        <v>388</v>
      </c>
      <c r="L42" s="19">
        <v>515</v>
      </c>
      <c r="M42" s="70"/>
      <c r="N42" s="3"/>
      <c r="O42" s="16"/>
      <c r="P42" s="3"/>
      <c r="Q42" s="3"/>
      <c r="R42" s="5"/>
    </row>
    <row r="43" spans="1:18" ht="15" customHeight="1">
      <c r="A43" s="20"/>
      <c r="B43" s="46" t="s">
        <v>112</v>
      </c>
      <c r="C43" s="52">
        <v>428</v>
      </c>
      <c r="D43" s="19">
        <v>282</v>
      </c>
      <c r="E43" s="19">
        <v>146</v>
      </c>
      <c r="F43" s="19">
        <v>259</v>
      </c>
      <c r="G43" s="41"/>
      <c r="H43" s="42" t="s">
        <v>44</v>
      </c>
      <c r="I43" s="19">
        <v>730</v>
      </c>
      <c r="J43" s="19">
        <v>419</v>
      </c>
      <c r="K43" s="19">
        <v>311</v>
      </c>
      <c r="L43" s="19">
        <v>375</v>
      </c>
      <c r="M43" s="70"/>
      <c r="N43" s="3"/>
      <c r="O43" s="16"/>
      <c r="P43" s="3"/>
      <c r="Q43" s="3"/>
      <c r="R43" s="5"/>
    </row>
    <row r="44" spans="1:18" ht="15" customHeight="1">
      <c r="A44" s="20"/>
      <c r="B44" s="46" t="s">
        <v>113</v>
      </c>
      <c r="C44" s="52">
        <v>668</v>
      </c>
      <c r="D44" s="19">
        <v>410</v>
      </c>
      <c r="E44" s="19">
        <v>258</v>
      </c>
      <c r="F44" s="19">
        <v>353</v>
      </c>
      <c r="G44" s="41"/>
      <c r="H44" s="42" t="s">
        <v>25</v>
      </c>
      <c r="I44" s="19">
        <v>2876</v>
      </c>
      <c r="J44" s="19">
        <v>1495</v>
      </c>
      <c r="K44" s="19">
        <v>1381</v>
      </c>
      <c r="L44" s="19">
        <v>1148</v>
      </c>
      <c r="M44" s="70"/>
      <c r="N44" s="3"/>
      <c r="O44" s="16"/>
      <c r="P44" s="3"/>
      <c r="Q44" s="3"/>
      <c r="R44" s="5"/>
    </row>
    <row r="45" spans="1:18" ht="15" customHeight="1">
      <c r="A45" s="20"/>
      <c r="B45" s="46" t="s">
        <v>114</v>
      </c>
      <c r="C45" s="52">
        <v>547</v>
      </c>
      <c r="D45" s="19">
        <v>281</v>
      </c>
      <c r="E45" s="19">
        <v>266</v>
      </c>
      <c r="F45" s="19">
        <v>359</v>
      </c>
      <c r="G45" s="41"/>
      <c r="H45" s="42" t="s">
        <v>43</v>
      </c>
      <c r="I45" s="19">
        <v>2201</v>
      </c>
      <c r="J45" s="19">
        <v>1142</v>
      </c>
      <c r="K45" s="19">
        <v>1059</v>
      </c>
      <c r="L45" s="19">
        <v>832</v>
      </c>
      <c r="M45" s="70"/>
      <c r="N45" s="3"/>
      <c r="O45" s="16"/>
      <c r="P45" s="3"/>
      <c r="Q45" s="3"/>
      <c r="R45" s="5"/>
    </row>
    <row r="46" spans="1:18" ht="15" customHeight="1">
      <c r="A46" s="20"/>
      <c r="B46" s="46" t="s">
        <v>115</v>
      </c>
      <c r="C46" s="52">
        <v>1224</v>
      </c>
      <c r="D46" s="19">
        <v>687</v>
      </c>
      <c r="E46" s="19">
        <v>537</v>
      </c>
      <c r="F46" s="19">
        <v>746</v>
      </c>
      <c r="G46" s="41"/>
      <c r="H46" s="42" t="s">
        <v>42</v>
      </c>
      <c r="I46" s="19">
        <v>2457</v>
      </c>
      <c r="J46" s="19">
        <v>1224</v>
      </c>
      <c r="K46" s="19">
        <v>1233</v>
      </c>
      <c r="L46" s="19">
        <v>910</v>
      </c>
      <c r="M46" s="70"/>
      <c r="N46" s="3"/>
      <c r="O46" s="16"/>
      <c r="P46" s="3"/>
      <c r="Q46" s="3"/>
      <c r="R46" s="5"/>
    </row>
    <row r="47" spans="1:18" ht="15" customHeight="1">
      <c r="A47" s="20"/>
      <c r="B47" s="46" t="s">
        <v>116</v>
      </c>
      <c r="C47" s="52">
        <v>2101</v>
      </c>
      <c r="D47" s="19">
        <v>1187</v>
      </c>
      <c r="E47" s="19">
        <v>914</v>
      </c>
      <c r="F47" s="19">
        <v>1185</v>
      </c>
      <c r="G47" s="41"/>
      <c r="H47" s="42" t="s">
        <v>41</v>
      </c>
      <c r="I47" s="19">
        <v>3660</v>
      </c>
      <c r="J47" s="19">
        <v>1889</v>
      </c>
      <c r="K47" s="19">
        <v>1771</v>
      </c>
      <c r="L47" s="19">
        <v>1452</v>
      </c>
      <c r="M47" s="70"/>
      <c r="N47" s="3"/>
      <c r="O47" s="16"/>
      <c r="P47" s="3"/>
      <c r="Q47" s="3"/>
      <c r="R47" s="5"/>
    </row>
    <row r="48" spans="1:18" ht="15" customHeight="1">
      <c r="A48" s="20"/>
      <c r="B48" s="46" t="s">
        <v>117</v>
      </c>
      <c r="C48" s="52">
        <v>312</v>
      </c>
      <c r="D48" s="19">
        <v>173</v>
      </c>
      <c r="E48" s="19">
        <v>139</v>
      </c>
      <c r="F48" s="19">
        <v>169</v>
      </c>
      <c r="G48" s="41"/>
      <c r="H48" s="42" t="s">
        <v>26</v>
      </c>
      <c r="I48" s="21">
        <v>0</v>
      </c>
      <c r="J48" s="21">
        <v>0</v>
      </c>
      <c r="K48" s="21">
        <v>0</v>
      </c>
      <c r="L48" s="21">
        <v>0</v>
      </c>
      <c r="M48" s="70"/>
      <c r="N48" s="3"/>
      <c r="O48" s="16"/>
      <c r="P48" s="3"/>
      <c r="Q48" s="3"/>
      <c r="R48" s="5"/>
    </row>
    <row r="49" spans="1:18" ht="15" customHeight="1">
      <c r="A49" s="20"/>
      <c r="B49" s="46" t="s">
        <v>118</v>
      </c>
      <c r="C49" s="52">
        <v>2063</v>
      </c>
      <c r="D49" s="19">
        <v>1179</v>
      </c>
      <c r="E49" s="19">
        <v>884</v>
      </c>
      <c r="F49" s="19">
        <v>1239</v>
      </c>
      <c r="G49" s="41"/>
      <c r="H49" s="42" t="s">
        <v>27</v>
      </c>
      <c r="I49" s="19">
        <v>85</v>
      </c>
      <c r="J49" s="19">
        <v>65</v>
      </c>
      <c r="K49" s="19">
        <v>20</v>
      </c>
      <c r="L49" s="19">
        <v>58</v>
      </c>
      <c r="M49" s="70"/>
      <c r="N49" s="3"/>
      <c r="O49" s="16"/>
      <c r="P49" s="3"/>
      <c r="Q49" s="3"/>
      <c r="R49" s="5"/>
    </row>
    <row r="50" spans="1:18" ht="15" customHeight="1">
      <c r="A50" s="20"/>
      <c r="B50" s="46" t="s">
        <v>119</v>
      </c>
      <c r="C50" s="52">
        <v>1135</v>
      </c>
      <c r="D50" s="19">
        <v>570</v>
      </c>
      <c r="E50" s="19">
        <v>565</v>
      </c>
      <c r="F50" s="19">
        <v>593</v>
      </c>
      <c r="G50" s="41"/>
      <c r="H50" s="42" t="s">
        <v>40</v>
      </c>
      <c r="I50" s="19">
        <v>11</v>
      </c>
      <c r="J50" s="19">
        <v>10</v>
      </c>
      <c r="K50" s="19">
        <v>1</v>
      </c>
      <c r="L50" s="19">
        <v>8</v>
      </c>
      <c r="M50" s="70"/>
      <c r="N50" s="3"/>
      <c r="O50" s="16"/>
      <c r="P50" s="3"/>
      <c r="Q50" s="3"/>
      <c r="R50" s="5"/>
    </row>
    <row r="51" spans="1:18" ht="15" customHeight="1">
      <c r="A51" s="20"/>
      <c r="B51" s="46" t="s">
        <v>120</v>
      </c>
      <c r="C51" s="52">
        <v>591</v>
      </c>
      <c r="D51" s="19">
        <v>337</v>
      </c>
      <c r="E51" s="19">
        <v>254</v>
      </c>
      <c r="F51" s="19">
        <v>336</v>
      </c>
      <c r="G51" s="41"/>
      <c r="H51" s="42" t="s">
        <v>39</v>
      </c>
      <c r="I51" s="21">
        <v>0</v>
      </c>
      <c r="J51" s="21">
        <v>0</v>
      </c>
      <c r="K51" s="21">
        <v>0</v>
      </c>
      <c r="L51" s="21">
        <v>0</v>
      </c>
      <c r="M51" s="70"/>
      <c r="N51" s="3"/>
      <c r="O51" s="16"/>
      <c r="P51" s="3"/>
      <c r="Q51" s="3"/>
      <c r="R51" s="5"/>
    </row>
    <row r="52" spans="1:18" ht="15" customHeight="1">
      <c r="A52" s="20"/>
      <c r="B52" s="46" t="s">
        <v>121</v>
      </c>
      <c r="C52" s="52">
        <v>862</v>
      </c>
      <c r="D52" s="19">
        <v>468</v>
      </c>
      <c r="E52" s="19">
        <v>394</v>
      </c>
      <c r="F52" s="19">
        <v>457</v>
      </c>
      <c r="G52" s="41"/>
      <c r="H52" s="42" t="s">
        <v>28</v>
      </c>
      <c r="I52" s="19">
        <v>4836</v>
      </c>
      <c r="J52" s="19">
        <v>2624</v>
      </c>
      <c r="K52" s="19">
        <v>2212</v>
      </c>
      <c r="L52" s="19">
        <v>2029</v>
      </c>
      <c r="M52" s="70"/>
      <c r="N52" s="3"/>
      <c r="O52" s="16"/>
      <c r="P52" s="3"/>
      <c r="Q52" s="3"/>
      <c r="R52" s="5"/>
    </row>
    <row r="53" spans="1:18" ht="15" customHeight="1">
      <c r="A53" s="20"/>
      <c r="B53" s="46" t="s">
        <v>122</v>
      </c>
      <c r="C53" s="52">
        <v>1028</v>
      </c>
      <c r="D53" s="19">
        <v>530</v>
      </c>
      <c r="E53" s="19">
        <v>498</v>
      </c>
      <c r="F53" s="19">
        <v>483</v>
      </c>
      <c r="G53" s="41"/>
      <c r="H53" s="42" t="s">
        <v>29</v>
      </c>
      <c r="I53" s="19">
        <v>1163</v>
      </c>
      <c r="J53" s="19">
        <v>596</v>
      </c>
      <c r="K53" s="19">
        <v>567</v>
      </c>
      <c r="L53" s="19">
        <v>423</v>
      </c>
      <c r="M53" s="70"/>
      <c r="N53" s="3"/>
      <c r="O53" s="16"/>
      <c r="P53" s="3"/>
      <c r="Q53" s="3"/>
      <c r="R53" s="5"/>
    </row>
    <row r="54" spans="1:18" ht="15" customHeight="1">
      <c r="A54" s="20"/>
      <c r="B54" s="46" t="s">
        <v>123</v>
      </c>
      <c r="C54" s="52">
        <v>2277</v>
      </c>
      <c r="D54" s="19">
        <v>1139</v>
      </c>
      <c r="E54" s="19">
        <v>1138</v>
      </c>
      <c r="F54" s="19">
        <v>1013</v>
      </c>
      <c r="G54" s="41"/>
      <c r="H54" s="42" t="s">
        <v>30</v>
      </c>
      <c r="I54" s="19">
        <v>10</v>
      </c>
      <c r="J54" s="19">
        <v>10</v>
      </c>
      <c r="K54" s="21">
        <v>0</v>
      </c>
      <c r="L54" s="19">
        <v>10</v>
      </c>
      <c r="M54" s="70"/>
      <c r="N54" s="3"/>
      <c r="O54" s="16"/>
      <c r="P54" s="3"/>
      <c r="Q54" s="3"/>
      <c r="R54" s="5"/>
    </row>
    <row r="55" spans="1:18" ht="15" customHeight="1">
      <c r="A55" s="20"/>
      <c r="B55" s="46" t="s">
        <v>124</v>
      </c>
      <c r="C55" s="52">
        <v>1672</v>
      </c>
      <c r="D55" s="19">
        <v>864</v>
      </c>
      <c r="E55" s="19">
        <v>808</v>
      </c>
      <c r="F55" s="19">
        <v>689</v>
      </c>
      <c r="G55" s="41"/>
      <c r="H55" s="43"/>
      <c r="I55" s="18"/>
      <c r="J55" s="18"/>
      <c r="K55" s="18"/>
      <c r="L55" s="18"/>
      <c r="M55" s="70"/>
      <c r="N55" s="3"/>
      <c r="O55" s="16"/>
      <c r="P55" s="3"/>
      <c r="Q55" s="3"/>
      <c r="R55" s="5"/>
    </row>
    <row r="56" spans="1:18" ht="15" customHeight="1">
      <c r="A56" s="20"/>
      <c r="B56" s="46" t="s">
        <v>125</v>
      </c>
      <c r="C56" s="52">
        <v>1093</v>
      </c>
      <c r="D56" s="19">
        <v>565</v>
      </c>
      <c r="E56" s="19">
        <v>528</v>
      </c>
      <c r="F56" s="19">
        <v>462</v>
      </c>
      <c r="G56" s="97" t="s">
        <v>31</v>
      </c>
      <c r="H56" s="98"/>
      <c r="I56" s="18">
        <v>46876</v>
      </c>
      <c r="J56" s="18">
        <v>24793</v>
      </c>
      <c r="K56" s="18">
        <v>22083</v>
      </c>
      <c r="L56" s="18">
        <v>19739</v>
      </c>
      <c r="M56" s="70"/>
      <c r="N56" s="3"/>
      <c r="O56" s="16"/>
      <c r="P56" s="3"/>
      <c r="Q56" s="3"/>
      <c r="R56" s="5"/>
    </row>
    <row r="57" spans="1:18" ht="15" customHeight="1">
      <c r="A57" s="20"/>
      <c r="B57" s="46" t="s">
        <v>126</v>
      </c>
      <c r="C57" s="52">
        <v>1264</v>
      </c>
      <c r="D57" s="19">
        <v>650</v>
      </c>
      <c r="E57" s="19">
        <v>614</v>
      </c>
      <c r="F57" s="19">
        <v>510</v>
      </c>
      <c r="G57" s="41"/>
      <c r="H57" s="43"/>
      <c r="I57" s="18"/>
      <c r="J57" s="18"/>
      <c r="K57" s="18"/>
      <c r="L57" s="18"/>
      <c r="M57" s="70"/>
      <c r="N57" s="3"/>
      <c r="O57" s="16"/>
      <c r="P57" s="3"/>
      <c r="Q57" s="3"/>
      <c r="R57" s="5"/>
    </row>
    <row r="58" spans="1:18" ht="15" customHeight="1">
      <c r="A58" s="20"/>
      <c r="B58" s="46" t="s">
        <v>127</v>
      </c>
      <c r="C58" s="52">
        <v>2407</v>
      </c>
      <c r="D58" s="19">
        <v>1295</v>
      </c>
      <c r="E58" s="19">
        <v>1112</v>
      </c>
      <c r="F58" s="19">
        <v>1098</v>
      </c>
      <c r="G58" s="41"/>
      <c r="H58" s="42" t="s">
        <v>32</v>
      </c>
      <c r="I58" s="33">
        <v>1286</v>
      </c>
      <c r="J58" s="19">
        <v>702</v>
      </c>
      <c r="K58" s="19">
        <v>584</v>
      </c>
      <c r="L58" s="19">
        <v>519</v>
      </c>
      <c r="M58" s="70"/>
      <c r="N58" s="3"/>
      <c r="O58" s="16"/>
      <c r="P58" s="3"/>
      <c r="Q58" s="3"/>
      <c r="R58" s="5"/>
    </row>
    <row r="59" spans="1:18" ht="15" customHeight="1">
      <c r="A59" s="20"/>
      <c r="B59" s="46" t="s">
        <v>128</v>
      </c>
      <c r="C59" s="52">
        <v>924</v>
      </c>
      <c r="D59" s="19">
        <v>489</v>
      </c>
      <c r="E59" s="19">
        <v>435</v>
      </c>
      <c r="F59" s="19">
        <v>406</v>
      </c>
      <c r="G59" s="41"/>
      <c r="H59" s="42" t="s">
        <v>67</v>
      </c>
      <c r="I59" s="33">
        <v>2376</v>
      </c>
      <c r="J59" s="19">
        <v>1248</v>
      </c>
      <c r="K59" s="19">
        <v>1128</v>
      </c>
      <c r="L59" s="19">
        <v>970</v>
      </c>
      <c r="M59" s="70"/>
      <c r="N59" s="3"/>
      <c r="O59" s="16"/>
      <c r="P59" s="3"/>
      <c r="Q59" s="3"/>
      <c r="R59" s="5"/>
    </row>
    <row r="60" spans="1:18" ht="15" customHeight="1">
      <c r="A60" s="20"/>
      <c r="B60" s="46" t="s">
        <v>129</v>
      </c>
      <c r="C60" s="52">
        <v>1047</v>
      </c>
      <c r="D60" s="19">
        <v>553</v>
      </c>
      <c r="E60" s="19">
        <v>494</v>
      </c>
      <c r="F60" s="19">
        <v>471</v>
      </c>
      <c r="G60" s="41"/>
      <c r="H60" s="42" t="s">
        <v>66</v>
      </c>
      <c r="I60" s="33">
        <v>2095</v>
      </c>
      <c r="J60" s="19">
        <v>1065</v>
      </c>
      <c r="K60" s="19">
        <v>1030</v>
      </c>
      <c r="L60" s="19">
        <v>829</v>
      </c>
      <c r="M60" s="70"/>
      <c r="N60" s="3"/>
      <c r="O60" s="16"/>
      <c r="P60" s="3"/>
      <c r="Q60" s="3"/>
      <c r="R60" s="5"/>
    </row>
    <row r="61" spans="1:18" ht="15" customHeight="1">
      <c r="A61" s="20"/>
      <c r="B61" s="46" t="s">
        <v>130</v>
      </c>
      <c r="C61" s="52">
        <v>1789</v>
      </c>
      <c r="D61" s="19">
        <v>925</v>
      </c>
      <c r="E61" s="19">
        <v>864</v>
      </c>
      <c r="F61" s="19">
        <v>724</v>
      </c>
      <c r="G61" s="41"/>
      <c r="H61" s="42" t="s">
        <v>65</v>
      </c>
      <c r="I61" s="33">
        <v>1673</v>
      </c>
      <c r="J61" s="19">
        <v>838</v>
      </c>
      <c r="K61" s="19">
        <v>835</v>
      </c>
      <c r="L61" s="19">
        <v>657</v>
      </c>
      <c r="M61" s="70"/>
      <c r="N61" s="3"/>
      <c r="O61" s="16"/>
      <c r="P61" s="3"/>
      <c r="Q61" s="3"/>
      <c r="R61" s="5"/>
    </row>
    <row r="62" spans="1:18" ht="15" customHeight="1">
      <c r="A62" s="20"/>
      <c r="B62" s="46" t="s">
        <v>131</v>
      </c>
      <c r="C62" s="52">
        <v>1520</v>
      </c>
      <c r="D62" s="19">
        <v>747</v>
      </c>
      <c r="E62" s="19">
        <v>773</v>
      </c>
      <c r="F62" s="19">
        <v>596</v>
      </c>
      <c r="G62" s="41"/>
      <c r="H62" s="42" t="s">
        <v>33</v>
      </c>
      <c r="I62" s="33">
        <v>17</v>
      </c>
      <c r="J62" s="19">
        <v>13</v>
      </c>
      <c r="K62" s="19">
        <v>4</v>
      </c>
      <c r="L62" s="19">
        <v>15</v>
      </c>
      <c r="M62" s="70"/>
      <c r="N62" s="3"/>
      <c r="O62" s="16"/>
      <c r="P62" s="3"/>
      <c r="Q62" s="3"/>
      <c r="R62" s="5"/>
    </row>
    <row r="63" spans="1:18" ht="15" customHeight="1">
      <c r="A63" s="20"/>
      <c r="B63" s="46" t="s">
        <v>132</v>
      </c>
      <c r="C63" s="52">
        <v>2430</v>
      </c>
      <c r="D63" s="19">
        <v>1377</v>
      </c>
      <c r="E63" s="19">
        <v>1053</v>
      </c>
      <c r="F63" s="19">
        <v>1202</v>
      </c>
      <c r="G63" s="41"/>
      <c r="H63" s="42" t="s">
        <v>34</v>
      </c>
      <c r="I63" s="33">
        <v>844</v>
      </c>
      <c r="J63" s="19">
        <v>442</v>
      </c>
      <c r="K63" s="19">
        <v>402</v>
      </c>
      <c r="L63" s="19">
        <v>330</v>
      </c>
      <c r="M63" s="70"/>
      <c r="N63" s="3"/>
      <c r="O63" s="16"/>
      <c r="P63" s="3"/>
      <c r="Q63" s="3"/>
      <c r="R63" s="5"/>
    </row>
    <row r="64" spans="1:18" ht="15" customHeight="1">
      <c r="A64" s="20"/>
      <c r="B64" s="17"/>
      <c r="C64" s="51"/>
      <c r="D64" s="18"/>
      <c r="E64" s="18"/>
      <c r="F64" s="18"/>
      <c r="G64" s="41"/>
      <c r="H64" s="42" t="s">
        <v>35</v>
      </c>
      <c r="I64" s="33">
        <v>2384</v>
      </c>
      <c r="J64" s="19">
        <v>1236</v>
      </c>
      <c r="K64" s="19">
        <v>1148</v>
      </c>
      <c r="L64" s="19">
        <v>981</v>
      </c>
      <c r="M64" s="70"/>
      <c r="N64" s="3"/>
      <c r="O64" s="16"/>
      <c r="P64" s="3"/>
      <c r="Q64" s="3"/>
      <c r="R64" s="5"/>
    </row>
    <row r="65" spans="1:18" ht="15" customHeight="1">
      <c r="A65" s="99" t="s">
        <v>3</v>
      </c>
      <c r="B65" s="99"/>
      <c r="C65" s="51">
        <v>64006</v>
      </c>
      <c r="D65" s="18">
        <f>SUM(D67:D71,J6:J54)</f>
        <v>34135</v>
      </c>
      <c r="E65" s="18">
        <f>SUM(E67:E71,K6:K54)</f>
        <v>29871</v>
      </c>
      <c r="F65" s="18">
        <f>SUM(F67:F71,L6:L54)</f>
        <v>26914</v>
      </c>
      <c r="G65" s="41"/>
      <c r="H65" s="42" t="s">
        <v>36</v>
      </c>
      <c r="I65" s="21">
        <v>0</v>
      </c>
      <c r="J65" s="21">
        <v>0</v>
      </c>
      <c r="K65" s="21">
        <v>0</v>
      </c>
      <c r="L65" s="21">
        <v>0</v>
      </c>
      <c r="M65" s="70"/>
      <c r="N65" s="3"/>
      <c r="O65" s="16"/>
      <c r="P65" s="3"/>
      <c r="Q65" s="3"/>
      <c r="R65" s="5"/>
    </row>
    <row r="66" spans="1:18" ht="15" customHeight="1">
      <c r="A66" s="20"/>
      <c r="B66" s="17"/>
      <c r="C66" s="51"/>
      <c r="D66" s="18"/>
      <c r="E66" s="18"/>
      <c r="F66" s="18"/>
      <c r="G66" s="41"/>
      <c r="H66" s="42" t="s">
        <v>37</v>
      </c>
      <c r="I66" s="33">
        <v>63</v>
      </c>
      <c r="J66" s="19">
        <v>42</v>
      </c>
      <c r="K66" s="19">
        <v>21</v>
      </c>
      <c r="L66" s="19">
        <v>39</v>
      </c>
      <c r="M66" s="70"/>
      <c r="N66" s="3"/>
      <c r="O66" s="16"/>
      <c r="P66" s="3"/>
      <c r="Q66" s="3"/>
      <c r="R66" s="5"/>
    </row>
    <row r="67" spans="1:18" ht="15" customHeight="1">
      <c r="A67" s="20"/>
      <c r="B67" s="46" t="s">
        <v>133</v>
      </c>
      <c r="C67" s="52">
        <v>886</v>
      </c>
      <c r="D67" s="19">
        <v>486</v>
      </c>
      <c r="E67" s="19">
        <v>400</v>
      </c>
      <c r="F67" s="19">
        <v>390</v>
      </c>
      <c r="G67" s="41"/>
      <c r="H67" s="42" t="s">
        <v>38</v>
      </c>
      <c r="I67" s="33">
        <v>2719</v>
      </c>
      <c r="J67" s="19">
        <v>1420</v>
      </c>
      <c r="K67" s="19">
        <v>1299</v>
      </c>
      <c r="L67" s="19">
        <v>1177</v>
      </c>
      <c r="M67" s="70"/>
      <c r="N67" s="3"/>
      <c r="O67" s="16"/>
      <c r="P67" s="3"/>
      <c r="Q67" s="3"/>
      <c r="R67" s="5"/>
    </row>
    <row r="68" spans="1:18" ht="15" customHeight="1">
      <c r="A68" s="20"/>
      <c r="B68" s="46" t="s">
        <v>134</v>
      </c>
      <c r="C68" s="52">
        <v>3228</v>
      </c>
      <c r="D68" s="19">
        <v>1697</v>
      </c>
      <c r="E68" s="19">
        <v>1531</v>
      </c>
      <c r="F68" s="19">
        <v>1270</v>
      </c>
      <c r="G68" s="41"/>
      <c r="H68" s="42" t="s">
        <v>64</v>
      </c>
      <c r="I68" s="33">
        <v>2708</v>
      </c>
      <c r="J68" s="19">
        <v>1411</v>
      </c>
      <c r="K68" s="19">
        <v>1297</v>
      </c>
      <c r="L68" s="19">
        <v>1089</v>
      </c>
      <c r="M68" s="70"/>
      <c r="N68" s="3"/>
      <c r="O68" s="16"/>
      <c r="P68" s="3"/>
      <c r="Q68" s="3"/>
      <c r="R68" s="5"/>
    </row>
    <row r="69" spans="1:18" ht="15" customHeight="1">
      <c r="A69" s="20"/>
      <c r="B69" s="46" t="s">
        <v>135</v>
      </c>
      <c r="C69" s="52">
        <v>154</v>
      </c>
      <c r="D69" s="19">
        <v>95</v>
      </c>
      <c r="E69" s="19">
        <v>59</v>
      </c>
      <c r="F69" s="19">
        <v>34</v>
      </c>
      <c r="G69" s="41"/>
      <c r="H69" s="42" t="s">
        <v>63</v>
      </c>
      <c r="I69" s="33">
        <v>2786</v>
      </c>
      <c r="J69" s="19">
        <v>1444</v>
      </c>
      <c r="K69" s="19">
        <v>1342</v>
      </c>
      <c r="L69" s="19">
        <v>1153</v>
      </c>
      <c r="M69" s="70"/>
      <c r="N69" s="3"/>
      <c r="O69" s="16"/>
      <c r="P69" s="3"/>
      <c r="Q69" s="3"/>
      <c r="R69" s="5"/>
    </row>
    <row r="70" spans="1:18" ht="15" customHeight="1">
      <c r="A70" s="20"/>
      <c r="B70" s="46" t="s">
        <v>136</v>
      </c>
      <c r="C70" s="52">
        <v>2293</v>
      </c>
      <c r="D70" s="19">
        <v>1234</v>
      </c>
      <c r="E70" s="19">
        <v>1059</v>
      </c>
      <c r="F70" s="19">
        <v>1021</v>
      </c>
      <c r="G70" s="41"/>
      <c r="H70" s="42" t="s">
        <v>62</v>
      </c>
      <c r="I70" s="33">
        <v>2829</v>
      </c>
      <c r="J70" s="19">
        <v>1545</v>
      </c>
      <c r="K70" s="19">
        <v>1284</v>
      </c>
      <c r="L70" s="19">
        <v>1207</v>
      </c>
      <c r="M70" s="70"/>
      <c r="N70" s="3"/>
      <c r="O70" s="16"/>
      <c r="P70" s="3"/>
      <c r="Q70" s="3"/>
      <c r="R70" s="5"/>
    </row>
    <row r="71" spans="1:18" ht="15" customHeight="1">
      <c r="A71" s="24"/>
      <c r="B71" s="47" t="s">
        <v>137</v>
      </c>
      <c r="C71" s="53">
        <v>3</v>
      </c>
      <c r="D71" s="25">
        <v>3</v>
      </c>
      <c r="E71" s="26">
        <v>0</v>
      </c>
      <c r="F71" s="25">
        <v>3</v>
      </c>
      <c r="G71" s="44"/>
      <c r="H71" s="45" t="s">
        <v>61</v>
      </c>
      <c r="I71" s="25">
        <v>1575</v>
      </c>
      <c r="J71" s="25">
        <v>801</v>
      </c>
      <c r="K71" s="25">
        <v>774</v>
      </c>
      <c r="L71" s="25">
        <v>618</v>
      </c>
      <c r="M71" s="68"/>
      <c r="N71" s="7"/>
      <c r="O71" s="66"/>
      <c r="P71" s="7"/>
      <c r="Q71" s="7"/>
      <c r="R71" s="67"/>
    </row>
    <row r="72" spans="1:12" ht="15" customHeight="1">
      <c r="A72" s="83" t="s">
        <v>138</v>
      </c>
      <c r="B72" s="27"/>
      <c r="C72" s="18"/>
      <c r="D72" s="18"/>
      <c r="E72" s="18"/>
      <c r="F72" s="18"/>
      <c r="G72" s="28"/>
      <c r="H72" s="27"/>
      <c r="I72" s="18"/>
      <c r="J72" s="18"/>
      <c r="K72" s="18"/>
      <c r="L72" s="18"/>
    </row>
    <row r="73" spans="1:12" ht="17.25" customHeight="1">
      <c r="A73" s="86" t="s">
        <v>157</v>
      </c>
      <c r="B73" s="87"/>
      <c r="C73" s="87"/>
      <c r="D73" s="87"/>
      <c r="E73" s="87"/>
      <c r="F73" s="87"/>
      <c r="G73" s="86"/>
      <c r="H73" s="86"/>
      <c r="I73" s="86"/>
      <c r="J73" s="86"/>
      <c r="K73" s="86"/>
      <c r="L73" s="86"/>
    </row>
    <row r="74" spans="2:13" ht="15" customHeight="1">
      <c r="B74" s="3"/>
      <c r="C74" s="3"/>
      <c r="D74" s="3"/>
      <c r="E74" s="3"/>
      <c r="F74" s="3"/>
      <c r="M74"/>
    </row>
    <row r="75" ht="15" customHeight="1">
      <c r="M75"/>
    </row>
    <row r="76" ht="15" customHeight="1">
      <c r="M76"/>
    </row>
    <row r="77" ht="15" customHeight="1">
      <c r="M77"/>
    </row>
    <row r="78" ht="15" customHeight="1">
      <c r="M78"/>
    </row>
    <row r="79" ht="15" customHeight="1">
      <c r="M79"/>
    </row>
    <row r="80" ht="15" customHeight="1">
      <c r="M80"/>
    </row>
    <row r="81" ht="15" customHeight="1">
      <c r="M81"/>
    </row>
    <row r="82" ht="15" customHeight="1">
      <c r="M82"/>
    </row>
    <row r="83" ht="15" customHeight="1">
      <c r="M83"/>
    </row>
    <row r="84" ht="15" customHeight="1">
      <c r="M84"/>
    </row>
    <row r="85" ht="15" customHeight="1">
      <c r="M85"/>
    </row>
    <row r="86" ht="15" customHeight="1">
      <c r="M86"/>
    </row>
    <row r="87" ht="15" customHeight="1">
      <c r="M87"/>
    </row>
    <row r="88" ht="15" customHeight="1">
      <c r="M88"/>
    </row>
    <row r="89" ht="15" customHeight="1">
      <c r="M89"/>
    </row>
    <row r="90" ht="15" customHeight="1">
      <c r="M90"/>
    </row>
    <row r="91" ht="15" customHeight="1">
      <c r="M91"/>
    </row>
    <row r="92" ht="15" customHeight="1">
      <c r="M92"/>
    </row>
    <row r="93" ht="15" customHeight="1">
      <c r="M93"/>
    </row>
    <row r="94" ht="15" customHeight="1">
      <c r="M94"/>
    </row>
    <row r="95" ht="15" customHeight="1">
      <c r="M95"/>
    </row>
    <row r="96" ht="15" customHeight="1">
      <c r="M96"/>
    </row>
    <row r="97" ht="15" customHeight="1">
      <c r="M97"/>
    </row>
    <row r="98" ht="15" customHeight="1">
      <c r="M98"/>
    </row>
    <row r="99" ht="15" customHeight="1">
      <c r="M99"/>
    </row>
    <row r="100" ht="15" customHeight="1">
      <c r="M100"/>
    </row>
    <row r="101" ht="15" customHeight="1">
      <c r="M101"/>
    </row>
    <row r="102" ht="15" customHeight="1">
      <c r="M102"/>
    </row>
    <row r="103" ht="15" customHeight="1">
      <c r="M103"/>
    </row>
    <row r="104" ht="15" customHeight="1">
      <c r="M104"/>
    </row>
    <row r="105" ht="15" customHeight="1">
      <c r="M105"/>
    </row>
    <row r="106" ht="15" customHeight="1">
      <c r="M106"/>
    </row>
    <row r="107" ht="15" customHeight="1">
      <c r="M107"/>
    </row>
    <row r="108" ht="15" customHeight="1">
      <c r="M108"/>
    </row>
    <row r="109" ht="15" customHeight="1">
      <c r="M109"/>
    </row>
    <row r="110" ht="15" customHeight="1">
      <c r="M110"/>
    </row>
    <row r="111" ht="15" customHeight="1">
      <c r="M111"/>
    </row>
    <row r="112" ht="15" customHeight="1">
      <c r="M112"/>
    </row>
    <row r="113" ht="15" customHeight="1">
      <c r="M113"/>
    </row>
    <row r="114" ht="15" customHeight="1">
      <c r="M114"/>
    </row>
    <row r="115" ht="15" customHeight="1">
      <c r="M115"/>
    </row>
    <row r="116" ht="15" customHeight="1">
      <c r="M116"/>
    </row>
    <row r="117" ht="15" customHeight="1">
      <c r="M117"/>
    </row>
    <row r="118" ht="15" customHeight="1">
      <c r="M118"/>
    </row>
    <row r="119" ht="15" customHeight="1">
      <c r="M119"/>
    </row>
    <row r="120" ht="15" customHeight="1">
      <c r="M120"/>
    </row>
    <row r="121" ht="15" customHeight="1">
      <c r="M121"/>
    </row>
    <row r="122" ht="15" customHeight="1">
      <c r="M122"/>
    </row>
    <row r="123" ht="15" customHeight="1">
      <c r="M123"/>
    </row>
    <row r="124" ht="15" customHeight="1">
      <c r="M124"/>
    </row>
    <row r="125" ht="15" customHeight="1">
      <c r="M125"/>
    </row>
    <row r="126" ht="15" customHeight="1">
      <c r="M126"/>
    </row>
    <row r="127" ht="15" customHeight="1">
      <c r="M127"/>
    </row>
    <row r="128" ht="15" customHeight="1">
      <c r="M128"/>
    </row>
    <row r="129" ht="15" customHeight="1">
      <c r="M129"/>
    </row>
    <row r="130" ht="15" customHeight="1">
      <c r="M130"/>
    </row>
    <row r="131" ht="15" customHeight="1">
      <c r="M131"/>
    </row>
    <row r="132" ht="15" customHeight="1">
      <c r="M132"/>
    </row>
    <row r="133" ht="15" customHeight="1">
      <c r="M133"/>
    </row>
    <row r="134" ht="15" customHeight="1">
      <c r="M134"/>
    </row>
    <row r="135" ht="15" customHeight="1">
      <c r="M135"/>
    </row>
    <row r="136" ht="15" customHeight="1">
      <c r="M136"/>
    </row>
    <row r="137" ht="15" customHeight="1">
      <c r="M137"/>
    </row>
    <row r="138" ht="15" customHeight="1">
      <c r="M138"/>
    </row>
    <row r="139" ht="15" customHeight="1">
      <c r="M139"/>
    </row>
    <row r="140" ht="15" customHeight="1">
      <c r="M140"/>
    </row>
    <row r="141" ht="15" customHeight="1">
      <c r="M141"/>
    </row>
    <row r="142" ht="15" customHeight="1">
      <c r="M142"/>
    </row>
    <row r="143" ht="15" customHeight="1">
      <c r="M143"/>
    </row>
    <row r="144" spans="1:6" ht="15" customHeight="1">
      <c r="A144" s="84"/>
      <c r="B144" s="36"/>
      <c r="C144" s="19"/>
      <c r="D144" s="19"/>
      <c r="E144" s="19"/>
      <c r="F144" s="19"/>
    </row>
  </sheetData>
  <mergeCells count="18">
    <mergeCell ref="A65:B65"/>
    <mergeCell ref="A6:B6"/>
    <mergeCell ref="A8:B8"/>
    <mergeCell ref="A10:B10"/>
    <mergeCell ref="P3:P4"/>
    <mergeCell ref="Q3:Q4"/>
    <mergeCell ref="G56:H56"/>
    <mergeCell ref="A2:B4"/>
    <mergeCell ref="B1:J1"/>
    <mergeCell ref="C2:E2"/>
    <mergeCell ref="I2:K2"/>
    <mergeCell ref="O2:Q2"/>
    <mergeCell ref="G2:H4"/>
    <mergeCell ref="J3:J4"/>
    <mergeCell ref="K3:K4"/>
    <mergeCell ref="D3:D4"/>
    <mergeCell ref="E3:E4"/>
    <mergeCell ref="M2:N4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perSize="9" scale="70" r:id="rId1"/>
  <rowBreaks count="1" manualBreakCount="1"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5" zoomScaleNormal="85" zoomScaleSheetLayoutView="75" workbookViewId="0" topLeftCell="A1">
      <selection activeCell="C8" sqref="C8"/>
    </sheetView>
  </sheetViews>
  <sheetFormatPr defaultColWidth="9.00390625" defaultRowHeight="13.5"/>
  <cols>
    <col min="1" max="1" width="2.50390625" style="3" customWidth="1"/>
    <col min="2" max="2" width="18.375" style="0" customWidth="1"/>
    <col min="3" max="3" width="11.25390625" style="0" customWidth="1"/>
    <col min="4" max="6" width="11.125" style="0" customWidth="1"/>
    <col min="7" max="7" width="2.50390625" style="0" customWidth="1"/>
    <col min="8" max="8" width="18.375" style="0" customWidth="1"/>
    <col min="9" max="12" width="11.25390625" style="0" customWidth="1"/>
    <col min="13" max="13" width="9.00390625" style="3" customWidth="1"/>
  </cols>
  <sheetData>
    <row r="1" spans="1:10" ht="17.25">
      <c r="A1" s="85"/>
      <c r="B1" s="101" t="s">
        <v>623</v>
      </c>
      <c r="C1" s="101"/>
      <c r="D1" s="101"/>
      <c r="E1" s="101"/>
      <c r="F1" s="101"/>
      <c r="G1" s="101"/>
      <c r="H1" s="101"/>
      <c r="I1" s="101"/>
      <c r="J1" s="101"/>
    </row>
    <row r="2" spans="1:13" ht="15" customHeight="1">
      <c r="A2" s="94" t="s">
        <v>159</v>
      </c>
      <c r="B2" s="96"/>
      <c r="C2" s="92" t="s">
        <v>160</v>
      </c>
      <c r="D2" s="93"/>
      <c r="E2" s="94"/>
      <c r="F2" s="30" t="s">
        <v>161</v>
      </c>
      <c r="G2" s="3"/>
      <c r="H2" s="3"/>
      <c r="I2" s="3"/>
      <c r="J2" s="3"/>
      <c r="K2" s="3"/>
      <c r="L2" s="3"/>
      <c r="M2"/>
    </row>
    <row r="3" spans="1:13" ht="15" customHeight="1">
      <c r="A3" s="94"/>
      <c r="B3" s="96"/>
      <c r="C3" s="31" t="s">
        <v>162</v>
      </c>
      <c r="D3" s="96" t="s">
        <v>163</v>
      </c>
      <c r="E3" s="96" t="s">
        <v>164</v>
      </c>
      <c r="F3" s="81" t="s">
        <v>162</v>
      </c>
      <c r="G3" s="3"/>
      <c r="H3" s="3"/>
      <c r="I3" s="3"/>
      <c r="J3" s="3"/>
      <c r="K3" s="3"/>
      <c r="L3" s="3"/>
      <c r="M3"/>
    </row>
    <row r="4" spans="1:13" ht="15" customHeight="1">
      <c r="A4" s="94"/>
      <c r="B4" s="96"/>
      <c r="C4" s="32" t="s">
        <v>165</v>
      </c>
      <c r="D4" s="96"/>
      <c r="E4" s="96"/>
      <c r="F4" s="82" t="s">
        <v>166</v>
      </c>
      <c r="G4" s="3"/>
      <c r="H4" s="3"/>
      <c r="I4" s="3"/>
      <c r="J4" s="3"/>
      <c r="K4" s="3"/>
      <c r="L4" s="3"/>
      <c r="M4"/>
    </row>
    <row r="5" spans="1:13" ht="15" customHeight="1">
      <c r="A5" s="27"/>
      <c r="B5" s="27"/>
      <c r="C5" s="54"/>
      <c r="D5" s="18"/>
      <c r="E5" s="18"/>
      <c r="F5" s="18"/>
      <c r="G5" s="3"/>
      <c r="H5" s="3"/>
      <c r="I5" s="3"/>
      <c r="J5" s="3"/>
      <c r="K5" s="3"/>
      <c r="L5" s="3"/>
      <c r="M5"/>
    </row>
    <row r="6" spans="1:13" ht="15" customHeight="1">
      <c r="A6" s="97" t="s">
        <v>169</v>
      </c>
      <c r="B6" s="98"/>
      <c r="C6" s="51">
        <v>136487</v>
      </c>
      <c r="D6" s="34">
        <v>70596</v>
      </c>
      <c r="E6" s="34">
        <v>65891</v>
      </c>
      <c r="F6" s="34">
        <v>57582</v>
      </c>
      <c r="G6" s="3"/>
      <c r="H6" s="3"/>
      <c r="I6" s="3"/>
      <c r="J6" s="3"/>
      <c r="K6" s="3"/>
      <c r="L6" s="3"/>
      <c r="M6"/>
    </row>
    <row r="7" spans="1:13" ht="15" customHeight="1">
      <c r="A7" s="17"/>
      <c r="B7" s="17"/>
      <c r="C7" s="51"/>
      <c r="D7" s="34"/>
      <c r="E7" s="34"/>
      <c r="F7" s="34"/>
      <c r="G7" s="3"/>
      <c r="M7"/>
    </row>
    <row r="8" spans="1:13" ht="15" customHeight="1">
      <c r="A8" s="97" t="s">
        <v>167</v>
      </c>
      <c r="B8" s="98"/>
      <c r="C8" s="51">
        <v>80261</v>
      </c>
      <c r="D8" s="34">
        <v>41263</v>
      </c>
      <c r="E8" s="34">
        <v>38998</v>
      </c>
      <c r="F8" s="34">
        <v>35295</v>
      </c>
      <c r="G8" s="3"/>
      <c r="M8"/>
    </row>
    <row r="9" spans="1:13" ht="15" customHeight="1">
      <c r="A9" s="17"/>
      <c r="B9" s="17"/>
      <c r="C9" s="51"/>
      <c r="D9" s="34"/>
      <c r="E9" s="34"/>
      <c r="F9" s="34"/>
      <c r="G9" s="3"/>
      <c r="M9"/>
    </row>
    <row r="10" spans="1:13" ht="15" customHeight="1">
      <c r="A10" s="17"/>
      <c r="B10" s="46" t="s">
        <v>170</v>
      </c>
      <c r="C10" s="52">
        <v>749</v>
      </c>
      <c r="D10" s="33">
        <v>379</v>
      </c>
      <c r="E10" s="33">
        <v>370</v>
      </c>
      <c r="F10" s="33">
        <v>311</v>
      </c>
      <c r="G10" s="3"/>
      <c r="M10"/>
    </row>
    <row r="11" spans="1:13" ht="15" customHeight="1">
      <c r="A11" s="17"/>
      <c r="B11" s="46" t="s">
        <v>171</v>
      </c>
      <c r="C11" s="52">
        <v>1507</v>
      </c>
      <c r="D11" s="33">
        <v>729</v>
      </c>
      <c r="E11" s="33">
        <v>778</v>
      </c>
      <c r="F11" s="33">
        <v>695</v>
      </c>
      <c r="G11" s="3"/>
      <c r="M11"/>
    </row>
    <row r="12" spans="1:13" ht="15" customHeight="1">
      <c r="A12" s="17"/>
      <c r="B12" s="46" t="s">
        <v>172</v>
      </c>
      <c r="C12" s="52">
        <v>8641</v>
      </c>
      <c r="D12" s="33">
        <v>4093</v>
      </c>
      <c r="E12" s="33">
        <v>4548</v>
      </c>
      <c r="F12" s="33">
        <v>3504</v>
      </c>
      <c r="G12" s="3"/>
      <c r="M12"/>
    </row>
    <row r="13" spans="1:13" ht="15" customHeight="1">
      <c r="A13" s="17"/>
      <c r="B13" s="46" t="s">
        <v>173</v>
      </c>
      <c r="C13" s="52">
        <v>29</v>
      </c>
      <c r="D13" s="33">
        <v>29</v>
      </c>
      <c r="E13" s="21">
        <v>0</v>
      </c>
      <c r="F13" s="33">
        <v>29</v>
      </c>
      <c r="G13" s="3"/>
      <c r="M13"/>
    </row>
    <row r="14" spans="1:13" ht="15" customHeight="1">
      <c r="A14" s="17"/>
      <c r="B14" s="46" t="s">
        <v>174</v>
      </c>
      <c r="C14" s="52">
        <v>2391</v>
      </c>
      <c r="D14" s="33">
        <v>1194</v>
      </c>
      <c r="E14" s="33">
        <v>1197</v>
      </c>
      <c r="F14" s="33">
        <v>998</v>
      </c>
      <c r="G14" s="3"/>
      <c r="M14"/>
    </row>
    <row r="15" spans="1:13" ht="15" customHeight="1">
      <c r="A15" s="17"/>
      <c r="B15" s="46" t="s">
        <v>175</v>
      </c>
      <c r="C15" s="58">
        <v>0</v>
      </c>
      <c r="D15" s="21">
        <v>0</v>
      </c>
      <c r="E15" s="21">
        <v>0</v>
      </c>
      <c r="F15" s="21">
        <v>0</v>
      </c>
      <c r="G15" s="3"/>
      <c r="M15"/>
    </row>
    <row r="16" spans="1:13" ht="15" customHeight="1">
      <c r="A16" s="17"/>
      <c r="B16" s="46" t="s">
        <v>176</v>
      </c>
      <c r="C16" s="52">
        <v>1643</v>
      </c>
      <c r="D16" s="33">
        <v>860</v>
      </c>
      <c r="E16" s="33">
        <v>783</v>
      </c>
      <c r="F16" s="33">
        <v>765</v>
      </c>
      <c r="G16" s="3"/>
      <c r="M16"/>
    </row>
    <row r="17" spans="1:13" ht="15" customHeight="1">
      <c r="A17" s="17"/>
      <c r="B17" s="46" t="s">
        <v>177</v>
      </c>
      <c r="C17" s="52">
        <v>788</v>
      </c>
      <c r="D17" s="33">
        <v>398</v>
      </c>
      <c r="E17" s="33">
        <v>390</v>
      </c>
      <c r="F17" s="33">
        <v>330</v>
      </c>
      <c r="G17" s="3"/>
      <c r="M17"/>
    </row>
    <row r="18" spans="1:13" ht="15" customHeight="1">
      <c r="A18" s="17"/>
      <c r="B18" s="46" t="s">
        <v>178</v>
      </c>
      <c r="C18" s="52">
        <v>626</v>
      </c>
      <c r="D18" s="33">
        <v>318</v>
      </c>
      <c r="E18" s="33">
        <v>308</v>
      </c>
      <c r="F18" s="33">
        <v>261</v>
      </c>
      <c r="G18" s="3"/>
      <c r="M18"/>
    </row>
    <row r="19" spans="1:13" ht="15" customHeight="1">
      <c r="A19" s="17"/>
      <c r="B19" s="46" t="s">
        <v>179</v>
      </c>
      <c r="C19" s="52">
        <v>1064</v>
      </c>
      <c r="D19" s="33">
        <v>554</v>
      </c>
      <c r="E19" s="33">
        <v>510</v>
      </c>
      <c r="F19" s="33">
        <v>440</v>
      </c>
      <c r="G19" s="3"/>
      <c r="M19"/>
    </row>
    <row r="20" spans="1:13" ht="15" customHeight="1">
      <c r="A20" s="17"/>
      <c r="B20" s="46" t="s">
        <v>180</v>
      </c>
      <c r="C20" s="52">
        <v>1152</v>
      </c>
      <c r="D20" s="33">
        <v>627</v>
      </c>
      <c r="E20" s="33">
        <v>525</v>
      </c>
      <c r="F20" s="33">
        <v>507</v>
      </c>
      <c r="G20" s="3"/>
      <c r="M20"/>
    </row>
    <row r="21" spans="1:13" ht="15" customHeight="1">
      <c r="A21" s="17"/>
      <c r="B21" s="46" t="s">
        <v>181</v>
      </c>
      <c r="C21" s="52">
        <v>1152</v>
      </c>
      <c r="D21" s="33">
        <v>592</v>
      </c>
      <c r="E21" s="33">
        <v>560</v>
      </c>
      <c r="F21" s="33">
        <v>487</v>
      </c>
      <c r="G21" s="3"/>
      <c r="M21"/>
    </row>
    <row r="22" spans="1:13" ht="15" customHeight="1">
      <c r="A22" s="17"/>
      <c r="B22" s="46" t="s">
        <v>182</v>
      </c>
      <c r="C22" s="52">
        <v>690</v>
      </c>
      <c r="D22" s="33">
        <v>359</v>
      </c>
      <c r="E22" s="33">
        <v>331</v>
      </c>
      <c r="F22" s="33">
        <v>294</v>
      </c>
      <c r="G22" s="3"/>
      <c r="M22"/>
    </row>
    <row r="23" spans="1:13" ht="15" customHeight="1">
      <c r="A23" s="17"/>
      <c r="B23" s="46" t="s">
        <v>183</v>
      </c>
      <c r="C23" s="52">
        <v>756</v>
      </c>
      <c r="D23" s="33">
        <v>420</v>
      </c>
      <c r="E23" s="33">
        <v>336</v>
      </c>
      <c r="F23" s="33">
        <v>410</v>
      </c>
      <c r="G23" s="3"/>
      <c r="M23"/>
    </row>
    <row r="24" spans="1:13" ht="15" customHeight="1">
      <c r="A24" s="17"/>
      <c r="B24" s="46" t="s">
        <v>184</v>
      </c>
      <c r="C24" s="52">
        <v>932</v>
      </c>
      <c r="D24" s="33">
        <v>486</v>
      </c>
      <c r="E24" s="33">
        <v>446</v>
      </c>
      <c r="F24" s="33">
        <v>460</v>
      </c>
      <c r="G24" s="3"/>
      <c r="M24"/>
    </row>
    <row r="25" spans="1:13" ht="15" customHeight="1">
      <c r="A25" s="17"/>
      <c r="B25" s="46" t="s">
        <v>185</v>
      </c>
      <c r="C25" s="52">
        <v>754</v>
      </c>
      <c r="D25" s="33">
        <v>407</v>
      </c>
      <c r="E25" s="33">
        <v>347</v>
      </c>
      <c r="F25" s="33">
        <v>342</v>
      </c>
      <c r="G25" s="3"/>
      <c r="M25"/>
    </row>
    <row r="26" spans="1:13" ht="15" customHeight="1">
      <c r="A26" s="17"/>
      <c r="B26" s="46" t="s">
        <v>186</v>
      </c>
      <c r="C26" s="52">
        <v>6522</v>
      </c>
      <c r="D26" s="33">
        <v>3335</v>
      </c>
      <c r="E26" s="33">
        <v>3187</v>
      </c>
      <c r="F26" s="33">
        <v>2862</v>
      </c>
      <c r="G26" s="3"/>
      <c r="M26"/>
    </row>
    <row r="27" spans="1:13" ht="15" customHeight="1">
      <c r="A27" s="17"/>
      <c r="B27" s="46" t="s">
        <v>187</v>
      </c>
      <c r="C27" s="52">
        <v>887</v>
      </c>
      <c r="D27" s="33">
        <v>472</v>
      </c>
      <c r="E27" s="33">
        <v>415</v>
      </c>
      <c r="F27" s="33">
        <v>371</v>
      </c>
      <c r="G27" s="3"/>
      <c r="M27"/>
    </row>
    <row r="28" spans="1:13" ht="15" customHeight="1">
      <c r="A28" s="17"/>
      <c r="B28" s="46" t="s">
        <v>188</v>
      </c>
      <c r="C28" s="52">
        <v>1427</v>
      </c>
      <c r="D28" s="33">
        <v>818</v>
      </c>
      <c r="E28" s="33">
        <v>609</v>
      </c>
      <c r="F28" s="33">
        <v>717</v>
      </c>
      <c r="G28" s="3"/>
      <c r="M28"/>
    </row>
    <row r="29" spans="1:13" ht="15" customHeight="1">
      <c r="A29" s="17"/>
      <c r="B29" s="46" t="s">
        <v>189</v>
      </c>
      <c r="C29" s="52">
        <v>1497</v>
      </c>
      <c r="D29" s="33">
        <v>778</v>
      </c>
      <c r="E29" s="33">
        <v>719</v>
      </c>
      <c r="F29" s="33">
        <v>632</v>
      </c>
      <c r="G29" s="3"/>
      <c r="M29"/>
    </row>
    <row r="30" spans="1:13" ht="15" customHeight="1">
      <c r="A30" s="17"/>
      <c r="B30" s="46" t="s">
        <v>190</v>
      </c>
      <c r="C30" s="52">
        <v>3070</v>
      </c>
      <c r="D30" s="33">
        <v>1554</v>
      </c>
      <c r="E30" s="33">
        <v>1516</v>
      </c>
      <c r="F30" s="33">
        <v>1341</v>
      </c>
      <c r="G30" s="3"/>
      <c r="M30"/>
    </row>
    <row r="31" spans="1:13" ht="15" customHeight="1">
      <c r="A31" s="17"/>
      <c r="B31" s="46" t="s">
        <v>191</v>
      </c>
      <c r="C31" s="52">
        <v>1528</v>
      </c>
      <c r="D31" s="33">
        <v>794</v>
      </c>
      <c r="E31" s="33">
        <v>734</v>
      </c>
      <c r="F31" s="33">
        <v>690</v>
      </c>
      <c r="G31" s="3"/>
      <c r="M31"/>
    </row>
    <row r="32" spans="1:13" ht="15" customHeight="1">
      <c r="A32" s="17"/>
      <c r="B32" s="46" t="s">
        <v>192</v>
      </c>
      <c r="C32" s="52">
        <v>3966</v>
      </c>
      <c r="D32" s="33">
        <v>1938</v>
      </c>
      <c r="E32" s="33">
        <v>2028</v>
      </c>
      <c r="F32" s="33">
        <v>1472</v>
      </c>
      <c r="G32" s="3"/>
      <c r="M32"/>
    </row>
    <row r="33" spans="1:13" ht="15" customHeight="1">
      <c r="A33" s="17"/>
      <c r="B33" s="46" t="s">
        <v>193</v>
      </c>
      <c r="C33" s="52">
        <v>536</v>
      </c>
      <c r="D33" s="33">
        <v>280</v>
      </c>
      <c r="E33" s="33">
        <v>256</v>
      </c>
      <c r="F33" s="33">
        <v>220</v>
      </c>
      <c r="G33" s="3"/>
      <c r="M33"/>
    </row>
    <row r="34" spans="1:13" ht="15" customHeight="1">
      <c r="A34" s="17"/>
      <c r="B34" s="46" t="s">
        <v>194</v>
      </c>
      <c r="C34" s="52">
        <v>1063</v>
      </c>
      <c r="D34" s="33">
        <v>552</v>
      </c>
      <c r="E34" s="33">
        <v>511</v>
      </c>
      <c r="F34" s="33">
        <v>415</v>
      </c>
      <c r="G34" s="3"/>
      <c r="M34"/>
    </row>
    <row r="35" spans="1:13" ht="15" customHeight="1">
      <c r="A35" s="17"/>
      <c r="B35" s="46" t="s">
        <v>195</v>
      </c>
      <c r="C35" s="52">
        <v>779</v>
      </c>
      <c r="D35" s="33">
        <v>397</v>
      </c>
      <c r="E35" s="33">
        <v>382</v>
      </c>
      <c r="F35" s="33">
        <v>326</v>
      </c>
      <c r="G35" s="3"/>
      <c r="M35"/>
    </row>
    <row r="36" spans="1:13" ht="15" customHeight="1">
      <c r="A36" s="17"/>
      <c r="B36" s="46" t="s">
        <v>196</v>
      </c>
      <c r="C36" s="52">
        <v>1871</v>
      </c>
      <c r="D36" s="33">
        <v>1033</v>
      </c>
      <c r="E36" s="33">
        <v>838</v>
      </c>
      <c r="F36" s="33">
        <v>864</v>
      </c>
      <c r="G36" s="3"/>
      <c r="M36"/>
    </row>
    <row r="37" spans="1:13" ht="15" customHeight="1">
      <c r="A37" s="17"/>
      <c r="B37" s="46" t="s">
        <v>197</v>
      </c>
      <c r="C37" s="52">
        <v>1535</v>
      </c>
      <c r="D37" s="33">
        <v>782</v>
      </c>
      <c r="E37" s="33">
        <v>753</v>
      </c>
      <c r="F37" s="33">
        <v>651</v>
      </c>
      <c r="G37" s="3"/>
      <c r="M37"/>
    </row>
    <row r="38" spans="1:13" ht="15" customHeight="1">
      <c r="A38" s="17"/>
      <c r="B38" s="46" t="s">
        <v>198</v>
      </c>
      <c r="C38" s="52">
        <v>1936</v>
      </c>
      <c r="D38" s="33">
        <v>1053</v>
      </c>
      <c r="E38" s="33">
        <v>883</v>
      </c>
      <c r="F38" s="33">
        <v>863</v>
      </c>
      <c r="G38" s="3"/>
      <c r="M38"/>
    </row>
    <row r="39" spans="1:13" ht="15" customHeight="1">
      <c r="A39" s="17"/>
      <c r="B39" s="46" t="s">
        <v>199</v>
      </c>
      <c r="C39" s="52">
        <v>1523</v>
      </c>
      <c r="D39" s="33">
        <v>796</v>
      </c>
      <c r="E39" s="33">
        <v>727</v>
      </c>
      <c r="F39" s="33">
        <v>706</v>
      </c>
      <c r="G39" s="3"/>
      <c r="M39"/>
    </row>
    <row r="40" spans="1:13" ht="15" customHeight="1">
      <c r="A40" s="17"/>
      <c r="B40" s="46" t="s">
        <v>200</v>
      </c>
      <c r="C40" s="52">
        <v>1432</v>
      </c>
      <c r="D40" s="33">
        <v>778</v>
      </c>
      <c r="E40" s="33">
        <v>654</v>
      </c>
      <c r="F40" s="33">
        <v>734</v>
      </c>
      <c r="G40" s="3"/>
      <c r="M40"/>
    </row>
    <row r="41" spans="1:13" ht="15" customHeight="1">
      <c r="A41" s="17"/>
      <c r="B41" s="46" t="s">
        <v>201</v>
      </c>
      <c r="C41" s="52">
        <v>962</v>
      </c>
      <c r="D41" s="33">
        <v>493</v>
      </c>
      <c r="E41" s="33">
        <v>469</v>
      </c>
      <c r="F41" s="33">
        <v>461</v>
      </c>
      <c r="G41" s="3"/>
      <c r="M41"/>
    </row>
    <row r="42" spans="1:13" ht="15" customHeight="1">
      <c r="A42" s="17"/>
      <c r="B42" s="46" t="s">
        <v>202</v>
      </c>
      <c r="C42" s="52">
        <v>1362</v>
      </c>
      <c r="D42" s="33">
        <v>712</v>
      </c>
      <c r="E42" s="33">
        <v>650</v>
      </c>
      <c r="F42" s="33">
        <v>681</v>
      </c>
      <c r="G42" s="3"/>
      <c r="M42"/>
    </row>
    <row r="43" spans="1:13" ht="15" customHeight="1">
      <c r="A43" s="17"/>
      <c r="B43" s="46" t="s">
        <v>203</v>
      </c>
      <c r="C43" s="52">
        <v>2481</v>
      </c>
      <c r="D43" s="33">
        <v>1256</v>
      </c>
      <c r="E43" s="33">
        <v>1225</v>
      </c>
      <c r="F43" s="33">
        <v>1036</v>
      </c>
      <c r="G43" s="3"/>
      <c r="M43"/>
    </row>
    <row r="44" spans="1:13" ht="15" customHeight="1">
      <c r="A44" s="17"/>
      <c r="B44" s="46" t="s">
        <v>204</v>
      </c>
      <c r="C44" s="52">
        <v>2145</v>
      </c>
      <c r="D44" s="33">
        <v>1084</v>
      </c>
      <c r="E44" s="33">
        <v>1061</v>
      </c>
      <c r="F44" s="33">
        <v>902</v>
      </c>
      <c r="G44" s="3"/>
      <c r="M44"/>
    </row>
    <row r="45" spans="1:13" ht="15" customHeight="1">
      <c r="A45" s="17"/>
      <c r="B45" s="46" t="s">
        <v>205</v>
      </c>
      <c r="C45" s="52">
        <v>3893</v>
      </c>
      <c r="D45" s="33">
        <v>2020</v>
      </c>
      <c r="E45" s="33">
        <v>1873</v>
      </c>
      <c r="F45" s="33">
        <v>1548</v>
      </c>
      <c r="G45" s="3"/>
      <c r="M45"/>
    </row>
    <row r="46" spans="1:13" ht="15" customHeight="1">
      <c r="A46" s="17"/>
      <c r="B46" s="46" t="s">
        <v>206</v>
      </c>
      <c r="C46" s="52">
        <v>4339</v>
      </c>
      <c r="D46" s="33">
        <v>2233</v>
      </c>
      <c r="E46" s="33">
        <v>2106</v>
      </c>
      <c r="F46" s="33">
        <v>1757</v>
      </c>
      <c r="G46" s="3"/>
      <c r="M46"/>
    </row>
    <row r="47" spans="1:13" ht="15" customHeight="1">
      <c r="A47" s="17"/>
      <c r="B47" s="46" t="s">
        <v>207</v>
      </c>
      <c r="C47" s="52">
        <v>3008</v>
      </c>
      <c r="D47" s="33">
        <v>1514</v>
      </c>
      <c r="E47" s="33">
        <v>1494</v>
      </c>
      <c r="F47" s="33">
        <v>1325</v>
      </c>
      <c r="G47" s="3"/>
      <c r="M47"/>
    </row>
    <row r="48" spans="1:13" ht="15" customHeight="1">
      <c r="A48" s="17"/>
      <c r="B48" s="46" t="s">
        <v>208</v>
      </c>
      <c r="C48" s="52">
        <v>294</v>
      </c>
      <c r="D48" s="33">
        <v>196</v>
      </c>
      <c r="E48" s="33">
        <v>98</v>
      </c>
      <c r="F48" s="33">
        <v>224</v>
      </c>
      <c r="G48" s="3"/>
      <c r="M48"/>
    </row>
    <row r="49" spans="1:13" ht="15" customHeight="1">
      <c r="A49" s="17"/>
      <c r="B49" s="46" t="s">
        <v>209</v>
      </c>
      <c r="C49" s="52">
        <v>1588</v>
      </c>
      <c r="D49" s="33">
        <v>850</v>
      </c>
      <c r="E49" s="33">
        <v>738</v>
      </c>
      <c r="F49" s="33">
        <v>745</v>
      </c>
      <c r="G49" s="3"/>
      <c r="M49"/>
    </row>
    <row r="50" spans="1:13" ht="15" customHeight="1">
      <c r="A50" s="17"/>
      <c r="B50" s="46" t="s">
        <v>210</v>
      </c>
      <c r="C50" s="52">
        <v>2662</v>
      </c>
      <c r="D50" s="33">
        <v>1378</v>
      </c>
      <c r="E50" s="33">
        <v>1284</v>
      </c>
      <c r="F50" s="33">
        <v>1440</v>
      </c>
      <c r="G50" s="3"/>
      <c r="M50"/>
    </row>
    <row r="51" spans="1:13" ht="15" customHeight="1">
      <c r="A51" s="17"/>
      <c r="B51" s="46" t="s">
        <v>211</v>
      </c>
      <c r="C51" s="52">
        <v>2937</v>
      </c>
      <c r="D51" s="33">
        <v>1544</v>
      </c>
      <c r="E51" s="33">
        <v>1393</v>
      </c>
      <c r="F51" s="33">
        <v>1371</v>
      </c>
      <c r="G51" s="3"/>
      <c r="M51"/>
    </row>
    <row r="52" spans="1:13" ht="15" customHeight="1">
      <c r="A52" s="17"/>
      <c r="B52" s="46" t="s">
        <v>212</v>
      </c>
      <c r="C52" s="52">
        <v>418</v>
      </c>
      <c r="D52" s="33">
        <v>217</v>
      </c>
      <c r="E52" s="33">
        <v>201</v>
      </c>
      <c r="F52" s="33">
        <v>167</v>
      </c>
      <c r="G52" s="3"/>
      <c r="M52"/>
    </row>
    <row r="53" spans="1:13" ht="15" customHeight="1">
      <c r="A53" s="17"/>
      <c r="B53" s="46" t="s">
        <v>213</v>
      </c>
      <c r="C53" s="52">
        <v>1715</v>
      </c>
      <c r="D53" s="33">
        <v>955</v>
      </c>
      <c r="E53" s="33">
        <v>760</v>
      </c>
      <c r="F53" s="33">
        <v>936</v>
      </c>
      <c r="G53" s="3"/>
      <c r="M53"/>
    </row>
    <row r="54" spans="1:13" ht="15" customHeight="1">
      <c r="A54" s="17"/>
      <c r="B54" s="46" t="s">
        <v>214</v>
      </c>
      <c r="C54" s="52">
        <v>11</v>
      </c>
      <c r="D54" s="33">
        <v>6</v>
      </c>
      <c r="E54" s="33">
        <v>5</v>
      </c>
      <c r="F54" s="33">
        <v>5</v>
      </c>
      <c r="G54" s="3"/>
      <c r="M54"/>
    </row>
    <row r="55" spans="1:13" ht="15" customHeight="1">
      <c r="A55" s="20"/>
      <c r="B55" s="17"/>
      <c r="C55" s="51">
        <v>0</v>
      </c>
      <c r="D55" s="34"/>
      <c r="E55" s="34"/>
      <c r="F55" s="34"/>
      <c r="G55" s="3"/>
      <c r="M55"/>
    </row>
    <row r="56" spans="1:13" ht="15" customHeight="1">
      <c r="A56" s="99" t="s">
        <v>215</v>
      </c>
      <c r="B56" s="99"/>
      <c r="C56" s="51">
        <v>56226</v>
      </c>
      <c r="D56" s="18">
        <v>29333</v>
      </c>
      <c r="E56" s="18">
        <v>26893</v>
      </c>
      <c r="F56" s="18">
        <v>22287</v>
      </c>
      <c r="G56" s="3"/>
      <c r="M56"/>
    </row>
    <row r="57" spans="1:13" ht="15" customHeight="1">
      <c r="A57" s="17"/>
      <c r="B57" s="17"/>
      <c r="C57" s="51">
        <v>0</v>
      </c>
      <c r="D57" s="18"/>
      <c r="E57" s="18"/>
      <c r="F57" s="18"/>
      <c r="G57" s="3"/>
      <c r="M57"/>
    </row>
    <row r="58" spans="1:13" ht="15" customHeight="1">
      <c r="A58" s="17"/>
      <c r="B58" s="46" t="s">
        <v>216</v>
      </c>
      <c r="C58" s="52">
        <v>20900</v>
      </c>
      <c r="D58" s="19">
        <v>10671</v>
      </c>
      <c r="E58" s="19">
        <v>10229</v>
      </c>
      <c r="F58" s="19">
        <v>7831</v>
      </c>
      <c r="G58" s="3"/>
      <c r="M58"/>
    </row>
    <row r="59" spans="1:13" ht="15" customHeight="1">
      <c r="A59" s="17"/>
      <c r="B59" s="46" t="s">
        <v>217</v>
      </c>
      <c r="C59" s="52">
        <v>6170</v>
      </c>
      <c r="D59" s="19">
        <v>3361</v>
      </c>
      <c r="E59" s="19">
        <v>2809</v>
      </c>
      <c r="F59" s="19">
        <v>2967</v>
      </c>
      <c r="G59" s="3"/>
      <c r="M59"/>
    </row>
    <row r="60" spans="1:13" ht="15" customHeight="1">
      <c r="A60" s="17"/>
      <c r="B60" s="46" t="s">
        <v>218</v>
      </c>
      <c r="C60" s="52">
        <v>4007</v>
      </c>
      <c r="D60" s="19">
        <v>2161</v>
      </c>
      <c r="E60" s="19">
        <v>1846</v>
      </c>
      <c r="F60" s="19">
        <v>1697</v>
      </c>
      <c r="G60" s="3"/>
      <c r="M60"/>
    </row>
    <row r="61" spans="1:13" ht="15" customHeight="1">
      <c r="A61" s="17"/>
      <c r="B61" s="46" t="s">
        <v>219</v>
      </c>
      <c r="C61" s="52">
        <v>2302</v>
      </c>
      <c r="D61" s="19">
        <v>1188</v>
      </c>
      <c r="E61" s="19">
        <v>1114</v>
      </c>
      <c r="F61" s="19">
        <v>851</v>
      </c>
      <c r="G61" s="3"/>
      <c r="M61"/>
    </row>
    <row r="62" spans="1:13" ht="15" customHeight="1">
      <c r="A62" s="17"/>
      <c r="B62" s="46" t="s">
        <v>220</v>
      </c>
      <c r="C62" s="52">
        <v>2698</v>
      </c>
      <c r="D62" s="19">
        <v>1394</v>
      </c>
      <c r="E62" s="19">
        <v>1304</v>
      </c>
      <c r="F62" s="19">
        <v>1096</v>
      </c>
      <c r="G62" s="3"/>
      <c r="M62"/>
    </row>
    <row r="63" spans="1:13" ht="15" customHeight="1">
      <c r="A63" s="17"/>
      <c r="B63" s="46" t="s">
        <v>221</v>
      </c>
      <c r="C63" s="52">
        <v>2276</v>
      </c>
      <c r="D63" s="19">
        <v>1166</v>
      </c>
      <c r="E63" s="19">
        <v>1110</v>
      </c>
      <c r="F63" s="19">
        <v>826</v>
      </c>
      <c r="G63" s="3"/>
      <c r="M63"/>
    </row>
    <row r="64" spans="1:13" ht="15" customHeight="1">
      <c r="A64" s="17"/>
      <c r="B64" s="46" t="s">
        <v>222</v>
      </c>
      <c r="C64" s="52">
        <v>2993</v>
      </c>
      <c r="D64" s="19">
        <v>1562</v>
      </c>
      <c r="E64" s="19">
        <v>1431</v>
      </c>
      <c r="F64" s="19">
        <v>1186</v>
      </c>
      <c r="G64" s="3"/>
      <c r="M64"/>
    </row>
    <row r="65" spans="1:13" ht="15" customHeight="1">
      <c r="A65" s="17"/>
      <c r="B65" s="46" t="s">
        <v>223</v>
      </c>
      <c r="C65" s="52">
        <v>4108</v>
      </c>
      <c r="D65" s="33">
        <v>2152</v>
      </c>
      <c r="E65" s="33">
        <v>1956</v>
      </c>
      <c r="F65" s="33">
        <v>1613</v>
      </c>
      <c r="G65" s="3"/>
      <c r="M65"/>
    </row>
    <row r="66" spans="1:13" ht="15" customHeight="1">
      <c r="A66" s="17"/>
      <c r="B66" s="46" t="s">
        <v>224</v>
      </c>
      <c r="C66" s="52">
        <v>5825</v>
      </c>
      <c r="D66" s="33">
        <v>3061</v>
      </c>
      <c r="E66" s="33">
        <v>2764</v>
      </c>
      <c r="F66" s="33">
        <v>2256</v>
      </c>
      <c r="G66" s="3"/>
      <c r="M66"/>
    </row>
    <row r="67" spans="1:13" ht="15" customHeight="1">
      <c r="A67" s="17"/>
      <c r="B67" s="46" t="s">
        <v>225</v>
      </c>
      <c r="C67" s="52">
        <v>4080</v>
      </c>
      <c r="D67" s="33">
        <v>2141</v>
      </c>
      <c r="E67" s="33">
        <v>1939</v>
      </c>
      <c r="F67" s="33">
        <v>1539</v>
      </c>
      <c r="G67" s="3"/>
      <c r="M67"/>
    </row>
    <row r="68" spans="1:13" ht="15" customHeight="1">
      <c r="A68" s="17"/>
      <c r="B68" s="46" t="s">
        <v>226</v>
      </c>
      <c r="C68" s="52">
        <v>867</v>
      </c>
      <c r="D68" s="33">
        <v>476</v>
      </c>
      <c r="E68" s="33">
        <v>391</v>
      </c>
      <c r="F68" s="33">
        <v>425</v>
      </c>
      <c r="G68" s="3"/>
      <c r="M68"/>
    </row>
    <row r="69" spans="1:13" ht="15" customHeight="1">
      <c r="A69" s="17"/>
      <c r="B69" s="17"/>
      <c r="C69" s="51">
        <v>0</v>
      </c>
      <c r="D69" s="34"/>
      <c r="E69" s="34"/>
      <c r="F69" s="34"/>
      <c r="G69" s="3"/>
      <c r="M69"/>
    </row>
    <row r="70" spans="1:13" ht="15" customHeight="1">
      <c r="A70"/>
      <c r="C70" s="16"/>
      <c r="G70" s="3"/>
      <c r="M70"/>
    </row>
    <row r="71" spans="1:13" ht="15" customHeight="1">
      <c r="A71" s="68"/>
      <c r="B71" s="7"/>
      <c r="C71" s="66"/>
      <c r="D71" s="7"/>
      <c r="E71" s="7"/>
      <c r="F71" s="7"/>
      <c r="G71" s="3"/>
      <c r="M71"/>
    </row>
    <row r="72" spans="1:6" ht="15" customHeight="1">
      <c r="A72" s="83" t="s">
        <v>138</v>
      </c>
      <c r="B72" s="36"/>
      <c r="C72" s="19"/>
      <c r="D72" s="19"/>
      <c r="E72" s="19"/>
      <c r="F72" s="19"/>
    </row>
  </sheetData>
  <mergeCells count="8">
    <mergeCell ref="B1:J1"/>
    <mergeCell ref="A56:B56"/>
    <mergeCell ref="E3:E4"/>
    <mergeCell ref="A6:B6"/>
    <mergeCell ref="A8:B8"/>
    <mergeCell ref="A2:B4"/>
    <mergeCell ref="D3:D4"/>
    <mergeCell ref="C2:E2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="85" zoomScaleNormal="85" zoomScaleSheetLayoutView="75" workbookViewId="0" topLeftCell="A1">
      <selection activeCell="D19" sqref="D19"/>
    </sheetView>
  </sheetViews>
  <sheetFormatPr defaultColWidth="9.00390625" defaultRowHeight="13.5"/>
  <cols>
    <col min="1" max="1" width="2.50390625" style="3" customWidth="1"/>
    <col min="2" max="2" width="18.375" style="0" customWidth="1"/>
    <col min="3" max="3" width="11.25390625" style="0" customWidth="1"/>
    <col min="4" max="6" width="11.125" style="0" customWidth="1"/>
    <col min="7" max="7" width="2.50390625" style="0" customWidth="1"/>
    <col min="8" max="8" width="18.375" style="0" customWidth="1"/>
    <col min="9" max="12" width="11.25390625" style="0" customWidth="1"/>
    <col min="13" max="13" width="9.00390625" style="3" customWidth="1"/>
  </cols>
  <sheetData>
    <row r="1" spans="1:10" ht="17.25">
      <c r="A1" s="85"/>
      <c r="B1" s="101" t="s">
        <v>623</v>
      </c>
      <c r="C1" s="101"/>
      <c r="D1" s="101"/>
      <c r="E1" s="101"/>
      <c r="F1" s="101"/>
      <c r="G1" s="101"/>
      <c r="H1" s="101"/>
      <c r="I1" s="101"/>
      <c r="J1" s="101"/>
    </row>
    <row r="2" spans="1:12" ht="15" customHeight="1">
      <c r="A2" s="102" t="s">
        <v>159</v>
      </c>
      <c r="B2" s="103"/>
      <c r="C2" s="92" t="s">
        <v>160</v>
      </c>
      <c r="D2" s="93"/>
      <c r="E2" s="94"/>
      <c r="F2" s="29" t="s">
        <v>161</v>
      </c>
      <c r="G2" s="110" t="s">
        <v>159</v>
      </c>
      <c r="H2" s="103"/>
      <c r="I2" s="92" t="s">
        <v>160</v>
      </c>
      <c r="J2" s="93"/>
      <c r="K2" s="94"/>
      <c r="L2" s="30" t="s">
        <v>161</v>
      </c>
    </row>
    <row r="3" spans="1:12" ht="15" customHeight="1">
      <c r="A3" s="104"/>
      <c r="B3" s="105"/>
      <c r="C3" s="31" t="s">
        <v>162</v>
      </c>
      <c r="D3" s="108" t="s">
        <v>163</v>
      </c>
      <c r="E3" s="108" t="s">
        <v>164</v>
      </c>
      <c r="F3" s="31" t="s">
        <v>162</v>
      </c>
      <c r="G3" s="111"/>
      <c r="H3" s="105"/>
      <c r="I3" s="31" t="s">
        <v>162</v>
      </c>
      <c r="J3" s="108" t="s">
        <v>163</v>
      </c>
      <c r="K3" s="108" t="s">
        <v>164</v>
      </c>
      <c r="L3" s="81" t="s">
        <v>162</v>
      </c>
    </row>
    <row r="4" spans="1:12" ht="15" customHeight="1">
      <c r="A4" s="106"/>
      <c r="B4" s="107"/>
      <c r="C4" s="32" t="s">
        <v>165</v>
      </c>
      <c r="D4" s="109"/>
      <c r="E4" s="109"/>
      <c r="F4" s="32" t="s">
        <v>166</v>
      </c>
      <c r="G4" s="112"/>
      <c r="H4" s="107"/>
      <c r="I4" s="32" t="s">
        <v>165</v>
      </c>
      <c r="J4" s="109"/>
      <c r="K4" s="109"/>
      <c r="L4" s="82" t="s">
        <v>166</v>
      </c>
    </row>
    <row r="5" spans="1:12" ht="15" customHeight="1">
      <c r="A5" s="27"/>
      <c r="B5" s="27"/>
      <c r="C5" s="54"/>
      <c r="D5" s="18"/>
      <c r="E5" s="18"/>
      <c r="F5" s="18"/>
      <c r="G5" s="62"/>
      <c r="H5" s="63"/>
      <c r="I5" s="18"/>
      <c r="J5" s="18"/>
      <c r="K5" s="18"/>
      <c r="L5" s="18"/>
    </row>
    <row r="6" spans="1:12" ht="15" customHeight="1">
      <c r="A6" s="99" t="s">
        <v>227</v>
      </c>
      <c r="B6" s="99"/>
      <c r="C6" s="51">
        <v>198300</v>
      </c>
      <c r="D6" s="34">
        <v>104513</v>
      </c>
      <c r="E6" s="34">
        <v>93787</v>
      </c>
      <c r="F6" s="34">
        <v>95075</v>
      </c>
      <c r="G6" s="41"/>
      <c r="H6" s="46" t="s">
        <v>228</v>
      </c>
      <c r="I6" s="52">
        <v>1738</v>
      </c>
      <c r="J6" s="33">
        <v>916</v>
      </c>
      <c r="K6" s="33">
        <v>822</v>
      </c>
      <c r="L6" s="33">
        <v>723</v>
      </c>
    </row>
    <row r="7" spans="1:12" ht="15" customHeight="1">
      <c r="A7" s="17"/>
      <c r="B7" s="17"/>
      <c r="C7" s="51">
        <v>0</v>
      </c>
      <c r="D7" s="34"/>
      <c r="E7" s="34"/>
      <c r="F7" s="34"/>
      <c r="G7" s="41"/>
      <c r="H7" s="46" t="s">
        <v>229</v>
      </c>
      <c r="I7" s="52">
        <v>3009</v>
      </c>
      <c r="J7" s="33">
        <v>1528</v>
      </c>
      <c r="K7" s="33">
        <v>1481</v>
      </c>
      <c r="L7" s="33">
        <v>1314</v>
      </c>
    </row>
    <row r="8" spans="1:12" ht="15" customHeight="1">
      <c r="A8" s="17"/>
      <c r="B8" s="46" t="s">
        <v>230</v>
      </c>
      <c r="C8" s="52">
        <v>7499</v>
      </c>
      <c r="D8" s="33">
        <v>3770</v>
      </c>
      <c r="E8" s="33">
        <v>3729</v>
      </c>
      <c r="F8" s="33">
        <v>3505</v>
      </c>
      <c r="G8" s="41"/>
      <c r="H8" s="46" t="s">
        <v>231</v>
      </c>
      <c r="I8" s="52">
        <v>2319</v>
      </c>
      <c r="J8" s="33">
        <v>1226</v>
      </c>
      <c r="K8" s="33">
        <v>1093</v>
      </c>
      <c r="L8" s="33">
        <v>991</v>
      </c>
    </row>
    <row r="9" spans="1:12" ht="15" customHeight="1">
      <c r="A9" s="17"/>
      <c r="B9" s="46" t="s">
        <v>232</v>
      </c>
      <c r="C9" s="52">
        <v>815</v>
      </c>
      <c r="D9" s="33">
        <v>450</v>
      </c>
      <c r="E9" s="33">
        <v>365</v>
      </c>
      <c r="F9" s="33">
        <v>400</v>
      </c>
      <c r="G9" s="41"/>
      <c r="H9" s="46" t="s">
        <v>233</v>
      </c>
      <c r="I9" s="52">
        <v>2133</v>
      </c>
      <c r="J9" s="33">
        <v>1097</v>
      </c>
      <c r="K9" s="33">
        <v>1036</v>
      </c>
      <c r="L9" s="33">
        <v>861</v>
      </c>
    </row>
    <row r="10" spans="1:12" ht="15" customHeight="1">
      <c r="A10" s="17"/>
      <c r="B10" s="46" t="s">
        <v>234</v>
      </c>
      <c r="C10" s="52">
        <v>2486</v>
      </c>
      <c r="D10" s="33">
        <v>1330</v>
      </c>
      <c r="E10" s="33">
        <v>1156</v>
      </c>
      <c r="F10" s="33">
        <v>1107</v>
      </c>
      <c r="G10" s="41"/>
      <c r="H10" s="42" t="s">
        <v>68</v>
      </c>
      <c r="I10" s="33">
        <v>2383</v>
      </c>
      <c r="J10" s="33">
        <v>1261</v>
      </c>
      <c r="K10" s="33">
        <v>1122</v>
      </c>
      <c r="L10" s="33">
        <v>1086</v>
      </c>
    </row>
    <row r="11" spans="1:12" ht="15" customHeight="1">
      <c r="A11" s="17"/>
      <c r="B11" s="46" t="s">
        <v>235</v>
      </c>
      <c r="C11" s="52">
        <v>3615</v>
      </c>
      <c r="D11" s="33">
        <v>1922</v>
      </c>
      <c r="E11" s="33">
        <v>1693</v>
      </c>
      <c r="F11" s="33">
        <v>1627</v>
      </c>
      <c r="G11" s="41"/>
      <c r="H11" s="42" t="s">
        <v>236</v>
      </c>
      <c r="I11" s="33">
        <v>2959</v>
      </c>
      <c r="J11" s="33">
        <v>1501</v>
      </c>
      <c r="K11" s="33">
        <v>1458</v>
      </c>
      <c r="L11" s="33">
        <v>1108</v>
      </c>
    </row>
    <row r="12" spans="1:12" ht="15" customHeight="1">
      <c r="A12" s="17"/>
      <c r="B12" s="46" t="s">
        <v>237</v>
      </c>
      <c r="C12" s="52">
        <v>4140</v>
      </c>
      <c r="D12" s="33">
        <v>2227</v>
      </c>
      <c r="E12" s="33">
        <v>1913</v>
      </c>
      <c r="F12" s="33">
        <v>2156</v>
      </c>
      <c r="G12" s="41"/>
      <c r="H12" s="42" t="s">
        <v>238</v>
      </c>
      <c r="I12" s="33">
        <v>5519</v>
      </c>
      <c r="J12" s="33">
        <v>2990</v>
      </c>
      <c r="K12" s="33">
        <v>2529</v>
      </c>
      <c r="L12" s="33">
        <v>2679</v>
      </c>
    </row>
    <row r="13" spans="1:8" ht="15" customHeight="1">
      <c r="A13" s="17"/>
      <c r="B13" s="46" t="s">
        <v>239</v>
      </c>
      <c r="C13" s="58">
        <v>0</v>
      </c>
      <c r="D13" s="21">
        <v>0</v>
      </c>
      <c r="E13" s="21">
        <v>0</v>
      </c>
      <c r="F13" s="21">
        <v>0</v>
      </c>
      <c r="G13" s="70"/>
      <c r="H13" s="71"/>
    </row>
    <row r="14" spans="1:8" ht="15" customHeight="1">
      <c r="A14" s="17"/>
      <c r="B14" s="46" t="s">
        <v>240</v>
      </c>
      <c r="C14" s="52">
        <v>1371</v>
      </c>
      <c r="D14" s="33">
        <v>755</v>
      </c>
      <c r="E14" s="33">
        <v>616</v>
      </c>
      <c r="F14" s="33">
        <v>672</v>
      </c>
      <c r="G14" s="70"/>
      <c r="H14" s="71"/>
    </row>
    <row r="15" spans="1:8" ht="15" customHeight="1">
      <c r="A15" s="17"/>
      <c r="B15" s="46" t="s">
        <v>241</v>
      </c>
      <c r="C15" s="52">
        <v>1465</v>
      </c>
      <c r="D15" s="33">
        <v>814</v>
      </c>
      <c r="E15" s="33">
        <v>651</v>
      </c>
      <c r="F15" s="33">
        <v>899</v>
      </c>
      <c r="G15" s="70"/>
      <c r="H15" s="71"/>
    </row>
    <row r="16" spans="1:8" ht="15" customHeight="1">
      <c r="A16" s="17"/>
      <c r="B16" s="46" t="s">
        <v>242</v>
      </c>
      <c r="C16" s="52">
        <v>9509</v>
      </c>
      <c r="D16" s="33">
        <v>4912</v>
      </c>
      <c r="E16" s="33">
        <v>4597</v>
      </c>
      <c r="F16" s="33">
        <v>3875</v>
      </c>
      <c r="G16" s="70"/>
      <c r="H16" s="71"/>
    </row>
    <row r="17" spans="1:8" ht="15" customHeight="1">
      <c r="A17" s="17"/>
      <c r="B17" s="46" t="s">
        <v>243</v>
      </c>
      <c r="C17" s="52">
        <v>2240</v>
      </c>
      <c r="D17" s="33">
        <v>1179</v>
      </c>
      <c r="E17" s="33">
        <v>1061</v>
      </c>
      <c r="F17" s="33">
        <v>1174</v>
      </c>
      <c r="G17" s="70"/>
      <c r="H17" s="71"/>
    </row>
    <row r="18" spans="1:8" ht="15" customHeight="1">
      <c r="A18" s="17"/>
      <c r="B18" s="46" t="s">
        <v>244</v>
      </c>
      <c r="C18" s="52">
        <v>1897</v>
      </c>
      <c r="D18" s="33">
        <v>988</v>
      </c>
      <c r="E18" s="33">
        <v>909</v>
      </c>
      <c r="F18" s="33">
        <v>936</v>
      </c>
      <c r="G18" s="70"/>
      <c r="H18" s="71"/>
    </row>
    <row r="19" spans="1:8" ht="15" customHeight="1">
      <c r="A19" s="17"/>
      <c r="B19" s="46" t="s">
        <v>245</v>
      </c>
      <c r="C19" s="52">
        <v>2788</v>
      </c>
      <c r="D19" s="33">
        <v>1478</v>
      </c>
      <c r="E19" s="33">
        <v>1310</v>
      </c>
      <c r="F19" s="33">
        <v>1443</v>
      </c>
      <c r="G19" s="70"/>
      <c r="H19" s="71"/>
    </row>
    <row r="20" spans="1:8" ht="15" customHeight="1">
      <c r="A20" s="17"/>
      <c r="B20" s="46" t="s">
        <v>246</v>
      </c>
      <c r="C20" s="52">
        <v>2276</v>
      </c>
      <c r="D20" s="33">
        <v>1145</v>
      </c>
      <c r="E20" s="33">
        <v>1131</v>
      </c>
      <c r="F20" s="33">
        <v>1205</v>
      </c>
      <c r="G20" s="70"/>
      <c r="H20" s="71"/>
    </row>
    <row r="21" spans="1:8" ht="15" customHeight="1">
      <c r="A21" s="17"/>
      <c r="B21" s="46" t="s">
        <v>247</v>
      </c>
      <c r="C21" s="52">
        <v>5255</v>
      </c>
      <c r="D21" s="33">
        <v>2694</v>
      </c>
      <c r="E21" s="33">
        <v>2561</v>
      </c>
      <c r="F21" s="33">
        <v>2426</v>
      </c>
      <c r="G21" s="70"/>
      <c r="H21" s="71"/>
    </row>
    <row r="22" spans="1:8" ht="15" customHeight="1">
      <c r="A22" s="17"/>
      <c r="B22" s="46" t="s">
        <v>248</v>
      </c>
      <c r="C22" s="52">
        <v>1509</v>
      </c>
      <c r="D22" s="33">
        <v>773</v>
      </c>
      <c r="E22" s="33">
        <v>736</v>
      </c>
      <c r="F22" s="33">
        <v>679</v>
      </c>
      <c r="G22" s="70"/>
      <c r="H22" s="71"/>
    </row>
    <row r="23" spans="1:8" ht="15" customHeight="1">
      <c r="A23" s="17"/>
      <c r="B23" s="46" t="s">
        <v>249</v>
      </c>
      <c r="C23" s="52">
        <v>17411</v>
      </c>
      <c r="D23" s="33">
        <v>8831</v>
      </c>
      <c r="E23" s="33">
        <v>8580</v>
      </c>
      <c r="F23" s="33">
        <v>9543</v>
      </c>
      <c r="G23" s="70"/>
      <c r="H23" s="71"/>
    </row>
    <row r="24" spans="1:8" ht="15" customHeight="1">
      <c r="A24" s="17"/>
      <c r="B24" s="46" t="s">
        <v>250</v>
      </c>
      <c r="C24" s="52">
        <v>1603</v>
      </c>
      <c r="D24" s="33">
        <v>801</v>
      </c>
      <c r="E24" s="33">
        <v>802</v>
      </c>
      <c r="F24" s="33">
        <v>831</v>
      </c>
      <c r="G24" s="70"/>
      <c r="H24" s="71"/>
    </row>
    <row r="25" spans="1:8" ht="15" customHeight="1">
      <c r="A25" s="17"/>
      <c r="B25" s="46" t="s">
        <v>251</v>
      </c>
      <c r="C25" s="52">
        <v>2097</v>
      </c>
      <c r="D25" s="33">
        <v>1116</v>
      </c>
      <c r="E25" s="33">
        <v>981</v>
      </c>
      <c r="F25" s="33">
        <v>1043</v>
      </c>
      <c r="G25" s="70"/>
      <c r="H25" s="71"/>
    </row>
    <row r="26" spans="1:8" ht="15" customHeight="1">
      <c r="A26" s="17"/>
      <c r="B26" s="46" t="s">
        <v>252</v>
      </c>
      <c r="C26" s="52">
        <v>3936</v>
      </c>
      <c r="D26" s="33">
        <v>1975</v>
      </c>
      <c r="E26" s="33">
        <v>1961</v>
      </c>
      <c r="F26" s="33">
        <v>2182</v>
      </c>
      <c r="G26" s="70"/>
      <c r="H26" s="71"/>
    </row>
    <row r="27" spans="1:8" ht="15" customHeight="1">
      <c r="A27" s="17"/>
      <c r="B27" s="46" t="s">
        <v>253</v>
      </c>
      <c r="C27" s="52">
        <v>2509</v>
      </c>
      <c r="D27" s="33">
        <v>1427</v>
      </c>
      <c r="E27" s="33">
        <v>1082</v>
      </c>
      <c r="F27" s="33">
        <v>1300</v>
      </c>
      <c r="G27" s="70"/>
      <c r="H27" s="71"/>
    </row>
    <row r="28" spans="1:8" ht="15" customHeight="1">
      <c r="A28" s="17"/>
      <c r="B28" s="46" t="s">
        <v>254</v>
      </c>
      <c r="C28" s="52">
        <v>1845</v>
      </c>
      <c r="D28" s="33">
        <v>977</v>
      </c>
      <c r="E28" s="33">
        <v>868</v>
      </c>
      <c r="F28" s="33">
        <v>814</v>
      </c>
      <c r="G28" s="70"/>
      <c r="H28" s="71"/>
    </row>
    <row r="29" spans="1:8" ht="15" customHeight="1">
      <c r="A29" s="17"/>
      <c r="B29" s="46" t="s">
        <v>255</v>
      </c>
      <c r="C29" s="52">
        <v>3510</v>
      </c>
      <c r="D29" s="33">
        <v>1835</v>
      </c>
      <c r="E29" s="33">
        <v>1675</v>
      </c>
      <c r="F29" s="33">
        <v>1774</v>
      </c>
      <c r="G29" s="70"/>
      <c r="H29" s="71"/>
    </row>
    <row r="30" spans="1:8" ht="15" customHeight="1">
      <c r="A30" s="17"/>
      <c r="B30" s="46" t="s">
        <v>256</v>
      </c>
      <c r="C30" s="52">
        <v>2625</v>
      </c>
      <c r="D30" s="33">
        <v>1419</v>
      </c>
      <c r="E30" s="33">
        <v>1206</v>
      </c>
      <c r="F30" s="33">
        <v>1360</v>
      </c>
      <c r="G30" s="70"/>
      <c r="H30" s="71"/>
    </row>
    <row r="31" spans="1:8" ht="15" customHeight="1">
      <c r="A31" s="17"/>
      <c r="B31" s="46" t="s">
        <v>257</v>
      </c>
      <c r="C31" s="52">
        <v>1927</v>
      </c>
      <c r="D31" s="33">
        <v>1000</v>
      </c>
      <c r="E31" s="33">
        <v>927</v>
      </c>
      <c r="F31" s="33">
        <v>894</v>
      </c>
      <c r="G31" s="70"/>
      <c r="H31" s="71"/>
    </row>
    <row r="32" spans="1:8" ht="15" customHeight="1">
      <c r="A32" s="17"/>
      <c r="B32" s="46" t="s">
        <v>258</v>
      </c>
      <c r="C32" s="52">
        <v>2526</v>
      </c>
      <c r="D32" s="33">
        <v>1248</v>
      </c>
      <c r="E32" s="33">
        <v>1278</v>
      </c>
      <c r="F32" s="33">
        <v>1328</v>
      </c>
      <c r="G32" s="70"/>
      <c r="H32" s="71"/>
    </row>
    <row r="33" spans="1:12" ht="15" customHeight="1">
      <c r="A33" s="17"/>
      <c r="B33" s="46" t="s">
        <v>259</v>
      </c>
      <c r="C33" s="52">
        <v>2306</v>
      </c>
      <c r="D33" s="33">
        <v>1185</v>
      </c>
      <c r="E33" s="33">
        <v>1121</v>
      </c>
      <c r="F33" s="33">
        <v>1054</v>
      </c>
      <c r="G33" s="41"/>
      <c r="H33" s="43"/>
      <c r="I33" s="18"/>
      <c r="J33" s="34"/>
      <c r="K33" s="34"/>
      <c r="L33" s="34"/>
    </row>
    <row r="34" spans="1:8" ht="15" customHeight="1">
      <c r="A34" s="17"/>
      <c r="B34" s="46" t="s">
        <v>260</v>
      </c>
      <c r="C34" s="52">
        <v>1643</v>
      </c>
      <c r="D34" s="33">
        <v>799</v>
      </c>
      <c r="E34" s="33">
        <v>844</v>
      </c>
      <c r="F34" s="33">
        <v>836</v>
      </c>
      <c r="G34" s="70"/>
      <c r="H34" s="71"/>
    </row>
    <row r="35" spans="1:8" ht="15" customHeight="1">
      <c r="A35" s="17"/>
      <c r="B35" s="46" t="s">
        <v>261</v>
      </c>
      <c r="C35" s="52">
        <v>3273</v>
      </c>
      <c r="D35" s="33">
        <v>1843</v>
      </c>
      <c r="E35" s="33">
        <v>1430</v>
      </c>
      <c r="F35" s="33">
        <v>1750</v>
      </c>
      <c r="G35" s="70"/>
      <c r="H35" s="71"/>
    </row>
    <row r="36" spans="1:8" ht="15" customHeight="1">
      <c r="A36" s="17"/>
      <c r="B36" s="46" t="s">
        <v>262</v>
      </c>
      <c r="C36" s="52">
        <v>4072</v>
      </c>
      <c r="D36" s="33">
        <v>2128</v>
      </c>
      <c r="E36" s="33">
        <v>1944</v>
      </c>
      <c r="F36" s="33">
        <v>1794</v>
      </c>
      <c r="G36" s="70"/>
      <c r="H36" s="71"/>
    </row>
    <row r="37" spans="1:8" ht="15" customHeight="1">
      <c r="A37" s="17"/>
      <c r="B37" s="46" t="s">
        <v>263</v>
      </c>
      <c r="C37" s="52">
        <v>4256</v>
      </c>
      <c r="D37" s="33">
        <v>2317</v>
      </c>
      <c r="E37" s="33">
        <v>1939</v>
      </c>
      <c r="F37" s="33">
        <v>1895</v>
      </c>
      <c r="G37" s="70"/>
      <c r="H37" s="71"/>
    </row>
    <row r="38" spans="1:8" ht="15" customHeight="1">
      <c r="A38" s="17"/>
      <c r="B38" s="46" t="s">
        <v>264</v>
      </c>
      <c r="C38" s="52">
        <v>3494</v>
      </c>
      <c r="D38" s="33">
        <v>1906</v>
      </c>
      <c r="E38" s="33">
        <v>1588</v>
      </c>
      <c r="F38" s="33">
        <v>1545</v>
      </c>
      <c r="G38" s="70"/>
      <c r="H38" s="71"/>
    </row>
    <row r="39" spans="1:8" ht="15" customHeight="1">
      <c r="A39" s="17"/>
      <c r="B39" s="46" t="s">
        <v>265</v>
      </c>
      <c r="C39" s="52">
        <v>1605</v>
      </c>
      <c r="D39" s="33">
        <v>908</v>
      </c>
      <c r="E39" s="33">
        <v>697</v>
      </c>
      <c r="F39" s="33">
        <v>722</v>
      </c>
      <c r="G39" s="70"/>
      <c r="H39" s="71"/>
    </row>
    <row r="40" spans="1:8" ht="15" customHeight="1">
      <c r="A40" s="17"/>
      <c r="B40" s="46" t="s">
        <v>266</v>
      </c>
      <c r="C40" s="52">
        <v>4271</v>
      </c>
      <c r="D40" s="33">
        <v>2474</v>
      </c>
      <c r="E40" s="33">
        <v>1797</v>
      </c>
      <c r="F40" s="33">
        <v>1985</v>
      </c>
      <c r="G40" s="70"/>
      <c r="H40" s="71"/>
    </row>
    <row r="41" spans="1:8" ht="15" customHeight="1">
      <c r="A41" s="17"/>
      <c r="B41" s="46" t="s">
        <v>267</v>
      </c>
      <c r="C41" s="52">
        <v>1457</v>
      </c>
      <c r="D41" s="33">
        <v>790</v>
      </c>
      <c r="E41" s="33">
        <v>667</v>
      </c>
      <c r="F41" s="33">
        <v>650</v>
      </c>
      <c r="G41" s="70"/>
      <c r="H41" s="71"/>
    </row>
    <row r="42" spans="1:8" ht="15" customHeight="1">
      <c r="A42" s="17"/>
      <c r="B42" s="46" t="s">
        <v>268</v>
      </c>
      <c r="C42" s="52">
        <v>1352</v>
      </c>
      <c r="D42" s="33">
        <v>758</v>
      </c>
      <c r="E42" s="33">
        <v>594</v>
      </c>
      <c r="F42" s="33">
        <v>652</v>
      </c>
      <c r="G42" s="70"/>
      <c r="H42" s="71"/>
    </row>
    <row r="43" spans="1:8" ht="15" customHeight="1">
      <c r="A43" s="17"/>
      <c r="B43" s="46" t="s">
        <v>269</v>
      </c>
      <c r="C43" s="52">
        <v>1916</v>
      </c>
      <c r="D43" s="33">
        <v>1062</v>
      </c>
      <c r="E43" s="33">
        <v>854</v>
      </c>
      <c r="F43" s="33">
        <v>921</v>
      </c>
      <c r="G43" s="70"/>
      <c r="H43" s="71"/>
    </row>
    <row r="44" spans="1:8" ht="15" customHeight="1">
      <c r="A44" s="17"/>
      <c r="B44" s="46" t="s">
        <v>270</v>
      </c>
      <c r="C44" s="52">
        <v>3650</v>
      </c>
      <c r="D44" s="33">
        <v>1952</v>
      </c>
      <c r="E44" s="33">
        <v>1698</v>
      </c>
      <c r="F44" s="33">
        <v>1780</v>
      </c>
      <c r="G44" s="70"/>
      <c r="H44" s="71"/>
    </row>
    <row r="45" spans="1:8" ht="15" customHeight="1">
      <c r="A45" s="17"/>
      <c r="B45" s="46" t="s">
        <v>271</v>
      </c>
      <c r="C45" s="52">
        <v>162</v>
      </c>
      <c r="D45" s="33">
        <v>85</v>
      </c>
      <c r="E45" s="33">
        <v>77</v>
      </c>
      <c r="F45" s="33">
        <v>90</v>
      </c>
      <c r="G45" s="70"/>
      <c r="H45" s="71"/>
    </row>
    <row r="46" spans="1:8" ht="15" customHeight="1">
      <c r="A46" s="17"/>
      <c r="B46" s="46" t="s">
        <v>272</v>
      </c>
      <c r="C46" s="52">
        <v>1010</v>
      </c>
      <c r="D46" s="33">
        <v>525</v>
      </c>
      <c r="E46" s="33">
        <v>485</v>
      </c>
      <c r="F46" s="33">
        <v>548</v>
      </c>
      <c r="G46" s="70"/>
      <c r="H46" s="71"/>
    </row>
    <row r="47" spans="1:8" ht="15" customHeight="1">
      <c r="A47" s="17"/>
      <c r="B47" s="46" t="s">
        <v>273</v>
      </c>
      <c r="C47" s="52">
        <v>856</v>
      </c>
      <c r="D47" s="33">
        <v>454</v>
      </c>
      <c r="E47" s="33">
        <v>402</v>
      </c>
      <c r="F47" s="33">
        <v>385</v>
      </c>
      <c r="G47" s="70"/>
      <c r="H47" s="71"/>
    </row>
    <row r="48" spans="1:8" ht="15" customHeight="1">
      <c r="A48" s="17"/>
      <c r="B48" s="46" t="s">
        <v>274</v>
      </c>
      <c r="C48" s="52">
        <v>651</v>
      </c>
      <c r="D48" s="33">
        <v>340</v>
      </c>
      <c r="E48" s="33">
        <v>311</v>
      </c>
      <c r="F48" s="33">
        <v>319</v>
      </c>
      <c r="G48" s="70"/>
      <c r="H48" s="71"/>
    </row>
    <row r="49" spans="1:8" ht="15" customHeight="1">
      <c r="A49" s="17"/>
      <c r="B49" s="46" t="s">
        <v>275</v>
      </c>
      <c r="C49" s="52">
        <v>465</v>
      </c>
      <c r="D49" s="33">
        <v>228</v>
      </c>
      <c r="E49" s="33">
        <v>237</v>
      </c>
      <c r="F49" s="33">
        <v>187</v>
      </c>
      <c r="G49" s="70"/>
      <c r="H49" s="71"/>
    </row>
    <row r="50" spans="1:8" ht="15" customHeight="1">
      <c r="A50" s="17"/>
      <c r="B50" s="46" t="s">
        <v>276</v>
      </c>
      <c r="C50" s="52">
        <v>751</v>
      </c>
      <c r="D50" s="33">
        <v>402</v>
      </c>
      <c r="E50" s="33">
        <v>349</v>
      </c>
      <c r="F50" s="33">
        <v>451</v>
      </c>
      <c r="G50" s="70"/>
      <c r="H50" s="71"/>
    </row>
    <row r="51" spans="1:8" ht="15" customHeight="1">
      <c r="A51" s="17"/>
      <c r="B51" s="46" t="s">
        <v>277</v>
      </c>
      <c r="C51" s="52">
        <v>1720</v>
      </c>
      <c r="D51" s="33">
        <v>916</v>
      </c>
      <c r="E51" s="33">
        <v>804</v>
      </c>
      <c r="F51" s="33">
        <v>725</v>
      </c>
      <c r="G51" s="70"/>
      <c r="H51" s="71"/>
    </row>
    <row r="52" spans="1:8" ht="15" customHeight="1">
      <c r="A52" s="17"/>
      <c r="B52" s="46" t="s">
        <v>278</v>
      </c>
      <c r="C52" s="52">
        <v>1536</v>
      </c>
      <c r="D52" s="33">
        <v>774</v>
      </c>
      <c r="E52" s="33">
        <v>762</v>
      </c>
      <c r="F52" s="33">
        <v>856</v>
      </c>
      <c r="G52" s="70"/>
      <c r="H52" s="71"/>
    </row>
    <row r="53" spans="1:8" ht="15" customHeight="1">
      <c r="A53" s="17"/>
      <c r="B53" s="46" t="s">
        <v>279</v>
      </c>
      <c r="C53" s="52">
        <v>1954</v>
      </c>
      <c r="D53" s="33">
        <v>959</v>
      </c>
      <c r="E53" s="33">
        <v>995</v>
      </c>
      <c r="F53" s="33">
        <v>1066</v>
      </c>
      <c r="G53" s="70"/>
      <c r="H53" s="71"/>
    </row>
    <row r="54" spans="1:8" ht="15" customHeight="1">
      <c r="A54" s="17"/>
      <c r="B54" s="46" t="s">
        <v>280</v>
      </c>
      <c r="C54" s="52">
        <v>258</v>
      </c>
      <c r="D54" s="33">
        <v>131</v>
      </c>
      <c r="E54" s="33">
        <v>127</v>
      </c>
      <c r="F54" s="33">
        <v>110</v>
      </c>
      <c r="G54" s="70"/>
      <c r="H54" s="71"/>
    </row>
    <row r="55" spans="1:8" ht="15" customHeight="1">
      <c r="A55" s="17"/>
      <c r="B55" s="46" t="s">
        <v>281</v>
      </c>
      <c r="C55" s="52">
        <v>2690</v>
      </c>
      <c r="D55" s="33">
        <v>1364</v>
      </c>
      <c r="E55" s="33">
        <v>1326</v>
      </c>
      <c r="F55" s="57">
        <v>1617</v>
      </c>
      <c r="G55" s="70"/>
      <c r="H55" s="71"/>
    </row>
    <row r="56" spans="1:8" ht="15" customHeight="1">
      <c r="A56" s="17"/>
      <c r="B56" s="46" t="s">
        <v>282</v>
      </c>
      <c r="C56" s="52">
        <v>1952</v>
      </c>
      <c r="D56" s="19">
        <v>1088</v>
      </c>
      <c r="E56" s="19">
        <v>864</v>
      </c>
      <c r="F56" s="19">
        <v>997</v>
      </c>
      <c r="G56" s="70"/>
      <c r="H56" s="71"/>
    </row>
    <row r="57" spans="1:8" ht="15" customHeight="1">
      <c r="A57" s="20"/>
      <c r="B57" s="46" t="s">
        <v>283</v>
      </c>
      <c r="C57" s="52">
        <v>7415</v>
      </c>
      <c r="D57" s="19">
        <v>3849</v>
      </c>
      <c r="E57" s="19">
        <v>3566</v>
      </c>
      <c r="F57" s="19">
        <v>3218</v>
      </c>
      <c r="G57" s="70"/>
      <c r="H57" s="71"/>
    </row>
    <row r="58" spans="1:8" ht="15" customHeight="1">
      <c r="A58" s="17"/>
      <c r="B58" s="46" t="s">
        <v>284</v>
      </c>
      <c r="C58" s="52">
        <v>1813</v>
      </c>
      <c r="D58" s="19">
        <v>955</v>
      </c>
      <c r="E58" s="19">
        <v>858</v>
      </c>
      <c r="F58" s="19">
        <v>861</v>
      </c>
      <c r="G58" s="70"/>
      <c r="H58" s="71"/>
    </row>
    <row r="59" spans="1:8" ht="15" customHeight="1">
      <c r="A59" s="17"/>
      <c r="B59" s="46" t="s">
        <v>285</v>
      </c>
      <c r="C59" s="52">
        <v>3262</v>
      </c>
      <c r="D59" s="19">
        <v>1845</v>
      </c>
      <c r="E59" s="19">
        <v>1417</v>
      </c>
      <c r="F59" s="19">
        <v>1989</v>
      </c>
      <c r="G59" s="70"/>
      <c r="H59" s="71"/>
    </row>
    <row r="60" spans="1:8" ht="15" customHeight="1">
      <c r="A60" s="17"/>
      <c r="B60" s="46" t="s">
        <v>286</v>
      </c>
      <c r="C60" s="52">
        <v>1916</v>
      </c>
      <c r="D60" s="19">
        <v>950</v>
      </c>
      <c r="E60" s="19">
        <v>966</v>
      </c>
      <c r="F60" s="19">
        <v>1151</v>
      </c>
      <c r="G60" s="70"/>
      <c r="H60" s="71"/>
    </row>
    <row r="61" spans="1:8" ht="15" customHeight="1">
      <c r="A61" s="17"/>
      <c r="B61" s="46" t="s">
        <v>287</v>
      </c>
      <c r="C61" s="52">
        <v>1986</v>
      </c>
      <c r="D61" s="19">
        <v>1060</v>
      </c>
      <c r="E61" s="19">
        <v>926</v>
      </c>
      <c r="F61" s="19">
        <v>777</v>
      </c>
      <c r="G61" s="70"/>
      <c r="H61" s="71"/>
    </row>
    <row r="62" spans="1:8" ht="15" customHeight="1">
      <c r="A62" s="17"/>
      <c r="B62" s="46" t="s">
        <v>288</v>
      </c>
      <c r="C62" s="52">
        <v>2160</v>
      </c>
      <c r="D62" s="19">
        <v>1137</v>
      </c>
      <c r="E62" s="19">
        <v>1023</v>
      </c>
      <c r="F62" s="19">
        <v>921</v>
      </c>
      <c r="G62" s="70"/>
      <c r="H62" s="71"/>
    </row>
    <row r="63" spans="1:8" ht="15" customHeight="1">
      <c r="A63" s="17"/>
      <c r="B63" s="46" t="s">
        <v>289</v>
      </c>
      <c r="C63" s="52">
        <v>2827</v>
      </c>
      <c r="D63" s="19">
        <v>1559</v>
      </c>
      <c r="E63" s="19">
        <v>1268</v>
      </c>
      <c r="F63" s="19">
        <v>1247</v>
      </c>
      <c r="G63" s="70"/>
      <c r="H63" s="71"/>
    </row>
    <row r="64" spans="1:8" ht="15" customHeight="1">
      <c r="A64" s="17"/>
      <c r="B64" s="46" t="s">
        <v>290</v>
      </c>
      <c r="C64" s="52">
        <v>3178</v>
      </c>
      <c r="D64" s="19">
        <v>1625</v>
      </c>
      <c r="E64" s="19">
        <v>1553</v>
      </c>
      <c r="F64" s="19">
        <v>1303</v>
      </c>
      <c r="G64" s="70"/>
      <c r="H64" s="71"/>
    </row>
    <row r="65" spans="1:8" ht="15" customHeight="1">
      <c r="A65" s="17"/>
      <c r="B65" s="46" t="s">
        <v>291</v>
      </c>
      <c r="C65" s="52">
        <v>507</v>
      </c>
      <c r="D65" s="19">
        <v>297</v>
      </c>
      <c r="E65" s="19">
        <v>210</v>
      </c>
      <c r="F65" s="19">
        <v>232</v>
      </c>
      <c r="G65" s="70"/>
      <c r="H65" s="71"/>
    </row>
    <row r="66" spans="1:8" ht="15" customHeight="1">
      <c r="A66" s="17"/>
      <c r="B66" s="46" t="s">
        <v>292</v>
      </c>
      <c r="C66" s="52">
        <v>4870</v>
      </c>
      <c r="D66" s="19">
        <v>2674</v>
      </c>
      <c r="E66" s="19">
        <v>2196</v>
      </c>
      <c r="F66" s="19">
        <v>2167</v>
      </c>
      <c r="G66" s="70"/>
      <c r="H66" s="71"/>
    </row>
    <row r="67" spans="1:8" ht="15" customHeight="1">
      <c r="A67" s="17"/>
      <c r="B67" s="46" t="s">
        <v>293</v>
      </c>
      <c r="C67" s="52">
        <v>4136</v>
      </c>
      <c r="D67" s="33">
        <v>2165</v>
      </c>
      <c r="E67" s="33">
        <v>1971</v>
      </c>
      <c r="F67" s="33">
        <v>1734</v>
      </c>
      <c r="G67" s="70"/>
      <c r="H67" s="71"/>
    </row>
    <row r="68" spans="1:8" ht="15" customHeight="1">
      <c r="A68" s="17"/>
      <c r="B68" s="46" t="s">
        <v>294</v>
      </c>
      <c r="C68" s="52">
        <v>3027</v>
      </c>
      <c r="D68" s="33">
        <v>1777</v>
      </c>
      <c r="E68" s="33">
        <v>1250</v>
      </c>
      <c r="F68" s="33">
        <v>1532</v>
      </c>
      <c r="G68" s="70"/>
      <c r="H68" s="71"/>
    </row>
    <row r="69" spans="1:12" ht="17.25" customHeight="1">
      <c r="A69" s="17"/>
      <c r="B69" s="46" t="s">
        <v>295</v>
      </c>
      <c r="C69" s="58">
        <v>0</v>
      </c>
      <c r="D69" s="21">
        <v>0</v>
      </c>
      <c r="E69" s="21">
        <v>0</v>
      </c>
      <c r="F69" s="21">
        <v>0</v>
      </c>
      <c r="G69" s="70"/>
      <c r="H69" s="71"/>
      <c r="I69" s="3"/>
      <c r="J69" s="3"/>
      <c r="K69" s="3"/>
      <c r="L69" s="3"/>
    </row>
    <row r="70" spans="1:12" ht="15" customHeight="1">
      <c r="A70" s="17"/>
      <c r="B70" s="46" t="s">
        <v>296</v>
      </c>
      <c r="C70" s="52">
        <v>1707</v>
      </c>
      <c r="D70" s="33">
        <v>915</v>
      </c>
      <c r="E70" s="33">
        <v>792</v>
      </c>
      <c r="F70" s="33">
        <v>829</v>
      </c>
      <c r="G70" s="70"/>
      <c r="H70" s="71"/>
      <c r="I70" s="3"/>
      <c r="J70" s="3"/>
      <c r="K70" s="3"/>
      <c r="L70" s="3"/>
    </row>
    <row r="71" spans="1:12" ht="15" customHeight="1">
      <c r="A71" s="35"/>
      <c r="B71" s="47" t="s">
        <v>297</v>
      </c>
      <c r="C71" s="53">
        <v>5282</v>
      </c>
      <c r="D71" s="25">
        <v>2732</v>
      </c>
      <c r="E71" s="25">
        <v>2550</v>
      </c>
      <c r="F71" s="25">
        <v>2244</v>
      </c>
      <c r="G71" s="68"/>
      <c r="H71" s="75"/>
      <c r="I71" s="7"/>
      <c r="J71" s="7"/>
      <c r="K71" s="7"/>
      <c r="L71" s="7"/>
    </row>
    <row r="72" spans="1:12" ht="15" customHeight="1">
      <c r="A72" s="83" t="s">
        <v>168</v>
      </c>
      <c r="G72" s="28"/>
      <c r="H72" s="17"/>
      <c r="I72" s="18"/>
      <c r="J72" s="18"/>
      <c r="K72" s="18"/>
      <c r="L72" s="18"/>
    </row>
  </sheetData>
  <mergeCells count="10">
    <mergeCell ref="A6:B6"/>
    <mergeCell ref="A2:B4"/>
    <mergeCell ref="B1:J1"/>
    <mergeCell ref="I2:K2"/>
    <mergeCell ref="E3:E4"/>
    <mergeCell ref="D3:D4"/>
    <mergeCell ref="J3:J4"/>
    <mergeCell ref="K3:K4"/>
    <mergeCell ref="G2:H4"/>
    <mergeCell ref="C2:E2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5" zoomScaleNormal="85" zoomScaleSheetLayoutView="75" workbookViewId="0" topLeftCell="A1">
      <selection activeCell="A72" sqref="A72"/>
    </sheetView>
  </sheetViews>
  <sheetFormatPr defaultColWidth="9.00390625" defaultRowHeight="13.5"/>
  <cols>
    <col min="1" max="1" width="2.50390625" style="3" customWidth="1"/>
    <col min="2" max="2" width="18.375" style="0" customWidth="1"/>
    <col min="3" max="3" width="11.25390625" style="0" customWidth="1"/>
    <col min="4" max="6" width="11.125" style="0" customWidth="1"/>
    <col min="7" max="7" width="2.50390625" style="0" customWidth="1"/>
    <col min="8" max="8" width="18.375" style="0" customWidth="1"/>
    <col min="9" max="12" width="11.25390625" style="0" customWidth="1"/>
    <col min="13" max="13" width="9.00390625" style="3" customWidth="1"/>
  </cols>
  <sheetData>
    <row r="1" spans="1:10" ht="17.25">
      <c r="A1" s="85"/>
      <c r="B1" s="101" t="s">
        <v>623</v>
      </c>
      <c r="C1" s="101"/>
      <c r="D1" s="101"/>
      <c r="E1" s="101"/>
      <c r="F1" s="101"/>
      <c r="G1" s="101"/>
      <c r="H1" s="101"/>
      <c r="I1" s="101"/>
      <c r="J1" s="101"/>
    </row>
    <row r="2" spans="1:13" ht="15" customHeight="1">
      <c r="A2" s="102" t="s">
        <v>159</v>
      </c>
      <c r="B2" s="103"/>
      <c r="C2" s="92" t="s">
        <v>160</v>
      </c>
      <c r="D2" s="93"/>
      <c r="E2" s="94"/>
      <c r="F2" s="29" t="s">
        <v>161</v>
      </c>
      <c r="G2" s="3"/>
      <c r="M2"/>
    </row>
    <row r="3" spans="1:13" ht="15" customHeight="1">
      <c r="A3" s="104"/>
      <c r="B3" s="105"/>
      <c r="C3" s="31" t="s">
        <v>162</v>
      </c>
      <c r="D3" s="108" t="s">
        <v>163</v>
      </c>
      <c r="E3" s="108" t="s">
        <v>164</v>
      </c>
      <c r="F3" s="31" t="s">
        <v>162</v>
      </c>
      <c r="G3" s="3"/>
      <c r="M3"/>
    </row>
    <row r="4" spans="1:13" ht="15" customHeight="1">
      <c r="A4" s="106"/>
      <c r="B4" s="107"/>
      <c r="C4" s="32" t="s">
        <v>165</v>
      </c>
      <c r="D4" s="109"/>
      <c r="E4" s="109"/>
      <c r="F4" s="32" t="s">
        <v>166</v>
      </c>
      <c r="G4" s="3"/>
      <c r="M4"/>
    </row>
    <row r="5" spans="1:13" ht="15" customHeight="1">
      <c r="A5" s="17"/>
      <c r="B5" s="17"/>
      <c r="C5" s="51"/>
      <c r="D5" s="34"/>
      <c r="E5" s="34"/>
      <c r="F5" s="34"/>
      <c r="G5" s="3"/>
      <c r="M5"/>
    </row>
    <row r="6" spans="1:13" ht="15" customHeight="1">
      <c r="A6" s="99" t="s">
        <v>298</v>
      </c>
      <c r="B6" s="99"/>
      <c r="C6" s="51">
        <v>182112</v>
      </c>
      <c r="D6" s="18">
        <v>94476</v>
      </c>
      <c r="E6" s="18">
        <v>87636</v>
      </c>
      <c r="F6" s="18">
        <v>79953</v>
      </c>
      <c r="H6" s="3"/>
      <c r="M6"/>
    </row>
    <row r="7" spans="1:13" ht="15" customHeight="1">
      <c r="A7" s="17"/>
      <c r="B7" s="17"/>
      <c r="C7" s="51"/>
      <c r="D7" s="34"/>
      <c r="E7" s="34"/>
      <c r="F7" s="34"/>
      <c r="H7" s="3"/>
      <c r="M7"/>
    </row>
    <row r="8" spans="1:13" ht="15" customHeight="1">
      <c r="A8" s="99" t="s">
        <v>167</v>
      </c>
      <c r="B8" s="99"/>
      <c r="C8" s="51">
        <v>103604</v>
      </c>
      <c r="D8" s="18">
        <v>53652</v>
      </c>
      <c r="E8" s="18">
        <v>49952</v>
      </c>
      <c r="F8" s="18">
        <v>47998</v>
      </c>
      <c r="H8" s="3"/>
      <c r="M8"/>
    </row>
    <row r="9" spans="1:13" ht="15" customHeight="1">
      <c r="A9" s="17"/>
      <c r="B9" s="17"/>
      <c r="C9" s="51"/>
      <c r="D9" s="34"/>
      <c r="E9" s="34"/>
      <c r="F9" s="34"/>
      <c r="H9" s="3"/>
      <c r="M9"/>
    </row>
    <row r="10" spans="1:13" ht="15" customHeight="1">
      <c r="A10" s="17"/>
      <c r="B10" s="46" t="s">
        <v>299</v>
      </c>
      <c r="C10" s="52">
        <v>649</v>
      </c>
      <c r="D10" s="33">
        <v>351</v>
      </c>
      <c r="E10" s="33">
        <v>298</v>
      </c>
      <c r="F10" s="33">
        <v>220</v>
      </c>
      <c r="H10" s="3"/>
      <c r="M10"/>
    </row>
    <row r="11" spans="1:13" ht="15" customHeight="1">
      <c r="A11" s="17"/>
      <c r="B11" s="46" t="s">
        <v>300</v>
      </c>
      <c r="C11" s="52">
        <v>603</v>
      </c>
      <c r="D11" s="33">
        <v>311</v>
      </c>
      <c r="E11" s="33">
        <v>292</v>
      </c>
      <c r="F11" s="33">
        <v>243</v>
      </c>
      <c r="H11" s="3"/>
      <c r="M11"/>
    </row>
    <row r="12" spans="1:13" ht="15" customHeight="1">
      <c r="A12" s="17"/>
      <c r="B12" s="46" t="s">
        <v>301</v>
      </c>
      <c r="C12" s="52">
        <v>2510</v>
      </c>
      <c r="D12" s="33">
        <v>1293</v>
      </c>
      <c r="E12" s="33">
        <v>1217</v>
      </c>
      <c r="F12" s="33">
        <v>1234</v>
      </c>
      <c r="H12" s="3"/>
      <c r="M12"/>
    </row>
    <row r="13" spans="1:13" ht="15" customHeight="1">
      <c r="A13" s="17"/>
      <c r="B13" s="46" t="s">
        <v>302</v>
      </c>
      <c r="C13" s="52">
        <v>1824</v>
      </c>
      <c r="D13" s="33">
        <v>984</v>
      </c>
      <c r="E13" s="33">
        <v>840</v>
      </c>
      <c r="F13" s="33">
        <v>889</v>
      </c>
      <c r="H13" s="3"/>
      <c r="M13"/>
    </row>
    <row r="14" spans="1:13" ht="15" customHeight="1">
      <c r="A14" s="17"/>
      <c r="B14" s="46" t="s">
        <v>303</v>
      </c>
      <c r="C14" s="52">
        <v>1390</v>
      </c>
      <c r="D14" s="33">
        <v>675</v>
      </c>
      <c r="E14" s="33">
        <v>715</v>
      </c>
      <c r="F14" s="33">
        <v>552</v>
      </c>
      <c r="H14" s="3"/>
      <c r="M14"/>
    </row>
    <row r="15" spans="1:13" ht="15" customHeight="1">
      <c r="A15" s="17"/>
      <c r="B15" s="46" t="s">
        <v>304</v>
      </c>
      <c r="C15" s="52">
        <v>1190</v>
      </c>
      <c r="D15" s="33">
        <v>613</v>
      </c>
      <c r="E15" s="33">
        <v>577</v>
      </c>
      <c r="F15" s="33">
        <v>477</v>
      </c>
      <c r="H15" s="3"/>
      <c r="M15"/>
    </row>
    <row r="16" spans="1:13" ht="15" customHeight="1">
      <c r="A16" s="17"/>
      <c r="B16" s="46" t="s">
        <v>305</v>
      </c>
      <c r="C16" s="52">
        <v>1237</v>
      </c>
      <c r="D16" s="33">
        <v>628</v>
      </c>
      <c r="E16" s="33">
        <v>609</v>
      </c>
      <c r="F16" s="33">
        <v>447</v>
      </c>
      <c r="H16" s="3"/>
      <c r="M16"/>
    </row>
    <row r="17" spans="1:13" ht="15" customHeight="1">
      <c r="A17" s="17"/>
      <c r="B17" s="46" t="s">
        <v>306</v>
      </c>
      <c r="C17" s="52">
        <v>10033</v>
      </c>
      <c r="D17" s="33">
        <v>5119</v>
      </c>
      <c r="E17" s="33">
        <v>4914</v>
      </c>
      <c r="F17" s="33">
        <v>3832</v>
      </c>
      <c r="H17" s="3"/>
      <c r="M17"/>
    </row>
    <row r="18" spans="1:13" ht="15" customHeight="1">
      <c r="A18" s="17"/>
      <c r="B18" s="46" t="s">
        <v>307</v>
      </c>
      <c r="C18" s="52">
        <v>8248</v>
      </c>
      <c r="D18" s="33">
        <v>4430</v>
      </c>
      <c r="E18" s="33">
        <v>3818</v>
      </c>
      <c r="F18" s="33">
        <v>3829</v>
      </c>
      <c r="H18" s="3"/>
      <c r="M18"/>
    </row>
    <row r="19" spans="1:13" ht="15" customHeight="1">
      <c r="A19" s="17"/>
      <c r="B19" s="46" t="s">
        <v>308</v>
      </c>
      <c r="C19" s="52">
        <v>1880</v>
      </c>
      <c r="D19" s="33">
        <v>946</v>
      </c>
      <c r="E19" s="33">
        <v>934</v>
      </c>
      <c r="F19" s="33">
        <v>841</v>
      </c>
      <c r="H19" s="3"/>
      <c r="M19"/>
    </row>
    <row r="20" spans="1:13" ht="15" customHeight="1">
      <c r="A20" s="17"/>
      <c r="B20" s="46" t="s">
        <v>309</v>
      </c>
      <c r="C20" s="52">
        <v>1950</v>
      </c>
      <c r="D20" s="33">
        <v>1065</v>
      </c>
      <c r="E20" s="33">
        <v>885</v>
      </c>
      <c r="F20" s="33">
        <v>880</v>
      </c>
      <c r="H20" s="3"/>
      <c r="M20"/>
    </row>
    <row r="21" spans="1:13" ht="15" customHeight="1">
      <c r="A21" s="17"/>
      <c r="B21" s="46" t="s">
        <v>310</v>
      </c>
      <c r="C21" s="52">
        <v>3881</v>
      </c>
      <c r="D21" s="33">
        <v>2033</v>
      </c>
      <c r="E21" s="33">
        <v>1848</v>
      </c>
      <c r="F21" s="33">
        <v>1578</v>
      </c>
      <c r="H21" s="3"/>
      <c r="M21"/>
    </row>
    <row r="22" spans="1:13" ht="15" customHeight="1">
      <c r="A22" s="17"/>
      <c r="B22" s="46" t="s">
        <v>311</v>
      </c>
      <c r="C22" s="52">
        <v>18660</v>
      </c>
      <c r="D22" s="33">
        <v>9799</v>
      </c>
      <c r="E22" s="33">
        <v>8861</v>
      </c>
      <c r="F22" s="33">
        <v>8793</v>
      </c>
      <c r="H22" s="3"/>
      <c r="M22"/>
    </row>
    <row r="23" spans="1:13" ht="15" customHeight="1">
      <c r="A23" s="17"/>
      <c r="B23" s="46" t="s">
        <v>312</v>
      </c>
      <c r="C23" s="52">
        <v>1183</v>
      </c>
      <c r="D23" s="33">
        <v>631</v>
      </c>
      <c r="E23" s="33">
        <v>552</v>
      </c>
      <c r="F23" s="33">
        <v>487</v>
      </c>
      <c r="H23" s="3"/>
      <c r="M23"/>
    </row>
    <row r="24" spans="1:13" ht="15" customHeight="1">
      <c r="A24" s="17"/>
      <c r="B24" s="46" t="s">
        <v>313</v>
      </c>
      <c r="C24" s="52">
        <v>1013</v>
      </c>
      <c r="D24" s="33">
        <v>573</v>
      </c>
      <c r="E24" s="33">
        <v>440</v>
      </c>
      <c r="F24" s="33">
        <v>338</v>
      </c>
      <c r="H24" s="3"/>
      <c r="M24"/>
    </row>
    <row r="25" spans="1:13" ht="15" customHeight="1">
      <c r="A25" s="17"/>
      <c r="B25" s="46" t="s">
        <v>314</v>
      </c>
      <c r="C25" s="52">
        <v>1423</v>
      </c>
      <c r="D25" s="33">
        <v>775</v>
      </c>
      <c r="E25" s="33">
        <v>648</v>
      </c>
      <c r="F25" s="33">
        <v>569</v>
      </c>
      <c r="H25" s="3"/>
      <c r="M25"/>
    </row>
    <row r="26" spans="1:13" ht="15" customHeight="1">
      <c r="A26" s="17"/>
      <c r="B26" s="46" t="s">
        <v>315</v>
      </c>
      <c r="C26" s="52">
        <v>1455</v>
      </c>
      <c r="D26" s="33">
        <v>726</v>
      </c>
      <c r="E26" s="33">
        <v>729</v>
      </c>
      <c r="F26" s="33">
        <v>731</v>
      </c>
      <c r="H26" s="3"/>
      <c r="M26"/>
    </row>
    <row r="27" spans="1:13" ht="15" customHeight="1">
      <c r="A27" s="17"/>
      <c r="B27" s="46" t="s">
        <v>316</v>
      </c>
      <c r="C27" s="52">
        <v>1621</v>
      </c>
      <c r="D27" s="33">
        <v>833</v>
      </c>
      <c r="E27" s="33">
        <v>788</v>
      </c>
      <c r="F27" s="33">
        <v>958</v>
      </c>
      <c r="H27" s="3"/>
      <c r="M27"/>
    </row>
    <row r="28" spans="1:13" ht="15" customHeight="1">
      <c r="A28" s="17"/>
      <c r="B28" s="46" t="s">
        <v>317</v>
      </c>
      <c r="C28" s="52">
        <v>5182</v>
      </c>
      <c r="D28" s="33">
        <v>2460</v>
      </c>
      <c r="E28" s="33">
        <v>2722</v>
      </c>
      <c r="F28" s="33">
        <v>2095</v>
      </c>
      <c r="H28" s="3"/>
      <c r="M28"/>
    </row>
    <row r="29" spans="1:13" ht="15" customHeight="1">
      <c r="A29" s="17"/>
      <c r="B29" s="46" t="s">
        <v>318</v>
      </c>
      <c r="C29" s="52">
        <v>96</v>
      </c>
      <c r="D29" s="33">
        <v>49</v>
      </c>
      <c r="E29" s="33">
        <v>47</v>
      </c>
      <c r="F29" s="33">
        <v>40</v>
      </c>
      <c r="H29" s="3"/>
      <c r="M29"/>
    </row>
    <row r="30" spans="1:13" ht="15" customHeight="1">
      <c r="A30" s="17"/>
      <c r="B30" s="46" t="s">
        <v>319</v>
      </c>
      <c r="C30" s="52">
        <v>1986</v>
      </c>
      <c r="D30" s="33">
        <v>1076</v>
      </c>
      <c r="E30" s="33">
        <v>910</v>
      </c>
      <c r="F30" s="33">
        <v>912</v>
      </c>
      <c r="H30" s="3"/>
      <c r="M30"/>
    </row>
    <row r="31" spans="1:13" ht="15" customHeight="1">
      <c r="A31" s="17"/>
      <c r="B31" s="46" t="s">
        <v>320</v>
      </c>
      <c r="C31" s="52">
        <v>1878</v>
      </c>
      <c r="D31" s="33">
        <v>980</v>
      </c>
      <c r="E31" s="33">
        <v>898</v>
      </c>
      <c r="F31" s="33">
        <v>818</v>
      </c>
      <c r="H31" s="3"/>
      <c r="M31"/>
    </row>
    <row r="32" spans="1:13" ht="15" customHeight="1">
      <c r="A32" s="17"/>
      <c r="B32" s="46" t="s">
        <v>321</v>
      </c>
      <c r="C32" s="52">
        <v>3339</v>
      </c>
      <c r="D32" s="33">
        <v>1751</v>
      </c>
      <c r="E32" s="33">
        <v>1588</v>
      </c>
      <c r="F32" s="33">
        <v>1433</v>
      </c>
      <c r="H32" s="3"/>
      <c r="M32"/>
    </row>
    <row r="33" spans="1:13" ht="15" customHeight="1">
      <c r="A33" s="17"/>
      <c r="B33" s="46" t="s">
        <v>322</v>
      </c>
      <c r="C33" s="52">
        <v>902</v>
      </c>
      <c r="D33" s="33">
        <v>498</v>
      </c>
      <c r="E33" s="33">
        <v>404</v>
      </c>
      <c r="F33" s="33">
        <v>422</v>
      </c>
      <c r="H33" s="3"/>
      <c r="M33"/>
    </row>
    <row r="34" spans="1:13" ht="15" customHeight="1">
      <c r="A34" s="17"/>
      <c r="B34" s="46" t="s">
        <v>323</v>
      </c>
      <c r="C34" s="52">
        <v>1619</v>
      </c>
      <c r="D34" s="33">
        <v>823</v>
      </c>
      <c r="E34" s="33">
        <v>796</v>
      </c>
      <c r="F34" s="33">
        <v>864</v>
      </c>
      <c r="H34" s="3"/>
      <c r="M34"/>
    </row>
    <row r="35" spans="1:13" ht="15" customHeight="1">
      <c r="A35" s="17"/>
      <c r="B35" s="46" t="s">
        <v>324</v>
      </c>
      <c r="C35" s="52">
        <v>2242</v>
      </c>
      <c r="D35" s="33">
        <v>1191</v>
      </c>
      <c r="E35" s="33">
        <v>1051</v>
      </c>
      <c r="F35" s="33">
        <v>1196</v>
      </c>
      <c r="H35" s="3"/>
      <c r="M35"/>
    </row>
    <row r="36" spans="1:13" ht="15" customHeight="1">
      <c r="A36" s="17"/>
      <c r="B36" s="46" t="s">
        <v>325</v>
      </c>
      <c r="C36" s="52">
        <v>2215</v>
      </c>
      <c r="D36" s="33">
        <v>1176</v>
      </c>
      <c r="E36" s="33">
        <v>1039</v>
      </c>
      <c r="F36" s="33">
        <v>1092</v>
      </c>
      <c r="H36" s="3"/>
      <c r="M36"/>
    </row>
    <row r="37" spans="1:13" ht="15" customHeight="1">
      <c r="A37" s="17"/>
      <c r="B37" s="46" t="s">
        <v>326</v>
      </c>
      <c r="C37" s="52">
        <v>770</v>
      </c>
      <c r="D37" s="33">
        <v>377</v>
      </c>
      <c r="E37" s="33">
        <v>393</v>
      </c>
      <c r="F37" s="33">
        <v>462</v>
      </c>
      <c r="H37" s="3"/>
      <c r="M37"/>
    </row>
    <row r="38" spans="1:13" ht="15" customHeight="1">
      <c r="A38" s="17"/>
      <c r="B38" s="46" t="s">
        <v>327</v>
      </c>
      <c r="C38" s="52">
        <v>3076</v>
      </c>
      <c r="D38" s="33">
        <v>1570</v>
      </c>
      <c r="E38" s="33">
        <v>1506</v>
      </c>
      <c r="F38" s="33">
        <v>1692</v>
      </c>
      <c r="H38" s="3"/>
      <c r="M38"/>
    </row>
    <row r="39" spans="1:13" ht="15" customHeight="1">
      <c r="A39" s="17"/>
      <c r="B39" s="46" t="s">
        <v>328</v>
      </c>
      <c r="C39" s="52">
        <v>1873</v>
      </c>
      <c r="D39" s="33">
        <v>947</v>
      </c>
      <c r="E39" s="33">
        <v>926</v>
      </c>
      <c r="F39" s="33">
        <v>1132</v>
      </c>
      <c r="H39" s="3"/>
      <c r="M39"/>
    </row>
    <row r="40" spans="1:13" ht="15" customHeight="1">
      <c r="A40" s="17"/>
      <c r="B40" s="46" t="s">
        <v>329</v>
      </c>
      <c r="C40" s="52">
        <v>2131</v>
      </c>
      <c r="D40" s="33">
        <v>1063</v>
      </c>
      <c r="E40" s="33">
        <v>1068</v>
      </c>
      <c r="F40" s="33">
        <v>1053</v>
      </c>
      <c r="H40" s="3"/>
      <c r="M40"/>
    </row>
    <row r="41" spans="1:13" ht="15" customHeight="1">
      <c r="A41" s="17"/>
      <c r="B41" s="46" t="s">
        <v>330</v>
      </c>
      <c r="C41" s="52">
        <v>1409</v>
      </c>
      <c r="D41" s="33">
        <v>709</v>
      </c>
      <c r="E41" s="33">
        <v>700</v>
      </c>
      <c r="F41" s="33">
        <v>782</v>
      </c>
      <c r="H41" s="3"/>
      <c r="M41"/>
    </row>
    <row r="42" spans="1:13" ht="15" customHeight="1">
      <c r="A42" s="17"/>
      <c r="B42" s="46" t="s">
        <v>331</v>
      </c>
      <c r="C42" s="52">
        <v>1577</v>
      </c>
      <c r="D42" s="33">
        <v>791</v>
      </c>
      <c r="E42" s="33">
        <v>786</v>
      </c>
      <c r="F42" s="33">
        <v>766</v>
      </c>
      <c r="H42" s="3"/>
      <c r="M42"/>
    </row>
    <row r="43" spans="1:13" ht="15" customHeight="1">
      <c r="A43" s="17"/>
      <c r="B43" s="46" t="s">
        <v>332</v>
      </c>
      <c r="C43" s="52">
        <v>780</v>
      </c>
      <c r="D43" s="33">
        <v>394</v>
      </c>
      <c r="E43" s="33">
        <v>386</v>
      </c>
      <c r="F43" s="33">
        <v>383</v>
      </c>
      <c r="H43" s="3"/>
      <c r="M43"/>
    </row>
    <row r="44" spans="1:13" ht="15" customHeight="1">
      <c r="A44" s="17"/>
      <c r="B44" s="46" t="s">
        <v>333</v>
      </c>
      <c r="C44" s="52">
        <v>612</v>
      </c>
      <c r="D44" s="33">
        <v>312</v>
      </c>
      <c r="E44" s="33">
        <v>300</v>
      </c>
      <c r="F44" s="33">
        <v>338</v>
      </c>
      <c r="H44" s="3"/>
      <c r="M44"/>
    </row>
    <row r="45" spans="1:13" ht="15" customHeight="1">
      <c r="A45" s="17"/>
      <c r="B45" s="46" t="s">
        <v>334</v>
      </c>
      <c r="C45" s="52">
        <v>2242</v>
      </c>
      <c r="D45" s="33">
        <v>1151</v>
      </c>
      <c r="E45" s="33">
        <v>1091</v>
      </c>
      <c r="F45" s="33">
        <v>1347</v>
      </c>
      <c r="H45" s="3"/>
      <c r="M45"/>
    </row>
    <row r="46" spans="1:13" ht="15" customHeight="1">
      <c r="A46" s="17"/>
      <c r="B46" s="46" t="s">
        <v>335</v>
      </c>
      <c r="C46" s="52">
        <v>3374</v>
      </c>
      <c r="D46" s="33">
        <v>1692</v>
      </c>
      <c r="E46" s="33">
        <v>1682</v>
      </c>
      <c r="F46" s="33">
        <v>1655</v>
      </c>
      <c r="H46" s="3"/>
      <c r="M46"/>
    </row>
    <row r="47" spans="1:13" ht="15" customHeight="1">
      <c r="A47" s="17"/>
      <c r="B47" s="42" t="s">
        <v>336</v>
      </c>
      <c r="C47" s="19">
        <v>1347</v>
      </c>
      <c r="D47" s="19">
        <v>665</v>
      </c>
      <c r="E47" s="19">
        <v>682</v>
      </c>
      <c r="F47" s="19">
        <v>712</v>
      </c>
      <c r="H47" s="3"/>
      <c r="M47"/>
    </row>
    <row r="48" spans="1:13" ht="15" customHeight="1">
      <c r="A48" s="17"/>
      <c r="B48" s="42" t="s">
        <v>337</v>
      </c>
      <c r="C48" s="19">
        <v>2140</v>
      </c>
      <c r="D48" s="19">
        <v>1130</v>
      </c>
      <c r="E48" s="19">
        <v>1010</v>
      </c>
      <c r="F48" s="19">
        <v>980</v>
      </c>
      <c r="H48" s="3"/>
      <c r="M48"/>
    </row>
    <row r="49" spans="1:13" ht="15" customHeight="1">
      <c r="A49" s="20"/>
      <c r="B49" s="42" t="s">
        <v>338</v>
      </c>
      <c r="C49" s="19">
        <v>2064</v>
      </c>
      <c r="D49" s="19">
        <v>1062</v>
      </c>
      <c r="E49" s="19">
        <v>1002</v>
      </c>
      <c r="F49" s="19">
        <v>926</v>
      </c>
      <c r="H49" s="3"/>
      <c r="M49"/>
    </row>
    <row r="50" spans="1:13" ht="15" customHeight="1">
      <c r="A50" s="17"/>
      <c r="B50" s="43"/>
      <c r="C50" s="18"/>
      <c r="D50" s="18"/>
      <c r="E50" s="18"/>
      <c r="F50" s="18"/>
      <c r="H50" s="3"/>
      <c r="M50"/>
    </row>
    <row r="51" spans="1:13" ht="15" customHeight="1">
      <c r="A51" s="99" t="s">
        <v>339</v>
      </c>
      <c r="B51" s="98"/>
      <c r="C51" s="18">
        <v>78508</v>
      </c>
      <c r="D51" s="18">
        <v>40824</v>
      </c>
      <c r="E51" s="18">
        <v>37684</v>
      </c>
      <c r="F51" s="18">
        <v>31955</v>
      </c>
      <c r="H51" s="3"/>
      <c r="M51"/>
    </row>
    <row r="52" spans="1:13" ht="15" customHeight="1">
      <c r="A52" s="17"/>
      <c r="B52" s="43"/>
      <c r="C52" s="18"/>
      <c r="D52" s="18"/>
      <c r="E52" s="18"/>
      <c r="F52" s="18"/>
      <c r="H52" s="3"/>
      <c r="M52"/>
    </row>
    <row r="53" spans="1:13" ht="15" customHeight="1">
      <c r="A53" s="17"/>
      <c r="B53" s="42" t="s">
        <v>340</v>
      </c>
      <c r="C53" s="19">
        <v>2971</v>
      </c>
      <c r="D53" s="19">
        <v>1584</v>
      </c>
      <c r="E53" s="19">
        <v>1387</v>
      </c>
      <c r="F53" s="19">
        <v>1229</v>
      </c>
      <c r="H53" s="3"/>
      <c r="M53"/>
    </row>
    <row r="54" spans="1:13" ht="15" customHeight="1">
      <c r="A54" s="17"/>
      <c r="B54" s="42" t="s">
        <v>341</v>
      </c>
      <c r="C54" s="19">
        <v>6786</v>
      </c>
      <c r="D54" s="19">
        <v>3429</v>
      </c>
      <c r="E54" s="19">
        <v>3357</v>
      </c>
      <c r="F54" s="19">
        <v>2471</v>
      </c>
      <c r="H54" s="3"/>
      <c r="M54"/>
    </row>
    <row r="55" spans="1:13" ht="15" customHeight="1">
      <c r="A55" s="17"/>
      <c r="B55" s="65" t="s">
        <v>342</v>
      </c>
      <c r="C55" s="19">
        <v>8450</v>
      </c>
      <c r="D55" s="19">
        <v>4452</v>
      </c>
      <c r="E55" s="19">
        <v>3998</v>
      </c>
      <c r="F55" s="19">
        <v>3439</v>
      </c>
      <c r="H55" s="3"/>
      <c r="M55"/>
    </row>
    <row r="56" spans="1:13" ht="15" customHeight="1">
      <c r="A56" s="17"/>
      <c r="B56" s="42" t="s">
        <v>343</v>
      </c>
      <c r="C56" s="19">
        <v>1019</v>
      </c>
      <c r="D56" s="19">
        <v>471</v>
      </c>
      <c r="E56" s="19">
        <v>548</v>
      </c>
      <c r="F56" s="19">
        <v>436</v>
      </c>
      <c r="H56" s="3"/>
      <c r="M56"/>
    </row>
    <row r="57" spans="1:13" ht="15" customHeight="1">
      <c r="A57" s="17"/>
      <c r="B57" s="42" t="s">
        <v>344</v>
      </c>
      <c r="C57" s="19">
        <v>1324</v>
      </c>
      <c r="D57" s="19">
        <v>657</v>
      </c>
      <c r="E57" s="19">
        <v>667</v>
      </c>
      <c r="F57" s="19">
        <v>453</v>
      </c>
      <c r="H57" s="3"/>
      <c r="M57"/>
    </row>
    <row r="58" spans="1:13" ht="15" customHeight="1">
      <c r="A58" s="17"/>
      <c r="B58" s="42" t="s">
        <v>345</v>
      </c>
      <c r="C58" s="19">
        <v>2211</v>
      </c>
      <c r="D58" s="19">
        <v>1151</v>
      </c>
      <c r="E58" s="19">
        <v>1060</v>
      </c>
      <c r="F58" s="19">
        <v>900</v>
      </c>
      <c r="H58" s="3"/>
      <c r="M58"/>
    </row>
    <row r="59" spans="1:13" ht="15" customHeight="1">
      <c r="A59" s="17"/>
      <c r="B59" s="42" t="s">
        <v>346</v>
      </c>
      <c r="C59" s="19">
        <v>2280</v>
      </c>
      <c r="D59" s="33">
        <v>1251</v>
      </c>
      <c r="E59" s="33">
        <v>1029</v>
      </c>
      <c r="F59" s="33">
        <v>976</v>
      </c>
      <c r="H59" s="3"/>
      <c r="M59"/>
    </row>
    <row r="60" spans="1:13" ht="15" customHeight="1">
      <c r="A60" s="17"/>
      <c r="B60" s="42" t="s">
        <v>347</v>
      </c>
      <c r="C60" s="19">
        <v>2761</v>
      </c>
      <c r="D60" s="33">
        <v>1454</v>
      </c>
      <c r="E60" s="33">
        <v>1307</v>
      </c>
      <c r="F60" s="33">
        <v>1223</v>
      </c>
      <c r="H60" s="3"/>
      <c r="M60"/>
    </row>
    <row r="61" spans="1:13" ht="15" customHeight="1">
      <c r="A61" s="17"/>
      <c r="B61" s="42" t="s">
        <v>348</v>
      </c>
      <c r="C61" s="19">
        <v>3308</v>
      </c>
      <c r="D61" s="33">
        <v>1701</v>
      </c>
      <c r="E61" s="33">
        <v>1607</v>
      </c>
      <c r="F61" s="33">
        <v>1437</v>
      </c>
      <c r="H61" s="3"/>
      <c r="M61"/>
    </row>
    <row r="62" spans="1:13" ht="15" customHeight="1">
      <c r="A62" s="17"/>
      <c r="B62" s="42" t="s">
        <v>349</v>
      </c>
      <c r="C62" s="19">
        <v>15366</v>
      </c>
      <c r="D62" s="33">
        <v>8190</v>
      </c>
      <c r="E62" s="33">
        <v>7176</v>
      </c>
      <c r="F62" s="33">
        <v>6884</v>
      </c>
      <c r="H62" s="3"/>
      <c r="M62"/>
    </row>
    <row r="63" spans="1:13" ht="15" customHeight="1">
      <c r="A63" s="17"/>
      <c r="B63" s="42" t="s">
        <v>350</v>
      </c>
      <c r="C63" s="19">
        <v>11402</v>
      </c>
      <c r="D63" s="33">
        <v>6110</v>
      </c>
      <c r="E63" s="33">
        <v>5292</v>
      </c>
      <c r="F63" s="33">
        <v>4768</v>
      </c>
      <c r="H63" s="3"/>
      <c r="M63"/>
    </row>
    <row r="64" spans="1:13" ht="15" customHeight="1">
      <c r="A64" s="17"/>
      <c r="B64" s="42" t="s">
        <v>351</v>
      </c>
      <c r="C64" s="19">
        <v>2634</v>
      </c>
      <c r="D64" s="33">
        <v>1317</v>
      </c>
      <c r="E64" s="33">
        <v>1317</v>
      </c>
      <c r="F64" s="33">
        <v>1145</v>
      </c>
      <c r="H64" s="3"/>
      <c r="M64"/>
    </row>
    <row r="65" spans="1:13" ht="15" customHeight="1">
      <c r="A65" s="17"/>
      <c r="B65" s="42" t="s">
        <v>352</v>
      </c>
      <c r="C65" s="19">
        <v>4203</v>
      </c>
      <c r="D65" s="33">
        <v>2143</v>
      </c>
      <c r="E65" s="33">
        <v>2060</v>
      </c>
      <c r="F65" s="33">
        <v>1582</v>
      </c>
      <c r="H65" s="3"/>
      <c r="M65"/>
    </row>
    <row r="66" spans="1:13" ht="15" customHeight="1">
      <c r="A66" s="17"/>
      <c r="B66" s="42" t="s">
        <v>353</v>
      </c>
      <c r="C66" s="33">
        <v>13793</v>
      </c>
      <c r="D66" s="33">
        <v>6914</v>
      </c>
      <c r="E66" s="33">
        <v>6879</v>
      </c>
      <c r="F66" s="33">
        <v>5012</v>
      </c>
      <c r="G66" s="3"/>
      <c r="H66" s="3"/>
      <c r="M66"/>
    </row>
    <row r="67" spans="1:13" ht="15" customHeight="1">
      <c r="A67" s="17"/>
      <c r="B67" s="42"/>
      <c r="C67" s="33"/>
      <c r="D67" s="33"/>
      <c r="E67" s="33"/>
      <c r="F67" s="33"/>
      <c r="G67" s="3"/>
      <c r="H67" s="3"/>
      <c r="M67"/>
    </row>
    <row r="68" spans="1:13" ht="15" customHeight="1">
      <c r="A68" s="17"/>
      <c r="B68" s="42"/>
      <c r="C68" s="33"/>
      <c r="D68" s="33"/>
      <c r="E68" s="33"/>
      <c r="F68" s="33"/>
      <c r="G68" s="3"/>
      <c r="H68" s="3"/>
      <c r="M68"/>
    </row>
    <row r="69" spans="1:13" ht="15" customHeight="1">
      <c r="A69" s="17"/>
      <c r="B69" s="42"/>
      <c r="C69" s="33"/>
      <c r="D69" s="33"/>
      <c r="E69" s="33"/>
      <c r="F69" s="33"/>
      <c r="G69" s="3"/>
      <c r="H69" s="3"/>
      <c r="M69"/>
    </row>
    <row r="70" spans="1:13" ht="15" customHeight="1">
      <c r="A70" s="17"/>
      <c r="B70" s="42"/>
      <c r="C70" s="33"/>
      <c r="D70" s="33"/>
      <c r="E70" s="33"/>
      <c r="F70" s="33"/>
      <c r="G70" s="3"/>
      <c r="H70" s="3"/>
      <c r="M70"/>
    </row>
    <row r="71" spans="1:13" ht="15" customHeight="1">
      <c r="A71" s="35"/>
      <c r="B71" s="45"/>
      <c r="C71" s="53"/>
      <c r="D71" s="25"/>
      <c r="E71" s="25"/>
      <c r="F71" s="25"/>
      <c r="G71" s="3"/>
      <c r="M71"/>
    </row>
    <row r="72" spans="1:6" ht="15" customHeight="1">
      <c r="A72" s="83" t="s">
        <v>138</v>
      </c>
      <c r="B72" s="46"/>
      <c r="C72" s="33"/>
      <c r="D72" s="33"/>
      <c r="E72" s="33"/>
      <c r="F72" s="33"/>
    </row>
  </sheetData>
  <mergeCells count="8">
    <mergeCell ref="B1:J1"/>
    <mergeCell ref="C2:E2"/>
    <mergeCell ref="A51:B51"/>
    <mergeCell ref="A8:B8"/>
    <mergeCell ref="A6:B6"/>
    <mergeCell ref="E3:E4"/>
    <mergeCell ref="D3:D4"/>
    <mergeCell ref="A2:B4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="85" zoomScaleNormal="85" zoomScaleSheetLayoutView="75" workbookViewId="0" topLeftCell="A1">
      <selection activeCell="E19" sqref="E19"/>
    </sheetView>
  </sheetViews>
  <sheetFormatPr defaultColWidth="9.00390625" defaultRowHeight="13.5"/>
  <cols>
    <col min="1" max="1" width="2.50390625" style="3" customWidth="1"/>
    <col min="2" max="2" width="18.375" style="0" customWidth="1"/>
    <col min="3" max="3" width="11.25390625" style="0" customWidth="1"/>
    <col min="4" max="6" width="11.125" style="0" customWidth="1"/>
    <col min="7" max="7" width="2.50390625" style="0" customWidth="1"/>
    <col min="8" max="8" width="18.375" style="0" customWidth="1"/>
    <col min="9" max="12" width="11.25390625" style="0" customWidth="1"/>
    <col min="13" max="13" width="9.00390625" style="3" customWidth="1"/>
  </cols>
  <sheetData>
    <row r="1" spans="1:10" ht="17.25">
      <c r="A1" s="85"/>
      <c r="B1" s="101" t="s">
        <v>623</v>
      </c>
      <c r="C1" s="101"/>
      <c r="D1" s="101"/>
      <c r="E1" s="101"/>
      <c r="F1" s="101"/>
      <c r="G1" s="101"/>
      <c r="H1" s="101"/>
      <c r="I1" s="101"/>
      <c r="J1" s="101"/>
    </row>
    <row r="2" spans="1:12" ht="15" customHeight="1">
      <c r="A2" s="102" t="s">
        <v>159</v>
      </c>
      <c r="B2" s="103"/>
      <c r="C2" s="92" t="s">
        <v>160</v>
      </c>
      <c r="D2" s="93"/>
      <c r="E2" s="94"/>
      <c r="F2" s="29" t="s">
        <v>161</v>
      </c>
      <c r="G2" s="110" t="s">
        <v>159</v>
      </c>
      <c r="H2" s="103"/>
      <c r="I2" s="92" t="s">
        <v>160</v>
      </c>
      <c r="J2" s="93"/>
      <c r="K2" s="94"/>
      <c r="L2" s="30" t="s">
        <v>161</v>
      </c>
    </row>
    <row r="3" spans="1:12" ht="15" customHeight="1">
      <c r="A3" s="104"/>
      <c r="B3" s="105"/>
      <c r="C3" s="31" t="s">
        <v>162</v>
      </c>
      <c r="D3" s="108" t="s">
        <v>163</v>
      </c>
      <c r="E3" s="108" t="s">
        <v>164</v>
      </c>
      <c r="F3" s="31" t="s">
        <v>162</v>
      </c>
      <c r="G3" s="111"/>
      <c r="H3" s="105"/>
      <c r="I3" s="31" t="s">
        <v>162</v>
      </c>
      <c r="J3" s="108" t="s">
        <v>163</v>
      </c>
      <c r="K3" s="108" t="s">
        <v>164</v>
      </c>
      <c r="L3" s="81" t="s">
        <v>162</v>
      </c>
    </row>
    <row r="4" spans="1:12" ht="15" customHeight="1">
      <c r="A4" s="106"/>
      <c r="B4" s="107"/>
      <c r="C4" s="32" t="s">
        <v>165</v>
      </c>
      <c r="D4" s="109"/>
      <c r="E4" s="109"/>
      <c r="F4" s="32" t="s">
        <v>166</v>
      </c>
      <c r="G4" s="112"/>
      <c r="H4" s="107"/>
      <c r="I4" s="32" t="s">
        <v>165</v>
      </c>
      <c r="J4" s="109"/>
      <c r="K4" s="109"/>
      <c r="L4" s="82" t="s">
        <v>166</v>
      </c>
    </row>
    <row r="5" spans="1:12" ht="15" customHeight="1">
      <c r="A5" s="69"/>
      <c r="B5" s="69"/>
      <c r="C5" s="72"/>
      <c r="D5" s="73"/>
      <c r="E5" s="73"/>
      <c r="F5" s="74"/>
      <c r="G5" s="27"/>
      <c r="H5" s="27"/>
      <c r="I5" s="54"/>
      <c r="J5" s="18"/>
      <c r="K5" s="18"/>
      <c r="L5" s="18"/>
    </row>
    <row r="6" spans="1:12" ht="15" customHeight="1">
      <c r="A6" s="99" t="s">
        <v>354</v>
      </c>
      <c r="B6" s="99"/>
      <c r="C6" s="51">
        <v>200040</v>
      </c>
      <c r="D6" s="34">
        <v>102014</v>
      </c>
      <c r="E6" s="34">
        <v>98026</v>
      </c>
      <c r="F6" s="60">
        <v>79086</v>
      </c>
      <c r="G6" s="17"/>
      <c r="H6" s="46" t="s">
        <v>355</v>
      </c>
      <c r="I6" s="52">
        <v>1240</v>
      </c>
      <c r="J6" s="33">
        <v>632</v>
      </c>
      <c r="K6" s="33">
        <v>608</v>
      </c>
      <c r="L6" s="33">
        <v>461</v>
      </c>
    </row>
    <row r="7" spans="1:12" ht="15" customHeight="1">
      <c r="A7" s="17"/>
      <c r="B7" s="17"/>
      <c r="C7" s="51"/>
      <c r="D7" s="34"/>
      <c r="E7" s="34"/>
      <c r="F7" s="60"/>
      <c r="G7" s="17"/>
      <c r="H7" s="46" t="s">
        <v>356</v>
      </c>
      <c r="I7" s="52">
        <v>1822</v>
      </c>
      <c r="J7" s="33">
        <v>947</v>
      </c>
      <c r="K7" s="33">
        <v>875</v>
      </c>
      <c r="L7" s="33">
        <v>691</v>
      </c>
    </row>
    <row r="8" spans="1:12" ht="15" customHeight="1">
      <c r="A8" s="99" t="s">
        <v>167</v>
      </c>
      <c r="B8" s="99"/>
      <c r="C8" s="51">
        <v>141034</v>
      </c>
      <c r="D8" s="34">
        <v>72192</v>
      </c>
      <c r="E8" s="34">
        <v>68842</v>
      </c>
      <c r="F8" s="34">
        <v>57120</v>
      </c>
      <c r="G8" s="41"/>
      <c r="H8" s="46" t="s">
        <v>357</v>
      </c>
      <c r="I8" s="52">
        <v>2127</v>
      </c>
      <c r="J8" s="33">
        <v>1063</v>
      </c>
      <c r="K8" s="33">
        <v>1064</v>
      </c>
      <c r="L8" s="33">
        <v>800</v>
      </c>
    </row>
    <row r="9" spans="1:12" ht="15" customHeight="1">
      <c r="A9" s="17"/>
      <c r="B9" s="17"/>
      <c r="C9" s="51"/>
      <c r="D9" s="34"/>
      <c r="E9" s="34"/>
      <c r="F9" s="60"/>
      <c r="G9" s="17"/>
      <c r="H9" s="46" t="s">
        <v>358</v>
      </c>
      <c r="I9" s="52">
        <v>3013</v>
      </c>
      <c r="J9" s="33">
        <v>1541</v>
      </c>
      <c r="K9" s="33">
        <v>1472</v>
      </c>
      <c r="L9" s="33">
        <v>1019</v>
      </c>
    </row>
    <row r="10" spans="1:12" ht="15" customHeight="1">
      <c r="A10" s="17"/>
      <c r="B10" s="46" t="s">
        <v>359</v>
      </c>
      <c r="C10" s="52">
        <v>3732</v>
      </c>
      <c r="D10" s="33">
        <v>1920</v>
      </c>
      <c r="E10" s="33">
        <v>1812</v>
      </c>
      <c r="F10" s="57">
        <v>1567</v>
      </c>
      <c r="G10" s="17"/>
      <c r="H10" s="46" t="s">
        <v>360</v>
      </c>
      <c r="I10" s="52">
        <v>2962</v>
      </c>
      <c r="J10" s="33">
        <v>1476</v>
      </c>
      <c r="K10" s="33">
        <v>1486</v>
      </c>
      <c r="L10" s="33">
        <v>1041</v>
      </c>
    </row>
    <row r="11" spans="1:12" ht="15" customHeight="1">
      <c r="A11" s="17"/>
      <c r="B11" s="46" t="s">
        <v>361</v>
      </c>
      <c r="C11" s="52">
        <v>1830</v>
      </c>
      <c r="D11" s="33">
        <v>929</v>
      </c>
      <c r="E11" s="33">
        <v>901</v>
      </c>
      <c r="F11" s="57">
        <v>657</v>
      </c>
      <c r="G11" s="17"/>
      <c r="H11" s="46" t="s">
        <v>362</v>
      </c>
      <c r="I11" s="52">
        <v>4169</v>
      </c>
      <c r="J11" s="33">
        <v>2101</v>
      </c>
      <c r="K11" s="33">
        <v>2068</v>
      </c>
      <c r="L11" s="33">
        <v>1478</v>
      </c>
    </row>
    <row r="12" spans="1:12" ht="15" customHeight="1">
      <c r="A12" s="17"/>
      <c r="B12" s="46" t="s">
        <v>363</v>
      </c>
      <c r="C12" s="52">
        <v>1601</v>
      </c>
      <c r="D12" s="33">
        <v>806</v>
      </c>
      <c r="E12" s="33">
        <v>795</v>
      </c>
      <c r="F12" s="57">
        <v>619</v>
      </c>
      <c r="G12" s="17"/>
      <c r="H12" s="46" t="s">
        <v>364</v>
      </c>
      <c r="I12" s="52">
        <v>1158</v>
      </c>
      <c r="J12" s="33">
        <v>594</v>
      </c>
      <c r="K12" s="33">
        <v>564</v>
      </c>
      <c r="L12" s="33">
        <v>403</v>
      </c>
    </row>
    <row r="13" spans="1:12" ht="15" customHeight="1">
      <c r="A13" s="17"/>
      <c r="B13" s="46" t="s">
        <v>365</v>
      </c>
      <c r="C13" s="52">
        <v>2576</v>
      </c>
      <c r="D13" s="33">
        <v>1330</v>
      </c>
      <c r="E13" s="33">
        <v>1246</v>
      </c>
      <c r="F13" s="57">
        <v>930</v>
      </c>
      <c r="G13" s="17"/>
      <c r="H13" s="46" t="s">
        <v>366</v>
      </c>
      <c r="I13" s="52">
        <v>999</v>
      </c>
      <c r="J13" s="33">
        <v>512</v>
      </c>
      <c r="K13" s="33">
        <v>487</v>
      </c>
      <c r="L13" s="33">
        <v>354</v>
      </c>
    </row>
    <row r="14" spans="1:12" ht="15" customHeight="1">
      <c r="A14" s="17"/>
      <c r="B14" s="46" t="s">
        <v>367</v>
      </c>
      <c r="C14" s="52">
        <v>1588</v>
      </c>
      <c r="D14" s="33">
        <v>806</v>
      </c>
      <c r="E14" s="33">
        <v>782</v>
      </c>
      <c r="F14" s="57">
        <v>590</v>
      </c>
      <c r="G14" s="17"/>
      <c r="H14" s="46" t="s">
        <v>368</v>
      </c>
      <c r="I14" s="52">
        <v>1400</v>
      </c>
      <c r="J14" s="33">
        <v>712</v>
      </c>
      <c r="K14" s="33">
        <v>688</v>
      </c>
      <c r="L14" s="33">
        <v>515</v>
      </c>
    </row>
    <row r="15" spans="1:12" ht="15" customHeight="1">
      <c r="A15" s="17"/>
      <c r="B15" s="46" t="s">
        <v>369</v>
      </c>
      <c r="C15" s="52">
        <v>2404</v>
      </c>
      <c r="D15" s="33">
        <v>1300</v>
      </c>
      <c r="E15" s="33">
        <v>1104</v>
      </c>
      <c r="F15" s="57">
        <v>942</v>
      </c>
      <c r="G15" s="17"/>
      <c r="H15" s="46" t="s">
        <v>370</v>
      </c>
      <c r="I15" s="52">
        <v>1325</v>
      </c>
      <c r="J15" s="33">
        <v>669</v>
      </c>
      <c r="K15" s="33">
        <v>656</v>
      </c>
      <c r="L15" s="33">
        <v>479</v>
      </c>
    </row>
    <row r="16" spans="1:12" ht="15" customHeight="1">
      <c r="A16" s="17"/>
      <c r="B16" s="46" t="s">
        <v>371</v>
      </c>
      <c r="C16" s="52">
        <v>2159</v>
      </c>
      <c r="D16" s="33">
        <v>1103</v>
      </c>
      <c r="E16" s="33">
        <v>1056</v>
      </c>
      <c r="F16" s="57">
        <v>724</v>
      </c>
      <c r="G16" s="17"/>
      <c r="H16" s="46" t="s">
        <v>372</v>
      </c>
      <c r="I16" s="52">
        <v>4651</v>
      </c>
      <c r="J16" s="33">
        <v>2282</v>
      </c>
      <c r="K16" s="33">
        <v>2369</v>
      </c>
      <c r="L16" s="33">
        <v>1875</v>
      </c>
    </row>
    <row r="17" spans="1:12" ht="15" customHeight="1">
      <c r="A17" s="17"/>
      <c r="B17" s="46" t="s">
        <v>373</v>
      </c>
      <c r="C17" s="52">
        <v>2566</v>
      </c>
      <c r="D17" s="33">
        <v>1335</v>
      </c>
      <c r="E17" s="33">
        <v>1231</v>
      </c>
      <c r="F17" s="57">
        <v>1142</v>
      </c>
      <c r="G17" s="17"/>
      <c r="H17" s="46" t="s">
        <v>374</v>
      </c>
      <c r="I17" s="52">
        <v>1948</v>
      </c>
      <c r="J17" s="33">
        <v>990</v>
      </c>
      <c r="K17" s="33">
        <v>958</v>
      </c>
      <c r="L17" s="33">
        <v>685</v>
      </c>
    </row>
    <row r="18" spans="1:12" ht="15" customHeight="1">
      <c r="A18" s="17"/>
      <c r="B18" s="46" t="s">
        <v>375</v>
      </c>
      <c r="C18" s="52">
        <v>1770</v>
      </c>
      <c r="D18" s="33">
        <v>926</v>
      </c>
      <c r="E18" s="33">
        <v>844</v>
      </c>
      <c r="F18" s="57">
        <v>780</v>
      </c>
      <c r="G18" s="17"/>
      <c r="H18" s="46" t="s">
        <v>376</v>
      </c>
      <c r="I18" s="52">
        <v>3164</v>
      </c>
      <c r="J18" s="33">
        <v>1585</v>
      </c>
      <c r="K18" s="33">
        <v>1579</v>
      </c>
      <c r="L18" s="33">
        <v>1209</v>
      </c>
    </row>
    <row r="19" spans="1:12" ht="15" customHeight="1">
      <c r="A19" s="17"/>
      <c r="B19" s="46" t="s">
        <v>377</v>
      </c>
      <c r="C19" s="52">
        <v>1913</v>
      </c>
      <c r="D19" s="33">
        <v>987</v>
      </c>
      <c r="E19" s="33">
        <v>926</v>
      </c>
      <c r="F19" s="57">
        <v>669</v>
      </c>
      <c r="G19" s="17"/>
      <c r="H19" s="46" t="s">
        <v>378</v>
      </c>
      <c r="I19" s="52">
        <v>27</v>
      </c>
      <c r="J19" s="33">
        <v>15</v>
      </c>
      <c r="K19" s="33">
        <v>12</v>
      </c>
      <c r="L19" s="33">
        <v>9</v>
      </c>
    </row>
    <row r="20" spans="1:12" ht="15" customHeight="1">
      <c r="A20" s="17"/>
      <c r="B20" s="46" t="s">
        <v>379</v>
      </c>
      <c r="C20" s="52">
        <v>3704</v>
      </c>
      <c r="D20" s="33">
        <v>1815</v>
      </c>
      <c r="E20" s="33">
        <v>1889</v>
      </c>
      <c r="F20" s="57">
        <v>1345</v>
      </c>
      <c r="G20" s="17"/>
      <c r="H20" s="46" t="s">
        <v>380</v>
      </c>
      <c r="I20" s="52">
        <v>193</v>
      </c>
      <c r="J20" s="33">
        <v>102</v>
      </c>
      <c r="K20" s="33">
        <v>91</v>
      </c>
      <c r="L20" s="33">
        <v>72</v>
      </c>
    </row>
    <row r="21" spans="1:12" ht="15" customHeight="1">
      <c r="A21" s="17"/>
      <c r="B21" s="46" t="s">
        <v>381</v>
      </c>
      <c r="C21" s="52">
        <v>3244</v>
      </c>
      <c r="D21" s="33">
        <v>1663</v>
      </c>
      <c r="E21" s="33">
        <v>1581</v>
      </c>
      <c r="F21" s="57">
        <v>1424</v>
      </c>
      <c r="G21" s="17"/>
      <c r="H21" s="46" t="s">
        <v>382</v>
      </c>
      <c r="I21" s="52">
        <v>875</v>
      </c>
      <c r="J21" s="33">
        <v>453</v>
      </c>
      <c r="K21" s="33">
        <v>422</v>
      </c>
      <c r="L21" s="33">
        <v>330</v>
      </c>
    </row>
    <row r="22" spans="1:8" ht="15" customHeight="1">
      <c r="A22" s="17"/>
      <c r="B22" s="46" t="s">
        <v>383</v>
      </c>
      <c r="C22" s="52">
        <v>3496</v>
      </c>
      <c r="D22" s="33">
        <v>1881</v>
      </c>
      <c r="E22" s="33">
        <v>1615</v>
      </c>
      <c r="F22" s="57">
        <v>1603</v>
      </c>
      <c r="G22" s="17"/>
      <c r="H22" s="71"/>
    </row>
    <row r="23" spans="1:8" ht="15" customHeight="1">
      <c r="A23" s="17"/>
      <c r="B23" s="46" t="s">
        <v>384</v>
      </c>
      <c r="C23" s="52">
        <v>4208</v>
      </c>
      <c r="D23" s="33">
        <v>2033</v>
      </c>
      <c r="E23" s="33">
        <v>2175</v>
      </c>
      <c r="F23" s="57">
        <v>1781</v>
      </c>
      <c r="G23" s="17"/>
      <c r="H23" s="71"/>
    </row>
    <row r="24" spans="1:8" ht="15" customHeight="1">
      <c r="A24" s="17"/>
      <c r="B24" s="46" t="s">
        <v>385</v>
      </c>
      <c r="C24" s="52">
        <v>1760</v>
      </c>
      <c r="D24" s="33">
        <v>948</v>
      </c>
      <c r="E24" s="33">
        <v>812</v>
      </c>
      <c r="F24" s="57">
        <v>795</v>
      </c>
      <c r="G24" s="17"/>
      <c r="H24" s="71"/>
    </row>
    <row r="25" spans="1:8" ht="15" customHeight="1">
      <c r="A25" s="17"/>
      <c r="B25" s="46" t="s">
        <v>386</v>
      </c>
      <c r="C25" s="52">
        <v>2631</v>
      </c>
      <c r="D25" s="33">
        <v>1264</v>
      </c>
      <c r="E25" s="33">
        <v>1367</v>
      </c>
      <c r="F25" s="57">
        <v>1085</v>
      </c>
      <c r="G25" s="17"/>
      <c r="H25" s="71"/>
    </row>
    <row r="26" spans="1:8" ht="15" customHeight="1">
      <c r="A26" s="17"/>
      <c r="B26" s="46" t="s">
        <v>387</v>
      </c>
      <c r="C26" s="52">
        <v>1801</v>
      </c>
      <c r="D26" s="33">
        <v>939</v>
      </c>
      <c r="E26" s="33">
        <v>862</v>
      </c>
      <c r="F26" s="57">
        <v>836</v>
      </c>
      <c r="G26" s="17"/>
      <c r="H26" s="71"/>
    </row>
    <row r="27" spans="1:8" ht="15" customHeight="1">
      <c r="A27" s="17"/>
      <c r="B27" s="46" t="s">
        <v>388</v>
      </c>
      <c r="C27" s="52">
        <v>633</v>
      </c>
      <c r="D27" s="33">
        <v>312</v>
      </c>
      <c r="E27" s="33">
        <v>321</v>
      </c>
      <c r="F27" s="57">
        <v>231</v>
      </c>
      <c r="G27" s="17"/>
      <c r="H27" s="71"/>
    </row>
    <row r="28" spans="1:8" ht="15" customHeight="1">
      <c r="A28" s="17"/>
      <c r="B28" s="46" t="s">
        <v>389</v>
      </c>
      <c r="C28" s="52">
        <v>1630</v>
      </c>
      <c r="D28" s="33">
        <v>853</v>
      </c>
      <c r="E28" s="33">
        <v>777</v>
      </c>
      <c r="F28" s="57">
        <v>622</v>
      </c>
      <c r="G28" s="17"/>
      <c r="H28" s="71"/>
    </row>
    <row r="29" spans="1:8" ht="15" customHeight="1">
      <c r="A29" s="17"/>
      <c r="B29" s="46" t="s">
        <v>390</v>
      </c>
      <c r="C29" s="52">
        <v>2974</v>
      </c>
      <c r="D29" s="33">
        <v>1522</v>
      </c>
      <c r="E29" s="33">
        <v>1452</v>
      </c>
      <c r="F29" s="57">
        <v>1196</v>
      </c>
      <c r="G29" s="17"/>
      <c r="H29" s="71"/>
    </row>
    <row r="30" spans="1:8" ht="15" customHeight="1">
      <c r="A30" s="17"/>
      <c r="B30" s="46" t="s">
        <v>391</v>
      </c>
      <c r="C30" s="52">
        <v>2462</v>
      </c>
      <c r="D30" s="33">
        <v>1259</v>
      </c>
      <c r="E30" s="33">
        <v>1203</v>
      </c>
      <c r="F30" s="57">
        <v>1000</v>
      </c>
      <c r="G30" s="17"/>
      <c r="H30" s="71"/>
    </row>
    <row r="31" spans="1:8" ht="15" customHeight="1">
      <c r="A31" s="17"/>
      <c r="B31" s="46" t="s">
        <v>392</v>
      </c>
      <c r="C31" s="52">
        <v>1971</v>
      </c>
      <c r="D31" s="33">
        <v>944</v>
      </c>
      <c r="E31" s="33">
        <v>1027</v>
      </c>
      <c r="F31" s="57">
        <v>803</v>
      </c>
      <c r="G31" s="17"/>
      <c r="H31" s="71"/>
    </row>
    <row r="32" spans="1:8" ht="15" customHeight="1">
      <c r="A32" s="17"/>
      <c r="B32" s="46" t="s">
        <v>393</v>
      </c>
      <c r="C32" s="52">
        <v>3458</v>
      </c>
      <c r="D32" s="33">
        <v>1709</v>
      </c>
      <c r="E32" s="33">
        <v>1749</v>
      </c>
      <c r="F32" s="57">
        <v>1223</v>
      </c>
      <c r="G32" s="17"/>
      <c r="H32" s="71"/>
    </row>
    <row r="33" spans="1:8" ht="15" customHeight="1">
      <c r="A33" s="17"/>
      <c r="B33" s="46" t="s">
        <v>394</v>
      </c>
      <c r="C33" s="52">
        <v>502</v>
      </c>
      <c r="D33" s="33">
        <v>262</v>
      </c>
      <c r="E33" s="33">
        <v>240</v>
      </c>
      <c r="F33" s="57">
        <v>176</v>
      </c>
      <c r="G33" s="17"/>
      <c r="H33" s="71"/>
    </row>
    <row r="34" spans="1:8" ht="15" customHeight="1">
      <c r="A34" s="17"/>
      <c r="B34" s="46" t="s">
        <v>395</v>
      </c>
      <c r="C34" s="52">
        <v>1314</v>
      </c>
      <c r="D34" s="33">
        <v>768</v>
      </c>
      <c r="E34" s="33">
        <v>546</v>
      </c>
      <c r="F34" s="57">
        <v>651</v>
      </c>
      <c r="G34" s="17"/>
      <c r="H34" s="71"/>
    </row>
    <row r="35" spans="1:8" ht="15" customHeight="1">
      <c r="A35" s="17"/>
      <c r="B35" s="46" t="s">
        <v>396</v>
      </c>
      <c r="C35" s="52">
        <v>1778</v>
      </c>
      <c r="D35" s="33">
        <v>877</v>
      </c>
      <c r="E35" s="33">
        <v>901</v>
      </c>
      <c r="F35" s="57">
        <v>615</v>
      </c>
      <c r="G35" s="17"/>
      <c r="H35" s="71"/>
    </row>
    <row r="36" spans="1:8" ht="15" customHeight="1">
      <c r="A36" s="17"/>
      <c r="B36" s="46" t="s">
        <v>352</v>
      </c>
      <c r="C36" s="52">
        <v>25531</v>
      </c>
      <c r="D36" s="33">
        <v>13001</v>
      </c>
      <c r="E36" s="33">
        <v>12530</v>
      </c>
      <c r="F36" s="57">
        <v>9344</v>
      </c>
      <c r="G36" s="17"/>
      <c r="H36" s="71"/>
    </row>
    <row r="37" spans="1:8" ht="15" customHeight="1">
      <c r="A37" s="17"/>
      <c r="B37" s="46" t="s">
        <v>397</v>
      </c>
      <c r="C37" s="52">
        <v>1597</v>
      </c>
      <c r="D37" s="33">
        <v>816</v>
      </c>
      <c r="E37" s="33">
        <v>781</v>
      </c>
      <c r="F37" s="57">
        <v>573</v>
      </c>
      <c r="G37" s="17"/>
      <c r="H37" s="71"/>
    </row>
    <row r="38" spans="1:8" ht="15" customHeight="1">
      <c r="A38" s="17"/>
      <c r="B38" s="46" t="s">
        <v>398</v>
      </c>
      <c r="C38" s="52">
        <v>2349</v>
      </c>
      <c r="D38" s="33">
        <v>1243</v>
      </c>
      <c r="E38" s="33">
        <v>1106</v>
      </c>
      <c r="F38" s="57">
        <v>885</v>
      </c>
      <c r="G38" s="17"/>
      <c r="H38" s="71"/>
    </row>
    <row r="39" spans="1:8" ht="15" customHeight="1">
      <c r="A39" s="17"/>
      <c r="B39" s="46" t="s">
        <v>399</v>
      </c>
      <c r="C39" s="52">
        <v>2291</v>
      </c>
      <c r="D39" s="33">
        <v>1166</v>
      </c>
      <c r="E39" s="33">
        <v>1125</v>
      </c>
      <c r="F39" s="57">
        <v>834</v>
      </c>
      <c r="G39" s="17"/>
      <c r="H39" s="71"/>
    </row>
    <row r="40" spans="1:8" ht="15" customHeight="1">
      <c r="A40" s="17"/>
      <c r="B40" s="46" t="s">
        <v>400</v>
      </c>
      <c r="C40" s="52">
        <v>2394</v>
      </c>
      <c r="D40" s="33">
        <v>1139</v>
      </c>
      <c r="E40" s="33">
        <v>1255</v>
      </c>
      <c r="F40" s="57">
        <v>958</v>
      </c>
      <c r="G40" s="17"/>
      <c r="H40" s="71"/>
    </row>
    <row r="41" spans="1:8" ht="15" customHeight="1">
      <c r="A41" s="17"/>
      <c r="B41" s="46" t="s">
        <v>401</v>
      </c>
      <c r="C41" s="52">
        <v>3571</v>
      </c>
      <c r="D41" s="33">
        <v>1702</v>
      </c>
      <c r="E41" s="33">
        <v>1869</v>
      </c>
      <c r="F41" s="57">
        <v>1411</v>
      </c>
      <c r="G41" s="17"/>
      <c r="H41" s="71"/>
    </row>
    <row r="42" spans="1:8" ht="15" customHeight="1">
      <c r="A42" s="17"/>
      <c r="B42" s="46" t="s">
        <v>402</v>
      </c>
      <c r="C42" s="52">
        <v>12859</v>
      </c>
      <c r="D42" s="33">
        <v>6877</v>
      </c>
      <c r="E42" s="33">
        <v>5982</v>
      </c>
      <c r="F42" s="57">
        <v>5611</v>
      </c>
      <c r="G42" s="17"/>
      <c r="H42" s="71"/>
    </row>
    <row r="43" spans="1:8" ht="15" customHeight="1">
      <c r="A43" s="17"/>
      <c r="B43" s="46" t="s">
        <v>403</v>
      </c>
      <c r="C43" s="52">
        <v>5124</v>
      </c>
      <c r="D43" s="33">
        <v>2744</v>
      </c>
      <c r="E43" s="33">
        <v>2380</v>
      </c>
      <c r="F43" s="57">
        <v>2364</v>
      </c>
      <c r="G43" s="17"/>
      <c r="H43" s="71"/>
    </row>
    <row r="44" spans="1:8" ht="15" customHeight="1">
      <c r="A44" s="17"/>
      <c r="B44" s="46" t="s">
        <v>404</v>
      </c>
      <c r="C44" s="52">
        <v>3525</v>
      </c>
      <c r="D44" s="33">
        <v>1742</v>
      </c>
      <c r="E44" s="33">
        <v>1783</v>
      </c>
      <c r="F44" s="57">
        <v>1610</v>
      </c>
      <c r="G44" s="17"/>
      <c r="H44" s="71"/>
    </row>
    <row r="45" spans="1:8" ht="15" customHeight="1">
      <c r="A45" s="17"/>
      <c r="B45" s="46" t="s">
        <v>405</v>
      </c>
      <c r="C45" s="52">
        <v>3201</v>
      </c>
      <c r="D45" s="33">
        <v>1485</v>
      </c>
      <c r="E45" s="33">
        <v>1716</v>
      </c>
      <c r="F45" s="57">
        <v>1397</v>
      </c>
      <c r="G45" s="17"/>
      <c r="H45" s="71"/>
    </row>
    <row r="46" spans="1:8" ht="15" customHeight="1">
      <c r="A46" s="17"/>
      <c r="B46" s="46" t="s">
        <v>406</v>
      </c>
      <c r="C46" s="52">
        <v>3357</v>
      </c>
      <c r="D46" s="33">
        <v>1691</v>
      </c>
      <c r="E46" s="33">
        <v>1666</v>
      </c>
      <c r="F46" s="57">
        <v>1457</v>
      </c>
      <c r="G46" s="17"/>
      <c r="H46" s="71"/>
    </row>
    <row r="47" spans="1:8" ht="15" customHeight="1">
      <c r="A47" s="17"/>
      <c r="B47" s="46" t="s">
        <v>407</v>
      </c>
      <c r="C47" s="52">
        <v>231</v>
      </c>
      <c r="D47" s="33">
        <v>112</v>
      </c>
      <c r="E47" s="33">
        <v>119</v>
      </c>
      <c r="F47" s="57">
        <v>78</v>
      </c>
      <c r="G47" s="17"/>
      <c r="H47" s="71"/>
    </row>
    <row r="48" spans="1:8" ht="15" customHeight="1">
      <c r="A48" s="17"/>
      <c r="B48" s="46" t="s">
        <v>408</v>
      </c>
      <c r="C48" s="52">
        <v>2026</v>
      </c>
      <c r="D48" s="33">
        <v>1032</v>
      </c>
      <c r="E48" s="33">
        <v>994</v>
      </c>
      <c r="F48" s="57">
        <v>863</v>
      </c>
      <c r="G48" s="17"/>
      <c r="H48" s="71"/>
    </row>
    <row r="49" spans="1:8" ht="15" customHeight="1">
      <c r="A49" s="17"/>
      <c r="B49" s="46" t="s">
        <v>409</v>
      </c>
      <c r="C49" s="52">
        <v>2224</v>
      </c>
      <c r="D49" s="33">
        <v>1122</v>
      </c>
      <c r="E49" s="33">
        <v>1102</v>
      </c>
      <c r="F49" s="57">
        <v>838</v>
      </c>
      <c r="G49" s="17"/>
      <c r="H49" s="71"/>
    </row>
    <row r="50" spans="1:8" ht="15" customHeight="1">
      <c r="A50" s="17"/>
      <c r="B50" s="46" t="s">
        <v>410</v>
      </c>
      <c r="C50" s="52">
        <v>3488</v>
      </c>
      <c r="D50" s="33">
        <v>1749</v>
      </c>
      <c r="E50" s="33">
        <v>1739</v>
      </c>
      <c r="F50" s="57">
        <v>1521</v>
      </c>
      <c r="G50" s="17"/>
      <c r="H50" s="71"/>
    </row>
    <row r="51" spans="1:8" ht="15" customHeight="1">
      <c r="A51" s="17"/>
      <c r="B51" s="46" t="s">
        <v>411</v>
      </c>
      <c r="C51" s="52">
        <v>3767</v>
      </c>
      <c r="D51" s="33">
        <v>1953</v>
      </c>
      <c r="E51" s="33">
        <v>1814</v>
      </c>
      <c r="F51" s="57">
        <v>1530</v>
      </c>
      <c r="G51" s="17"/>
      <c r="H51" s="71"/>
    </row>
    <row r="52" spans="1:8" ht="15" customHeight="1">
      <c r="A52" s="17"/>
      <c r="B52" s="46" t="s">
        <v>412</v>
      </c>
      <c r="C52" s="52">
        <v>3794</v>
      </c>
      <c r="D52" s="33">
        <v>2127</v>
      </c>
      <c r="E52" s="33">
        <v>1667</v>
      </c>
      <c r="F52" s="57">
        <v>1840</v>
      </c>
      <c r="G52" s="17"/>
      <c r="H52" s="71"/>
    </row>
    <row r="53" spans="1:8" ht="15" customHeight="1">
      <c r="A53" s="20"/>
      <c r="B53" s="17"/>
      <c r="C53" s="51"/>
      <c r="D53" s="34"/>
      <c r="E53" s="34"/>
      <c r="F53" s="60"/>
      <c r="G53" s="17"/>
      <c r="H53" s="71"/>
    </row>
    <row r="54" spans="1:8" ht="15" customHeight="1">
      <c r="A54" s="99" t="s">
        <v>413</v>
      </c>
      <c r="B54" s="99"/>
      <c r="C54" s="51">
        <v>59006</v>
      </c>
      <c r="D54" s="34">
        <v>29822</v>
      </c>
      <c r="E54" s="34">
        <v>29184</v>
      </c>
      <c r="F54" s="34">
        <v>21966</v>
      </c>
      <c r="G54" s="41"/>
      <c r="H54" s="71"/>
    </row>
    <row r="55" spans="1:8" ht="15" customHeight="1">
      <c r="A55" s="17"/>
      <c r="B55" s="17"/>
      <c r="C55" s="51"/>
      <c r="D55" s="34"/>
      <c r="E55" s="34"/>
      <c r="F55" s="60"/>
      <c r="G55" s="17"/>
      <c r="H55" s="71"/>
    </row>
    <row r="56" spans="1:8" ht="15" customHeight="1">
      <c r="A56" s="17"/>
      <c r="B56" s="46" t="s">
        <v>414</v>
      </c>
      <c r="C56" s="52">
        <v>3009</v>
      </c>
      <c r="D56" s="33">
        <v>1565</v>
      </c>
      <c r="E56" s="33">
        <v>1444</v>
      </c>
      <c r="F56" s="57">
        <v>1091</v>
      </c>
      <c r="G56" s="17"/>
      <c r="H56" s="71"/>
    </row>
    <row r="57" spans="1:8" ht="15" customHeight="1">
      <c r="A57" s="17"/>
      <c r="B57" s="46" t="s">
        <v>415</v>
      </c>
      <c r="C57" s="52">
        <v>3564</v>
      </c>
      <c r="D57" s="33">
        <v>1841</v>
      </c>
      <c r="E57" s="33">
        <v>1723</v>
      </c>
      <c r="F57" s="57">
        <v>1397</v>
      </c>
      <c r="G57" s="17"/>
      <c r="H57" s="71"/>
    </row>
    <row r="58" spans="1:8" ht="15" customHeight="1">
      <c r="A58" s="17"/>
      <c r="B58" s="46" t="s">
        <v>416</v>
      </c>
      <c r="C58" s="52">
        <v>2409</v>
      </c>
      <c r="D58" s="33">
        <v>1175</v>
      </c>
      <c r="E58" s="33">
        <v>1234</v>
      </c>
      <c r="F58" s="57">
        <v>821</v>
      </c>
      <c r="G58" s="17"/>
      <c r="H58" s="71"/>
    </row>
    <row r="59" spans="1:8" ht="15" customHeight="1">
      <c r="A59" s="17"/>
      <c r="B59" s="46" t="s">
        <v>417</v>
      </c>
      <c r="C59" s="52">
        <v>657</v>
      </c>
      <c r="D59" s="33">
        <v>312</v>
      </c>
      <c r="E59" s="33">
        <v>345</v>
      </c>
      <c r="F59" s="57">
        <v>258</v>
      </c>
      <c r="G59" s="17"/>
      <c r="H59" s="71"/>
    </row>
    <row r="60" spans="1:8" ht="15" customHeight="1">
      <c r="A60" s="17"/>
      <c r="B60" s="46" t="s">
        <v>418</v>
      </c>
      <c r="C60" s="52">
        <v>818</v>
      </c>
      <c r="D60" s="33">
        <v>408</v>
      </c>
      <c r="E60" s="33">
        <v>410</v>
      </c>
      <c r="F60" s="57">
        <v>292</v>
      </c>
      <c r="G60" s="17"/>
      <c r="H60" s="71"/>
    </row>
    <row r="61" spans="1:8" ht="15" customHeight="1">
      <c r="A61" s="17"/>
      <c r="B61" s="46" t="s">
        <v>419</v>
      </c>
      <c r="C61" s="52">
        <v>951</v>
      </c>
      <c r="D61" s="33">
        <v>532</v>
      </c>
      <c r="E61" s="33">
        <v>419</v>
      </c>
      <c r="F61" s="57">
        <v>408</v>
      </c>
      <c r="G61" s="17"/>
      <c r="H61" s="71"/>
    </row>
    <row r="62" spans="1:8" ht="15" customHeight="1">
      <c r="A62" s="17"/>
      <c r="B62" s="46" t="s">
        <v>420</v>
      </c>
      <c r="C62" s="52">
        <v>1736</v>
      </c>
      <c r="D62" s="33">
        <v>896</v>
      </c>
      <c r="E62" s="33">
        <v>840</v>
      </c>
      <c r="F62" s="57">
        <v>594</v>
      </c>
      <c r="G62" s="17"/>
      <c r="H62" s="71"/>
    </row>
    <row r="63" spans="1:8" ht="15" customHeight="1">
      <c r="A63" s="17"/>
      <c r="B63" s="46" t="s">
        <v>421</v>
      </c>
      <c r="C63" s="52">
        <v>1986</v>
      </c>
      <c r="D63" s="33">
        <v>995</v>
      </c>
      <c r="E63" s="33">
        <v>991</v>
      </c>
      <c r="F63" s="57">
        <v>768</v>
      </c>
      <c r="G63" s="17"/>
      <c r="H63" s="71"/>
    </row>
    <row r="64" spans="1:8" ht="15" customHeight="1">
      <c r="A64" s="17"/>
      <c r="B64" s="46" t="s">
        <v>422</v>
      </c>
      <c r="C64" s="52">
        <v>845</v>
      </c>
      <c r="D64" s="33">
        <v>442</v>
      </c>
      <c r="E64" s="33">
        <v>403</v>
      </c>
      <c r="F64" s="57">
        <v>339</v>
      </c>
      <c r="G64" s="17"/>
      <c r="H64" s="71"/>
    </row>
    <row r="65" spans="1:8" ht="15" customHeight="1">
      <c r="A65" s="17"/>
      <c r="B65" s="46" t="s">
        <v>423</v>
      </c>
      <c r="C65" s="52">
        <v>1809</v>
      </c>
      <c r="D65" s="33">
        <v>954</v>
      </c>
      <c r="E65" s="33">
        <v>855</v>
      </c>
      <c r="F65" s="57">
        <v>654</v>
      </c>
      <c r="G65" s="17"/>
      <c r="H65" s="71"/>
    </row>
    <row r="66" spans="1:8" ht="15" customHeight="1">
      <c r="A66" s="17"/>
      <c r="B66" s="46" t="s">
        <v>424</v>
      </c>
      <c r="C66" s="52">
        <v>1790</v>
      </c>
      <c r="D66" s="33">
        <v>900</v>
      </c>
      <c r="E66" s="33">
        <v>890</v>
      </c>
      <c r="F66" s="57">
        <v>674</v>
      </c>
      <c r="G66" s="17"/>
      <c r="H66" s="71"/>
    </row>
    <row r="67" spans="1:8" ht="15" customHeight="1">
      <c r="A67" s="17"/>
      <c r="B67" s="46" t="s">
        <v>425</v>
      </c>
      <c r="C67" s="52">
        <v>1138</v>
      </c>
      <c r="D67" s="33">
        <v>558</v>
      </c>
      <c r="E67" s="33">
        <v>580</v>
      </c>
      <c r="F67" s="57">
        <v>406</v>
      </c>
      <c r="G67" s="17"/>
      <c r="H67" s="71"/>
    </row>
    <row r="68" spans="1:8" ht="15" customHeight="1">
      <c r="A68" s="17"/>
      <c r="B68" s="46" t="s">
        <v>426</v>
      </c>
      <c r="C68" s="52">
        <v>936</v>
      </c>
      <c r="D68" s="33">
        <v>453</v>
      </c>
      <c r="E68" s="33">
        <v>483</v>
      </c>
      <c r="F68" s="57">
        <v>351</v>
      </c>
      <c r="G68" s="17"/>
      <c r="H68" s="71"/>
    </row>
    <row r="69" spans="1:8" ht="13.5">
      <c r="A69" s="17"/>
      <c r="B69" s="46" t="s">
        <v>427</v>
      </c>
      <c r="C69" s="52">
        <v>1263</v>
      </c>
      <c r="D69" s="33">
        <v>640</v>
      </c>
      <c r="E69" s="33">
        <v>623</v>
      </c>
      <c r="F69" s="57">
        <v>433</v>
      </c>
      <c r="G69" s="17"/>
      <c r="H69" s="71"/>
    </row>
    <row r="70" spans="1:8" ht="15" customHeight="1">
      <c r="A70" s="17"/>
      <c r="B70" s="46" t="s">
        <v>428</v>
      </c>
      <c r="C70" s="52">
        <v>2022</v>
      </c>
      <c r="D70" s="33">
        <v>912</v>
      </c>
      <c r="E70" s="33">
        <v>1110</v>
      </c>
      <c r="F70" s="57">
        <v>883</v>
      </c>
      <c r="G70" s="17"/>
      <c r="H70" s="71"/>
    </row>
    <row r="71" spans="1:12" ht="15" customHeight="1">
      <c r="A71" s="35"/>
      <c r="B71" s="47" t="s">
        <v>429</v>
      </c>
      <c r="C71" s="53">
        <v>3000</v>
      </c>
      <c r="D71" s="25">
        <v>1565</v>
      </c>
      <c r="E71" s="25">
        <v>1435</v>
      </c>
      <c r="F71" s="61">
        <v>1176</v>
      </c>
      <c r="G71" s="35"/>
      <c r="H71" s="75"/>
      <c r="I71" s="7"/>
      <c r="J71" s="7"/>
      <c r="K71" s="7"/>
      <c r="L71" s="7"/>
    </row>
    <row r="72" spans="1:9" ht="15" customHeight="1">
      <c r="A72" s="83" t="s">
        <v>168</v>
      </c>
      <c r="G72" s="17"/>
      <c r="H72" s="3"/>
      <c r="I72" s="1"/>
    </row>
  </sheetData>
  <mergeCells count="12">
    <mergeCell ref="B1:J1"/>
    <mergeCell ref="D3:D4"/>
    <mergeCell ref="E3:E4"/>
    <mergeCell ref="A54:B54"/>
    <mergeCell ref="A6:B6"/>
    <mergeCell ref="A8:B8"/>
    <mergeCell ref="J3:J4"/>
    <mergeCell ref="I2:K2"/>
    <mergeCell ref="G2:H4"/>
    <mergeCell ref="C2:E2"/>
    <mergeCell ref="A2:B4"/>
    <mergeCell ref="K3:K4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="85" zoomScaleNormal="85" zoomScaleSheetLayoutView="75" workbookViewId="0" topLeftCell="A1">
      <selection activeCell="A72" sqref="A72"/>
    </sheetView>
  </sheetViews>
  <sheetFormatPr defaultColWidth="9.00390625" defaultRowHeight="13.5"/>
  <cols>
    <col min="1" max="1" width="2.50390625" style="3" customWidth="1"/>
    <col min="2" max="2" width="18.375" style="0" customWidth="1"/>
    <col min="3" max="3" width="11.25390625" style="0" customWidth="1"/>
    <col min="4" max="6" width="11.125" style="0" customWidth="1"/>
    <col min="7" max="7" width="2.50390625" style="0" customWidth="1"/>
    <col min="8" max="8" width="18.375" style="0" customWidth="1"/>
    <col min="9" max="12" width="11.25390625" style="0" customWidth="1"/>
    <col min="13" max="13" width="9.00390625" style="3" customWidth="1"/>
  </cols>
  <sheetData>
    <row r="1" spans="1:10" ht="17.25">
      <c r="A1" s="85"/>
      <c r="B1" s="101" t="s">
        <v>623</v>
      </c>
      <c r="C1" s="101"/>
      <c r="D1" s="101"/>
      <c r="E1" s="101"/>
      <c r="F1" s="101"/>
      <c r="G1" s="101"/>
      <c r="H1" s="101"/>
      <c r="I1" s="101"/>
      <c r="J1" s="101"/>
    </row>
    <row r="2" spans="1:12" ht="15" customHeight="1">
      <c r="A2" s="102" t="s">
        <v>159</v>
      </c>
      <c r="B2" s="103"/>
      <c r="C2" s="92" t="s">
        <v>160</v>
      </c>
      <c r="D2" s="93"/>
      <c r="E2" s="94"/>
      <c r="F2" s="29" t="s">
        <v>161</v>
      </c>
      <c r="G2" s="110" t="s">
        <v>159</v>
      </c>
      <c r="H2" s="103"/>
      <c r="I2" s="92" t="s">
        <v>160</v>
      </c>
      <c r="J2" s="93"/>
      <c r="K2" s="94"/>
      <c r="L2" s="30" t="s">
        <v>161</v>
      </c>
    </row>
    <row r="3" spans="1:12" ht="15" customHeight="1">
      <c r="A3" s="104"/>
      <c r="B3" s="105"/>
      <c r="C3" s="31" t="s">
        <v>162</v>
      </c>
      <c r="D3" s="108" t="s">
        <v>163</v>
      </c>
      <c r="E3" s="108" t="s">
        <v>164</v>
      </c>
      <c r="F3" s="31" t="s">
        <v>162</v>
      </c>
      <c r="G3" s="111"/>
      <c r="H3" s="105"/>
      <c r="I3" s="31" t="s">
        <v>162</v>
      </c>
      <c r="J3" s="108" t="s">
        <v>163</v>
      </c>
      <c r="K3" s="108" t="s">
        <v>164</v>
      </c>
      <c r="L3" s="81" t="s">
        <v>162</v>
      </c>
    </row>
    <row r="4" spans="1:12" ht="15" customHeight="1">
      <c r="A4" s="106"/>
      <c r="B4" s="107"/>
      <c r="C4" s="32" t="s">
        <v>165</v>
      </c>
      <c r="D4" s="109"/>
      <c r="E4" s="109"/>
      <c r="F4" s="32" t="s">
        <v>166</v>
      </c>
      <c r="G4" s="112"/>
      <c r="H4" s="107"/>
      <c r="I4" s="32" t="s">
        <v>165</v>
      </c>
      <c r="J4" s="109"/>
      <c r="K4" s="109"/>
      <c r="L4" s="82" t="s">
        <v>166</v>
      </c>
    </row>
    <row r="5" spans="3:9" ht="15" customHeight="1">
      <c r="C5" s="76"/>
      <c r="D5" s="1"/>
      <c r="E5" s="1"/>
      <c r="F5" s="4"/>
      <c r="G5" s="17"/>
      <c r="I5" s="16"/>
    </row>
    <row r="6" spans="1:12" ht="15" customHeight="1">
      <c r="A6" s="99" t="s">
        <v>430</v>
      </c>
      <c r="B6" s="99"/>
      <c r="C6" s="51">
        <v>196637</v>
      </c>
      <c r="D6" s="34">
        <v>104322</v>
      </c>
      <c r="E6" s="34">
        <v>92315</v>
      </c>
      <c r="F6" s="60">
        <v>89308</v>
      </c>
      <c r="H6" s="46" t="s">
        <v>431</v>
      </c>
      <c r="I6" s="52">
        <v>1483</v>
      </c>
      <c r="J6" s="33">
        <v>788</v>
      </c>
      <c r="K6" s="33">
        <v>695</v>
      </c>
      <c r="L6" s="33">
        <v>827</v>
      </c>
    </row>
    <row r="7" spans="1:12" ht="15" customHeight="1">
      <c r="A7" s="17"/>
      <c r="B7" s="17"/>
      <c r="C7" s="51"/>
      <c r="D7" s="34"/>
      <c r="E7" s="34"/>
      <c r="F7" s="60"/>
      <c r="H7" s="46" t="s">
        <v>432</v>
      </c>
      <c r="I7" s="52">
        <v>602</v>
      </c>
      <c r="J7" s="33">
        <v>346</v>
      </c>
      <c r="K7" s="33">
        <v>256</v>
      </c>
      <c r="L7" s="33">
        <v>312</v>
      </c>
    </row>
    <row r="8" spans="1:12" ht="15" customHeight="1">
      <c r="A8" s="99" t="s">
        <v>167</v>
      </c>
      <c r="B8" s="99"/>
      <c r="C8" s="51">
        <v>146256</v>
      </c>
      <c r="D8" s="34">
        <v>78029</v>
      </c>
      <c r="E8" s="34">
        <v>68227</v>
      </c>
      <c r="F8" s="34">
        <v>66591</v>
      </c>
      <c r="G8" s="70"/>
      <c r="H8" s="46" t="s">
        <v>433</v>
      </c>
      <c r="I8" s="52">
        <v>1887</v>
      </c>
      <c r="J8" s="33">
        <v>1061</v>
      </c>
      <c r="K8" s="33">
        <v>826</v>
      </c>
      <c r="L8" s="33">
        <v>923</v>
      </c>
    </row>
    <row r="9" spans="1:12" ht="15" customHeight="1">
      <c r="A9" s="17"/>
      <c r="B9" s="17"/>
      <c r="C9" s="51"/>
      <c r="D9" s="34"/>
      <c r="E9" s="34"/>
      <c r="F9" s="60"/>
      <c r="G9" s="3"/>
      <c r="H9" s="46" t="s">
        <v>434</v>
      </c>
      <c r="I9" s="52">
        <v>2074</v>
      </c>
      <c r="J9" s="33">
        <v>1155</v>
      </c>
      <c r="K9" s="33">
        <v>919</v>
      </c>
      <c r="L9" s="33">
        <v>1092</v>
      </c>
    </row>
    <row r="10" spans="1:12" ht="15" customHeight="1">
      <c r="A10" s="17"/>
      <c r="B10" s="46" t="s">
        <v>435</v>
      </c>
      <c r="C10" s="52">
        <v>2220</v>
      </c>
      <c r="D10" s="33">
        <v>1170</v>
      </c>
      <c r="E10" s="33">
        <v>1050</v>
      </c>
      <c r="F10" s="57">
        <v>912</v>
      </c>
      <c r="G10" s="3"/>
      <c r="H10" s="46" t="s">
        <v>436</v>
      </c>
      <c r="I10" s="52">
        <v>1</v>
      </c>
      <c r="J10" s="33">
        <v>1</v>
      </c>
      <c r="K10" s="21">
        <v>0</v>
      </c>
      <c r="L10" s="33">
        <v>1</v>
      </c>
    </row>
    <row r="11" spans="1:12" ht="15" customHeight="1">
      <c r="A11" s="17"/>
      <c r="B11" s="46" t="s">
        <v>437</v>
      </c>
      <c r="C11" s="52">
        <v>1527</v>
      </c>
      <c r="D11" s="33">
        <v>786</v>
      </c>
      <c r="E11" s="33">
        <v>741</v>
      </c>
      <c r="F11" s="57">
        <v>601</v>
      </c>
      <c r="G11" s="70"/>
      <c r="H11" s="46"/>
      <c r="I11" s="52"/>
      <c r="J11" s="33"/>
      <c r="K11" s="21"/>
      <c r="L11" s="33"/>
    </row>
    <row r="12" spans="1:12" ht="15" customHeight="1">
      <c r="A12" s="17"/>
      <c r="B12" s="46" t="s">
        <v>438</v>
      </c>
      <c r="C12" s="52">
        <v>1911</v>
      </c>
      <c r="D12" s="33">
        <v>999</v>
      </c>
      <c r="E12" s="33">
        <v>912</v>
      </c>
      <c r="F12" s="57">
        <v>758</v>
      </c>
      <c r="G12" s="97" t="s">
        <v>439</v>
      </c>
      <c r="H12" s="98"/>
      <c r="I12" s="51">
        <v>50381</v>
      </c>
      <c r="J12" s="34">
        <v>26293</v>
      </c>
      <c r="K12" s="34">
        <v>24088</v>
      </c>
      <c r="L12" s="34">
        <v>22717</v>
      </c>
    </row>
    <row r="13" spans="1:12" ht="15" customHeight="1">
      <c r="A13" s="17"/>
      <c r="B13" s="46" t="s">
        <v>440</v>
      </c>
      <c r="C13" s="52">
        <v>11</v>
      </c>
      <c r="D13" s="33">
        <v>10</v>
      </c>
      <c r="E13" s="33">
        <v>1</v>
      </c>
      <c r="F13" s="57">
        <v>11</v>
      </c>
      <c r="G13" s="17"/>
      <c r="H13" s="17"/>
      <c r="I13" s="51"/>
      <c r="J13" s="34"/>
      <c r="K13" s="34"/>
      <c r="L13" s="34"/>
    </row>
    <row r="14" spans="1:12" ht="15" customHeight="1">
      <c r="A14" s="17"/>
      <c r="B14" s="46" t="s">
        <v>441</v>
      </c>
      <c r="C14" s="52">
        <v>3482</v>
      </c>
      <c r="D14" s="33">
        <v>1802</v>
      </c>
      <c r="E14" s="33">
        <v>1680</v>
      </c>
      <c r="F14" s="57">
        <v>1605</v>
      </c>
      <c r="G14" s="17"/>
      <c r="H14" s="46" t="s">
        <v>442</v>
      </c>
      <c r="I14" s="52">
        <v>931</v>
      </c>
      <c r="J14" s="33">
        <v>466</v>
      </c>
      <c r="K14" s="33">
        <v>465</v>
      </c>
      <c r="L14" s="33">
        <v>386</v>
      </c>
    </row>
    <row r="15" spans="1:12" ht="15" customHeight="1">
      <c r="A15" s="17"/>
      <c r="B15" s="46" t="s">
        <v>443</v>
      </c>
      <c r="C15" s="52">
        <v>5290</v>
      </c>
      <c r="D15" s="33">
        <v>2912</v>
      </c>
      <c r="E15" s="33">
        <v>2378</v>
      </c>
      <c r="F15" s="57">
        <v>2739</v>
      </c>
      <c r="G15" s="17"/>
      <c r="H15" s="46" t="s">
        <v>444</v>
      </c>
      <c r="I15" s="52">
        <v>1098</v>
      </c>
      <c r="J15" s="33">
        <v>592</v>
      </c>
      <c r="K15" s="33">
        <v>506</v>
      </c>
      <c r="L15" s="33">
        <v>487</v>
      </c>
    </row>
    <row r="16" spans="1:12" ht="15" customHeight="1">
      <c r="A16" s="17"/>
      <c r="B16" s="46" t="s">
        <v>445</v>
      </c>
      <c r="C16" s="52">
        <v>2624</v>
      </c>
      <c r="D16" s="33">
        <v>1475</v>
      </c>
      <c r="E16" s="33">
        <v>1149</v>
      </c>
      <c r="F16" s="57">
        <v>1332</v>
      </c>
      <c r="G16" s="17"/>
      <c r="H16" s="46" t="s">
        <v>446</v>
      </c>
      <c r="I16" s="52">
        <v>2211</v>
      </c>
      <c r="J16" s="33">
        <v>1107</v>
      </c>
      <c r="K16" s="33">
        <v>1104</v>
      </c>
      <c r="L16" s="33">
        <v>981</v>
      </c>
    </row>
    <row r="17" spans="1:12" ht="15" customHeight="1">
      <c r="A17" s="17"/>
      <c r="B17" s="46" t="s">
        <v>447</v>
      </c>
      <c r="C17" s="52">
        <v>2449</v>
      </c>
      <c r="D17" s="33">
        <v>1327</v>
      </c>
      <c r="E17" s="33">
        <v>1122</v>
      </c>
      <c r="F17" s="57">
        <v>1165</v>
      </c>
      <c r="G17" s="17"/>
      <c r="H17" s="46" t="s">
        <v>448</v>
      </c>
      <c r="I17" s="52">
        <v>1115</v>
      </c>
      <c r="J17" s="33">
        <v>561</v>
      </c>
      <c r="K17" s="33">
        <v>554</v>
      </c>
      <c r="L17" s="33">
        <v>634</v>
      </c>
    </row>
    <row r="18" spans="1:12" ht="15" customHeight="1">
      <c r="A18" s="17"/>
      <c r="B18" s="46" t="s">
        <v>449</v>
      </c>
      <c r="C18" s="52">
        <v>2342</v>
      </c>
      <c r="D18" s="33">
        <v>1290</v>
      </c>
      <c r="E18" s="33">
        <v>1052</v>
      </c>
      <c r="F18" s="57">
        <v>1083</v>
      </c>
      <c r="G18" s="17"/>
      <c r="H18" s="46" t="s">
        <v>450</v>
      </c>
      <c r="I18" s="52">
        <v>2115</v>
      </c>
      <c r="J18" s="33">
        <v>1145</v>
      </c>
      <c r="K18" s="33">
        <v>970</v>
      </c>
      <c r="L18" s="33">
        <v>1135</v>
      </c>
    </row>
    <row r="19" spans="1:12" ht="15" customHeight="1">
      <c r="A19" s="17"/>
      <c r="B19" s="46" t="s">
        <v>451</v>
      </c>
      <c r="C19" s="52">
        <v>4723</v>
      </c>
      <c r="D19" s="33">
        <v>2540</v>
      </c>
      <c r="E19" s="33">
        <v>2183</v>
      </c>
      <c r="F19" s="57">
        <v>2136</v>
      </c>
      <c r="G19" s="17"/>
      <c r="H19" s="46" t="s">
        <v>452</v>
      </c>
      <c r="I19" s="52">
        <v>964</v>
      </c>
      <c r="J19" s="33">
        <v>571</v>
      </c>
      <c r="K19" s="33">
        <v>393</v>
      </c>
      <c r="L19" s="33">
        <v>524</v>
      </c>
    </row>
    <row r="20" spans="1:12" ht="15" customHeight="1">
      <c r="A20" s="17"/>
      <c r="B20" s="46" t="s">
        <v>453</v>
      </c>
      <c r="C20" s="52">
        <v>1519</v>
      </c>
      <c r="D20" s="33">
        <v>811</v>
      </c>
      <c r="E20" s="33">
        <v>708</v>
      </c>
      <c r="F20" s="57">
        <v>678</v>
      </c>
      <c r="G20" s="17"/>
      <c r="H20" s="46" t="s">
        <v>454</v>
      </c>
      <c r="I20" s="52">
        <v>1242</v>
      </c>
      <c r="J20" s="33">
        <v>623</v>
      </c>
      <c r="K20" s="33">
        <v>619</v>
      </c>
      <c r="L20" s="33">
        <v>527</v>
      </c>
    </row>
    <row r="21" spans="1:12" ht="15" customHeight="1">
      <c r="A21" s="17"/>
      <c r="B21" s="46" t="s">
        <v>455</v>
      </c>
      <c r="C21" s="52">
        <v>1623</v>
      </c>
      <c r="D21" s="33">
        <v>865</v>
      </c>
      <c r="E21" s="33">
        <v>758</v>
      </c>
      <c r="F21" s="57">
        <v>791</v>
      </c>
      <c r="G21" s="17"/>
      <c r="H21" s="46" t="s">
        <v>456</v>
      </c>
      <c r="I21" s="52">
        <v>1720</v>
      </c>
      <c r="J21" s="33">
        <v>854</v>
      </c>
      <c r="K21" s="33">
        <v>866</v>
      </c>
      <c r="L21" s="33">
        <v>890</v>
      </c>
    </row>
    <row r="22" spans="1:12" ht="15" customHeight="1">
      <c r="A22" s="17"/>
      <c r="B22" s="46" t="s">
        <v>457</v>
      </c>
      <c r="C22" s="52">
        <v>1869</v>
      </c>
      <c r="D22" s="33">
        <v>973</v>
      </c>
      <c r="E22" s="33">
        <v>896</v>
      </c>
      <c r="F22" s="57">
        <v>863</v>
      </c>
      <c r="G22" s="17"/>
      <c r="H22" s="46" t="s">
        <v>458</v>
      </c>
      <c r="I22" s="52">
        <v>903</v>
      </c>
      <c r="J22" s="33">
        <v>479</v>
      </c>
      <c r="K22" s="33">
        <v>424</v>
      </c>
      <c r="L22" s="33">
        <v>460</v>
      </c>
    </row>
    <row r="23" spans="1:12" ht="15" customHeight="1">
      <c r="A23" s="17"/>
      <c r="B23" s="46" t="s">
        <v>459</v>
      </c>
      <c r="C23" s="52">
        <v>2080</v>
      </c>
      <c r="D23" s="33">
        <v>1047</v>
      </c>
      <c r="E23" s="33">
        <v>1033</v>
      </c>
      <c r="F23" s="57">
        <v>824</v>
      </c>
      <c r="G23" s="17"/>
      <c r="H23" s="46" t="s">
        <v>460</v>
      </c>
      <c r="I23" s="52">
        <v>1678</v>
      </c>
      <c r="J23" s="33">
        <v>843</v>
      </c>
      <c r="K23" s="33">
        <v>835</v>
      </c>
      <c r="L23" s="33">
        <v>705</v>
      </c>
    </row>
    <row r="24" spans="1:12" ht="15" customHeight="1">
      <c r="A24" s="17"/>
      <c r="B24" s="46" t="s">
        <v>461</v>
      </c>
      <c r="C24" s="52">
        <v>1921</v>
      </c>
      <c r="D24" s="33">
        <v>1026</v>
      </c>
      <c r="E24" s="33">
        <v>895</v>
      </c>
      <c r="F24" s="57">
        <v>839</v>
      </c>
      <c r="G24" s="17"/>
      <c r="H24" s="46" t="s">
        <v>462</v>
      </c>
      <c r="I24" s="52">
        <v>1615</v>
      </c>
      <c r="J24" s="33">
        <v>802</v>
      </c>
      <c r="K24" s="33">
        <v>813</v>
      </c>
      <c r="L24" s="33">
        <v>604</v>
      </c>
    </row>
    <row r="25" spans="1:12" ht="15" customHeight="1">
      <c r="A25" s="17"/>
      <c r="B25" s="46" t="s">
        <v>463</v>
      </c>
      <c r="C25" s="52">
        <v>2441</v>
      </c>
      <c r="D25" s="33">
        <v>1339</v>
      </c>
      <c r="E25" s="33">
        <v>1102</v>
      </c>
      <c r="F25" s="57">
        <v>1116</v>
      </c>
      <c r="G25" s="17"/>
      <c r="H25" s="46" t="s">
        <v>464</v>
      </c>
      <c r="I25" s="52">
        <v>1805</v>
      </c>
      <c r="J25" s="33">
        <v>952</v>
      </c>
      <c r="K25" s="33">
        <v>853</v>
      </c>
      <c r="L25" s="33">
        <v>784</v>
      </c>
    </row>
    <row r="26" spans="1:12" ht="15" customHeight="1">
      <c r="A26" s="17"/>
      <c r="B26" s="46" t="s">
        <v>465</v>
      </c>
      <c r="C26" s="52">
        <v>2547</v>
      </c>
      <c r="D26" s="33">
        <v>1275</v>
      </c>
      <c r="E26" s="33">
        <v>1272</v>
      </c>
      <c r="F26" s="57">
        <v>931</v>
      </c>
      <c r="G26" s="17"/>
      <c r="H26" s="46" t="s">
        <v>466</v>
      </c>
      <c r="I26" s="52">
        <v>789</v>
      </c>
      <c r="J26" s="33">
        <v>409</v>
      </c>
      <c r="K26" s="33">
        <v>380</v>
      </c>
      <c r="L26" s="33">
        <v>316</v>
      </c>
    </row>
    <row r="27" spans="1:12" ht="15" customHeight="1">
      <c r="A27" s="17"/>
      <c r="B27" s="46" t="s">
        <v>467</v>
      </c>
      <c r="C27" s="52">
        <v>1807</v>
      </c>
      <c r="D27" s="33">
        <v>940</v>
      </c>
      <c r="E27" s="33">
        <v>867</v>
      </c>
      <c r="F27" s="57">
        <v>804</v>
      </c>
      <c r="G27" s="17"/>
      <c r="H27" s="46" t="s">
        <v>468</v>
      </c>
      <c r="I27" s="52">
        <v>772</v>
      </c>
      <c r="J27" s="33">
        <v>424</v>
      </c>
      <c r="K27" s="33">
        <v>348</v>
      </c>
      <c r="L27" s="33">
        <v>308</v>
      </c>
    </row>
    <row r="28" spans="1:12" ht="15" customHeight="1">
      <c r="A28" s="17"/>
      <c r="B28" s="46" t="s">
        <v>469</v>
      </c>
      <c r="C28" s="52">
        <v>1123</v>
      </c>
      <c r="D28" s="33">
        <v>629</v>
      </c>
      <c r="E28" s="33">
        <v>494</v>
      </c>
      <c r="F28" s="57">
        <v>585</v>
      </c>
      <c r="G28" s="17"/>
      <c r="H28" s="46" t="s">
        <v>470</v>
      </c>
      <c r="I28" s="52">
        <v>1817</v>
      </c>
      <c r="J28" s="33">
        <v>921</v>
      </c>
      <c r="K28" s="33">
        <v>896</v>
      </c>
      <c r="L28" s="33">
        <v>651</v>
      </c>
    </row>
    <row r="29" spans="1:12" ht="15" customHeight="1">
      <c r="A29" s="17"/>
      <c r="B29" s="46" t="s">
        <v>471</v>
      </c>
      <c r="C29" s="52">
        <v>1386</v>
      </c>
      <c r="D29" s="33">
        <v>697</v>
      </c>
      <c r="E29" s="33">
        <v>689</v>
      </c>
      <c r="F29" s="57">
        <v>526</v>
      </c>
      <c r="G29" s="41"/>
      <c r="H29" s="46" t="s">
        <v>472</v>
      </c>
      <c r="I29" s="52">
        <v>823</v>
      </c>
      <c r="J29" s="33">
        <v>392</v>
      </c>
      <c r="K29" s="33">
        <v>431</v>
      </c>
      <c r="L29" s="33">
        <v>449</v>
      </c>
    </row>
    <row r="30" spans="1:12" ht="15" customHeight="1">
      <c r="A30" s="17"/>
      <c r="B30" s="46" t="s">
        <v>473</v>
      </c>
      <c r="C30" s="52">
        <v>1217</v>
      </c>
      <c r="D30" s="33">
        <v>621</v>
      </c>
      <c r="E30" s="33">
        <v>596</v>
      </c>
      <c r="F30" s="57">
        <v>521</v>
      </c>
      <c r="G30" s="17"/>
      <c r="H30" s="46" t="s">
        <v>474</v>
      </c>
      <c r="I30" s="52">
        <v>1200</v>
      </c>
      <c r="J30" s="33">
        <v>593</v>
      </c>
      <c r="K30" s="33">
        <v>607</v>
      </c>
      <c r="L30" s="33">
        <v>707</v>
      </c>
    </row>
    <row r="31" spans="1:12" ht="15" customHeight="1">
      <c r="A31" s="17"/>
      <c r="B31" s="46" t="s">
        <v>475</v>
      </c>
      <c r="C31" s="52">
        <v>2208</v>
      </c>
      <c r="D31" s="33">
        <v>1190</v>
      </c>
      <c r="E31" s="33">
        <v>1018</v>
      </c>
      <c r="F31" s="57">
        <v>1027</v>
      </c>
      <c r="G31" s="17"/>
      <c r="H31" s="46" t="s">
        <v>476</v>
      </c>
      <c r="I31" s="52">
        <v>2331</v>
      </c>
      <c r="J31" s="33">
        <v>1260</v>
      </c>
      <c r="K31" s="33">
        <v>1071</v>
      </c>
      <c r="L31" s="33">
        <v>1240</v>
      </c>
    </row>
    <row r="32" spans="1:12" ht="15" customHeight="1">
      <c r="A32" s="17"/>
      <c r="B32" s="46" t="s">
        <v>477</v>
      </c>
      <c r="C32" s="52">
        <v>1669</v>
      </c>
      <c r="D32" s="33">
        <v>842</v>
      </c>
      <c r="E32" s="33">
        <v>827</v>
      </c>
      <c r="F32" s="57">
        <v>673</v>
      </c>
      <c r="G32" s="23"/>
      <c r="H32" s="46" t="s">
        <v>478</v>
      </c>
      <c r="I32" s="52">
        <v>2256</v>
      </c>
      <c r="J32" s="33">
        <v>1156</v>
      </c>
      <c r="K32" s="33">
        <v>1100</v>
      </c>
      <c r="L32" s="33">
        <v>1088</v>
      </c>
    </row>
    <row r="33" spans="1:12" ht="15" customHeight="1">
      <c r="A33" s="17"/>
      <c r="B33" s="46" t="s">
        <v>479</v>
      </c>
      <c r="C33" s="52">
        <v>2437</v>
      </c>
      <c r="D33" s="33">
        <v>1193</v>
      </c>
      <c r="E33" s="33">
        <v>1244</v>
      </c>
      <c r="F33" s="57">
        <v>738</v>
      </c>
      <c r="G33" s="17"/>
      <c r="H33" s="46" t="s">
        <v>480</v>
      </c>
      <c r="I33" s="52">
        <v>2160</v>
      </c>
      <c r="J33" s="33">
        <v>1187</v>
      </c>
      <c r="K33" s="33">
        <v>973</v>
      </c>
      <c r="L33" s="33">
        <v>855</v>
      </c>
    </row>
    <row r="34" spans="1:12" ht="15" customHeight="1">
      <c r="A34" s="17"/>
      <c r="B34" s="42" t="s">
        <v>481</v>
      </c>
      <c r="C34" s="52">
        <v>1021</v>
      </c>
      <c r="D34" s="33">
        <v>520</v>
      </c>
      <c r="E34" s="33">
        <v>501</v>
      </c>
      <c r="F34" s="57">
        <v>338</v>
      </c>
      <c r="G34" s="17"/>
      <c r="H34" s="46" t="s">
        <v>482</v>
      </c>
      <c r="I34" s="52">
        <v>549</v>
      </c>
      <c r="J34" s="33">
        <v>291</v>
      </c>
      <c r="K34" s="33">
        <v>258</v>
      </c>
      <c r="L34" s="33">
        <v>247</v>
      </c>
    </row>
    <row r="35" spans="1:12" ht="15" customHeight="1">
      <c r="A35" s="17"/>
      <c r="B35" s="42" t="s">
        <v>483</v>
      </c>
      <c r="C35" s="52">
        <v>2675</v>
      </c>
      <c r="D35" s="33">
        <v>1423</v>
      </c>
      <c r="E35" s="33">
        <v>1252</v>
      </c>
      <c r="F35" s="57">
        <v>1142</v>
      </c>
      <c r="G35" s="17"/>
      <c r="H35" s="46" t="s">
        <v>484</v>
      </c>
      <c r="I35" s="52">
        <v>807</v>
      </c>
      <c r="J35" s="33">
        <v>428</v>
      </c>
      <c r="K35" s="33">
        <v>379</v>
      </c>
      <c r="L35" s="33">
        <v>344</v>
      </c>
    </row>
    <row r="36" spans="1:12" ht="15" customHeight="1">
      <c r="A36" s="20"/>
      <c r="B36" s="42" t="s">
        <v>485</v>
      </c>
      <c r="C36" s="52">
        <v>1259</v>
      </c>
      <c r="D36" s="33">
        <v>720</v>
      </c>
      <c r="E36" s="33">
        <v>539</v>
      </c>
      <c r="F36" s="57">
        <v>570</v>
      </c>
      <c r="G36" s="17"/>
      <c r="H36" s="46" t="s">
        <v>486</v>
      </c>
      <c r="I36" s="52">
        <v>3078</v>
      </c>
      <c r="J36" s="33">
        <v>1610</v>
      </c>
      <c r="K36" s="33">
        <v>1468</v>
      </c>
      <c r="L36" s="33">
        <v>1568</v>
      </c>
    </row>
    <row r="37" spans="1:12" ht="15" customHeight="1">
      <c r="A37" s="17"/>
      <c r="B37" s="42" t="s">
        <v>487</v>
      </c>
      <c r="C37" s="52">
        <v>1423</v>
      </c>
      <c r="D37" s="33">
        <v>726</v>
      </c>
      <c r="E37" s="33">
        <v>697</v>
      </c>
      <c r="F37" s="57">
        <v>537</v>
      </c>
      <c r="G37" s="17"/>
      <c r="H37" s="46" t="s">
        <v>488</v>
      </c>
      <c r="I37" s="52">
        <v>1487</v>
      </c>
      <c r="J37" s="33">
        <v>914</v>
      </c>
      <c r="K37" s="33">
        <v>573</v>
      </c>
      <c r="L37" s="33">
        <v>817</v>
      </c>
    </row>
    <row r="38" spans="1:12" ht="15" customHeight="1">
      <c r="A38" s="17"/>
      <c r="B38" s="42" t="s">
        <v>489</v>
      </c>
      <c r="C38" s="52">
        <v>2609</v>
      </c>
      <c r="D38" s="33">
        <v>1317</v>
      </c>
      <c r="E38" s="33">
        <v>1292</v>
      </c>
      <c r="F38" s="57">
        <v>778</v>
      </c>
      <c r="G38" s="17"/>
      <c r="H38" s="46" t="s">
        <v>490</v>
      </c>
      <c r="I38" s="52">
        <v>1276</v>
      </c>
      <c r="J38" s="33">
        <v>613</v>
      </c>
      <c r="K38" s="33">
        <v>663</v>
      </c>
      <c r="L38" s="33">
        <v>517</v>
      </c>
    </row>
    <row r="39" spans="1:12" ht="15" customHeight="1">
      <c r="A39" s="17"/>
      <c r="B39" s="42" t="s">
        <v>491</v>
      </c>
      <c r="C39" s="58">
        <v>0</v>
      </c>
      <c r="D39" s="21">
        <v>0</v>
      </c>
      <c r="E39" s="21">
        <v>0</v>
      </c>
      <c r="F39" s="59">
        <v>0</v>
      </c>
      <c r="G39" s="17"/>
      <c r="H39" s="46" t="s">
        <v>492</v>
      </c>
      <c r="I39" s="52">
        <v>2671</v>
      </c>
      <c r="J39" s="33">
        <v>1398</v>
      </c>
      <c r="K39" s="33">
        <v>1273</v>
      </c>
      <c r="L39" s="33">
        <v>1236</v>
      </c>
    </row>
    <row r="40" spans="1:12" ht="15" customHeight="1">
      <c r="A40" s="17"/>
      <c r="B40" s="42" t="s">
        <v>493</v>
      </c>
      <c r="C40" s="52">
        <v>1552</v>
      </c>
      <c r="D40" s="33">
        <v>824</v>
      </c>
      <c r="E40" s="33">
        <v>728</v>
      </c>
      <c r="F40" s="57">
        <v>688</v>
      </c>
      <c r="G40" s="17"/>
      <c r="H40" s="46" t="s">
        <v>494</v>
      </c>
      <c r="I40" s="52">
        <v>246</v>
      </c>
      <c r="J40" s="33">
        <v>148</v>
      </c>
      <c r="K40" s="33">
        <v>98</v>
      </c>
      <c r="L40" s="33">
        <v>134</v>
      </c>
    </row>
    <row r="41" spans="1:12" ht="15" customHeight="1">
      <c r="A41" s="17"/>
      <c r="B41" s="42" t="s">
        <v>495</v>
      </c>
      <c r="C41" s="52">
        <v>2816</v>
      </c>
      <c r="D41" s="33">
        <v>1511</v>
      </c>
      <c r="E41" s="33">
        <v>1305</v>
      </c>
      <c r="F41" s="57">
        <v>1130</v>
      </c>
      <c r="G41" s="17"/>
      <c r="H41" s="46" t="s">
        <v>496</v>
      </c>
      <c r="I41" s="52">
        <v>1935</v>
      </c>
      <c r="J41" s="33">
        <v>1029</v>
      </c>
      <c r="K41" s="33">
        <v>906</v>
      </c>
      <c r="L41" s="33">
        <v>790</v>
      </c>
    </row>
    <row r="42" spans="1:12" ht="15" customHeight="1">
      <c r="A42" s="17"/>
      <c r="B42" s="42" t="s">
        <v>497</v>
      </c>
      <c r="C42" s="52">
        <v>1975</v>
      </c>
      <c r="D42" s="33">
        <v>1071</v>
      </c>
      <c r="E42" s="33">
        <v>904</v>
      </c>
      <c r="F42" s="57">
        <v>844</v>
      </c>
      <c r="G42" s="17"/>
      <c r="H42" s="46" t="s">
        <v>498</v>
      </c>
      <c r="I42" s="52">
        <v>1996</v>
      </c>
      <c r="J42" s="33">
        <v>1042</v>
      </c>
      <c r="K42" s="33">
        <v>954</v>
      </c>
      <c r="L42" s="33">
        <v>690</v>
      </c>
    </row>
    <row r="43" spans="1:12" ht="15" customHeight="1">
      <c r="A43" s="17"/>
      <c r="B43" s="42" t="s">
        <v>499</v>
      </c>
      <c r="C43" s="52">
        <v>1366</v>
      </c>
      <c r="D43" s="33">
        <v>704</v>
      </c>
      <c r="E43" s="33">
        <v>662</v>
      </c>
      <c r="F43" s="57">
        <v>466</v>
      </c>
      <c r="G43" s="17"/>
      <c r="H43" s="46" t="s">
        <v>500</v>
      </c>
      <c r="I43" s="52">
        <v>464</v>
      </c>
      <c r="J43" s="33">
        <v>238</v>
      </c>
      <c r="K43" s="33">
        <v>226</v>
      </c>
      <c r="L43" s="33">
        <v>169</v>
      </c>
    </row>
    <row r="44" spans="1:12" ht="15" customHeight="1">
      <c r="A44" s="17"/>
      <c r="B44" s="42" t="s">
        <v>501</v>
      </c>
      <c r="C44" s="52">
        <v>108</v>
      </c>
      <c r="D44" s="33">
        <v>23</v>
      </c>
      <c r="E44" s="33">
        <v>85</v>
      </c>
      <c r="F44" s="57">
        <v>29</v>
      </c>
      <c r="G44" s="17"/>
      <c r="H44" s="46" t="s">
        <v>502</v>
      </c>
      <c r="I44" s="52">
        <v>2037</v>
      </c>
      <c r="J44" s="33">
        <v>1043</v>
      </c>
      <c r="K44" s="33">
        <v>994</v>
      </c>
      <c r="L44" s="33">
        <v>687</v>
      </c>
    </row>
    <row r="45" spans="1:12" ht="15" customHeight="1">
      <c r="A45" s="17"/>
      <c r="B45" s="42" t="s">
        <v>503</v>
      </c>
      <c r="C45" s="52">
        <v>3273</v>
      </c>
      <c r="D45" s="33">
        <v>1758</v>
      </c>
      <c r="E45" s="33">
        <v>1515</v>
      </c>
      <c r="F45" s="57">
        <v>1447</v>
      </c>
      <c r="G45" s="17"/>
      <c r="H45" s="46" t="s">
        <v>504</v>
      </c>
      <c r="I45" s="52">
        <v>1134</v>
      </c>
      <c r="J45" s="33">
        <v>575</v>
      </c>
      <c r="K45" s="33">
        <v>559</v>
      </c>
      <c r="L45" s="33">
        <v>438</v>
      </c>
    </row>
    <row r="46" spans="1:12" ht="15" customHeight="1">
      <c r="A46" s="17"/>
      <c r="B46" s="42" t="s">
        <v>505</v>
      </c>
      <c r="C46" s="52">
        <v>1674</v>
      </c>
      <c r="D46" s="33">
        <v>885</v>
      </c>
      <c r="E46" s="33">
        <v>789</v>
      </c>
      <c r="F46" s="57">
        <v>657</v>
      </c>
      <c r="G46" s="17"/>
      <c r="H46" s="46" t="s">
        <v>506</v>
      </c>
      <c r="I46" s="52">
        <v>1660</v>
      </c>
      <c r="J46" s="33">
        <v>881</v>
      </c>
      <c r="K46" s="33">
        <v>779</v>
      </c>
      <c r="L46" s="33">
        <v>711</v>
      </c>
    </row>
    <row r="47" spans="1:12" ht="15" customHeight="1">
      <c r="A47" s="17"/>
      <c r="B47" s="42" t="s">
        <v>507</v>
      </c>
      <c r="C47" s="52">
        <v>1646</v>
      </c>
      <c r="D47" s="33">
        <v>898</v>
      </c>
      <c r="E47" s="33">
        <v>748</v>
      </c>
      <c r="F47" s="57">
        <v>704</v>
      </c>
      <c r="G47" s="17"/>
      <c r="H47" s="46" t="s">
        <v>508</v>
      </c>
      <c r="I47" s="52">
        <v>1494</v>
      </c>
      <c r="J47" s="33">
        <v>744</v>
      </c>
      <c r="K47" s="33">
        <v>750</v>
      </c>
      <c r="L47" s="33">
        <v>637</v>
      </c>
    </row>
    <row r="48" spans="1:12" ht="15" customHeight="1">
      <c r="A48" s="17"/>
      <c r="B48" s="42" t="s">
        <v>509</v>
      </c>
      <c r="C48" s="52">
        <v>56</v>
      </c>
      <c r="D48" s="33">
        <v>25</v>
      </c>
      <c r="E48" s="33">
        <v>31</v>
      </c>
      <c r="F48" s="57">
        <v>24</v>
      </c>
      <c r="G48" s="17"/>
      <c r="H48" s="46" t="s">
        <v>510</v>
      </c>
      <c r="I48" s="52">
        <v>2</v>
      </c>
      <c r="J48" s="33">
        <v>2</v>
      </c>
      <c r="K48" s="21">
        <v>0</v>
      </c>
      <c r="L48" s="33">
        <v>1</v>
      </c>
    </row>
    <row r="49" spans="1:12" ht="15" customHeight="1">
      <c r="A49" s="17"/>
      <c r="B49" s="42" t="s">
        <v>511</v>
      </c>
      <c r="C49" s="52">
        <v>1693</v>
      </c>
      <c r="D49" s="33">
        <v>877</v>
      </c>
      <c r="E49" s="33">
        <v>816</v>
      </c>
      <c r="F49" s="57">
        <v>710</v>
      </c>
      <c r="G49" s="17"/>
      <c r="H49" s="46"/>
      <c r="I49" s="52"/>
      <c r="J49" s="33"/>
      <c r="K49" s="21"/>
      <c r="L49" s="33"/>
    </row>
    <row r="50" spans="1:12" ht="15" customHeight="1">
      <c r="A50" s="17"/>
      <c r="B50" s="42" t="s">
        <v>512</v>
      </c>
      <c r="C50" s="52">
        <v>1085</v>
      </c>
      <c r="D50" s="33">
        <v>575</v>
      </c>
      <c r="E50" s="33">
        <v>510</v>
      </c>
      <c r="F50" s="57">
        <v>472</v>
      </c>
      <c r="G50" s="17"/>
      <c r="H50" s="46"/>
      <c r="I50" s="52"/>
      <c r="J50" s="33"/>
      <c r="K50" s="21"/>
      <c r="L50" s="33"/>
    </row>
    <row r="51" spans="1:12" ht="15" customHeight="1">
      <c r="A51" s="17"/>
      <c r="B51" s="42" t="s">
        <v>513</v>
      </c>
      <c r="C51" s="52">
        <v>3296</v>
      </c>
      <c r="D51" s="33">
        <v>1805</v>
      </c>
      <c r="E51" s="33">
        <v>1491</v>
      </c>
      <c r="F51" s="57">
        <v>1420</v>
      </c>
      <c r="G51" s="17"/>
      <c r="H51" s="46"/>
      <c r="I51" s="52"/>
      <c r="J51" s="33"/>
      <c r="K51" s="21"/>
      <c r="L51" s="33"/>
    </row>
    <row r="52" spans="1:12" ht="15" customHeight="1">
      <c r="A52" s="17"/>
      <c r="B52" s="42" t="s">
        <v>514</v>
      </c>
      <c r="C52" s="52">
        <v>2960</v>
      </c>
      <c r="D52" s="33">
        <v>1558</v>
      </c>
      <c r="E52" s="33">
        <v>1402</v>
      </c>
      <c r="F52" s="57">
        <v>1244</v>
      </c>
      <c r="G52" s="17"/>
      <c r="H52" s="46"/>
      <c r="I52" s="52"/>
      <c r="J52" s="33"/>
      <c r="K52" s="21"/>
      <c r="L52" s="33"/>
    </row>
    <row r="53" spans="1:12" ht="15" customHeight="1">
      <c r="A53" s="17"/>
      <c r="B53" s="42" t="s">
        <v>515</v>
      </c>
      <c r="C53" s="52">
        <v>5173</v>
      </c>
      <c r="D53" s="33">
        <v>2616</v>
      </c>
      <c r="E53" s="33">
        <v>2557</v>
      </c>
      <c r="F53" s="57">
        <v>1929</v>
      </c>
      <c r="G53" s="17"/>
      <c r="H53" s="46"/>
      <c r="I53" s="52"/>
      <c r="J53" s="33"/>
      <c r="K53" s="21"/>
      <c r="L53" s="33"/>
    </row>
    <row r="54" spans="1:12" ht="15" customHeight="1">
      <c r="A54" s="17"/>
      <c r="B54" s="42" t="s">
        <v>516</v>
      </c>
      <c r="C54" s="52">
        <v>5273</v>
      </c>
      <c r="D54" s="33">
        <v>2579</v>
      </c>
      <c r="E54" s="33">
        <v>2694</v>
      </c>
      <c r="F54" s="57">
        <v>2215</v>
      </c>
      <c r="G54" s="17"/>
      <c r="H54" s="46"/>
      <c r="I54" s="52"/>
      <c r="J54" s="33"/>
      <c r="K54" s="21"/>
      <c r="L54" s="33"/>
    </row>
    <row r="55" spans="2:12" ht="15" customHeight="1">
      <c r="B55" s="42" t="s">
        <v>517</v>
      </c>
      <c r="C55" s="52">
        <v>1319</v>
      </c>
      <c r="D55" s="33">
        <v>726</v>
      </c>
      <c r="E55" s="33">
        <v>593</v>
      </c>
      <c r="F55" s="57">
        <v>669</v>
      </c>
      <c r="G55" s="17"/>
      <c r="H55" s="46"/>
      <c r="I55" s="52"/>
      <c r="J55" s="33"/>
      <c r="K55" s="21"/>
      <c r="L55" s="33"/>
    </row>
    <row r="56" spans="2:12" ht="15" customHeight="1">
      <c r="B56" s="42" t="s">
        <v>518</v>
      </c>
      <c r="C56" s="52">
        <v>939</v>
      </c>
      <c r="D56" s="33">
        <v>519</v>
      </c>
      <c r="E56" s="33">
        <v>420</v>
      </c>
      <c r="F56" s="57">
        <v>503</v>
      </c>
      <c r="G56" s="17"/>
      <c r="H56" s="46"/>
      <c r="I56" s="52"/>
      <c r="J56" s="33"/>
      <c r="K56" s="21"/>
      <c r="L56" s="33"/>
    </row>
    <row r="57" spans="2:12" ht="15" customHeight="1">
      <c r="B57" s="42" t="s">
        <v>519</v>
      </c>
      <c r="C57" s="52">
        <v>415</v>
      </c>
      <c r="D57" s="33">
        <v>231</v>
      </c>
      <c r="E57" s="33">
        <v>184</v>
      </c>
      <c r="F57" s="57">
        <v>181</v>
      </c>
      <c r="G57" s="17"/>
      <c r="H57" s="46"/>
      <c r="I57" s="52"/>
      <c r="J57" s="33"/>
      <c r="K57" s="21"/>
      <c r="L57" s="33"/>
    </row>
    <row r="58" spans="2:12" ht="15" customHeight="1">
      <c r="B58" s="42" t="s">
        <v>520</v>
      </c>
      <c r="C58" s="52">
        <v>1061</v>
      </c>
      <c r="D58" s="33">
        <v>537</v>
      </c>
      <c r="E58" s="33">
        <v>524</v>
      </c>
      <c r="F58" s="57">
        <v>468</v>
      </c>
      <c r="G58" s="17"/>
      <c r="H58" s="46"/>
      <c r="I58" s="52"/>
      <c r="J58" s="33"/>
      <c r="K58" s="21"/>
      <c r="L58" s="33"/>
    </row>
    <row r="59" spans="2:12" ht="15" customHeight="1">
      <c r="B59" s="42" t="s">
        <v>521</v>
      </c>
      <c r="C59" s="52">
        <v>1576</v>
      </c>
      <c r="D59" s="33">
        <v>842</v>
      </c>
      <c r="E59" s="33">
        <v>734</v>
      </c>
      <c r="F59" s="57">
        <v>650</v>
      </c>
      <c r="G59" s="17"/>
      <c r="H59" s="46"/>
      <c r="I59" s="52"/>
      <c r="J59" s="33"/>
      <c r="K59" s="21"/>
      <c r="L59" s="33"/>
    </row>
    <row r="60" spans="2:12" ht="15" customHeight="1">
      <c r="B60" s="42" t="s">
        <v>522</v>
      </c>
      <c r="C60" s="52">
        <v>1476</v>
      </c>
      <c r="D60" s="33">
        <v>852</v>
      </c>
      <c r="E60" s="33">
        <v>624</v>
      </c>
      <c r="F60" s="57">
        <v>652</v>
      </c>
      <c r="G60" s="17"/>
      <c r="H60" s="46"/>
      <c r="I60" s="52"/>
      <c r="J60" s="33"/>
      <c r="K60" s="21"/>
      <c r="L60" s="33"/>
    </row>
    <row r="61" spans="2:12" ht="15" customHeight="1">
      <c r="B61" s="42" t="s">
        <v>523</v>
      </c>
      <c r="C61" s="52">
        <v>2024</v>
      </c>
      <c r="D61" s="33">
        <v>1063</v>
      </c>
      <c r="E61" s="33">
        <v>961</v>
      </c>
      <c r="F61" s="57">
        <v>715</v>
      </c>
      <c r="G61" s="17"/>
      <c r="H61" s="46"/>
      <c r="I61" s="52"/>
      <c r="J61" s="33"/>
      <c r="K61" s="21"/>
      <c r="L61" s="33"/>
    </row>
    <row r="62" spans="2:12" ht="15" customHeight="1">
      <c r="B62" s="42" t="s">
        <v>524</v>
      </c>
      <c r="C62" s="52">
        <v>19694</v>
      </c>
      <c r="D62" s="33">
        <v>10777</v>
      </c>
      <c r="E62" s="33">
        <v>8917</v>
      </c>
      <c r="F62" s="57">
        <v>10794</v>
      </c>
      <c r="G62" s="17"/>
      <c r="H62" s="46"/>
      <c r="I62" s="52"/>
      <c r="J62" s="33"/>
      <c r="K62" s="21"/>
      <c r="L62" s="33"/>
    </row>
    <row r="63" spans="2:12" ht="15" customHeight="1">
      <c r="B63" s="42" t="s">
        <v>525</v>
      </c>
      <c r="C63" s="52">
        <v>4294</v>
      </c>
      <c r="D63" s="33">
        <v>2419</v>
      </c>
      <c r="E63" s="33">
        <v>1875</v>
      </c>
      <c r="F63" s="57">
        <v>2572</v>
      </c>
      <c r="G63" s="17"/>
      <c r="H63" s="46"/>
      <c r="I63" s="52"/>
      <c r="J63" s="33"/>
      <c r="K63" s="21"/>
      <c r="L63" s="33"/>
    </row>
    <row r="64" spans="2:12" ht="15" customHeight="1">
      <c r="B64" s="42" t="s">
        <v>526</v>
      </c>
      <c r="C64" s="52">
        <v>2705</v>
      </c>
      <c r="D64" s="33">
        <v>1415</v>
      </c>
      <c r="E64" s="33">
        <v>1290</v>
      </c>
      <c r="F64" s="57">
        <v>1538</v>
      </c>
      <c r="G64" s="17"/>
      <c r="H64" s="46"/>
      <c r="I64" s="52"/>
      <c r="J64" s="33"/>
      <c r="K64" s="21"/>
      <c r="L64" s="33"/>
    </row>
    <row r="65" spans="2:12" ht="15" customHeight="1">
      <c r="B65" s="42" t="s">
        <v>527</v>
      </c>
      <c r="C65" s="52">
        <v>1192</v>
      </c>
      <c r="D65" s="33">
        <v>658</v>
      </c>
      <c r="E65" s="33">
        <v>534</v>
      </c>
      <c r="F65" s="57">
        <v>593</v>
      </c>
      <c r="G65" s="17"/>
      <c r="H65" s="46"/>
      <c r="I65" s="52"/>
      <c r="J65" s="33"/>
      <c r="K65" s="21"/>
      <c r="L65" s="33"/>
    </row>
    <row r="66" spans="2:12" ht="15" customHeight="1">
      <c r="B66" s="42" t="s">
        <v>528</v>
      </c>
      <c r="C66" s="52">
        <v>595</v>
      </c>
      <c r="D66" s="33">
        <v>313</v>
      </c>
      <c r="E66" s="33">
        <v>282</v>
      </c>
      <c r="F66" s="57">
        <v>223</v>
      </c>
      <c r="G66" s="17"/>
      <c r="H66" s="46"/>
      <c r="I66" s="52"/>
      <c r="J66" s="33"/>
      <c r="K66" s="21"/>
      <c r="L66" s="33"/>
    </row>
    <row r="67" spans="2:12" ht="15" customHeight="1">
      <c r="B67" s="46" t="s">
        <v>529</v>
      </c>
      <c r="C67" s="52">
        <v>981</v>
      </c>
      <c r="D67" s="33">
        <v>520</v>
      </c>
      <c r="E67" s="33">
        <v>461</v>
      </c>
      <c r="F67" s="33">
        <v>333</v>
      </c>
      <c r="G67" s="41"/>
      <c r="H67" s="46"/>
      <c r="I67" s="52"/>
      <c r="J67" s="33"/>
      <c r="K67" s="21"/>
      <c r="L67" s="33"/>
    </row>
    <row r="68" spans="2:12" ht="15" customHeight="1">
      <c r="B68" s="46" t="s">
        <v>530</v>
      </c>
      <c r="C68" s="52">
        <v>991</v>
      </c>
      <c r="D68" s="33">
        <v>617</v>
      </c>
      <c r="E68" s="33">
        <v>374</v>
      </c>
      <c r="F68" s="33">
        <v>343</v>
      </c>
      <c r="G68" s="41"/>
      <c r="H68" s="46"/>
      <c r="I68" s="52"/>
      <c r="J68" s="33"/>
      <c r="K68" s="21"/>
      <c r="L68" s="33"/>
    </row>
    <row r="69" spans="2:12" ht="15" customHeight="1">
      <c r="B69" s="46" t="s">
        <v>531</v>
      </c>
      <c r="C69" s="52">
        <v>2455</v>
      </c>
      <c r="D69" s="33">
        <v>1348</v>
      </c>
      <c r="E69" s="33">
        <v>1107</v>
      </c>
      <c r="F69" s="33">
        <v>1160</v>
      </c>
      <c r="G69" s="41"/>
      <c r="H69" s="46"/>
      <c r="I69" s="52"/>
      <c r="J69" s="33"/>
      <c r="K69" s="21"/>
      <c r="L69" s="33"/>
    </row>
    <row r="70" spans="2:12" ht="15" customHeight="1">
      <c r="B70" s="46" t="s">
        <v>532</v>
      </c>
      <c r="C70" s="52">
        <v>1365</v>
      </c>
      <c r="D70" s="33">
        <v>694</v>
      </c>
      <c r="E70" s="33">
        <v>671</v>
      </c>
      <c r="F70" s="33">
        <v>532</v>
      </c>
      <c r="G70" s="41"/>
      <c r="H70" s="46"/>
      <c r="I70" s="52"/>
      <c r="J70" s="33"/>
      <c r="K70" s="21"/>
      <c r="L70" s="33"/>
    </row>
    <row r="71" spans="1:12" ht="15" customHeight="1">
      <c r="A71" s="7"/>
      <c r="B71" s="47" t="s">
        <v>533</v>
      </c>
      <c r="C71" s="53">
        <v>1768</v>
      </c>
      <c r="D71" s="25">
        <v>973</v>
      </c>
      <c r="E71" s="25">
        <v>795</v>
      </c>
      <c r="F71" s="25">
        <v>908</v>
      </c>
      <c r="G71" s="44"/>
      <c r="H71" s="47"/>
      <c r="I71" s="53"/>
      <c r="J71" s="25"/>
      <c r="K71" s="26"/>
      <c r="L71" s="25"/>
    </row>
    <row r="72" spans="1:12" ht="15" customHeight="1">
      <c r="A72" s="83" t="s">
        <v>138</v>
      </c>
      <c r="B72" s="46"/>
      <c r="C72" s="19"/>
      <c r="D72" s="19"/>
      <c r="E72" s="19"/>
      <c r="F72" s="19"/>
      <c r="G72" s="27"/>
      <c r="H72" s="46"/>
      <c r="I72" s="77"/>
      <c r="J72" s="33"/>
      <c r="K72" s="21"/>
      <c r="L72" s="33"/>
    </row>
  </sheetData>
  <mergeCells count="12">
    <mergeCell ref="B1:J1"/>
    <mergeCell ref="I2:K2"/>
    <mergeCell ref="A2:B4"/>
    <mergeCell ref="G12:H12"/>
    <mergeCell ref="A6:B6"/>
    <mergeCell ref="A8:B8"/>
    <mergeCell ref="K3:K4"/>
    <mergeCell ref="J3:J4"/>
    <mergeCell ref="E3:E4"/>
    <mergeCell ref="D3:D4"/>
    <mergeCell ref="G2:H4"/>
    <mergeCell ref="C2:E2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="85" zoomScaleNormal="85" zoomScaleSheetLayoutView="75" workbookViewId="0" topLeftCell="A1">
      <selection activeCell="E19" sqref="E19"/>
    </sheetView>
  </sheetViews>
  <sheetFormatPr defaultColWidth="9.00390625" defaultRowHeight="13.5"/>
  <cols>
    <col min="1" max="1" width="2.50390625" style="3" customWidth="1"/>
    <col min="2" max="2" width="18.375" style="0" customWidth="1"/>
    <col min="3" max="3" width="11.25390625" style="0" customWidth="1"/>
    <col min="4" max="6" width="11.125" style="0" customWidth="1"/>
    <col min="7" max="7" width="2.50390625" style="0" customWidth="1"/>
    <col min="8" max="8" width="18.375" style="0" customWidth="1"/>
    <col min="9" max="12" width="11.25390625" style="0" customWidth="1"/>
    <col min="13" max="13" width="9.00390625" style="3" customWidth="1"/>
  </cols>
  <sheetData>
    <row r="1" spans="1:12" ht="18" customHeight="1">
      <c r="A1" s="113" t="s">
        <v>534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" customHeight="1">
      <c r="A2" s="94" t="s">
        <v>159</v>
      </c>
      <c r="B2" s="96"/>
      <c r="C2" s="92" t="s">
        <v>160</v>
      </c>
      <c r="D2" s="93"/>
      <c r="E2" s="94"/>
      <c r="F2" s="29" t="s">
        <v>161</v>
      </c>
      <c r="G2" s="94" t="s">
        <v>159</v>
      </c>
      <c r="H2" s="96"/>
      <c r="I2" s="92" t="s">
        <v>160</v>
      </c>
      <c r="J2" s="93"/>
      <c r="K2" s="94"/>
      <c r="L2" s="30" t="s">
        <v>161</v>
      </c>
    </row>
    <row r="3" spans="1:12" ht="15" customHeight="1">
      <c r="A3" s="94"/>
      <c r="B3" s="96"/>
      <c r="C3" s="31" t="s">
        <v>162</v>
      </c>
      <c r="D3" s="96" t="s">
        <v>163</v>
      </c>
      <c r="E3" s="96" t="s">
        <v>164</v>
      </c>
      <c r="F3" s="31" t="s">
        <v>162</v>
      </c>
      <c r="G3" s="94"/>
      <c r="H3" s="96"/>
      <c r="I3" s="31" t="s">
        <v>162</v>
      </c>
      <c r="J3" s="96" t="s">
        <v>163</v>
      </c>
      <c r="K3" s="96" t="s">
        <v>164</v>
      </c>
      <c r="L3" s="81" t="s">
        <v>162</v>
      </c>
    </row>
    <row r="4" spans="1:12" ht="15" customHeight="1">
      <c r="A4" s="94"/>
      <c r="B4" s="96"/>
      <c r="C4" s="32" t="s">
        <v>165</v>
      </c>
      <c r="D4" s="96"/>
      <c r="E4" s="96"/>
      <c r="F4" s="32" t="s">
        <v>166</v>
      </c>
      <c r="G4" s="94"/>
      <c r="H4" s="96"/>
      <c r="I4" s="32" t="s">
        <v>165</v>
      </c>
      <c r="J4" s="96"/>
      <c r="K4" s="96"/>
      <c r="L4" s="82" t="s">
        <v>166</v>
      </c>
    </row>
    <row r="5" spans="1:12" ht="15" customHeight="1">
      <c r="A5" s="17"/>
      <c r="B5" s="17"/>
      <c r="C5" s="51"/>
      <c r="D5" s="34"/>
      <c r="E5" s="34"/>
      <c r="F5" s="60"/>
      <c r="G5" s="41"/>
      <c r="H5" s="46"/>
      <c r="I5" s="52"/>
      <c r="J5" s="33"/>
      <c r="K5" s="21"/>
      <c r="L5" s="33"/>
    </row>
    <row r="6" spans="1:12" ht="15" customHeight="1">
      <c r="A6" s="99" t="s">
        <v>535</v>
      </c>
      <c r="B6" s="99"/>
      <c r="C6" s="51">
        <v>142238</v>
      </c>
      <c r="D6" s="34">
        <v>71087</v>
      </c>
      <c r="E6" s="34">
        <v>71151</v>
      </c>
      <c r="F6" s="34">
        <v>56366</v>
      </c>
      <c r="G6" s="70"/>
      <c r="H6" s="46" t="s">
        <v>536</v>
      </c>
      <c r="I6" s="52">
        <v>372</v>
      </c>
      <c r="J6" s="33">
        <v>177</v>
      </c>
      <c r="K6" s="33">
        <v>195</v>
      </c>
      <c r="L6" s="33">
        <v>138</v>
      </c>
    </row>
    <row r="7" spans="1:12" ht="15" customHeight="1">
      <c r="A7" s="17"/>
      <c r="B7" s="17"/>
      <c r="C7" s="51"/>
      <c r="D7" s="34"/>
      <c r="E7" s="34"/>
      <c r="F7" s="60"/>
      <c r="G7" s="3"/>
      <c r="H7" s="46" t="s">
        <v>537</v>
      </c>
      <c r="I7" s="52">
        <v>55</v>
      </c>
      <c r="J7" s="33">
        <v>28</v>
      </c>
      <c r="K7" s="33">
        <v>27</v>
      </c>
      <c r="L7" s="33">
        <v>3</v>
      </c>
    </row>
    <row r="8" spans="1:12" ht="15" customHeight="1">
      <c r="A8" s="17"/>
      <c r="B8" s="46" t="s">
        <v>538</v>
      </c>
      <c r="C8" s="52">
        <v>21346</v>
      </c>
      <c r="D8" s="33">
        <v>10378</v>
      </c>
      <c r="E8" s="33">
        <v>10968</v>
      </c>
      <c r="F8" s="57">
        <v>7795</v>
      </c>
      <c r="G8" s="3"/>
      <c r="H8" s="46" t="s">
        <v>539</v>
      </c>
      <c r="I8" s="52">
        <v>830</v>
      </c>
      <c r="J8" s="33">
        <v>416</v>
      </c>
      <c r="K8" s="33">
        <v>414</v>
      </c>
      <c r="L8" s="33">
        <v>322</v>
      </c>
    </row>
    <row r="9" spans="1:12" ht="15" customHeight="1">
      <c r="A9" s="17"/>
      <c r="B9" s="46" t="s">
        <v>540</v>
      </c>
      <c r="C9" s="52">
        <v>6388</v>
      </c>
      <c r="D9" s="33">
        <v>3404</v>
      </c>
      <c r="E9" s="33">
        <v>2984</v>
      </c>
      <c r="F9" s="57">
        <v>2786</v>
      </c>
      <c r="G9" s="3"/>
      <c r="H9" s="46" t="s">
        <v>541</v>
      </c>
      <c r="I9" s="52">
        <v>925</v>
      </c>
      <c r="J9" s="33">
        <v>476</v>
      </c>
      <c r="K9" s="33">
        <v>449</v>
      </c>
      <c r="L9" s="33">
        <v>358</v>
      </c>
    </row>
    <row r="10" spans="1:12" ht="15" customHeight="1">
      <c r="A10" s="17"/>
      <c r="B10" s="46" t="s">
        <v>542</v>
      </c>
      <c r="C10" s="52">
        <v>655</v>
      </c>
      <c r="D10" s="33">
        <v>321</v>
      </c>
      <c r="E10" s="33">
        <v>334</v>
      </c>
      <c r="F10" s="57">
        <v>243</v>
      </c>
      <c r="G10" s="3"/>
      <c r="H10" s="46" t="s">
        <v>543</v>
      </c>
      <c r="I10" s="52">
        <v>959</v>
      </c>
      <c r="J10" s="33">
        <v>486</v>
      </c>
      <c r="K10" s="33">
        <v>473</v>
      </c>
      <c r="L10" s="33">
        <v>352</v>
      </c>
    </row>
    <row r="11" spans="1:12" ht="15" customHeight="1">
      <c r="A11" s="17"/>
      <c r="B11" s="46" t="s">
        <v>544</v>
      </c>
      <c r="C11" s="52">
        <v>1466</v>
      </c>
      <c r="D11" s="33">
        <v>779</v>
      </c>
      <c r="E11" s="33">
        <v>687</v>
      </c>
      <c r="F11" s="57">
        <v>656</v>
      </c>
      <c r="G11" s="41"/>
      <c r="H11" s="46" t="s">
        <v>545</v>
      </c>
      <c r="I11" s="52">
        <v>1330</v>
      </c>
      <c r="J11" s="33">
        <v>647</v>
      </c>
      <c r="K11" s="33">
        <v>683</v>
      </c>
      <c r="L11" s="33">
        <v>470</v>
      </c>
    </row>
    <row r="12" spans="1:12" ht="15" customHeight="1">
      <c r="A12" s="17"/>
      <c r="B12" s="46" t="s">
        <v>546</v>
      </c>
      <c r="C12" s="52">
        <v>1694</v>
      </c>
      <c r="D12" s="33">
        <v>860</v>
      </c>
      <c r="E12" s="33">
        <v>834</v>
      </c>
      <c r="F12" s="57">
        <v>780</v>
      </c>
      <c r="G12" s="41"/>
      <c r="H12" s="46" t="s">
        <v>547</v>
      </c>
      <c r="I12" s="52">
        <v>1138</v>
      </c>
      <c r="J12" s="33">
        <v>596</v>
      </c>
      <c r="K12" s="33">
        <v>542</v>
      </c>
      <c r="L12" s="33">
        <v>511</v>
      </c>
    </row>
    <row r="13" spans="1:12" ht="15" customHeight="1">
      <c r="A13" s="17"/>
      <c r="B13" s="46" t="s">
        <v>548</v>
      </c>
      <c r="C13" s="52">
        <v>1516</v>
      </c>
      <c r="D13" s="33">
        <v>762</v>
      </c>
      <c r="E13" s="33">
        <v>754</v>
      </c>
      <c r="F13" s="57">
        <v>657</v>
      </c>
      <c r="G13" s="64"/>
      <c r="H13" s="46" t="s">
        <v>549</v>
      </c>
      <c r="I13" s="52">
        <v>472</v>
      </c>
      <c r="J13" s="33">
        <v>251</v>
      </c>
      <c r="K13" s="33">
        <v>221</v>
      </c>
      <c r="L13" s="33">
        <v>161</v>
      </c>
    </row>
    <row r="14" spans="1:12" ht="15" customHeight="1">
      <c r="A14" s="17"/>
      <c r="B14" s="46" t="s">
        <v>550</v>
      </c>
      <c r="C14" s="52">
        <v>2013</v>
      </c>
      <c r="D14" s="33">
        <v>1098</v>
      </c>
      <c r="E14" s="33">
        <v>915</v>
      </c>
      <c r="F14" s="57">
        <v>816</v>
      </c>
      <c r="G14" s="41"/>
      <c r="H14" s="46" t="s">
        <v>551</v>
      </c>
      <c r="I14" s="52">
        <v>304</v>
      </c>
      <c r="J14" s="33">
        <v>143</v>
      </c>
      <c r="K14" s="33">
        <v>161</v>
      </c>
      <c r="L14" s="33">
        <v>106</v>
      </c>
    </row>
    <row r="15" spans="1:12" ht="15" customHeight="1">
      <c r="A15" s="17"/>
      <c r="B15" s="46" t="s">
        <v>552</v>
      </c>
      <c r="C15" s="52">
        <v>1456</v>
      </c>
      <c r="D15" s="33">
        <v>734</v>
      </c>
      <c r="E15" s="33">
        <v>722</v>
      </c>
      <c r="F15" s="57">
        <v>513</v>
      </c>
      <c r="G15" s="17"/>
      <c r="H15" s="46" t="s">
        <v>553</v>
      </c>
      <c r="I15" s="52">
        <v>621</v>
      </c>
      <c r="J15" s="33">
        <v>334</v>
      </c>
      <c r="K15" s="33">
        <v>287</v>
      </c>
      <c r="L15" s="33">
        <v>260</v>
      </c>
    </row>
    <row r="16" spans="1:12" ht="15" customHeight="1">
      <c r="A16" s="17"/>
      <c r="B16" s="46" t="s">
        <v>554</v>
      </c>
      <c r="C16" s="52">
        <v>1744</v>
      </c>
      <c r="D16" s="33">
        <v>922</v>
      </c>
      <c r="E16" s="33">
        <v>822</v>
      </c>
      <c r="F16" s="57">
        <v>740</v>
      </c>
      <c r="G16" s="17"/>
      <c r="H16" s="46" t="s">
        <v>555</v>
      </c>
      <c r="I16" s="52">
        <v>827</v>
      </c>
      <c r="J16" s="33">
        <v>417</v>
      </c>
      <c r="K16" s="33">
        <v>410</v>
      </c>
      <c r="L16" s="33">
        <v>361</v>
      </c>
    </row>
    <row r="17" spans="1:12" ht="15" customHeight="1">
      <c r="A17" s="17"/>
      <c r="B17" s="46" t="s">
        <v>556</v>
      </c>
      <c r="C17" s="52">
        <v>558</v>
      </c>
      <c r="D17" s="33">
        <v>281</v>
      </c>
      <c r="E17" s="33">
        <v>277</v>
      </c>
      <c r="F17" s="57">
        <v>174</v>
      </c>
      <c r="G17" s="17"/>
      <c r="H17" s="46" t="s">
        <v>557</v>
      </c>
      <c r="I17" s="52">
        <v>415</v>
      </c>
      <c r="J17" s="33">
        <v>220</v>
      </c>
      <c r="K17" s="33">
        <v>195</v>
      </c>
      <c r="L17" s="33">
        <v>293</v>
      </c>
    </row>
    <row r="18" spans="1:12" ht="15" customHeight="1">
      <c r="A18" s="17"/>
      <c r="B18" s="46" t="s">
        <v>558</v>
      </c>
      <c r="C18" s="52">
        <v>709</v>
      </c>
      <c r="D18" s="33">
        <v>333</v>
      </c>
      <c r="E18" s="33">
        <v>376</v>
      </c>
      <c r="F18" s="57">
        <v>236</v>
      </c>
      <c r="G18" s="17"/>
      <c r="H18" s="46" t="s">
        <v>559</v>
      </c>
      <c r="I18" s="52">
        <v>755</v>
      </c>
      <c r="J18" s="33">
        <v>397</v>
      </c>
      <c r="K18" s="33">
        <v>358</v>
      </c>
      <c r="L18" s="33">
        <v>478</v>
      </c>
    </row>
    <row r="19" spans="1:12" ht="15" customHeight="1">
      <c r="A19" s="17"/>
      <c r="B19" s="46" t="s">
        <v>560</v>
      </c>
      <c r="C19" s="52">
        <v>904</v>
      </c>
      <c r="D19" s="33">
        <v>452</v>
      </c>
      <c r="E19" s="33">
        <v>452</v>
      </c>
      <c r="F19" s="57">
        <v>302</v>
      </c>
      <c r="G19" s="17"/>
      <c r="H19" s="46" t="s">
        <v>561</v>
      </c>
      <c r="I19" s="52">
        <v>188</v>
      </c>
      <c r="J19" s="33">
        <v>96</v>
      </c>
      <c r="K19" s="33">
        <v>92</v>
      </c>
      <c r="L19" s="33">
        <v>65</v>
      </c>
    </row>
    <row r="20" spans="1:12" ht="15" customHeight="1">
      <c r="A20" s="17"/>
      <c r="B20" s="46" t="s">
        <v>562</v>
      </c>
      <c r="C20" s="52">
        <v>301</v>
      </c>
      <c r="D20" s="33">
        <v>137</v>
      </c>
      <c r="E20" s="33">
        <v>164</v>
      </c>
      <c r="F20" s="57">
        <v>101</v>
      </c>
      <c r="G20" s="17"/>
      <c r="H20" s="46" t="s">
        <v>563</v>
      </c>
      <c r="I20" s="52">
        <v>613</v>
      </c>
      <c r="J20" s="33">
        <v>290</v>
      </c>
      <c r="K20" s="33">
        <v>323</v>
      </c>
      <c r="L20" s="33">
        <v>194</v>
      </c>
    </row>
    <row r="21" spans="1:12" ht="15" customHeight="1">
      <c r="A21" s="17"/>
      <c r="B21" s="46" t="s">
        <v>564</v>
      </c>
      <c r="C21" s="52">
        <v>295</v>
      </c>
      <c r="D21" s="33">
        <v>154</v>
      </c>
      <c r="E21" s="33">
        <v>141</v>
      </c>
      <c r="F21" s="57">
        <v>186</v>
      </c>
      <c r="G21" s="17"/>
      <c r="H21" s="46" t="s">
        <v>565</v>
      </c>
      <c r="I21" s="52">
        <v>711</v>
      </c>
      <c r="J21" s="33">
        <v>355</v>
      </c>
      <c r="K21" s="33">
        <v>356</v>
      </c>
      <c r="L21" s="33">
        <v>218</v>
      </c>
    </row>
    <row r="22" spans="1:12" ht="15" customHeight="1">
      <c r="A22" s="17"/>
      <c r="B22" s="46" t="s">
        <v>566</v>
      </c>
      <c r="C22" s="52">
        <v>2234</v>
      </c>
      <c r="D22" s="33">
        <v>1056</v>
      </c>
      <c r="E22" s="33">
        <v>1178</v>
      </c>
      <c r="F22" s="57">
        <v>882</v>
      </c>
      <c r="G22" s="17"/>
      <c r="H22" s="46" t="s">
        <v>567</v>
      </c>
      <c r="I22" s="52">
        <v>768</v>
      </c>
      <c r="J22" s="33">
        <v>371</v>
      </c>
      <c r="K22" s="33">
        <v>397</v>
      </c>
      <c r="L22" s="33">
        <v>259</v>
      </c>
    </row>
    <row r="23" spans="1:12" ht="15" customHeight="1">
      <c r="A23" s="17"/>
      <c r="B23" s="46" t="s">
        <v>568</v>
      </c>
      <c r="C23" s="52">
        <v>2870</v>
      </c>
      <c r="D23" s="33">
        <v>1359</v>
      </c>
      <c r="E23" s="33">
        <v>1511</v>
      </c>
      <c r="F23" s="57">
        <v>1172</v>
      </c>
      <c r="G23" s="17"/>
      <c r="H23" s="46" t="s">
        <v>569</v>
      </c>
      <c r="I23" s="52">
        <v>3356</v>
      </c>
      <c r="J23" s="33">
        <v>1644</v>
      </c>
      <c r="K23" s="33">
        <v>1712</v>
      </c>
      <c r="L23" s="33">
        <v>1788</v>
      </c>
    </row>
    <row r="24" spans="1:12" ht="15" customHeight="1">
      <c r="A24" s="17"/>
      <c r="B24" s="46" t="s">
        <v>570</v>
      </c>
      <c r="C24" s="52">
        <v>2591</v>
      </c>
      <c r="D24" s="33">
        <v>1271</v>
      </c>
      <c r="E24" s="33">
        <v>1320</v>
      </c>
      <c r="F24" s="57">
        <v>853</v>
      </c>
      <c r="G24" s="17"/>
      <c r="H24" s="46" t="s">
        <v>571</v>
      </c>
      <c r="I24" s="52">
        <v>2017</v>
      </c>
      <c r="J24" s="33">
        <v>923</v>
      </c>
      <c r="K24" s="33">
        <v>1094</v>
      </c>
      <c r="L24" s="33">
        <v>1051</v>
      </c>
    </row>
    <row r="25" spans="1:12" ht="15" customHeight="1">
      <c r="A25" s="17"/>
      <c r="B25" s="46" t="s">
        <v>572</v>
      </c>
      <c r="C25" s="52">
        <v>159</v>
      </c>
      <c r="D25" s="33">
        <v>76</v>
      </c>
      <c r="E25" s="33">
        <v>83</v>
      </c>
      <c r="F25" s="57">
        <v>52</v>
      </c>
      <c r="G25" s="17"/>
      <c r="H25" s="46" t="s">
        <v>573</v>
      </c>
      <c r="I25" s="52">
        <v>2243</v>
      </c>
      <c r="J25" s="33">
        <v>1109</v>
      </c>
      <c r="K25" s="33">
        <v>1134</v>
      </c>
      <c r="L25" s="33">
        <v>1039</v>
      </c>
    </row>
    <row r="26" spans="1:12" ht="15" customHeight="1">
      <c r="A26" s="17"/>
      <c r="B26" s="46" t="s">
        <v>574</v>
      </c>
      <c r="C26" s="52">
        <v>870</v>
      </c>
      <c r="D26" s="33">
        <v>523</v>
      </c>
      <c r="E26" s="33">
        <v>347</v>
      </c>
      <c r="F26" s="57">
        <v>431</v>
      </c>
      <c r="G26" s="17"/>
      <c r="H26" s="46" t="s">
        <v>575</v>
      </c>
      <c r="I26" s="52">
        <v>2425</v>
      </c>
      <c r="J26" s="33">
        <v>1221</v>
      </c>
      <c r="K26" s="33">
        <v>1204</v>
      </c>
      <c r="L26" s="33">
        <v>1086</v>
      </c>
    </row>
    <row r="27" spans="1:12" ht="15" customHeight="1">
      <c r="A27" s="17"/>
      <c r="B27" s="46" t="s">
        <v>576</v>
      </c>
      <c r="C27" s="52">
        <v>565</v>
      </c>
      <c r="D27" s="33">
        <v>281</v>
      </c>
      <c r="E27" s="33">
        <v>284</v>
      </c>
      <c r="F27" s="57">
        <v>183</v>
      </c>
      <c r="G27" s="17"/>
      <c r="H27" s="46" t="s">
        <v>577</v>
      </c>
      <c r="I27" s="52">
        <v>534</v>
      </c>
      <c r="J27" s="33">
        <v>267</v>
      </c>
      <c r="K27" s="33">
        <v>267</v>
      </c>
      <c r="L27" s="33">
        <v>164</v>
      </c>
    </row>
    <row r="28" spans="1:12" ht="15" customHeight="1">
      <c r="A28" s="17"/>
      <c r="B28" s="46" t="s">
        <v>578</v>
      </c>
      <c r="C28" s="52">
        <v>224</v>
      </c>
      <c r="D28" s="33">
        <v>114</v>
      </c>
      <c r="E28" s="33">
        <v>110</v>
      </c>
      <c r="F28" s="57">
        <v>77</v>
      </c>
      <c r="G28" s="17"/>
      <c r="H28" s="46" t="s">
        <v>579</v>
      </c>
      <c r="I28" s="58">
        <v>0</v>
      </c>
      <c r="J28" s="22">
        <v>0</v>
      </c>
      <c r="K28" s="22">
        <v>0</v>
      </c>
      <c r="L28" s="22">
        <v>0</v>
      </c>
    </row>
    <row r="29" spans="1:12" ht="15" customHeight="1">
      <c r="A29" s="17"/>
      <c r="B29" s="46" t="s">
        <v>580</v>
      </c>
      <c r="C29" s="52">
        <v>614</v>
      </c>
      <c r="D29" s="33">
        <v>296</v>
      </c>
      <c r="E29" s="33">
        <v>318</v>
      </c>
      <c r="F29" s="57">
        <v>217</v>
      </c>
      <c r="G29" s="17"/>
      <c r="H29" s="46" t="s">
        <v>581</v>
      </c>
      <c r="I29" s="52">
        <v>50</v>
      </c>
      <c r="J29" s="33">
        <v>24</v>
      </c>
      <c r="K29" s="33">
        <v>26</v>
      </c>
      <c r="L29" s="33">
        <v>14</v>
      </c>
    </row>
    <row r="30" spans="1:12" ht="15" customHeight="1">
      <c r="A30" s="17"/>
      <c r="B30" s="46" t="s">
        <v>582</v>
      </c>
      <c r="C30" s="52">
        <v>569</v>
      </c>
      <c r="D30" s="33">
        <v>280</v>
      </c>
      <c r="E30" s="33">
        <v>289</v>
      </c>
      <c r="F30" s="57">
        <v>199</v>
      </c>
      <c r="G30" s="17"/>
      <c r="H30" s="46" t="s">
        <v>583</v>
      </c>
      <c r="I30" s="52">
        <v>2193</v>
      </c>
      <c r="J30" s="33">
        <v>1046</v>
      </c>
      <c r="K30" s="33">
        <v>1147</v>
      </c>
      <c r="L30" s="33">
        <v>938</v>
      </c>
    </row>
    <row r="31" spans="1:12" ht="15" customHeight="1">
      <c r="A31" s="17"/>
      <c r="B31" s="46" t="s">
        <v>584</v>
      </c>
      <c r="C31" s="52">
        <v>749</v>
      </c>
      <c r="D31" s="33">
        <v>408</v>
      </c>
      <c r="E31" s="33">
        <v>341</v>
      </c>
      <c r="F31" s="57">
        <v>339</v>
      </c>
      <c r="G31" s="17"/>
      <c r="H31" s="46" t="s">
        <v>585</v>
      </c>
      <c r="I31" s="52">
        <v>2143</v>
      </c>
      <c r="J31" s="33">
        <v>1096</v>
      </c>
      <c r="K31" s="33">
        <v>1047</v>
      </c>
      <c r="L31" s="33">
        <v>805</v>
      </c>
    </row>
    <row r="32" spans="1:12" ht="15" customHeight="1">
      <c r="A32" s="17"/>
      <c r="B32" s="46" t="s">
        <v>586</v>
      </c>
      <c r="C32" s="52">
        <v>993</v>
      </c>
      <c r="D32" s="33">
        <v>502</v>
      </c>
      <c r="E32" s="33">
        <v>491</v>
      </c>
      <c r="F32" s="57">
        <v>366</v>
      </c>
      <c r="G32" s="17"/>
      <c r="H32" s="71"/>
      <c r="I32" s="3"/>
      <c r="J32" s="3"/>
      <c r="K32" s="3"/>
      <c r="L32" s="3"/>
    </row>
    <row r="33" spans="1:12" ht="15" customHeight="1">
      <c r="A33" s="17"/>
      <c r="B33" s="46" t="s">
        <v>587</v>
      </c>
      <c r="C33" s="52">
        <v>1920</v>
      </c>
      <c r="D33" s="33">
        <v>1012</v>
      </c>
      <c r="E33" s="33">
        <v>908</v>
      </c>
      <c r="F33" s="57">
        <v>791</v>
      </c>
      <c r="G33" s="17"/>
      <c r="H33" s="71"/>
      <c r="I33" s="3"/>
      <c r="J33" s="3"/>
      <c r="K33" s="3"/>
      <c r="L33" s="3"/>
    </row>
    <row r="34" spans="1:8" ht="15" customHeight="1">
      <c r="A34" s="17"/>
      <c r="B34" s="46" t="s">
        <v>588</v>
      </c>
      <c r="C34" s="52">
        <v>501</v>
      </c>
      <c r="D34" s="33">
        <v>257</v>
      </c>
      <c r="E34" s="33">
        <v>244</v>
      </c>
      <c r="F34" s="57">
        <v>176</v>
      </c>
      <c r="G34" s="17"/>
      <c r="H34" s="71"/>
    </row>
    <row r="35" spans="1:8" ht="15" customHeight="1">
      <c r="A35" s="17"/>
      <c r="B35" s="46" t="s">
        <v>589</v>
      </c>
      <c r="C35" s="52">
        <v>542</v>
      </c>
      <c r="D35" s="33">
        <v>286</v>
      </c>
      <c r="E35" s="33">
        <v>256</v>
      </c>
      <c r="F35" s="57">
        <v>228</v>
      </c>
      <c r="G35" s="17"/>
      <c r="H35" s="71"/>
    </row>
    <row r="36" spans="1:8" ht="15" customHeight="1">
      <c r="A36" s="17"/>
      <c r="B36" s="46" t="s">
        <v>590</v>
      </c>
      <c r="C36" s="52">
        <v>919</v>
      </c>
      <c r="D36" s="33">
        <v>441</v>
      </c>
      <c r="E36" s="33">
        <v>478</v>
      </c>
      <c r="F36" s="57">
        <v>309</v>
      </c>
      <c r="G36" s="17"/>
      <c r="H36" s="71"/>
    </row>
    <row r="37" spans="1:8" ht="15" customHeight="1">
      <c r="A37" s="17"/>
      <c r="B37" s="46" t="s">
        <v>591</v>
      </c>
      <c r="C37" s="52">
        <v>667</v>
      </c>
      <c r="D37" s="33">
        <v>339</v>
      </c>
      <c r="E37" s="33">
        <v>328</v>
      </c>
      <c r="F37" s="57">
        <v>255</v>
      </c>
      <c r="G37" s="17"/>
      <c r="H37" s="71"/>
    </row>
    <row r="38" spans="1:8" ht="15" customHeight="1">
      <c r="A38" s="17"/>
      <c r="B38" s="46" t="s">
        <v>592</v>
      </c>
      <c r="C38" s="52">
        <v>6903</v>
      </c>
      <c r="D38" s="33">
        <v>3420</v>
      </c>
      <c r="E38" s="33">
        <v>3483</v>
      </c>
      <c r="F38" s="57">
        <v>2560</v>
      </c>
      <c r="G38" s="17"/>
      <c r="H38" s="71"/>
    </row>
    <row r="39" spans="1:8" ht="15" customHeight="1">
      <c r="A39" s="17"/>
      <c r="B39" s="46" t="s">
        <v>593</v>
      </c>
      <c r="C39" s="52">
        <v>1290</v>
      </c>
      <c r="D39" s="33">
        <v>645</v>
      </c>
      <c r="E39" s="33">
        <v>645</v>
      </c>
      <c r="F39" s="57">
        <v>467</v>
      </c>
      <c r="G39" s="17"/>
      <c r="H39" s="71"/>
    </row>
    <row r="40" spans="1:8" ht="15" customHeight="1">
      <c r="A40" s="17"/>
      <c r="B40" s="46" t="s">
        <v>594</v>
      </c>
      <c r="C40" s="52">
        <v>754</v>
      </c>
      <c r="D40" s="33">
        <v>386</v>
      </c>
      <c r="E40" s="33">
        <v>368</v>
      </c>
      <c r="F40" s="57">
        <v>284</v>
      </c>
      <c r="G40" s="17"/>
      <c r="H40" s="71"/>
    </row>
    <row r="41" spans="1:8" ht="15" customHeight="1">
      <c r="A41" s="17"/>
      <c r="B41" s="46" t="s">
        <v>595</v>
      </c>
      <c r="C41" s="52">
        <v>531</v>
      </c>
      <c r="D41" s="33">
        <v>250</v>
      </c>
      <c r="E41" s="33">
        <v>281</v>
      </c>
      <c r="F41" s="57">
        <v>194</v>
      </c>
      <c r="G41" s="17"/>
      <c r="H41" s="71"/>
    </row>
    <row r="42" spans="1:8" ht="15" customHeight="1">
      <c r="A42" s="17"/>
      <c r="B42" s="46" t="s">
        <v>596</v>
      </c>
      <c r="C42" s="52">
        <v>1878</v>
      </c>
      <c r="D42" s="33">
        <v>1000</v>
      </c>
      <c r="E42" s="33">
        <v>878</v>
      </c>
      <c r="F42" s="57">
        <v>1022</v>
      </c>
      <c r="G42" s="17"/>
      <c r="H42" s="71"/>
    </row>
    <row r="43" spans="1:8" ht="15" customHeight="1">
      <c r="A43" s="17"/>
      <c r="B43" s="46" t="s">
        <v>597</v>
      </c>
      <c r="C43" s="52">
        <v>2463</v>
      </c>
      <c r="D43" s="33">
        <v>1304</v>
      </c>
      <c r="E43" s="33">
        <v>1159</v>
      </c>
      <c r="F43" s="57">
        <v>1083</v>
      </c>
      <c r="G43" s="17"/>
      <c r="H43" s="71"/>
    </row>
    <row r="44" spans="1:8" ht="15" customHeight="1">
      <c r="A44" s="17"/>
      <c r="B44" s="46" t="s">
        <v>598</v>
      </c>
      <c r="C44" s="52">
        <v>3163</v>
      </c>
      <c r="D44" s="33">
        <v>1627</v>
      </c>
      <c r="E44" s="33">
        <v>1536</v>
      </c>
      <c r="F44" s="57">
        <v>1394</v>
      </c>
      <c r="G44" s="17"/>
      <c r="H44" s="71"/>
    </row>
    <row r="45" spans="1:8" ht="15" customHeight="1">
      <c r="A45" s="17"/>
      <c r="B45" s="46" t="s">
        <v>599</v>
      </c>
      <c r="C45" s="52">
        <v>4404</v>
      </c>
      <c r="D45" s="33">
        <v>2157</v>
      </c>
      <c r="E45" s="33">
        <v>2247</v>
      </c>
      <c r="F45" s="57">
        <v>1980</v>
      </c>
      <c r="G45" s="17"/>
      <c r="H45" s="71"/>
    </row>
    <row r="46" spans="1:8" ht="15" customHeight="1">
      <c r="A46" s="17"/>
      <c r="B46" s="46" t="s">
        <v>600</v>
      </c>
      <c r="C46" s="52">
        <v>1866</v>
      </c>
      <c r="D46" s="33">
        <v>895</v>
      </c>
      <c r="E46" s="33">
        <v>971</v>
      </c>
      <c r="F46" s="57">
        <v>699</v>
      </c>
      <c r="G46" s="17"/>
      <c r="H46" s="71"/>
    </row>
    <row r="47" spans="1:8" ht="15" customHeight="1">
      <c r="A47" s="17"/>
      <c r="B47" s="46" t="s">
        <v>601</v>
      </c>
      <c r="C47" s="52">
        <v>1334</v>
      </c>
      <c r="D47" s="33">
        <v>657</v>
      </c>
      <c r="E47" s="33">
        <v>677</v>
      </c>
      <c r="F47" s="57">
        <v>497</v>
      </c>
      <c r="G47" s="17"/>
      <c r="H47" s="71"/>
    </row>
    <row r="48" spans="1:8" ht="15" customHeight="1">
      <c r="A48" s="17"/>
      <c r="B48" s="46" t="s">
        <v>602</v>
      </c>
      <c r="C48" s="52">
        <v>1528</v>
      </c>
      <c r="D48" s="33">
        <v>775</v>
      </c>
      <c r="E48" s="33">
        <v>753</v>
      </c>
      <c r="F48" s="57">
        <v>664</v>
      </c>
      <c r="G48" s="17"/>
      <c r="H48" s="71"/>
    </row>
    <row r="49" spans="1:8" ht="15" customHeight="1">
      <c r="A49" s="17"/>
      <c r="B49" s="46" t="s">
        <v>603</v>
      </c>
      <c r="C49" s="52">
        <v>1116</v>
      </c>
      <c r="D49" s="33">
        <v>549</v>
      </c>
      <c r="E49" s="33">
        <v>567</v>
      </c>
      <c r="F49" s="57">
        <v>389</v>
      </c>
      <c r="G49" s="17"/>
      <c r="H49" s="71"/>
    </row>
    <row r="50" spans="1:12" ht="15" customHeight="1">
      <c r="A50" s="17"/>
      <c r="B50" s="46" t="s">
        <v>604</v>
      </c>
      <c r="C50" s="52">
        <v>957</v>
      </c>
      <c r="D50" s="33">
        <v>467</v>
      </c>
      <c r="E50" s="33">
        <v>490</v>
      </c>
      <c r="F50" s="57">
        <v>371</v>
      </c>
      <c r="G50" s="17"/>
      <c r="H50" s="71"/>
      <c r="I50" s="3"/>
      <c r="J50" s="3"/>
      <c r="K50" s="3"/>
      <c r="L50" s="3"/>
    </row>
    <row r="51" spans="1:12" ht="15" customHeight="1">
      <c r="A51" s="17"/>
      <c r="B51" s="46" t="s">
        <v>605</v>
      </c>
      <c r="C51" s="52">
        <v>1162</v>
      </c>
      <c r="D51" s="33">
        <v>619</v>
      </c>
      <c r="E51" s="33">
        <v>543</v>
      </c>
      <c r="F51" s="57">
        <v>517</v>
      </c>
      <c r="G51" s="17"/>
      <c r="H51" s="71"/>
      <c r="I51" s="3"/>
      <c r="J51" s="3"/>
      <c r="K51" s="3"/>
      <c r="L51" s="3"/>
    </row>
    <row r="52" spans="2:12" ht="15" customHeight="1">
      <c r="B52" s="46" t="s">
        <v>606</v>
      </c>
      <c r="C52" s="52">
        <v>1063</v>
      </c>
      <c r="D52" s="33">
        <v>578</v>
      </c>
      <c r="E52" s="33">
        <v>485</v>
      </c>
      <c r="F52" s="57">
        <v>393</v>
      </c>
      <c r="G52" s="41"/>
      <c r="H52" s="71"/>
      <c r="I52" s="3"/>
      <c r="J52" s="3"/>
      <c r="K52" s="3"/>
      <c r="L52" s="3"/>
    </row>
    <row r="53" spans="2:12" ht="15" customHeight="1">
      <c r="B53" s="46" t="s">
        <v>607</v>
      </c>
      <c r="C53" s="52">
        <v>1488</v>
      </c>
      <c r="D53" s="33">
        <v>732</v>
      </c>
      <c r="E53" s="33">
        <v>756</v>
      </c>
      <c r="F53" s="57">
        <v>638</v>
      </c>
      <c r="G53" s="3"/>
      <c r="H53" s="71"/>
      <c r="I53" s="3"/>
      <c r="J53" s="3"/>
      <c r="K53" s="3"/>
      <c r="L53" s="3"/>
    </row>
    <row r="54" spans="2:12" ht="15" customHeight="1">
      <c r="B54" s="46" t="s">
        <v>608</v>
      </c>
      <c r="C54" s="52">
        <v>807</v>
      </c>
      <c r="D54" s="33">
        <v>408</v>
      </c>
      <c r="E54" s="33">
        <v>399</v>
      </c>
      <c r="F54" s="57">
        <v>270</v>
      </c>
      <c r="G54" s="3"/>
      <c r="H54" s="71"/>
      <c r="I54" s="3"/>
      <c r="J54" s="3"/>
      <c r="K54" s="3"/>
      <c r="L54" s="3"/>
    </row>
    <row r="55" spans="2:12" ht="15" customHeight="1">
      <c r="B55" s="46" t="s">
        <v>609</v>
      </c>
      <c r="C55" s="52">
        <v>915</v>
      </c>
      <c r="D55" s="33">
        <v>457</v>
      </c>
      <c r="E55" s="33">
        <v>458</v>
      </c>
      <c r="F55" s="33">
        <v>338</v>
      </c>
      <c r="G55" s="70"/>
      <c r="H55" s="71"/>
      <c r="I55" s="3"/>
      <c r="J55" s="3"/>
      <c r="K55" s="3"/>
      <c r="L55" s="3"/>
    </row>
    <row r="56" spans="2:12" ht="15" customHeight="1">
      <c r="B56" s="46" t="s">
        <v>71</v>
      </c>
      <c r="C56" s="52">
        <v>1251</v>
      </c>
      <c r="D56" s="33">
        <v>618</v>
      </c>
      <c r="E56" s="33">
        <v>633</v>
      </c>
      <c r="F56" s="33">
        <v>430</v>
      </c>
      <c r="G56" s="70"/>
      <c r="H56" s="71"/>
      <c r="I56" s="3"/>
      <c r="J56" s="3"/>
      <c r="K56" s="3"/>
      <c r="L56" s="3"/>
    </row>
    <row r="57" spans="2:12" ht="15" customHeight="1">
      <c r="B57" s="46" t="s">
        <v>69</v>
      </c>
      <c r="C57" s="52">
        <v>923</v>
      </c>
      <c r="D57" s="33">
        <v>472</v>
      </c>
      <c r="E57" s="33">
        <v>451</v>
      </c>
      <c r="F57" s="33">
        <v>325</v>
      </c>
      <c r="G57" s="70"/>
      <c r="H57" s="78"/>
      <c r="I57" s="8"/>
      <c r="J57" s="8"/>
      <c r="K57" s="8"/>
      <c r="L57" s="8"/>
    </row>
    <row r="58" spans="2:12" ht="15" customHeight="1">
      <c r="B58" s="46" t="s">
        <v>70</v>
      </c>
      <c r="C58" s="52">
        <v>792</v>
      </c>
      <c r="D58" s="33">
        <v>399</v>
      </c>
      <c r="E58" s="33">
        <v>393</v>
      </c>
      <c r="F58" s="33">
        <v>259</v>
      </c>
      <c r="G58" s="70"/>
      <c r="H58" s="71"/>
      <c r="I58" s="3"/>
      <c r="J58" s="3"/>
      <c r="K58" s="3"/>
      <c r="L58" s="3"/>
    </row>
    <row r="59" spans="2:12" ht="15" customHeight="1">
      <c r="B59" s="46" t="s">
        <v>610</v>
      </c>
      <c r="C59" s="52">
        <v>907</v>
      </c>
      <c r="D59" s="33">
        <v>446</v>
      </c>
      <c r="E59" s="33">
        <v>461</v>
      </c>
      <c r="F59" s="33">
        <v>289</v>
      </c>
      <c r="G59" s="70"/>
      <c r="H59" s="71"/>
      <c r="I59" s="3"/>
      <c r="J59" s="3"/>
      <c r="K59" s="3"/>
      <c r="L59" s="3"/>
    </row>
    <row r="60" spans="2:12" ht="15" customHeight="1">
      <c r="B60" s="46" t="s">
        <v>611</v>
      </c>
      <c r="C60" s="52">
        <v>3417</v>
      </c>
      <c r="D60" s="33">
        <v>1673</v>
      </c>
      <c r="E60" s="33">
        <v>1744</v>
      </c>
      <c r="F60" s="33">
        <v>1530</v>
      </c>
      <c r="G60" s="70"/>
      <c r="H60" s="71"/>
      <c r="I60" s="3"/>
      <c r="J60" s="3"/>
      <c r="K60" s="3"/>
      <c r="L60" s="3"/>
    </row>
    <row r="61" spans="2:12" ht="15" customHeight="1">
      <c r="B61" s="46" t="s">
        <v>612</v>
      </c>
      <c r="C61" s="52">
        <v>1363</v>
      </c>
      <c r="D61" s="33">
        <v>714</v>
      </c>
      <c r="E61" s="33">
        <v>649</v>
      </c>
      <c r="F61" s="33">
        <v>433</v>
      </c>
      <c r="G61" s="70"/>
      <c r="H61" s="71"/>
      <c r="I61" s="3"/>
      <c r="J61" s="3"/>
      <c r="K61" s="3"/>
      <c r="L61" s="3"/>
    </row>
    <row r="62" spans="2:12" ht="15" customHeight="1">
      <c r="B62" s="46" t="s">
        <v>613</v>
      </c>
      <c r="C62" s="52">
        <v>1164</v>
      </c>
      <c r="D62" s="33">
        <v>528</v>
      </c>
      <c r="E62" s="33">
        <v>636</v>
      </c>
      <c r="F62" s="33">
        <v>374</v>
      </c>
      <c r="G62" s="70"/>
      <c r="H62" s="71"/>
      <c r="I62" s="3"/>
      <c r="J62" s="3"/>
      <c r="K62" s="3"/>
      <c r="L62" s="3"/>
    </row>
    <row r="63" spans="2:12" ht="15" customHeight="1">
      <c r="B63" s="46" t="s">
        <v>614</v>
      </c>
      <c r="C63" s="52">
        <v>638</v>
      </c>
      <c r="D63" s="33">
        <v>308</v>
      </c>
      <c r="E63" s="33">
        <v>330</v>
      </c>
      <c r="F63" s="33">
        <v>211</v>
      </c>
      <c r="G63" s="70"/>
      <c r="H63" s="71"/>
      <c r="I63" s="3"/>
      <c r="J63" s="3"/>
      <c r="K63" s="3"/>
      <c r="L63" s="3"/>
    </row>
    <row r="64" spans="2:12" ht="15" customHeight="1">
      <c r="B64" s="46" t="s">
        <v>615</v>
      </c>
      <c r="C64" s="52">
        <v>385</v>
      </c>
      <c r="D64" s="33">
        <v>194</v>
      </c>
      <c r="E64" s="33">
        <v>191</v>
      </c>
      <c r="F64" s="33">
        <v>125</v>
      </c>
      <c r="G64" s="70"/>
      <c r="H64" s="71"/>
      <c r="I64" s="3"/>
      <c r="J64" s="3"/>
      <c r="K64" s="3"/>
      <c r="L64" s="3"/>
    </row>
    <row r="65" spans="2:12" ht="15" customHeight="1">
      <c r="B65" s="46" t="s">
        <v>616</v>
      </c>
      <c r="C65" s="52">
        <v>2274</v>
      </c>
      <c r="D65" s="33">
        <v>1130</v>
      </c>
      <c r="E65" s="33">
        <v>1144</v>
      </c>
      <c r="F65" s="33">
        <v>723</v>
      </c>
      <c r="G65" s="70"/>
      <c r="H65" s="71"/>
      <c r="I65" s="3"/>
      <c r="J65" s="3"/>
      <c r="K65" s="3"/>
      <c r="L65" s="3"/>
    </row>
    <row r="66" spans="2:12" ht="15" customHeight="1">
      <c r="B66" s="46" t="s">
        <v>617</v>
      </c>
      <c r="C66" s="52">
        <v>2641</v>
      </c>
      <c r="D66" s="33">
        <v>1300</v>
      </c>
      <c r="E66" s="33">
        <v>1341</v>
      </c>
      <c r="F66" s="33">
        <v>860</v>
      </c>
      <c r="G66" s="70"/>
      <c r="H66" s="71"/>
      <c r="I66" s="3"/>
      <c r="J66" s="3"/>
      <c r="K66" s="3"/>
      <c r="L66" s="3"/>
    </row>
    <row r="67" spans="2:12" ht="15" customHeight="1">
      <c r="B67" s="46" t="s">
        <v>618</v>
      </c>
      <c r="C67" s="52">
        <v>682</v>
      </c>
      <c r="D67" s="33">
        <v>359</v>
      </c>
      <c r="E67" s="33">
        <v>323</v>
      </c>
      <c r="F67" s="33">
        <v>236</v>
      </c>
      <c r="G67" s="70"/>
      <c r="H67" s="71"/>
      <c r="I67" s="3"/>
      <c r="J67" s="3"/>
      <c r="K67" s="3"/>
      <c r="L67" s="3"/>
    </row>
    <row r="68" spans="2:12" ht="15" customHeight="1">
      <c r="B68" s="46" t="s">
        <v>619</v>
      </c>
      <c r="C68" s="52">
        <v>2128</v>
      </c>
      <c r="D68" s="33">
        <v>1061</v>
      </c>
      <c r="E68" s="33">
        <v>1067</v>
      </c>
      <c r="F68" s="33">
        <v>772</v>
      </c>
      <c r="G68" s="70"/>
      <c r="H68" s="71"/>
      <c r="I68" s="3"/>
      <c r="J68" s="3"/>
      <c r="K68" s="3"/>
      <c r="L68" s="3"/>
    </row>
    <row r="69" spans="2:12" ht="15" customHeight="1">
      <c r="B69" s="46" t="s">
        <v>620</v>
      </c>
      <c r="C69" s="52">
        <v>1731</v>
      </c>
      <c r="D69" s="33">
        <v>831</v>
      </c>
      <c r="E69" s="33">
        <v>900</v>
      </c>
      <c r="F69" s="33">
        <v>642</v>
      </c>
      <c r="G69" s="70"/>
      <c r="H69" s="71"/>
      <c r="I69" s="3"/>
      <c r="J69" s="3"/>
      <c r="K69" s="3"/>
      <c r="L69" s="3"/>
    </row>
    <row r="70" spans="2:12" ht="15" customHeight="1">
      <c r="B70" s="46" t="s">
        <v>621</v>
      </c>
      <c r="C70" s="52">
        <v>1819</v>
      </c>
      <c r="D70" s="33">
        <v>902</v>
      </c>
      <c r="E70" s="33">
        <v>917</v>
      </c>
      <c r="F70" s="33">
        <v>615</v>
      </c>
      <c r="G70" s="70"/>
      <c r="H70" s="71"/>
      <c r="I70" s="3"/>
      <c r="J70" s="3"/>
      <c r="K70" s="3"/>
      <c r="L70" s="3"/>
    </row>
    <row r="71" spans="1:12" ht="15" customHeight="1">
      <c r="A71" s="7"/>
      <c r="B71" s="47" t="s">
        <v>622</v>
      </c>
      <c r="C71" s="53">
        <v>2225</v>
      </c>
      <c r="D71" s="25">
        <v>1080</v>
      </c>
      <c r="E71" s="25">
        <v>1145</v>
      </c>
      <c r="F71" s="25">
        <v>833</v>
      </c>
      <c r="G71" s="68"/>
      <c r="H71" s="75"/>
      <c r="I71" s="7"/>
      <c r="J71" s="7"/>
      <c r="K71" s="7"/>
      <c r="L71" s="7"/>
    </row>
    <row r="72" spans="1:6" ht="15" customHeight="1">
      <c r="A72" s="83" t="s">
        <v>168</v>
      </c>
      <c r="B72" s="2"/>
      <c r="C72" s="6"/>
      <c r="D72" s="6"/>
      <c r="E72" s="6"/>
      <c r="F72" s="6"/>
    </row>
  </sheetData>
  <mergeCells count="10">
    <mergeCell ref="A1:L1"/>
    <mergeCell ref="G2:H4"/>
    <mergeCell ref="I2:K2"/>
    <mergeCell ref="J3:J4"/>
    <mergeCell ref="K3:K4"/>
    <mergeCell ref="E3:E4"/>
    <mergeCell ref="A6:B6"/>
    <mergeCell ref="D3:D4"/>
    <mergeCell ref="C2:E2"/>
    <mergeCell ref="A2:B4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統計情報課</cp:lastModifiedBy>
  <cp:lastPrinted>2002-08-01T06:39:42Z</cp:lastPrinted>
  <dcterms:created xsi:type="dcterms:W3CDTF">2002-02-20T02:18:43Z</dcterms:created>
  <dcterms:modified xsi:type="dcterms:W3CDTF">2002-08-15T05:26:35Z</dcterms:modified>
  <cp:category/>
  <cp:version/>
  <cp:contentType/>
  <cp:contentStatus/>
</cp:coreProperties>
</file>