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170" windowHeight="6090" activeTab="0"/>
  </bookViews>
  <sheets>
    <sheet name="Ⅵ-7" sheetId="1" r:id="rId1"/>
  </sheets>
  <definedNames>
    <definedName name="_xlnm.Print_Area" localSheetId="0">'Ⅵ-7'!$A$1:$O$88</definedName>
  </definedNames>
  <calcPr fullCalcOnLoad="1"/>
</workbook>
</file>

<file path=xl/sharedStrings.xml><?xml version="1.0" encoding="utf-8"?>
<sst xmlns="http://schemas.openxmlformats.org/spreadsheetml/2006/main" count="221" uniqueCount="54">
  <si>
    <t>事業所数</t>
  </si>
  <si>
    <t>総数</t>
  </si>
  <si>
    <t>食料品製造業</t>
  </si>
  <si>
    <t>飲料・たばこ・飼料製造業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</si>
  <si>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</si>
  <si>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</si>
  <si>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</si>
  <si>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</si>
  <si>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</si>
  <si>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</si>
  <si>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</si>
  <si>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</si>
  <si>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</si>
  <si>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</si>
  <si>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その他の製造業</t>
  </si>
  <si>
    <t>4～9人</t>
  </si>
  <si>
    <t>10～19人</t>
  </si>
  <si>
    <t>20～29人</t>
  </si>
  <si>
    <t>50～99人</t>
  </si>
  <si>
    <t>100～199人</t>
  </si>
  <si>
    <t>200～299人</t>
  </si>
  <si>
    <t>500～999人</t>
  </si>
  <si>
    <t>1000人以上</t>
  </si>
  <si>
    <t>製造品出荷額等</t>
  </si>
  <si>
    <t>従業者数</t>
  </si>
  <si>
    <t>　　　及び製造品出荷額等　（従業者4人以上の事業所）</t>
  </si>
  <si>
    <t>1～3</t>
  </si>
  <si>
    <t>人</t>
  </si>
  <si>
    <t>30～49</t>
  </si>
  <si>
    <t>　　　及び製造品出荷額等　（従業者4人以上の事業所）　（つづき）</t>
  </si>
  <si>
    <t xml:space="preserve">           300           ～</t>
  </si>
  <si>
    <t xml:space="preserve">   499     人</t>
  </si>
  <si>
    <t>〔工業統計調査〕</t>
  </si>
  <si>
    <t>09</t>
  </si>
  <si>
    <t>09</t>
  </si>
  <si>
    <t>繊維工業</t>
  </si>
  <si>
    <t>プラスチック製品製造業</t>
  </si>
  <si>
    <t xml:space="preserve"> 資料：総合企画局都市経営部統計情報課</t>
  </si>
  <si>
    <t xml:space="preserve">人     </t>
  </si>
  <si>
    <t>　　　　　　（単位　100万円）</t>
  </si>
  <si>
    <t>産業（中分類）</t>
  </si>
  <si>
    <t>Ⅵ－７　産業（中分類）、規模別事業所数、従業者数　　　</t>
  </si>
  <si>
    <t>産業（中分類）、規模別事業所数、従業者数　　　</t>
  </si>
  <si>
    <t>産業
（中分類）</t>
  </si>
  <si>
    <t>木材・木製品製造業（家具を除く）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</si>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</sst>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0_ ;_ * &quot;-&quot;\ ;_ @_ "/>
    <numFmt numFmtId="177" formatCode="_ * #\ ###\ ##0_ ;_ * \-#\ ###\ ##0_ ;_ * &quot;-&quot;_ ;_ @_ "/>
    <numFmt numFmtId="178" formatCode="#\ ###\ ##0_ ;_ * &quot;△&quot;\ \ \ #\ ###\ ##0_ ;_ * &quot;-&quot;_ ;_ @_ "/>
    <numFmt numFmtId="179" formatCode="* #\ ###\ ##0_ ;* &quot;△&quot;\ #\ ###\ ##0_ ;_ * &quot;-&quot;_ ;_ @_ "/>
  </numFmts>
  <fonts count="2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distributed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 horizontal="right"/>
    </xf>
    <xf numFmtId="177" fontId="3" fillId="0" borderId="14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/>
    </xf>
    <xf numFmtId="177" fontId="11" fillId="0" borderId="13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/>
    </xf>
    <xf numFmtId="0" fontId="4" fillId="0" borderId="22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1" customWidth="1"/>
    <col min="2" max="2" width="31.625" style="11" customWidth="1"/>
    <col min="3" max="5" width="11.625" style="11" customWidth="1"/>
    <col min="6" max="7" width="12.00390625" style="11" customWidth="1"/>
    <col min="8" max="12" width="11.625" style="11" customWidth="1"/>
    <col min="13" max="13" width="11.375" style="11" customWidth="1"/>
    <col min="14" max="14" width="11.625" style="11" customWidth="1"/>
    <col min="15" max="15" width="8.625" style="11" customWidth="1"/>
    <col min="16" max="16384" width="9.00390625" style="11" customWidth="1"/>
  </cols>
  <sheetData>
    <row r="1" spans="7:8" s="1" customFormat="1" ht="25.5" customHeight="1">
      <c r="G1" s="2" t="s">
        <v>41</v>
      </c>
      <c r="H1" s="3" t="s">
        <v>25</v>
      </c>
    </row>
    <row r="2" spans="7:15" s="4" customFormat="1" ht="18" customHeight="1" thickBot="1">
      <c r="G2" s="5"/>
      <c r="H2" s="6"/>
      <c r="M2" s="7" t="s">
        <v>39</v>
      </c>
      <c r="O2" s="8" t="s">
        <v>32</v>
      </c>
    </row>
    <row r="3" spans="1:16" ht="16.5" customHeight="1" thickTop="1">
      <c r="A3" s="46" t="s">
        <v>40</v>
      </c>
      <c r="B3" s="40"/>
      <c r="C3" s="40" t="s">
        <v>1</v>
      </c>
      <c r="D3" s="40"/>
      <c r="E3" s="40"/>
      <c r="F3" s="41" t="s">
        <v>26</v>
      </c>
      <c r="G3" s="51"/>
      <c r="H3" s="9" t="s">
        <v>38</v>
      </c>
      <c r="I3" s="40" t="s">
        <v>15</v>
      </c>
      <c r="J3" s="40"/>
      <c r="K3" s="40"/>
      <c r="L3" s="40" t="s">
        <v>16</v>
      </c>
      <c r="M3" s="40"/>
      <c r="N3" s="41"/>
      <c r="O3" s="42" t="s">
        <v>43</v>
      </c>
      <c r="P3" s="10"/>
    </row>
    <row r="4" spans="1:16" ht="16.5" customHeight="1">
      <c r="A4" s="47"/>
      <c r="B4" s="48"/>
      <c r="C4" s="12" t="s">
        <v>0</v>
      </c>
      <c r="D4" s="12" t="s">
        <v>24</v>
      </c>
      <c r="E4" s="13" t="s">
        <v>23</v>
      </c>
      <c r="F4" s="12" t="s">
        <v>0</v>
      </c>
      <c r="G4" s="12" t="s">
        <v>24</v>
      </c>
      <c r="H4" s="26" t="s">
        <v>23</v>
      </c>
      <c r="I4" s="12" t="s">
        <v>0</v>
      </c>
      <c r="J4" s="12" t="s">
        <v>24</v>
      </c>
      <c r="K4" s="13" t="s">
        <v>23</v>
      </c>
      <c r="L4" s="12" t="s">
        <v>0</v>
      </c>
      <c r="M4" s="12" t="s">
        <v>24</v>
      </c>
      <c r="N4" s="13" t="s">
        <v>23</v>
      </c>
      <c r="O4" s="43"/>
      <c r="P4" s="10"/>
    </row>
    <row r="5" spans="1:16" ht="18" customHeight="1">
      <c r="A5" s="44" t="s">
        <v>1</v>
      </c>
      <c r="B5" s="45"/>
      <c r="C5" s="27">
        <v>1452</v>
      </c>
      <c r="D5" s="27">
        <v>51990</v>
      </c>
      <c r="E5" s="27">
        <v>4079313</v>
      </c>
      <c r="F5" s="39">
        <f>SUM(F6:F29)</f>
        <v>0</v>
      </c>
      <c r="G5" s="39">
        <f>SUM(G6:G29)</f>
        <v>0</v>
      </c>
      <c r="H5" s="39">
        <f>SUM(H6:H29)</f>
        <v>0</v>
      </c>
      <c r="I5" s="39">
        <v>748</v>
      </c>
      <c r="J5" s="39">
        <v>4411</v>
      </c>
      <c r="K5" s="39">
        <v>53814</v>
      </c>
      <c r="L5" s="27">
        <v>322</v>
      </c>
      <c r="M5" s="27">
        <v>4397</v>
      </c>
      <c r="N5" s="27">
        <v>76765</v>
      </c>
      <c r="O5" s="14" t="s">
        <v>1</v>
      </c>
      <c r="P5" s="10"/>
    </row>
    <row r="6" spans="1:16" ht="18" customHeight="1">
      <c r="A6" s="15" t="s">
        <v>34</v>
      </c>
      <c r="B6" s="16" t="s">
        <v>2</v>
      </c>
      <c r="C6" s="28">
        <v>96</v>
      </c>
      <c r="D6" s="28">
        <v>5274</v>
      </c>
      <c r="E6" s="28">
        <v>226486</v>
      </c>
      <c r="F6" s="31">
        <v>0</v>
      </c>
      <c r="G6" s="31">
        <v>0</v>
      </c>
      <c r="H6" s="31">
        <v>0</v>
      </c>
      <c r="I6" s="28">
        <v>40</v>
      </c>
      <c r="J6" s="28">
        <v>259</v>
      </c>
      <c r="K6" s="28">
        <v>2633</v>
      </c>
      <c r="L6" s="28">
        <v>21</v>
      </c>
      <c r="M6" s="28">
        <v>286</v>
      </c>
      <c r="N6" s="28">
        <v>2427</v>
      </c>
      <c r="O6" s="17" t="s">
        <v>33</v>
      </c>
      <c r="P6" s="10"/>
    </row>
    <row r="7" spans="1:16" ht="12" customHeight="1">
      <c r="A7" s="18">
        <v>10</v>
      </c>
      <c r="B7" s="16" t="s">
        <v>3</v>
      </c>
      <c r="C7" s="28">
        <v>4</v>
      </c>
      <c r="D7" s="28">
        <v>86</v>
      </c>
      <c r="E7" s="28">
        <v>6244</v>
      </c>
      <c r="F7" s="31">
        <v>0</v>
      </c>
      <c r="G7" s="31">
        <v>0</v>
      </c>
      <c r="H7" s="31">
        <v>0</v>
      </c>
      <c r="I7" s="28">
        <v>1</v>
      </c>
      <c r="J7" s="28">
        <v>8</v>
      </c>
      <c r="K7" s="29" t="s">
        <v>53</v>
      </c>
      <c r="L7" s="28">
        <v>2</v>
      </c>
      <c r="M7" s="28">
        <v>34</v>
      </c>
      <c r="N7" s="29" t="s">
        <v>53</v>
      </c>
      <c r="O7" s="19">
        <v>10</v>
      </c>
      <c r="P7" s="10"/>
    </row>
    <row r="8" spans="1:16" ht="12" customHeight="1">
      <c r="A8" s="18">
        <v>11</v>
      </c>
      <c r="B8" s="16" t="s">
        <v>35</v>
      </c>
      <c r="C8" s="28">
        <v>11</v>
      </c>
      <c r="D8" s="28">
        <v>118</v>
      </c>
      <c r="E8" s="28">
        <v>1114</v>
      </c>
      <c r="F8" s="31">
        <v>0</v>
      </c>
      <c r="G8" s="31">
        <v>0</v>
      </c>
      <c r="H8" s="31">
        <v>0</v>
      </c>
      <c r="I8" s="28">
        <v>6</v>
      </c>
      <c r="J8" s="28">
        <v>32</v>
      </c>
      <c r="K8" s="28">
        <v>136</v>
      </c>
      <c r="L8" s="28">
        <v>3</v>
      </c>
      <c r="M8" s="28">
        <v>34</v>
      </c>
      <c r="N8" s="29" t="s">
        <v>53</v>
      </c>
      <c r="O8" s="19">
        <v>11</v>
      </c>
      <c r="P8" s="10"/>
    </row>
    <row r="9" spans="1:16" ht="12" customHeight="1">
      <c r="A9" s="18">
        <v>12</v>
      </c>
      <c r="B9" s="16" t="s">
        <v>44</v>
      </c>
      <c r="C9" s="28">
        <v>2</v>
      </c>
      <c r="D9" s="28">
        <v>74</v>
      </c>
      <c r="E9" s="29" t="s">
        <v>53</v>
      </c>
      <c r="F9" s="31">
        <v>0</v>
      </c>
      <c r="G9" s="31">
        <v>0</v>
      </c>
      <c r="H9" s="31">
        <v>0</v>
      </c>
      <c r="I9" s="28">
        <v>1</v>
      </c>
      <c r="J9" s="28">
        <v>5</v>
      </c>
      <c r="K9" s="29" t="s">
        <v>53</v>
      </c>
      <c r="L9" s="28">
        <v>0</v>
      </c>
      <c r="M9" s="28">
        <v>0</v>
      </c>
      <c r="N9" s="28">
        <v>0</v>
      </c>
      <c r="O9" s="19">
        <v>12</v>
      </c>
      <c r="P9" s="10"/>
    </row>
    <row r="10" spans="1:16" ht="12" customHeight="1">
      <c r="A10" s="18">
        <v>13</v>
      </c>
      <c r="B10" s="16" t="s">
        <v>4</v>
      </c>
      <c r="C10" s="28">
        <v>13</v>
      </c>
      <c r="D10" s="28">
        <v>151</v>
      </c>
      <c r="E10" s="28">
        <v>5414</v>
      </c>
      <c r="F10" s="31">
        <v>0</v>
      </c>
      <c r="G10" s="31">
        <v>0</v>
      </c>
      <c r="H10" s="31">
        <v>0</v>
      </c>
      <c r="I10" s="28">
        <v>9</v>
      </c>
      <c r="J10" s="28">
        <v>45</v>
      </c>
      <c r="K10" s="28">
        <v>525</v>
      </c>
      <c r="L10" s="28">
        <v>1</v>
      </c>
      <c r="M10" s="28">
        <v>14</v>
      </c>
      <c r="N10" s="29" t="s">
        <v>53</v>
      </c>
      <c r="O10" s="19">
        <v>13</v>
      </c>
      <c r="P10" s="10"/>
    </row>
    <row r="11" spans="1:16" ht="18" customHeight="1">
      <c r="A11" s="18">
        <v>14</v>
      </c>
      <c r="B11" s="16" t="s">
        <v>5</v>
      </c>
      <c r="C11" s="28">
        <v>25</v>
      </c>
      <c r="D11" s="28">
        <v>495</v>
      </c>
      <c r="E11" s="28">
        <v>15302</v>
      </c>
      <c r="F11" s="31">
        <v>0</v>
      </c>
      <c r="G11" s="31">
        <v>0</v>
      </c>
      <c r="H11" s="31">
        <v>0</v>
      </c>
      <c r="I11" s="28">
        <v>12</v>
      </c>
      <c r="J11" s="28">
        <v>76</v>
      </c>
      <c r="K11" s="28">
        <v>1141</v>
      </c>
      <c r="L11" s="28">
        <v>4</v>
      </c>
      <c r="M11" s="28">
        <v>47</v>
      </c>
      <c r="N11" s="28">
        <v>2450</v>
      </c>
      <c r="O11" s="19">
        <v>14</v>
      </c>
      <c r="P11" s="10"/>
    </row>
    <row r="12" spans="1:16" ht="12" customHeight="1">
      <c r="A12" s="18">
        <v>15</v>
      </c>
      <c r="B12" s="16" t="s">
        <v>45</v>
      </c>
      <c r="C12" s="30">
        <v>62</v>
      </c>
      <c r="D12" s="31">
        <v>1353</v>
      </c>
      <c r="E12" s="31">
        <v>28112</v>
      </c>
      <c r="F12" s="31">
        <v>0</v>
      </c>
      <c r="G12" s="31">
        <v>0</v>
      </c>
      <c r="H12" s="31">
        <v>0</v>
      </c>
      <c r="I12" s="31">
        <v>30</v>
      </c>
      <c r="J12" s="31">
        <v>192</v>
      </c>
      <c r="K12" s="31">
        <v>2457</v>
      </c>
      <c r="L12" s="31">
        <v>14</v>
      </c>
      <c r="M12" s="31">
        <v>191</v>
      </c>
      <c r="N12" s="36">
        <v>2578</v>
      </c>
      <c r="O12" s="19">
        <v>15</v>
      </c>
      <c r="P12" s="10"/>
    </row>
    <row r="13" spans="1:16" ht="12" customHeight="1">
      <c r="A13" s="18">
        <v>16</v>
      </c>
      <c r="B13" s="16" t="s">
        <v>6</v>
      </c>
      <c r="C13" s="30">
        <v>46</v>
      </c>
      <c r="D13" s="31">
        <v>6465</v>
      </c>
      <c r="E13" s="31">
        <v>1062980</v>
      </c>
      <c r="F13" s="31">
        <v>0</v>
      </c>
      <c r="G13" s="31">
        <v>0</v>
      </c>
      <c r="H13" s="31">
        <v>0</v>
      </c>
      <c r="I13" s="31">
        <v>8</v>
      </c>
      <c r="J13" s="31">
        <v>49</v>
      </c>
      <c r="K13" s="31">
        <v>1314</v>
      </c>
      <c r="L13" s="31">
        <v>1</v>
      </c>
      <c r="M13" s="31">
        <v>13</v>
      </c>
      <c r="N13" s="38" t="s">
        <v>53</v>
      </c>
      <c r="O13" s="19">
        <v>16</v>
      </c>
      <c r="P13" s="10"/>
    </row>
    <row r="14" spans="1:16" ht="12" customHeight="1">
      <c r="A14" s="18">
        <v>17</v>
      </c>
      <c r="B14" s="16" t="s">
        <v>7</v>
      </c>
      <c r="C14" s="30">
        <v>17</v>
      </c>
      <c r="D14" s="31">
        <v>1546</v>
      </c>
      <c r="E14" s="31">
        <v>1191445</v>
      </c>
      <c r="F14" s="31">
        <v>0</v>
      </c>
      <c r="G14" s="31">
        <v>0</v>
      </c>
      <c r="H14" s="31">
        <v>0</v>
      </c>
      <c r="I14" s="31">
        <v>2</v>
      </c>
      <c r="J14" s="31">
        <v>12</v>
      </c>
      <c r="K14" s="34" t="s">
        <v>53</v>
      </c>
      <c r="L14" s="31">
        <v>6</v>
      </c>
      <c r="M14" s="31">
        <v>96</v>
      </c>
      <c r="N14" s="36">
        <v>4834</v>
      </c>
      <c r="O14" s="19">
        <v>17</v>
      </c>
      <c r="P14" s="10"/>
    </row>
    <row r="15" spans="1:16" ht="12" customHeight="1">
      <c r="A15" s="18">
        <v>18</v>
      </c>
      <c r="B15" s="16" t="s">
        <v>36</v>
      </c>
      <c r="C15" s="30">
        <v>94</v>
      </c>
      <c r="D15" s="31">
        <v>1954</v>
      </c>
      <c r="E15" s="31">
        <v>65172</v>
      </c>
      <c r="F15" s="31">
        <v>0</v>
      </c>
      <c r="G15" s="31">
        <v>0</v>
      </c>
      <c r="H15" s="31">
        <v>0</v>
      </c>
      <c r="I15" s="31">
        <v>52</v>
      </c>
      <c r="J15" s="31">
        <v>306</v>
      </c>
      <c r="K15" s="28">
        <v>3967</v>
      </c>
      <c r="L15" s="31">
        <v>22</v>
      </c>
      <c r="M15" s="31">
        <v>295</v>
      </c>
      <c r="N15" s="36">
        <v>3932</v>
      </c>
      <c r="O15" s="19">
        <v>18</v>
      </c>
      <c r="P15" s="10"/>
    </row>
    <row r="16" spans="1:16" ht="18" customHeight="1">
      <c r="A16" s="18">
        <v>19</v>
      </c>
      <c r="B16" s="16" t="s">
        <v>8</v>
      </c>
      <c r="C16" s="30">
        <v>5</v>
      </c>
      <c r="D16" s="31">
        <v>71</v>
      </c>
      <c r="E16" s="31">
        <v>1119</v>
      </c>
      <c r="F16" s="31">
        <v>0</v>
      </c>
      <c r="G16" s="31">
        <v>0</v>
      </c>
      <c r="H16" s="31">
        <v>0</v>
      </c>
      <c r="I16" s="31">
        <v>1</v>
      </c>
      <c r="J16" s="31">
        <v>4</v>
      </c>
      <c r="K16" s="34" t="s">
        <v>53</v>
      </c>
      <c r="L16" s="31">
        <v>4</v>
      </c>
      <c r="M16" s="31">
        <v>67</v>
      </c>
      <c r="N16" s="38" t="s">
        <v>53</v>
      </c>
      <c r="O16" s="19">
        <v>19</v>
      </c>
      <c r="P16" s="10"/>
    </row>
    <row r="17" spans="1:16" ht="12" customHeight="1">
      <c r="A17" s="18">
        <v>20</v>
      </c>
      <c r="B17" s="16" t="s">
        <v>9</v>
      </c>
      <c r="C17" s="30">
        <v>1</v>
      </c>
      <c r="D17" s="31">
        <v>6</v>
      </c>
      <c r="E17" s="34" t="s">
        <v>53</v>
      </c>
      <c r="F17" s="31">
        <v>0</v>
      </c>
      <c r="G17" s="31">
        <v>0</v>
      </c>
      <c r="H17" s="31">
        <v>0</v>
      </c>
      <c r="I17" s="31">
        <v>1</v>
      </c>
      <c r="J17" s="31">
        <v>6</v>
      </c>
      <c r="K17" s="29" t="s">
        <v>53</v>
      </c>
      <c r="L17" s="31">
        <v>0</v>
      </c>
      <c r="M17" s="31">
        <v>0</v>
      </c>
      <c r="N17" s="36">
        <v>0</v>
      </c>
      <c r="O17" s="19">
        <v>20</v>
      </c>
      <c r="P17" s="10"/>
    </row>
    <row r="18" spans="1:16" ht="12" customHeight="1">
      <c r="A18" s="18">
        <v>21</v>
      </c>
      <c r="B18" s="16" t="s">
        <v>10</v>
      </c>
      <c r="C18" s="30">
        <v>29</v>
      </c>
      <c r="D18" s="31">
        <v>868</v>
      </c>
      <c r="E18" s="28">
        <v>31810</v>
      </c>
      <c r="F18" s="31">
        <v>0</v>
      </c>
      <c r="G18" s="31">
        <v>0</v>
      </c>
      <c r="H18" s="31">
        <v>0</v>
      </c>
      <c r="I18" s="31">
        <v>10</v>
      </c>
      <c r="J18" s="31">
        <v>73</v>
      </c>
      <c r="K18" s="28">
        <v>3591</v>
      </c>
      <c r="L18" s="31">
        <v>11</v>
      </c>
      <c r="M18" s="31">
        <v>149</v>
      </c>
      <c r="N18" s="36">
        <v>7340</v>
      </c>
      <c r="O18" s="19">
        <v>21</v>
      </c>
      <c r="P18" s="10"/>
    </row>
    <row r="19" spans="1:16" ht="12" customHeight="1">
      <c r="A19" s="18">
        <v>22</v>
      </c>
      <c r="B19" s="16" t="s">
        <v>11</v>
      </c>
      <c r="C19" s="30">
        <v>40</v>
      </c>
      <c r="D19" s="31">
        <v>5202</v>
      </c>
      <c r="E19" s="31">
        <v>551984</v>
      </c>
      <c r="F19" s="31">
        <v>0</v>
      </c>
      <c r="G19" s="31">
        <v>0</v>
      </c>
      <c r="H19" s="31">
        <v>0</v>
      </c>
      <c r="I19" s="31">
        <v>17</v>
      </c>
      <c r="J19" s="31">
        <v>114</v>
      </c>
      <c r="K19" s="31">
        <v>3216</v>
      </c>
      <c r="L19" s="31">
        <v>5</v>
      </c>
      <c r="M19" s="31">
        <v>81</v>
      </c>
      <c r="N19" s="36">
        <v>6356</v>
      </c>
      <c r="O19" s="19">
        <v>22</v>
      </c>
      <c r="P19" s="10"/>
    </row>
    <row r="20" spans="1:16" ht="12" customHeight="1">
      <c r="A20" s="18">
        <v>23</v>
      </c>
      <c r="B20" s="16" t="s">
        <v>12</v>
      </c>
      <c r="C20" s="30">
        <v>20</v>
      </c>
      <c r="D20" s="31">
        <v>313</v>
      </c>
      <c r="E20" s="31">
        <v>5860</v>
      </c>
      <c r="F20" s="31">
        <v>0</v>
      </c>
      <c r="G20" s="31">
        <v>0</v>
      </c>
      <c r="H20" s="31">
        <v>0</v>
      </c>
      <c r="I20" s="31">
        <v>9</v>
      </c>
      <c r="J20" s="31">
        <v>59</v>
      </c>
      <c r="K20" s="31">
        <v>1005</v>
      </c>
      <c r="L20" s="31">
        <v>4</v>
      </c>
      <c r="M20" s="31">
        <v>57</v>
      </c>
      <c r="N20" s="38" t="s">
        <v>53</v>
      </c>
      <c r="O20" s="19">
        <v>23</v>
      </c>
      <c r="P20" s="10"/>
    </row>
    <row r="21" spans="1:16" ht="18" customHeight="1">
      <c r="A21" s="18">
        <v>24</v>
      </c>
      <c r="B21" s="16" t="s">
        <v>13</v>
      </c>
      <c r="C21" s="30">
        <v>260</v>
      </c>
      <c r="D21" s="31">
        <v>3827</v>
      </c>
      <c r="E21" s="31">
        <v>63765</v>
      </c>
      <c r="F21" s="31">
        <v>0</v>
      </c>
      <c r="G21" s="31">
        <v>0</v>
      </c>
      <c r="H21" s="31">
        <v>0</v>
      </c>
      <c r="I21" s="31">
        <v>155</v>
      </c>
      <c r="J21" s="31">
        <v>906</v>
      </c>
      <c r="K21" s="31">
        <v>10145</v>
      </c>
      <c r="L21" s="31">
        <v>62</v>
      </c>
      <c r="M21" s="31">
        <v>851</v>
      </c>
      <c r="N21" s="36">
        <v>10549</v>
      </c>
      <c r="O21" s="19">
        <v>24</v>
      </c>
      <c r="P21" s="10"/>
    </row>
    <row r="22" spans="1:16" ht="12" customHeight="1">
      <c r="A22" s="18">
        <v>25</v>
      </c>
      <c r="B22" s="16" t="s">
        <v>46</v>
      </c>
      <c r="C22" s="30">
        <v>77</v>
      </c>
      <c r="D22" s="31">
        <v>2101</v>
      </c>
      <c r="E22" s="31">
        <v>32953</v>
      </c>
      <c r="F22" s="31">
        <v>0</v>
      </c>
      <c r="G22" s="31">
        <v>0</v>
      </c>
      <c r="H22" s="31">
        <v>0</v>
      </c>
      <c r="I22" s="31">
        <v>43</v>
      </c>
      <c r="J22" s="31">
        <v>253</v>
      </c>
      <c r="K22" s="31">
        <v>2956</v>
      </c>
      <c r="L22" s="31">
        <v>16</v>
      </c>
      <c r="M22" s="31">
        <v>214</v>
      </c>
      <c r="N22" s="36">
        <v>2971</v>
      </c>
      <c r="O22" s="19">
        <v>25</v>
      </c>
      <c r="P22" s="10"/>
    </row>
    <row r="23" spans="1:16" ht="12" customHeight="1">
      <c r="A23" s="18">
        <v>26</v>
      </c>
      <c r="B23" s="16" t="s">
        <v>47</v>
      </c>
      <c r="C23" s="30">
        <v>195</v>
      </c>
      <c r="D23" s="31">
        <v>4946</v>
      </c>
      <c r="E23" s="31">
        <v>99432</v>
      </c>
      <c r="F23" s="31">
        <v>0</v>
      </c>
      <c r="G23" s="31">
        <v>0</v>
      </c>
      <c r="H23" s="31">
        <v>0</v>
      </c>
      <c r="I23" s="31">
        <v>119</v>
      </c>
      <c r="J23" s="31">
        <v>660</v>
      </c>
      <c r="K23" s="31">
        <v>7351</v>
      </c>
      <c r="L23" s="31">
        <v>35</v>
      </c>
      <c r="M23" s="31">
        <v>447</v>
      </c>
      <c r="N23" s="36">
        <v>7228</v>
      </c>
      <c r="O23" s="19">
        <v>26</v>
      </c>
      <c r="P23" s="10"/>
    </row>
    <row r="24" spans="1:16" ht="12" customHeight="1">
      <c r="A24" s="18">
        <v>27</v>
      </c>
      <c r="B24" s="16" t="s">
        <v>48</v>
      </c>
      <c r="C24" s="30">
        <v>75</v>
      </c>
      <c r="D24" s="31">
        <v>1788</v>
      </c>
      <c r="E24" s="31">
        <v>25011</v>
      </c>
      <c r="F24" s="31">
        <v>0</v>
      </c>
      <c r="G24" s="31">
        <v>0</v>
      </c>
      <c r="H24" s="31">
        <v>0</v>
      </c>
      <c r="I24" s="31">
        <v>40</v>
      </c>
      <c r="J24" s="31">
        <v>236</v>
      </c>
      <c r="K24" s="31">
        <v>2148</v>
      </c>
      <c r="L24" s="31">
        <v>13</v>
      </c>
      <c r="M24" s="31">
        <v>164</v>
      </c>
      <c r="N24" s="36">
        <v>1981</v>
      </c>
      <c r="O24" s="19">
        <v>27</v>
      </c>
      <c r="P24" s="10"/>
    </row>
    <row r="25" spans="1:16" ht="12" customHeight="1">
      <c r="A25" s="18">
        <v>28</v>
      </c>
      <c r="B25" s="16" t="s">
        <v>49</v>
      </c>
      <c r="C25" s="30">
        <v>89</v>
      </c>
      <c r="D25" s="31">
        <v>2052</v>
      </c>
      <c r="E25" s="31">
        <v>36252</v>
      </c>
      <c r="F25" s="31">
        <v>0</v>
      </c>
      <c r="G25" s="31">
        <v>0</v>
      </c>
      <c r="H25" s="31">
        <v>0</v>
      </c>
      <c r="I25" s="31">
        <v>43</v>
      </c>
      <c r="J25" s="31">
        <v>251</v>
      </c>
      <c r="K25" s="31">
        <v>2431</v>
      </c>
      <c r="L25" s="31">
        <v>26</v>
      </c>
      <c r="M25" s="31">
        <v>349</v>
      </c>
      <c r="N25" s="36">
        <v>4156</v>
      </c>
      <c r="O25" s="19">
        <v>28</v>
      </c>
      <c r="P25" s="10"/>
    </row>
    <row r="26" spans="1:16" ht="18" customHeight="1">
      <c r="A26" s="18">
        <v>29</v>
      </c>
      <c r="B26" s="16" t="s">
        <v>50</v>
      </c>
      <c r="C26" s="30">
        <v>169</v>
      </c>
      <c r="D26" s="31">
        <v>3946</v>
      </c>
      <c r="E26" s="31">
        <v>81905</v>
      </c>
      <c r="F26" s="31">
        <v>0</v>
      </c>
      <c r="G26" s="31">
        <v>0</v>
      </c>
      <c r="H26" s="31">
        <v>0</v>
      </c>
      <c r="I26" s="31">
        <v>84</v>
      </c>
      <c r="J26" s="31">
        <v>488</v>
      </c>
      <c r="K26" s="31">
        <v>4659</v>
      </c>
      <c r="L26" s="31">
        <v>50</v>
      </c>
      <c r="M26" s="31">
        <v>709</v>
      </c>
      <c r="N26" s="36">
        <v>10586</v>
      </c>
      <c r="O26" s="19">
        <v>29</v>
      </c>
      <c r="P26" s="10"/>
    </row>
    <row r="27" spans="1:16" ht="12" customHeight="1">
      <c r="A27" s="18">
        <v>30</v>
      </c>
      <c r="B27" s="16" t="s">
        <v>51</v>
      </c>
      <c r="C27" s="30">
        <v>55</v>
      </c>
      <c r="D27" s="31">
        <v>4037</v>
      </c>
      <c r="E27" s="31">
        <v>124357</v>
      </c>
      <c r="F27" s="31">
        <v>0</v>
      </c>
      <c r="G27" s="31">
        <v>0</v>
      </c>
      <c r="H27" s="31">
        <v>0</v>
      </c>
      <c r="I27" s="31">
        <v>27</v>
      </c>
      <c r="J27" s="31">
        <v>170</v>
      </c>
      <c r="K27" s="31">
        <v>1078</v>
      </c>
      <c r="L27" s="31">
        <v>11</v>
      </c>
      <c r="M27" s="31">
        <v>143</v>
      </c>
      <c r="N27" s="36">
        <v>2640</v>
      </c>
      <c r="O27" s="19">
        <v>30</v>
      </c>
      <c r="P27" s="10"/>
    </row>
    <row r="28" spans="1:16" ht="12" customHeight="1">
      <c r="A28" s="18">
        <v>31</v>
      </c>
      <c r="B28" s="16" t="s">
        <v>52</v>
      </c>
      <c r="C28" s="30">
        <v>38</v>
      </c>
      <c r="D28" s="31">
        <v>4770</v>
      </c>
      <c r="E28" s="31">
        <v>407648</v>
      </c>
      <c r="F28" s="31">
        <v>0</v>
      </c>
      <c r="G28" s="31">
        <v>0</v>
      </c>
      <c r="H28" s="31">
        <v>0</v>
      </c>
      <c r="I28" s="31">
        <v>19</v>
      </c>
      <c r="J28" s="31">
        <v>113</v>
      </c>
      <c r="K28" s="31">
        <v>1308</v>
      </c>
      <c r="L28" s="31">
        <v>6</v>
      </c>
      <c r="M28" s="31">
        <v>89</v>
      </c>
      <c r="N28" s="36">
        <v>1795</v>
      </c>
      <c r="O28" s="19">
        <v>31</v>
      </c>
      <c r="P28" s="10"/>
    </row>
    <row r="29" spans="1:16" ht="12" customHeight="1" thickBot="1">
      <c r="A29" s="20">
        <v>32</v>
      </c>
      <c r="B29" s="21" t="s">
        <v>14</v>
      </c>
      <c r="C29" s="32">
        <v>29</v>
      </c>
      <c r="D29" s="33">
        <v>547</v>
      </c>
      <c r="E29" s="33">
        <v>14175</v>
      </c>
      <c r="F29" s="33">
        <v>0</v>
      </c>
      <c r="G29" s="33">
        <v>0</v>
      </c>
      <c r="H29" s="33">
        <v>0</v>
      </c>
      <c r="I29" s="33">
        <v>19</v>
      </c>
      <c r="J29" s="33">
        <v>94</v>
      </c>
      <c r="K29" s="33">
        <v>1012</v>
      </c>
      <c r="L29" s="33">
        <v>5</v>
      </c>
      <c r="M29" s="33">
        <v>67</v>
      </c>
      <c r="N29" s="37">
        <v>834</v>
      </c>
      <c r="O29" s="22">
        <v>32</v>
      </c>
      <c r="P29" s="10"/>
    </row>
    <row r="30" spans="1:16" ht="22.5" customHeight="1" thickBot="1" thickTop="1">
      <c r="A30" s="10"/>
      <c r="B30" s="23"/>
      <c r="C30" s="23"/>
      <c r="D30" s="10"/>
      <c r="E30" s="10"/>
      <c r="F30" s="10"/>
      <c r="G30" s="10"/>
      <c r="H30" s="10"/>
      <c r="I30" s="10"/>
      <c r="J30" s="10"/>
      <c r="K30" s="10"/>
      <c r="L30" s="10"/>
      <c r="M30" s="7"/>
      <c r="N30" s="4"/>
      <c r="O30" s="8"/>
      <c r="P30" s="10"/>
    </row>
    <row r="31" spans="1:16" ht="16.5" customHeight="1" thickTop="1">
      <c r="A31" s="46" t="s">
        <v>40</v>
      </c>
      <c r="B31" s="40"/>
      <c r="C31" s="40" t="s">
        <v>17</v>
      </c>
      <c r="D31" s="40"/>
      <c r="E31" s="40"/>
      <c r="F31" s="41" t="s">
        <v>28</v>
      </c>
      <c r="G31" s="51"/>
      <c r="H31" s="9" t="s">
        <v>27</v>
      </c>
      <c r="I31" s="40" t="s">
        <v>18</v>
      </c>
      <c r="J31" s="40"/>
      <c r="K31" s="40"/>
      <c r="L31" s="40" t="s">
        <v>19</v>
      </c>
      <c r="M31" s="40"/>
      <c r="N31" s="41"/>
      <c r="O31" s="42" t="s">
        <v>43</v>
      </c>
      <c r="P31" s="10"/>
    </row>
    <row r="32" spans="1:16" ht="16.5" customHeight="1">
      <c r="A32" s="47"/>
      <c r="B32" s="48"/>
      <c r="C32" s="12" t="s">
        <v>0</v>
      </c>
      <c r="D32" s="12" t="s">
        <v>24</v>
      </c>
      <c r="E32" s="13" t="s">
        <v>23</v>
      </c>
      <c r="F32" s="12" t="s">
        <v>0</v>
      </c>
      <c r="G32" s="12" t="s">
        <v>24</v>
      </c>
      <c r="H32" s="26" t="s">
        <v>23</v>
      </c>
      <c r="I32" s="12" t="s">
        <v>0</v>
      </c>
      <c r="J32" s="12" t="s">
        <v>24</v>
      </c>
      <c r="K32" s="13" t="s">
        <v>23</v>
      </c>
      <c r="L32" s="12" t="s">
        <v>0</v>
      </c>
      <c r="M32" s="12" t="s">
        <v>24</v>
      </c>
      <c r="N32" s="13" t="s">
        <v>23</v>
      </c>
      <c r="O32" s="43"/>
      <c r="P32" s="10"/>
    </row>
    <row r="33" spans="1:16" ht="18" customHeight="1">
      <c r="A33" s="44" t="s">
        <v>1</v>
      </c>
      <c r="B33" s="45"/>
      <c r="C33" s="27">
        <v>153</v>
      </c>
      <c r="D33" s="27">
        <v>3750</v>
      </c>
      <c r="E33" s="27">
        <v>87253</v>
      </c>
      <c r="F33" s="27">
        <v>89</v>
      </c>
      <c r="G33" s="27">
        <v>3387</v>
      </c>
      <c r="H33" s="27">
        <v>105167</v>
      </c>
      <c r="I33" s="27">
        <v>58</v>
      </c>
      <c r="J33" s="27">
        <v>3871</v>
      </c>
      <c r="K33" s="27">
        <v>116606</v>
      </c>
      <c r="L33" s="27">
        <v>37</v>
      </c>
      <c r="M33" s="27">
        <v>5215</v>
      </c>
      <c r="N33" s="27">
        <v>268698</v>
      </c>
      <c r="O33" s="14" t="s">
        <v>1</v>
      </c>
      <c r="P33" s="10"/>
    </row>
    <row r="34" spans="1:16" ht="18" customHeight="1">
      <c r="A34" s="15" t="s">
        <v>34</v>
      </c>
      <c r="B34" s="16" t="s">
        <v>2</v>
      </c>
      <c r="C34" s="31">
        <v>13</v>
      </c>
      <c r="D34" s="31">
        <v>330</v>
      </c>
      <c r="E34" s="31">
        <v>9343</v>
      </c>
      <c r="F34" s="31">
        <v>5</v>
      </c>
      <c r="G34" s="31">
        <v>200</v>
      </c>
      <c r="H34" s="31">
        <v>3604</v>
      </c>
      <c r="I34" s="31">
        <v>3</v>
      </c>
      <c r="J34" s="31">
        <v>238</v>
      </c>
      <c r="K34" s="34" t="s">
        <v>53</v>
      </c>
      <c r="L34" s="31">
        <v>7</v>
      </c>
      <c r="M34" s="31">
        <v>1021</v>
      </c>
      <c r="N34" s="36">
        <v>56682</v>
      </c>
      <c r="O34" s="17" t="s">
        <v>34</v>
      </c>
      <c r="P34" s="10"/>
    </row>
    <row r="35" spans="1:16" ht="12" customHeight="1">
      <c r="A35" s="18">
        <v>10</v>
      </c>
      <c r="B35" s="16" t="s">
        <v>3</v>
      </c>
      <c r="C35" s="31">
        <v>0</v>
      </c>
      <c r="D35" s="31">
        <v>0</v>
      </c>
      <c r="E35" s="28">
        <v>0</v>
      </c>
      <c r="F35" s="31">
        <v>1</v>
      </c>
      <c r="G35" s="31">
        <v>44</v>
      </c>
      <c r="H35" s="29" t="s">
        <v>53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6">
        <v>0</v>
      </c>
      <c r="O35" s="19">
        <v>10</v>
      </c>
      <c r="P35" s="10"/>
    </row>
    <row r="36" spans="1:16" ht="12" customHeight="1">
      <c r="A36" s="18">
        <v>11</v>
      </c>
      <c r="B36" s="16" t="s">
        <v>35</v>
      </c>
      <c r="C36" s="31">
        <v>2</v>
      </c>
      <c r="D36" s="31">
        <v>52</v>
      </c>
      <c r="E36" s="34" t="s">
        <v>53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6">
        <v>0</v>
      </c>
      <c r="O36" s="19">
        <v>11</v>
      </c>
      <c r="P36" s="10"/>
    </row>
    <row r="37" spans="1:16" ht="10.5" customHeight="1">
      <c r="A37" s="18">
        <v>12</v>
      </c>
      <c r="B37" s="16" t="s">
        <v>44</v>
      </c>
      <c r="C37" s="31">
        <v>0</v>
      </c>
      <c r="D37" s="31">
        <v>0</v>
      </c>
      <c r="E37" s="28">
        <v>0</v>
      </c>
      <c r="F37" s="31">
        <v>0</v>
      </c>
      <c r="G37" s="31">
        <v>0</v>
      </c>
      <c r="H37" s="31">
        <v>0</v>
      </c>
      <c r="I37" s="31">
        <v>1</v>
      </c>
      <c r="J37" s="31">
        <v>69</v>
      </c>
      <c r="K37" s="34" t="s">
        <v>53</v>
      </c>
      <c r="L37" s="31">
        <v>0</v>
      </c>
      <c r="M37" s="31">
        <v>0</v>
      </c>
      <c r="N37" s="36">
        <v>0</v>
      </c>
      <c r="O37" s="19">
        <v>12</v>
      </c>
      <c r="P37" s="10"/>
    </row>
    <row r="38" spans="1:16" ht="12" customHeight="1">
      <c r="A38" s="18">
        <v>13</v>
      </c>
      <c r="B38" s="16" t="s">
        <v>4</v>
      </c>
      <c r="C38" s="31">
        <v>1</v>
      </c>
      <c r="D38" s="31">
        <v>28</v>
      </c>
      <c r="E38" s="34" t="s">
        <v>53</v>
      </c>
      <c r="F38" s="31">
        <v>2</v>
      </c>
      <c r="G38" s="31">
        <v>64</v>
      </c>
      <c r="H38" s="34" t="s">
        <v>53</v>
      </c>
      <c r="I38" s="31">
        <v>0</v>
      </c>
      <c r="J38" s="31">
        <v>0</v>
      </c>
      <c r="K38" s="28">
        <v>0</v>
      </c>
      <c r="L38" s="31">
        <v>0</v>
      </c>
      <c r="M38" s="31">
        <v>0</v>
      </c>
      <c r="N38" s="36">
        <v>0</v>
      </c>
      <c r="O38" s="19">
        <v>13</v>
      </c>
      <c r="P38" s="10"/>
    </row>
    <row r="39" spans="1:16" ht="18" customHeight="1">
      <c r="A39" s="18">
        <v>14</v>
      </c>
      <c r="B39" s="16" t="s">
        <v>5</v>
      </c>
      <c r="C39" s="31">
        <v>4</v>
      </c>
      <c r="D39" s="31">
        <v>86</v>
      </c>
      <c r="E39" s="28">
        <v>1002</v>
      </c>
      <c r="F39" s="31">
        <v>3</v>
      </c>
      <c r="G39" s="31">
        <v>95</v>
      </c>
      <c r="H39" s="29" t="s">
        <v>53</v>
      </c>
      <c r="I39" s="31">
        <v>1</v>
      </c>
      <c r="J39" s="31">
        <v>65</v>
      </c>
      <c r="K39" s="34" t="s">
        <v>53</v>
      </c>
      <c r="L39" s="31">
        <v>1</v>
      </c>
      <c r="M39" s="31">
        <v>126</v>
      </c>
      <c r="N39" s="38" t="s">
        <v>53</v>
      </c>
      <c r="O39" s="19">
        <v>14</v>
      </c>
      <c r="P39" s="10"/>
    </row>
    <row r="40" spans="1:16" ht="12" customHeight="1">
      <c r="A40" s="18">
        <v>15</v>
      </c>
      <c r="B40" s="16" t="s">
        <v>45</v>
      </c>
      <c r="C40" s="31">
        <v>2</v>
      </c>
      <c r="D40" s="31">
        <v>45</v>
      </c>
      <c r="E40" s="34" t="s">
        <v>53</v>
      </c>
      <c r="F40" s="31">
        <v>7</v>
      </c>
      <c r="G40" s="31">
        <v>249</v>
      </c>
      <c r="H40" s="28">
        <v>5537</v>
      </c>
      <c r="I40" s="31">
        <v>8</v>
      </c>
      <c r="J40" s="31">
        <v>550</v>
      </c>
      <c r="K40" s="28">
        <v>7565</v>
      </c>
      <c r="L40" s="31">
        <v>1</v>
      </c>
      <c r="M40" s="31">
        <v>126</v>
      </c>
      <c r="N40" s="29" t="s">
        <v>53</v>
      </c>
      <c r="O40" s="19">
        <v>15</v>
      </c>
      <c r="P40" s="10"/>
    </row>
    <row r="41" spans="1:16" ht="12" customHeight="1">
      <c r="A41" s="18">
        <v>16</v>
      </c>
      <c r="B41" s="16" t="s">
        <v>6</v>
      </c>
      <c r="C41" s="31">
        <v>6</v>
      </c>
      <c r="D41" s="31">
        <v>147</v>
      </c>
      <c r="E41" s="28">
        <v>16102</v>
      </c>
      <c r="F41" s="31">
        <v>7</v>
      </c>
      <c r="G41" s="31">
        <v>261</v>
      </c>
      <c r="H41" s="31">
        <v>25697</v>
      </c>
      <c r="I41" s="31">
        <v>6</v>
      </c>
      <c r="J41" s="31">
        <v>372</v>
      </c>
      <c r="K41" s="31">
        <v>48493</v>
      </c>
      <c r="L41" s="31">
        <v>7</v>
      </c>
      <c r="M41" s="31">
        <v>1048</v>
      </c>
      <c r="N41" s="28">
        <v>93353</v>
      </c>
      <c r="O41" s="19">
        <v>16</v>
      </c>
      <c r="P41" s="10"/>
    </row>
    <row r="42" spans="1:16" ht="12" customHeight="1">
      <c r="A42" s="18">
        <v>17</v>
      </c>
      <c r="B42" s="16" t="s">
        <v>7</v>
      </c>
      <c r="C42" s="31">
        <v>3</v>
      </c>
      <c r="D42" s="31">
        <v>72</v>
      </c>
      <c r="E42" s="31">
        <v>3881</v>
      </c>
      <c r="F42" s="31">
        <v>1</v>
      </c>
      <c r="G42" s="31">
        <v>49</v>
      </c>
      <c r="H42" s="34" t="s">
        <v>53</v>
      </c>
      <c r="I42" s="31">
        <v>1</v>
      </c>
      <c r="J42" s="31">
        <v>70</v>
      </c>
      <c r="K42" s="34" t="s">
        <v>53</v>
      </c>
      <c r="L42" s="31">
        <v>1</v>
      </c>
      <c r="M42" s="31">
        <v>134</v>
      </c>
      <c r="N42" s="38" t="s">
        <v>53</v>
      </c>
      <c r="O42" s="19">
        <v>17</v>
      </c>
      <c r="P42" s="10"/>
    </row>
    <row r="43" spans="1:16" ht="12" customHeight="1">
      <c r="A43" s="18">
        <v>18</v>
      </c>
      <c r="B43" s="16" t="s">
        <v>36</v>
      </c>
      <c r="C43" s="31">
        <v>13</v>
      </c>
      <c r="D43" s="31">
        <v>320</v>
      </c>
      <c r="E43" s="31">
        <v>4501</v>
      </c>
      <c r="F43" s="31">
        <v>1</v>
      </c>
      <c r="G43" s="31">
        <v>35</v>
      </c>
      <c r="H43" s="34" t="s">
        <v>53</v>
      </c>
      <c r="I43" s="31">
        <v>3</v>
      </c>
      <c r="J43" s="31">
        <v>205</v>
      </c>
      <c r="K43" s="28">
        <v>6055</v>
      </c>
      <c r="L43" s="31">
        <v>1</v>
      </c>
      <c r="M43" s="31">
        <v>194</v>
      </c>
      <c r="N43" s="29" t="s">
        <v>53</v>
      </c>
      <c r="O43" s="19">
        <v>18</v>
      </c>
      <c r="P43" s="10"/>
    </row>
    <row r="44" spans="1:16" ht="18" customHeight="1">
      <c r="A44" s="18">
        <v>19</v>
      </c>
      <c r="B44" s="16" t="s">
        <v>8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6">
        <v>0</v>
      </c>
      <c r="O44" s="19">
        <v>19</v>
      </c>
      <c r="P44" s="10"/>
    </row>
    <row r="45" spans="1:16" ht="12" customHeight="1">
      <c r="A45" s="18">
        <v>20</v>
      </c>
      <c r="B45" s="16" t="s">
        <v>9</v>
      </c>
      <c r="C45" s="31">
        <v>0</v>
      </c>
      <c r="D45" s="31">
        <v>0</v>
      </c>
      <c r="E45" s="28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6">
        <v>0</v>
      </c>
      <c r="O45" s="19">
        <v>20</v>
      </c>
      <c r="P45" s="10"/>
    </row>
    <row r="46" spans="1:16" ht="12" customHeight="1">
      <c r="A46" s="18">
        <v>21</v>
      </c>
      <c r="B46" s="16" t="s">
        <v>10</v>
      </c>
      <c r="C46" s="31">
        <v>3</v>
      </c>
      <c r="D46" s="31">
        <v>64</v>
      </c>
      <c r="E46" s="34" t="s">
        <v>53</v>
      </c>
      <c r="F46" s="31">
        <v>3</v>
      </c>
      <c r="G46" s="31">
        <v>110</v>
      </c>
      <c r="H46" s="31">
        <v>4064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6">
        <v>0</v>
      </c>
      <c r="O46" s="19">
        <v>21</v>
      </c>
      <c r="P46" s="10"/>
    </row>
    <row r="47" spans="1:16" ht="12" customHeight="1">
      <c r="A47" s="18">
        <v>22</v>
      </c>
      <c r="B47" s="16" t="s">
        <v>11</v>
      </c>
      <c r="C47" s="31">
        <v>5</v>
      </c>
      <c r="D47" s="31">
        <v>123</v>
      </c>
      <c r="E47" s="31">
        <v>4515</v>
      </c>
      <c r="F47" s="31">
        <v>2</v>
      </c>
      <c r="G47" s="31">
        <v>94</v>
      </c>
      <c r="H47" s="34" t="s">
        <v>53</v>
      </c>
      <c r="I47" s="31">
        <v>4</v>
      </c>
      <c r="J47" s="31">
        <v>277</v>
      </c>
      <c r="K47" s="28">
        <v>11467</v>
      </c>
      <c r="L47" s="31">
        <v>3</v>
      </c>
      <c r="M47" s="31">
        <v>478</v>
      </c>
      <c r="N47" s="36">
        <v>31948</v>
      </c>
      <c r="O47" s="19">
        <v>22</v>
      </c>
      <c r="P47" s="10"/>
    </row>
    <row r="48" spans="1:16" ht="12" customHeight="1">
      <c r="A48" s="18">
        <v>23</v>
      </c>
      <c r="B48" s="16" t="s">
        <v>12</v>
      </c>
      <c r="C48" s="31">
        <v>5</v>
      </c>
      <c r="D48" s="31">
        <v>120</v>
      </c>
      <c r="E48" s="31">
        <v>1830</v>
      </c>
      <c r="F48" s="31">
        <v>2</v>
      </c>
      <c r="G48" s="31">
        <v>77</v>
      </c>
      <c r="H48" s="29" t="s">
        <v>53</v>
      </c>
      <c r="I48" s="31">
        <v>0</v>
      </c>
      <c r="J48" s="31">
        <v>0</v>
      </c>
      <c r="K48" s="34">
        <v>0</v>
      </c>
      <c r="L48" s="31">
        <v>0</v>
      </c>
      <c r="M48" s="31">
        <v>0</v>
      </c>
      <c r="N48" s="36">
        <v>0</v>
      </c>
      <c r="O48" s="19">
        <v>23</v>
      </c>
      <c r="P48" s="10"/>
    </row>
    <row r="49" spans="1:16" ht="18" customHeight="1">
      <c r="A49" s="18">
        <v>24</v>
      </c>
      <c r="B49" s="16" t="s">
        <v>13</v>
      </c>
      <c r="C49" s="31">
        <v>17</v>
      </c>
      <c r="D49" s="31">
        <v>429</v>
      </c>
      <c r="E49" s="31">
        <v>8638</v>
      </c>
      <c r="F49" s="31">
        <v>14</v>
      </c>
      <c r="G49" s="31">
        <v>515</v>
      </c>
      <c r="H49" s="28">
        <v>8341</v>
      </c>
      <c r="I49" s="31">
        <v>7</v>
      </c>
      <c r="J49" s="31">
        <v>424</v>
      </c>
      <c r="K49" s="28">
        <v>8052</v>
      </c>
      <c r="L49" s="31">
        <v>4</v>
      </c>
      <c r="M49" s="31">
        <v>478</v>
      </c>
      <c r="N49" s="38" t="s">
        <v>53</v>
      </c>
      <c r="O49" s="19">
        <v>24</v>
      </c>
      <c r="P49" s="10"/>
    </row>
    <row r="50" spans="1:16" ht="12" customHeight="1">
      <c r="A50" s="18">
        <v>25</v>
      </c>
      <c r="B50" s="16" t="s">
        <v>46</v>
      </c>
      <c r="C50" s="31">
        <v>12</v>
      </c>
      <c r="D50" s="31">
        <v>331</v>
      </c>
      <c r="E50" s="31">
        <v>5803</v>
      </c>
      <c r="F50" s="31">
        <v>3</v>
      </c>
      <c r="G50" s="31">
        <v>106</v>
      </c>
      <c r="H50" s="31">
        <v>1514</v>
      </c>
      <c r="I50" s="31">
        <v>2</v>
      </c>
      <c r="J50" s="31">
        <v>145</v>
      </c>
      <c r="K50" s="34" t="s">
        <v>53</v>
      </c>
      <c r="L50" s="31">
        <v>0</v>
      </c>
      <c r="M50" s="31">
        <v>0</v>
      </c>
      <c r="N50" s="36">
        <v>0</v>
      </c>
      <c r="O50" s="19">
        <v>25</v>
      </c>
      <c r="P50" s="10"/>
    </row>
    <row r="51" spans="1:16" ht="12" customHeight="1">
      <c r="A51" s="18">
        <v>26</v>
      </c>
      <c r="B51" s="16" t="s">
        <v>47</v>
      </c>
      <c r="C51" s="31">
        <v>17</v>
      </c>
      <c r="D51" s="31">
        <v>383</v>
      </c>
      <c r="E51" s="31">
        <v>6688</v>
      </c>
      <c r="F51" s="31">
        <v>12</v>
      </c>
      <c r="G51" s="31">
        <v>487</v>
      </c>
      <c r="H51" s="31">
        <v>11406</v>
      </c>
      <c r="I51" s="31">
        <v>6</v>
      </c>
      <c r="J51" s="31">
        <v>411</v>
      </c>
      <c r="K51" s="31">
        <v>8184</v>
      </c>
      <c r="L51" s="31">
        <v>2</v>
      </c>
      <c r="M51" s="31">
        <v>303</v>
      </c>
      <c r="N51" s="38" t="s">
        <v>53</v>
      </c>
      <c r="O51" s="19">
        <v>26</v>
      </c>
      <c r="P51" s="10"/>
    </row>
    <row r="52" spans="1:16" ht="12" customHeight="1">
      <c r="A52" s="18">
        <v>27</v>
      </c>
      <c r="B52" s="16" t="s">
        <v>48</v>
      </c>
      <c r="C52" s="31">
        <v>6</v>
      </c>
      <c r="D52" s="31">
        <v>156</v>
      </c>
      <c r="E52" s="34" t="s">
        <v>53</v>
      </c>
      <c r="F52" s="31">
        <v>8</v>
      </c>
      <c r="G52" s="31">
        <v>308</v>
      </c>
      <c r="H52" s="31">
        <v>5537</v>
      </c>
      <c r="I52" s="31">
        <v>6</v>
      </c>
      <c r="J52" s="31">
        <v>372</v>
      </c>
      <c r="K52" s="31">
        <v>7109</v>
      </c>
      <c r="L52" s="31">
        <v>1</v>
      </c>
      <c r="M52" s="31">
        <v>110</v>
      </c>
      <c r="N52" s="29" t="s">
        <v>53</v>
      </c>
      <c r="O52" s="19">
        <v>27</v>
      </c>
      <c r="P52" s="10"/>
    </row>
    <row r="53" spans="1:16" ht="12" customHeight="1">
      <c r="A53" s="18">
        <v>28</v>
      </c>
      <c r="B53" s="16" t="s">
        <v>49</v>
      </c>
      <c r="C53" s="31">
        <v>7</v>
      </c>
      <c r="D53" s="31">
        <v>164</v>
      </c>
      <c r="E53" s="31">
        <v>2454</v>
      </c>
      <c r="F53" s="31">
        <v>5</v>
      </c>
      <c r="G53" s="31">
        <v>211</v>
      </c>
      <c r="H53" s="31">
        <v>3783</v>
      </c>
      <c r="I53" s="31">
        <v>3</v>
      </c>
      <c r="J53" s="31">
        <v>198</v>
      </c>
      <c r="K53" s="29" t="s">
        <v>53</v>
      </c>
      <c r="L53" s="31">
        <v>3</v>
      </c>
      <c r="M53" s="31">
        <v>368</v>
      </c>
      <c r="N53" s="28">
        <v>10593</v>
      </c>
      <c r="O53" s="19">
        <v>28</v>
      </c>
      <c r="P53" s="10"/>
    </row>
    <row r="54" spans="1:16" ht="18" customHeight="1">
      <c r="A54" s="18">
        <v>29</v>
      </c>
      <c r="B54" s="16" t="s">
        <v>50</v>
      </c>
      <c r="C54" s="31">
        <v>20</v>
      </c>
      <c r="D54" s="31">
        <v>479</v>
      </c>
      <c r="E54" s="31">
        <v>7037</v>
      </c>
      <c r="F54" s="31">
        <v>7</v>
      </c>
      <c r="G54" s="31">
        <v>249</v>
      </c>
      <c r="H54" s="31">
        <v>4395</v>
      </c>
      <c r="I54" s="31">
        <v>5</v>
      </c>
      <c r="J54" s="31">
        <v>321</v>
      </c>
      <c r="K54" s="31">
        <v>5076</v>
      </c>
      <c r="L54" s="31">
        <v>2</v>
      </c>
      <c r="M54" s="31">
        <v>322</v>
      </c>
      <c r="N54" s="29" t="s">
        <v>53</v>
      </c>
      <c r="O54" s="19">
        <v>29</v>
      </c>
      <c r="P54" s="10"/>
    </row>
    <row r="55" spans="1:16" ht="12" customHeight="1">
      <c r="A55" s="18">
        <v>30</v>
      </c>
      <c r="B55" s="16" t="s">
        <v>51</v>
      </c>
      <c r="C55" s="31">
        <v>7</v>
      </c>
      <c r="D55" s="31">
        <v>189</v>
      </c>
      <c r="E55" s="31">
        <v>3440</v>
      </c>
      <c r="F55" s="31">
        <v>5</v>
      </c>
      <c r="G55" s="31">
        <v>193</v>
      </c>
      <c r="H55" s="28">
        <v>2716</v>
      </c>
      <c r="I55" s="31">
        <v>0</v>
      </c>
      <c r="J55" s="31">
        <v>0</v>
      </c>
      <c r="K55" s="28">
        <v>0</v>
      </c>
      <c r="L55" s="31">
        <v>2</v>
      </c>
      <c r="M55" s="31">
        <v>243</v>
      </c>
      <c r="N55" s="29" t="s">
        <v>53</v>
      </c>
      <c r="O55" s="19">
        <v>30</v>
      </c>
      <c r="P55" s="10"/>
    </row>
    <row r="56" spans="1:16" ht="12" customHeight="1">
      <c r="A56" s="18">
        <v>31</v>
      </c>
      <c r="B56" s="16" t="s">
        <v>52</v>
      </c>
      <c r="C56" s="31">
        <v>6</v>
      </c>
      <c r="D56" s="31">
        <v>139</v>
      </c>
      <c r="E56" s="31">
        <v>1805</v>
      </c>
      <c r="F56" s="31">
        <v>1</v>
      </c>
      <c r="G56" s="31">
        <v>40</v>
      </c>
      <c r="H56" s="34" t="s">
        <v>53</v>
      </c>
      <c r="I56" s="31">
        <v>2</v>
      </c>
      <c r="J56" s="31">
        <v>154</v>
      </c>
      <c r="K56" s="29" t="s">
        <v>53</v>
      </c>
      <c r="L56" s="31">
        <v>2</v>
      </c>
      <c r="M56" s="31">
        <v>264</v>
      </c>
      <c r="N56" s="29" t="s">
        <v>53</v>
      </c>
      <c r="O56" s="19">
        <v>31</v>
      </c>
      <c r="P56" s="10"/>
    </row>
    <row r="57" spans="1:16" ht="12" customHeight="1" thickBot="1">
      <c r="A57" s="20">
        <v>32</v>
      </c>
      <c r="B57" s="21" t="s">
        <v>14</v>
      </c>
      <c r="C57" s="33">
        <v>4</v>
      </c>
      <c r="D57" s="33">
        <v>93</v>
      </c>
      <c r="E57" s="35" t="s">
        <v>53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7">
        <v>0</v>
      </c>
      <c r="O57" s="22">
        <v>32</v>
      </c>
      <c r="P57" s="10"/>
    </row>
    <row r="58" s="4" customFormat="1" ht="12.75" customHeight="1" thickTop="1">
      <c r="A58" s="24" t="s">
        <v>37</v>
      </c>
    </row>
    <row r="59" spans="7:8" s="1" customFormat="1" ht="25.5" customHeight="1">
      <c r="G59" s="2" t="s">
        <v>42</v>
      </c>
      <c r="H59" s="3" t="s">
        <v>29</v>
      </c>
    </row>
    <row r="60" spans="7:15" s="4" customFormat="1" ht="14.25" customHeight="1" thickBot="1">
      <c r="G60" s="5"/>
      <c r="H60" s="6"/>
      <c r="M60" s="7" t="s">
        <v>39</v>
      </c>
      <c r="O60" s="8" t="s">
        <v>32</v>
      </c>
    </row>
    <row r="61" spans="1:16" ht="14.25" customHeight="1" thickTop="1">
      <c r="A61" s="46" t="s">
        <v>40</v>
      </c>
      <c r="B61" s="40"/>
      <c r="C61" s="40" t="s">
        <v>20</v>
      </c>
      <c r="D61" s="40"/>
      <c r="E61" s="40"/>
      <c r="F61" s="49" t="s">
        <v>30</v>
      </c>
      <c r="G61" s="50"/>
      <c r="H61" s="25" t="s">
        <v>31</v>
      </c>
      <c r="I61" s="40" t="s">
        <v>21</v>
      </c>
      <c r="J61" s="40"/>
      <c r="K61" s="40"/>
      <c r="L61" s="40" t="s">
        <v>22</v>
      </c>
      <c r="M61" s="40"/>
      <c r="N61" s="41"/>
      <c r="O61" s="42" t="s">
        <v>43</v>
      </c>
      <c r="P61" s="10"/>
    </row>
    <row r="62" spans="1:16" ht="13.5">
      <c r="A62" s="47"/>
      <c r="B62" s="48"/>
      <c r="C62" s="12" t="s">
        <v>0</v>
      </c>
      <c r="D62" s="12" t="s">
        <v>24</v>
      </c>
      <c r="E62" s="26" t="s">
        <v>23</v>
      </c>
      <c r="F62" s="12" t="s">
        <v>0</v>
      </c>
      <c r="G62" s="12" t="s">
        <v>24</v>
      </c>
      <c r="H62" s="26" t="s">
        <v>23</v>
      </c>
      <c r="I62" s="12" t="s">
        <v>0</v>
      </c>
      <c r="J62" s="12" t="s">
        <v>24</v>
      </c>
      <c r="K62" s="26" t="s">
        <v>23</v>
      </c>
      <c r="L62" s="12" t="s">
        <v>0</v>
      </c>
      <c r="M62" s="12" t="s">
        <v>24</v>
      </c>
      <c r="N62" s="26" t="s">
        <v>23</v>
      </c>
      <c r="O62" s="43"/>
      <c r="P62" s="10"/>
    </row>
    <row r="63" spans="1:16" ht="13.5">
      <c r="A63" s="44" t="s">
        <v>1</v>
      </c>
      <c r="B63" s="45"/>
      <c r="C63" s="27">
        <v>20</v>
      </c>
      <c r="D63" s="27">
        <v>4936</v>
      </c>
      <c r="E63" s="27">
        <v>404994</v>
      </c>
      <c r="F63" s="27">
        <v>8</v>
      </c>
      <c r="G63" s="27">
        <v>3225</v>
      </c>
      <c r="H63" s="27">
        <v>316268</v>
      </c>
      <c r="I63" s="27">
        <v>10</v>
      </c>
      <c r="J63" s="27">
        <v>7073</v>
      </c>
      <c r="K63" s="27">
        <v>1662388</v>
      </c>
      <c r="L63" s="27">
        <v>7</v>
      </c>
      <c r="M63" s="27">
        <v>11725</v>
      </c>
      <c r="N63" s="27">
        <v>987360</v>
      </c>
      <c r="O63" s="14" t="s">
        <v>1</v>
      </c>
      <c r="P63" s="10"/>
    </row>
    <row r="64" spans="1:16" ht="13.5">
      <c r="A64" s="15" t="s">
        <v>34</v>
      </c>
      <c r="B64" s="16" t="s">
        <v>2</v>
      </c>
      <c r="C64" s="28">
        <v>5</v>
      </c>
      <c r="D64" s="28">
        <v>1311</v>
      </c>
      <c r="E64" s="28">
        <v>19318</v>
      </c>
      <c r="F64" s="28">
        <v>0</v>
      </c>
      <c r="G64" s="28">
        <v>0</v>
      </c>
      <c r="H64" s="28">
        <v>0</v>
      </c>
      <c r="I64" s="28">
        <v>1</v>
      </c>
      <c r="J64" s="28">
        <v>605</v>
      </c>
      <c r="K64" s="29" t="s">
        <v>53</v>
      </c>
      <c r="L64" s="28">
        <v>1</v>
      </c>
      <c r="M64" s="28">
        <v>1024</v>
      </c>
      <c r="N64" s="29" t="s">
        <v>53</v>
      </c>
      <c r="O64" s="17" t="s">
        <v>34</v>
      </c>
      <c r="P64" s="10"/>
    </row>
    <row r="65" spans="1:16" ht="13.5">
      <c r="A65" s="18">
        <v>10</v>
      </c>
      <c r="B65" s="16" t="s">
        <v>3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19">
        <v>10</v>
      </c>
      <c r="P65" s="10"/>
    </row>
    <row r="66" spans="1:16" ht="13.5">
      <c r="A66" s="18">
        <v>11</v>
      </c>
      <c r="B66" s="16" t="s">
        <v>35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19">
        <v>11</v>
      </c>
      <c r="P66" s="10"/>
    </row>
    <row r="67" spans="1:16" ht="13.5">
      <c r="A67" s="18">
        <v>12</v>
      </c>
      <c r="B67" s="16" t="s">
        <v>44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19">
        <v>12</v>
      </c>
      <c r="P67" s="10"/>
    </row>
    <row r="68" spans="1:16" ht="13.5">
      <c r="A68" s="18">
        <v>13</v>
      </c>
      <c r="B68" s="16" t="s">
        <v>4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19">
        <v>13</v>
      </c>
      <c r="P68" s="10"/>
    </row>
    <row r="69" spans="1:16" ht="18" customHeight="1">
      <c r="A69" s="18">
        <v>14</v>
      </c>
      <c r="B69" s="16" t="s">
        <v>5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19">
        <v>14</v>
      </c>
      <c r="P69" s="10"/>
    </row>
    <row r="70" spans="1:16" ht="13.5">
      <c r="A70" s="18">
        <v>15</v>
      </c>
      <c r="B70" s="16" t="s">
        <v>45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19">
        <v>15</v>
      </c>
      <c r="P70" s="10"/>
    </row>
    <row r="71" spans="1:16" ht="13.5">
      <c r="A71" s="18">
        <v>16</v>
      </c>
      <c r="B71" s="16" t="s">
        <v>6</v>
      </c>
      <c r="C71" s="28">
        <v>6</v>
      </c>
      <c r="D71" s="28">
        <v>1362</v>
      </c>
      <c r="E71" s="28">
        <v>303496</v>
      </c>
      <c r="F71" s="28">
        <v>2</v>
      </c>
      <c r="G71" s="28">
        <v>761</v>
      </c>
      <c r="H71" s="29" t="s">
        <v>53</v>
      </c>
      <c r="I71" s="28">
        <v>2</v>
      </c>
      <c r="J71" s="28">
        <v>1426</v>
      </c>
      <c r="K71" s="29" t="s">
        <v>53</v>
      </c>
      <c r="L71" s="28">
        <v>1</v>
      </c>
      <c r="M71" s="28">
        <v>1026</v>
      </c>
      <c r="N71" s="29" t="s">
        <v>53</v>
      </c>
      <c r="O71" s="19">
        <v>16</v>
      </c>
      <c r="P71" s="10"/>
    </row>
    <row r="72" spans="1:16" ht="13.5">
      <c r="A72" s="18">
        <v>17</v>
      </c>
      <c r="B72" s="16" t="s">
        <v>7</v>
      </c>
      <c r="C72" s="28">
        <v>1</v>
      </c>
      <c r="D72" s="28">
        <v>237</v>
      </c>
      <c r="E72" s="29" t="s">
        <v>53</v>
      </c>
      <c r="F72" s="28">
        <v>1</v>
      </c>
      <c r="G72" s="28">
        <v>319</v>
      </c>
      <c r="H72" s="29" t="s">
        <v>53</v>
      </c>
      <c r="I72" s="28">
        <v>1</v>
      </c>
      <c r="J72" s="28">
        <v>557</v>
      </c>
      <c r="K72" s="29" t="s">
        <v>53</v>
      </c>
      <c r="L72" s="28">
        <v>0</v>
      </c>
      <c r="M72" s="28">
        <v>0</v>
      </c>
      <c r="N72" s="28">
        <v>0</v>
      </c>
      <c r="O72" s="19">
        <v>17</v>
      </c>
      <c r="P72" s="10"/>
    </row>
    <row r="73" spans="1:16" ht="13.5">
      <c r="A73" s="18">
        <v>18</v>
      </c>
      <c r="B73" s="16" t="s">
        <v>36</v>
      </c>
      <c r="C73" s="28">
        <v>1</v>
      </c>
      <c r="D73" s="28">
        <v>231</v>
      </c>
      <c r="E73" s="29" t="s">
        <v>53</v>
      </c>
      <c r="F73" s="28">
        <v>1</v>
      </c>
      <c r="G73" s="28">
        <v>368</v>
      </c>
      <c r="H73" s="29" t="s">
        <v>53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19">
        <v>18</v>
      </c>
      <c r="P73" s="10"/>
    </row>
    <row r="74" spans="1:16" ht="18" customHeight="1">
      <c r="A74" s="18">
        <v>19</v>
      </c>
      <c r="B74" s="16" t="s">
        <v>8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19">
        <v>19</v>
      </c>
      <c r="P74" s="10"/>
    </row>
    <row r="75" spans="1:16" ht="13.5">
      <c r="A75" s="18">
        <v>20</v>
      </c>
      <c r="B75" s="16" t="s">
        <v>9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19">
        <v>20</v>
      </c>
      <c r="P75" s="10"/>
    </row>
    <row r="76" spans="1:16" ht="13.5">
      <c r="A76" s="18">
        <v>21</v>
      </c>
      <c r="B76" s="16" t="s">
        <v>10</v>
      </c>
      <c r="C76" s="28">
        <v>2</v>
      </c>
      <c r="D76" s="28">
        <v>472</v>
      </c>
      <c r="E76" s="29" t="s">
        <v>53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19">
        <v>21</v>
      </c>
      <c r="P76" s="10"/>
    </row>
    <row r="77" spans="1:16" ht="13.5">
      <c r="A77" s="18">
        <v>22</v>
      </c>
      <c r="B77" s="16" t="s">
        <v>11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3</v>
      </c>
      <c r="J77" s="28">
        <v>2121</v>
      </c>
      <c r="K77" s="28">
        <v>169236</v>
      </c>
      <c r="L77" s="28">
        <v>1</v>
      </c>
      <c r="M77" s="28">
        <v>1914</v>
      </c>
      <c r="N77" s="29" t="s">
        <v>53</v>
      </c>
      <c r="O77" s="19">
        <v>22</v>
      </c>
      <c r="P77" s="10"/>
    </row>
    <row r="78" spans="1:16" ht="13.5">
      <c r="A78" s="18">
        <v>23</v>
      </c>
      <c r="B78" s="16" t="s">
        <v>12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19">
        <v>23</v>
      </c>
      <c r="P78" s="10"/>
    </row>
    <row r="79" spans="1:16" ht="18" customHeight="1">
      <c r="A79" s="18">
        <v>24</v>
      </c>
      <c r="B79" s="16" t="s">
        <v>13</v>
      </c>
      <c r="C79" s="28">
        <v>1</v>
      </c>
      <c r="D79" s="28">
        <v>224</v>
      </c>
      <c r="E79" s="29" t="s">
        <v>53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19">
        <v>24</v>
      </c>
      <c r="P79" s="10"/>
    </row>
    <row r="80" spans="1:16" ht="13.5">
      <c r="A80" s="18">
        <v>25</v>
      </c>
      <c r="B80" s="16" t="s">
        <v>46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1</v>
      </c>
      <c r="M80" s="28">
        <v>1052</v>
      </c>
      <c r="N80" s="29" t="s">
        <v>53</v>
      </c>
      <c r="O80" s="19">
        <v>25</v>
      </c>
      <c r="P80" s="10"/>
    </row>
    <row r="81" spans="1:16" ht="13.5">
      <c r="A81" s="18">
        <v>26</v>
      </c>
      <c r="B81" s="16" t="s">
        <v>47</v>
      </c>
      <c r="C81" s="28">
        <v>1</v>
      </c>
      <c r="D81" s="28">
        <v>295</v>
      </c>
      <c r="E81" s="29" t="s">
        <v>53</v>
      </c>
      <c r="F81" s="28">
        <v>1</v>
      </c>
      <c r="G81" s="28">
        <v>456</v>
      </c>
      <c r="H81" s="29" t="s">
        <v>53</v>
      </c>
      <c r="I81" s="28">
        <v>2</v>
      </c>
      <c r="J81" s="28">
        <v>1504</v>
      </c>
      <c r="K81" s="29" t="s">
        <v>53</v>
      </c>
      <c r="L81" s="28">
        <v>0</v>
      </c>
      <c r="M81" s="28">
        <v>0</v>
      </c>
      <c r="N81" s="28">
        <v>0</v>
      </c>
      <c r="O81" s="19">
        <v>26</v>
      </c>
      <c r="P81" s="10"/>
    </row>
    <row r="82" spans="1:16" ht="13.5">
      <c r="A82" s="18">
        <v>27</v>
      </c>
      <c r="B82" s="16" t="s">
        <v>48</v>
      </c>
      <c r="C82" s="28">
        <v>0</v>
      </c>
      <c r="D82" s="28">
        <v>0</v>
      </c>
      <c r="E82" s="28">
        <v>0</v>
      </c>
      <c r="F82" s="28">
        <v>1</v>
      </c>
      <c r="G82" s="28">
        <v>442</v>
      </c>
      <c r="H82" s="29" t="s">
        <v>53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19">
        <v>27</v>
      </c>
      <c r="P82" s="10"/>
    </row>
    <row r="83" spans="1:16" ht="13.5">
      <c r="A83" s="18">
        <v>28</v>
      </c>
      <c r="B83" s="16" t="s">
        <v>49</v>
      </c>
      <c r="C83" s="28">
        <v>2</v>
      </c>
      <c r="D83" s="28">
        <v>511</v>
      </c>
      <c r="E83" s="29" t="s">
        <v>53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19">
        <v>28</v>
      </c>
      <c r="P83" s="10"/>
    </row>
    <row r="84" spans="1:16" ht="18" customHeight="1">
      <c r="A84" s="18">
        <v>29</v>
      </c>
      <c r="B84" s="16" t="s">
        <v>50</v>
      </c>
      <c r="C84" s="31">
        <v>0</v>
      </c>
      <c r="D84" s="31">
        <v>0</v>
      </c>
      <c r="E84" s="28">
        <v>0</v>
      </c>
      <c r="F84" s="31">
        <v>0</v>
      </c>
      <c r="G84" s="31">
        <v>0</v>
      </c>
      <c r="H84" s="28">
        <v>0</v>
      </c>
      <c r="I84" s="31">
        <v>0</v>
      </c>
      <c r="J84" s="31">
        <v>0</v>
      </c>
      <c r="K84" s="31">
        <v>0</v>
      </c>
      <c r="L84" s="31">
        <v>1</v>
      </c>
      <c r="M84" s="31">
        <v>1378</v>
      </c>
      <c r="N84" s="38" t="s">
        <v>53</v>
      </c>
      <c r="O84" s="19">
        <v>29</v>
      </c>
      <c r="P84" s="10"/>
    </row>
    <row r="85" spans="1:16" ht="12" customHeight="1">
      <c r="A85" s="18">
        <v>30</v>
      </c>
      <c r="B85" s="16" t="s">
        <v>51</v>
      </c>
      <c r="C85" s="31">
        <v>0</v>
      </c>
      <c r="D85" s="31">
        <v>0</v>
      </c>
      <c r="E85" s="28">
        <v>0</v>
      </c>
      <c r="F85" s="31">
        <v>1</v>
      </c>
      <c r="G85" s="31">
        <v>478</v>
      </c>
      <c r="H85" s="29" t="s">
        <v>53</v>
      </c>
      <c r="I85" s="31">
        <v>1</v>
      </c>
      <c r="J85" s="31">
        <v>860</v>
      </c>
      <c r="K85" s="29" t="s">
        <v>53</v>
      </c>
      <c r="L85" s="31">
        <v>1</v>
      </c>
      <c r="M85" s="31">
        <v>1761</v>
      </c>
      <c r="N85" s="29" t="s">
        <v>53</v>
      </c>
      <c r="O85" s="19">
        <v>30</v>
      </c>
      <c r="P85" s="10"/>
    </row>
    <row r="86" spans="1:16" ht="12" customHeight="1">
      <c r="A86" s="18">
        <v>31</v>
      </c>
      <c r="B86" s="16" t="s">
        <v>52</v>
      </c>
      <c r="C86" s="31">
        <v>0</v>
      </c>
      <c r="D86" s="31">
        <v>0</v>
      </c>
      <c r="E86" s="28">
        <v>0</v>
      </c>
      <c r="F86" s="31">
        <v>1</v>
      </c>
      <c r="G86" s="31">
        <v>401</v>
      </c>
      <c r="H86" s="29" t="s">
        <v>53</v>
      </c>
      <c r="I86" s="31">
        <v>0</v>
      </c>
      <c r="J86" s="31">
        <v>0</v>
      </c>
      <c r="K86" s="34">
        <v>0</v>
      </c>
      <c r="L86" s="31">
        <v>1</v>
      </c>
      <c r="M86" s="31">
        <v>3570</v>
      </c>
      <c r="N86" s="38" t="s">
        <v>53</v>
      </c>
      <c r="O86" s="19">
        <v>31</v>
      </c>
      <c r="P86" s="10"/>
    </row>
    <row r="87" spans="1:16" ht="14.25" thickBot="1">
      <c r="A87" s="20">
        <v>32</v>
      </c>
      <c r="B87" s="21" t="s">
        <v>14</v>
      </c>
      <c r="C87" s="33">
        <v>1</v>
      </c>
      <c r="D87" s="33">
        <v>293</v>
      </c>
      <c r="E87" s="35" t="s">
        <v>53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7">
        <v>0</v>
      </c>
      <c r="O87" s="22">
        <v>32</v>
      </c>
      <c r="P87" s="10"/>
    </row>
    <row r="88" s="4" customFormat="1" ht="12.75" customHeight="1" thickTop="1">
      <c r="A88" s="24" t="s">
        <v>37</v>
      </c>
    </row>
    <row r="89" spans="1:16" ht="13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</sheetData>
  <sheetProtection/>
  <mergeCells count="21">
    <mergeCell ref="L3:N3"/>
    <mergeCell ref="O3:O4"/>
    <mergeCell ref="A5:B5"/>
    <mergeCell ref="A3:B4"/>
    <mergeCell ref="C3:E3"/>
    <mergeCell ref="I3:K3"/>
    <mergeCell ref="F3:G3"/>
    <mergeCell ref="I31:K31"/>
    <mergeCell ref="L31:N31"/>
    <mergeCell ref="O31:O32"/>
    <mergeCell ref="A33:B33"/>
    <mergeCell ref="A31:B32"/>
    <mergeCell ref="C31:E31"/>
    <mergeCell ref="F31:G31"/>
    <mergeCell ref="L61:N61"/>
    <mergeCell ref="O61:O62"/>
    <mergeCell ref="A63:B63"/>
    <mergeCell ref="A61:B62"/>
    <mergeCell ref="C61:E61"/>
    <mergeCell ref="I61:K61"/>
    <mergeCell ref="F61:G61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geOrder="overThenDown" paperSize="9" scale="96" r:id="rId1"/>
  <rowBreaks count="1" manualBreakCount="1">
    <brk id="58" max="255" man="1"/>
  </rowBreaks>
  <colBreaks count="1" manualBreakCount="1">
    <brk id="7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星野ＰＣ</cp:lastModifiedBy>
  <cp:lastPrinted>2011-03-02T02:29:02Z</cp:lastPrinted>
  <dcterms:created xsi:type="dcterms:W3CDTF">1997-08-29T01:39:57Z</dcterms:created>
  <dcterms:modified xsi:type="dcterms:W3CDTF">2012-02-16T01:49:31Z</dcterms:modified>
  <cp:category/>
  <cp:version/>
  <cp:contentType/>
  <cp:contentStatus/>
</cp:coreProperties>
</file>