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80" windowWidth="8565" windowHeight="12285" activeTab="0"/>
  </bookViews>
  <sheets>
    <sheet name="1 全国主要指標" sheetId="1" r:id="rId1"/>
  </sheets>
  <definedNames/>
  <calcPr fullCalcOnLoad="1"/>
</workbook>
</file>

<file path=xl/sharedStrings.xml><?xml version="1.0" encoding="utf-8"?>
<sst xmlns="http://schemas.openxmlformats.org/spreadsheetml/2006/main" count="256" uniqueCount="155">
  <si>
    <t>7年</t>
  </si>
  <si>
    <t>8年</t>
  </si>
  <si>
    <t>％</t>
  </si>
  <si>
    <t>…</t>
  </si>
  <si>
    <t>平成</t>
  </si>
  <si>
    <t>9年</t>
  </si>
  <si>
    <t>10年</t>
  </si>
  <si>
    <t>11年</t>
  </si>
  <si>
    <t>12年</t>
  </si>
  <si>
    <t>13年</t>
  </si>
  <si>
    <t>消費者
物価指数
（総合）</t>
  </si>
  <si>
    <t>国内企業
物価指数
（総平均）</t>
  </si>
  <si>
    <t>常用労働
者現金給
与  総  額</t>
  </si>
  <si>
    <t>完        全
失  業  率</t>
  </si>
  <si>
    <t>鉱  工  業
生産指数</t>
  </si>
  <si>
    <t>推      計
人      口
1）</t>
  </si>
  <si>
    <t>有効求人
倍       率</t>
  </si>
  <si>
    <t>建設工事
受  注  額</t>
  </si>
  <si>
    <t>建築物
床面積</t>
  </si>
  <si>
    <t>自  動  車
保有車両</t>
  </si>
  <si>
    <t>農     林
水産省</t>
  </si>
  <si>
    <t>国     土
交通省</t>
  </si>
  <si>
    <t>経     済
産業省</t>
  </si>
  <si>
    <r>
      <t>外国為替
相      場
(</t>
    </r>
    <r>
      <rPr>
        <sz val="8"/>
        <rFont val="ＭＳ Ｐ明朝"/>
        <family val="1"/>
      </rPr>
      <t>東京市場)</t>
    </r>
  </si>
  <si>
    <t>一般会計
歳出総額</t>
  </si>
  <si>
    <t>租  税   ･
印紙収入</t>
  </si>
  <si>
    <t>国    民
医療費
（推計額）</t>
  </si>
  <si>
    <t>刑  法  犯
認知件数</t>
  </si>
  <si>
    <t>交通事故
発生件数</t>
  </si>
  <si>
    <t>火      災
発生件数</t>
  </si>
  <si>
    <t>厚     生
労働省</t>
  </si>
  <si>
    <t>14年</t>
  </si>
  <si>
    <t>15年</t>
  </si>
  <si>
    <t>財務</t>
  </si>
  <si>
    <t>省</t>
  </si>
  <si>
    <t>１　　　　　　　　全          国          主　　　</t>
  </si>
  <si>
    <t>工業・建設業</t>
  </si>
  <si>
    <t>16年</t>
  </si>
  <si>
    <t>国内総生産（支出側）
（名   目）</t>
  </si>
  <si>
    <t>年度</t>
  </si>
  <si>
    <t>原油
輸入量</t>
  </si>
  <si>
    <t>使用
電力量</t>
  </si>
  <si>
    <t>単位</t>
  </si>
  <si>
    <t>17年</t>
  </si>
  <si>
    <t>18年</t>
  </si>
  <si>
    <t>17年=100</t>
  </si>
  <si>
    <t>19年</t>
  </si>
  <si>
    <t>農業就業
人     口</t>
  </si>
  <si>
    <t>1月1日 3）</t>
  </si>
  <si>
    <t>外     貨
準 備 高
6）</t>
  </si>
  <si>
    <t>製造品出
荷額等 4）</t>
  </si>
  <si>
    <t>年間商品
販 売 額 
5）</t>
  </si>
  <si>
    <t>着工建築物</t>
  </si>
  <si>
    <t>資源エネ
ルギー庁</t>
  </si>
  <si>
    <t>20年</t>
  </si>
  <si>
    <t>7） 5 278</t>
  </si>
  <si>
    <t>国債・借入金現在高</t>
  </si>
  <si>
    <t xml:space="preserve">10億円 </t>
  </si>
  <si>
    <t xml:space="preserve">億円 </t>
  </si>
  <si>
    <t>21年</t>
  </si>
  <si>
    <t>　　　要        指        標</t>
  </si>
  <si>
    <t>年次</t>
  </si>
  <si>
    <t>人口</t>
  </si>
  <si>
    <t>労働・賃金</t>
  </si>
  <si>
    <t>農業</t>
  </si>
  <si>
    <t>鉱</t>
  </si>
  <si>
    <t>エネルギー</t>
  </si>
  <si>
    <t>運輸</t>
  </si>
  <si>
    <t>商業</t>
  </si>
  <si>
    <t>貿易</t>
  </si>
  <si>
    <t xml:space="preserve">自  然  増  加 </t>
  </si>
  <si>
    <t>労働力人口</t>
  </si>
  <si>
    <t>職業紹介</t>
  </si>
  <si>
    <t>製造業</t>
  </si>
  <si>
    <t>輸出額</t>
  </si>
  <si>
    <t>輸入額</t>
  </si>
  <si>
    <t>出生</t>
  </si>
  <si>
    <t>死亡</t>
  </si>
  <si>
    <t>総数</t>
  </si>
  <si>
    <t>就業者</t>
  </si>
  <si>
    <t>新設住宅</t>
  </si>
  <si>
    <t>期日・期間</t>
  </si>
  <si>
    <t>年間  2）</t>
  </si>
  <si>
    <t xml:space="preserve">年平均 </t>
  </si>
  <si>
    <t>年度平均</t>
  </si>
  <si>
    <t>年平均</t>
  </si>
  <si>
    <t>年間</t>
  </si>
  <si>
    <t>年度間</t>
  </si>
  <si>
    <t xml:space="preserve">年間 </t>
  </si>
  <si>
    <t>年度末</t>
  </si>
  <si>
    <t xml:space="preserve">1 000人 </t>
  </si>
  <si>
    <t xml:space="preserve">万人 </t>
  </si>
  <si>
    <t>倍</t>
  </si>
  <si>
    <t>100円</t>
  </si>
  <si>
    <t>1 000人</t>
  </si>
  <si>
    <t xml:space="preserve">10億円 </t>
  </si>
  <si>
    <t>1 000㎡</t>
  </si>
  <si>
    <t>1 000戸</t>
  </si>
  <si>
    <t>万kl</t>
  </si>
  <si>
    <t>1 000万kWh</t>
  </si>
  <si>
    <t>1 000台</t>
  </si>
  <si>
    <t>資料</t>
  </si>
  <si>
    <t>総務省統計局</t>
  </si>
  <si>
    <t>厚生労働省</t>
  </si>
  <si>
    <t>経済</t>
  </si>
  <si>
    <t>産業省</t>
  </si>
  <si>
    <t>国土交通省</t>
  </si>
  <si>
    <t>財務省</t>
  </si>
  <si>
    <t>企業経営</t>
  </si>
  <si>
    <t>金融</t>
  </si>
  <si>
    <t>財</t>
  </si>
  <si>
    <t>政</t>
  </si>
  <si>
    <t>物価</t>
  </si>
  <si>
    <t>家計</t>
  </si>
  <si>
    <t>経済計算</t>
  </si>
  <si>
    <t>保健衛生</t>
  </si>
  <si>
    <t>警察</t>
  </si>
  <si>
    <t>災害･事故</t>
  </si>
  <si>
    <t xml:space="preserve">国  際  収  支  </t>
  </si>
  <si>
    <t>企業倒産</t>
  </si>
  <si>
    <t>全国銀行</t>
  </si>
  <si>
    <t>勤労者世帯</t>
  </si>
  <si>
    <t>経常</t>
  </si>
  <si>
    <t>件数</t>
  </si>
  <si>
    <t>負債金額</t>
  </si>
  <si>
    <t>預金残高</t>
  </si>
  <si>
    <t>貸出残高</t>
  </si>
  <si>
    <t>実収入</t>
  </si>
  <si>
    <t>消費支出</t>
  </si>
  <si>
    <t xml:space="preserve">年末 </t>
  </si>
  <si>
    <t xml:space="preserve">年度 </t>
  </si>
  <si>
    <t>年平均1か月間</t>
  </si>
  <si>
    <t>1ﾄﾞﾙ=円</t>
  </si>
  <si>
    <t>100万ﾄﾞﾙ</t>
  </si>
  <si>
    <t xml:space="preserve">億円 </t>
  </si>
  <si>
    <t>件</t>
  </si>
  <si>
    <t>億円</t>
  </si>
  <si>
    <t xml:space="preserve">1 000円 </t>
  </si>
  <si>
    <t>1 000件</t>
  </si>
  <si>
    <t xml:space="preserve">件 </t>
  </si>
  <si>
    <t>日本銀行</t>
  </si>
  <si>
    <t>㈱帝国データバンク</t>
  </si>
  <si>
    <t xml:space="preserve">内閣府 </t>
  </si>
  <si>
    <t>警察庁</t>
  </si>
  <si>
    <t>消防庁</t>
  </si>
  <si>
    <t>(注) 1）平成7、12、17、22年は国勢調査人口。 2）期間は前年10月からその年の9月末まで。 3）平成7、12、17、22年は農林</t>
  </si>
  <si>
    <t>22年</t>
  </si>
  <si>
    <t>23年</t>
  </si>
  <si>
    <t>22年=100</t>
  </si>
  <si>
    <t>8） 30 142</t>
  </si>
  <si>
    <t>　　業センサス（2月1日）。 4）製造品出荷額等は従業者4人以上の事業所。平成23年は調査が実施されていない。 5）年間商品販売</t>
  </si>
  <si>
    <t xml:space="preserve">   　額は商業統計調査の調査期日前1年間。平成11年、平成16年は簡易調査。6) 11年以前とは接続しない。7）平成13年以降</t>
  </si>
  <si>
    <t>　　は、任意整理による倒産を含まないため、平成12年以前とは接続しない。平成17年4月以降は月をまたいで任意整理から法的整理</t>
  </si>
  <si>
    <t xml:space="preserve">  　 へ移行した企業を含むため、それ以前とは接続しない。8）平成12年4月から介護保険の費用に移行したものは国民医療費</t>
  </si>
  <si>
    <t xml:space="preserve">    に含まない。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</si>
</sst>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0.0\ "/>
    <numFmt numFmtId="178" formatCode="0.00\ "/>
    <numFmt numFmtId="179" formatCode="0;&quot;△ &quot;0"/>
    <numFmt numFmtId="180" formatCode="#,##0;&quot;△ &quot;#,##0"/>
    <numFmt numFmtId="181" formatCode="#\ ###\ ##0;&quot;△ &quot;#\ ###\ ##0"/>
    <numFmt numFmtId="182" formatCode="0.0"/>
    <numFmt numFmtId="183" formatCode="#\ ###\ ##0;&quot;△ &quot;#\ ###\ ##0\ "/>
    <numFmt numFmtId="184" formatCode="#,##0.0;[Red]\-#,##0.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 * #\ ##0_ ;_ * \△#\ ##0_ ;_ * &quot;-&quot;_ ;_ @_ 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178" fontId="1" fillId="0" borderId="11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177" fontId="1" fillId="0" borderId="12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1" fillId="0" borderId="0" xfId="49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center" vertical="center" wrapText="1"/>
    </xf>
    <xf numFmtId="56" fontId="1" fillId="0" borderId="15" xfId="0" applyNumberFormat="1" applyFont="1" applyFill="1" applyBorder="1" applyAlignment="1">
      <alignment horizontal="right" vertical="center"/>
    </xf>
    <xf numFmtId="56" fontId="1" fillId="0" borderId="10" xfId="0" applyNumberFormat="1" applyFont="1" applyFill="1" applyBorder="1" applyAlignment="1">
      <alignment horizontal="right" vertical="center" shrinkToFit="1"/>
    </xf>
    <xf numFmtId="0" fontId="1" fillId="0" borderId="16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/>
    </xf>
    <xf numFmtId="177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distributed"/>
    </xf>
    <xf numFmtId="0" fontId="1" fillId="0" borderId="19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distributed"/>
    </xf>
    <xf numFmtId="0" fontId="1" fillId="0" borderId="2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24" xfId="0" applyFont="1" applyFill="1" applyBorder="1" applyAlignment="1">
      <alignment horizontal="distributed"/>
    </xf>
    <xf numFmtId="178" fontId="1" fillId="0" borderId="19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right"/>
    </xf>
    <xf numFmtId="176" fontId="1" fillId="0" borderId="25" xfId="0" applyNumberFormat="1" applyFont="1" applyFill="1" applyBorder="1" applyAlignment="1">
      <alignment/>
    </xf>
    <xf numFmtId="37" fontId="10" fillId="0" borderId="0" xfId="61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 horizontal="right"/>
    </xf>
    <xf numFmtId="176" fontId="1" fillId="33" borderId="0" xfId="0" applyNumberFormat="1" applyFont="1" applyFill="1" applyAlignment="1">
      <alignment/>
    </xf>
    <xf numFmtId="189" fontId="1" fillId="0" borderId="12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2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2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071x_入力訂正83_入力訂正83_TMSシステム（２係用）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showGridLines="0" tabSelected="1" zoomScalePageLayoutView="0" workbookViewId="0" topLeftCell="G1">
      <selection activeCell="Q19" sqref="Q19"/>
    </sheetView>
  </sheetViews>
  <sheetFormatPr defaultColWidth="9.00390625" defaultRowHeight="13.5"/>
  <cols>
    <col min="1" max="1" width="4.50390625" style="19" customWidth="1"/>
    <col min="2" max="2" width="5.25390625" style="19" customWidth="1"/>
    <col min="3" max="3" width="8.125" style="19" customWidth="1"/>
    <col min="4" max="4" width="7.875" style="19" customWidth="1"/>
    <col min="5" max="5" width="7.125" style="19" customWidth="1"/>
    <col min="6" max="6" width="8.00390625" style="19" customWidth="1"/>
    <col min="7" max="8" width="8.125" style="19" customWidth="1"/>
    <col min="9" max="11" width="8.25390625" style="19" customWidth="1"/>
    <col min="12" max="12" width="8.00390625" style="19" customWidth="1"/>
    <col min="13" max="15" width="8.25390625" style="19" customWidth="1"/>
    <col min="16" max="16" width="8.125" style="19" customWidth="1"/>
    <col min="17" max="17" width="7.875" style="19" customWidth="1"/>
    <col min="18" max="18" width="8.50390625" style="19" customWidth="1"/>
    <col min="19" max="19" width="8.625" style="19" customWidth="1"/>
    <col min="20" max="20" width="8.25390625" style="19" customWidth="1"/>
    <col min="21" max="22" width="7.50390625" style="19" customWidth="1"/>
    <col min="23" max="23" width="4.625" style="19" customWidth="1"/>
    <col min="24" max="24" width="4.00390625" style="19" customWidth="1"/>
    <col min="25" max="16384" width="9.00390625" style="19" customWidth="1"/>
  </cols>
  <sheetData>
    <row r="1" spans="1:25" ht="36" customHeight="1" thickBot="1">
      <c r="A1" s="12"/>
      <c r="B1" s="13"/>
      <c r="C1" s="13"/>
      <c r="D1" s="14"/>
      <c r="E1" s="13"/>
      <c r="F1" s="13"/>
      <c r="G1" s="15"/>
      <c r="H1" s="13"/>
      <c r="I1" s="13"/>
      <c r="J1" s="13"/>
      <c r="K1" s="13"/>
      <c r="L1" s="16" t="s">
        <v>35</v>
      </c>
      <c r="M1" s="17" t="s">
        <v>60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16.5" customHeight="1" thickTop="1">
      <c r="A2" s="62" t="s">
        <v>61</v>
      </c>
      <c r="B2" s="63"/>
      <c r="C2" s="62" t="s">
        <v>62</v>
      </c>
      <c r="D2" s="63"/>
      <c r="E2" s="63"/>
      <c r="F2" s="63" t="s">
        <v>63</v>
      </c>
      <c r="G2" s="63"/>
      <c r="H2" s="63"/>
      <c r="I2" s="63"/>
      <c r="J2" s="63"/>
      <c r="K2" s="20" t="s">
        <v>64</v>
      </c>
      <c r="L2" s="21" t="s">
        <v>65</v>
      </c>
      <c r="M2" s="66" t="s">
        <v>36</v>
      </c>
      <c r="N2" s="66"/>
      <c r="O2" s="66"/>
      <c r="P2" s="62"/>
      <c r="Q2" s="63" t="s">
        <v>66</v>
      </c>
      <c r="R2" s="63"/>
      <c r="S2" s="20" t="s">
        <v>67</v>
      </c>
      <c r="T2" s="20" t="s">
        <v>68</v>
      </c>
      <c r="U2" s="63" t="s">
        <v>69</v>
      </c>
      <c r="V2" s="63"/>
      <c r="W2" s="62" t="s">
        <v>61</v>
      </c>
      <c r="X2" s="72"/>
      <c r="Y2" s="22"/>
    </row>
    <row r="3" spans="1:25" ht="16.5" customHeight="1">
      <c r="A3" s="73"/>
      <c r="B3" s="65"/>
      <c r="C3" s="69" t="s">
        <v>15</v>
      </c>
      <c r="D3" s="71" t="s">
        <v>70</v>
      </c>
      <c r="E3" s="71"/>
      <c r="F3" s="65" t="s">
        <v>71</v>
      </c>
      <c r="G3" s="65"/>
      <c r="H3" s="65"/>
      <c r="I3" s="24" t="s">
        <v>72</v>
      </c>
      <c r="J3" s="64" t="s">
        <v>12</v>
      </c>
      <c r="K3" s="67" t="s">
        <v>47</v>
      </c>
      <c r="L3" s="78" t="s">
        <v>14</v>
      </c>
      <c r="M3" s="23" t="s">
        <v>73</v>
      </c>
      <c r="N3" s="64" t="s">
        <v>17</v>
      </c>
      <c r="O3" s="65" t="s">
        <v>52</v>
      </c>
      <c r="P3" s="65"/>
      <c r="Q3" s="64" t="s">
        <v>40</v>
      </c>
      <c r="R3" s="64" t="s">
        <v>41</v>
      </c>
      <c r="S3" s="64" t="s">
        <v>19</v>
      </c>
      <c r="T3" s="67" t="s">
        <v>51</v>
      </c>
      <c r="U3" s="65" t="s">
        <v>74</v>
      </c>
      <c r="V3" s="65" t="s">
        <v>75</v>
      </c>
      <c r="W3" s="73"/>
      <c r="X3" s="74"/>
      <c r="Y3" s="22"/>
    </row>
    <row r="4" spans="1:25" ht="24" customHeight="1">
      <c r="A4" s="73"/>
      <c r="B4" s="65"/>
      <c r="C4" s="70"/>
      <c r="D4" s="24" t="s">
        <v>76</v>
      </c>
      <c r="E4" s="24" t="s">
        <v>77</v>
      </c>
      <c r="F4" s="24" t="s">
        <v>78</v>
      </c>
      <c r="G4" s="24" t="s">
        <v>79</v>
      </c>
      <c r="H4" s="25" t="s">
        <v>13</v>
      </c>
      <c r="I4" s="25" t="s">
        <v>16</v>
      </c>
      <c r="J4" s="65"/>
      <c r="K4" s="68"/>
      <c r="L4" s="74"/>
      <c r="M4" s="26" t="s">
        <v>50</v>
      </c>
      <c r="N4" s="65"/>
      <c r="O4" s="25" t="s">
        <v>18</v>
      </c>
      <c r="P4" s="24" t="s">
        <v>80</v>
      </c>
      <c r="Q4" s="65"/>
      <c r="R4" s="65"/>
      <c r="S4" s="65"/>
      <c r="T4" s="67"/>
      <c r="U4" s="65"/>
      <c r="V4" s="65"/>
      <c r="W4" s="73"/>
      <c r="X4" s="74"/>
      <c r="Y4" s="22"/>
    </row>
    <row r="5" spans="1:25" ht="15" customHeight="1">
      <c r="A5" s="73" t="s">
        <v>81</v>
      </c>
      <c r="B5" s="65"/>
      <c r="C5" s="27">
        <v>35704</v>
      </c>
      <c r="D5" s="76" t="s">
        <v>82</v>
      </c>
      <c r="E5" s="76"/>
      <c r="F5" s="76" t="s">
        <v>83</v>
      </c>
      <c r="G5" s="76"/>
      <c r="H5" s="76"/>
      <c r="I5" s="2" t="s">
        <v>84</v>
      </c>
      <c r="J5" s="2" t="s">
        <v>85</v>
      </c>
      <c r="K5" s="28" t="s">
        <v>48</v>
      </c>
      <c r="L5" s="29" t="s">
        <v>85</v>
      </c>
      <c r="M5" s="30" t="s">
        <v>86</v>
      </c>
      <c r="N5" s="2" t="s">
        <v>87</v>
      </c>
      <c r="O5" s="76" t="s">
        <v>88</v>
      </c>
      <c r="P5" s="76"/>
      <c r="Q5" s="77"/>
      <c r="R5" s="2" t="s">
        <v>87</v>
      </c>
      <c r="S5" s="2" t="s">
        <v>89</v>
      </c>
      <c r="T5" s="76" t="s">
        <v>88</v>
      </c>
      <c r="U5" s="76"/>
      <c r="V5" s="77"/>
      <c r="W5" s="73" t="s">
        <v>81</v>
      </c>
      <c r="X5" s="74"/>
      <c r="Y5" s="18"/>
    </row>
    <row r="6" spans="1:25" ht="15" customHeight="1">
      <c r="A6" s="73" t="s">
        <v>42</v>
      </c>
      <c r="B6" s="65"/>
      <c r="C6" s="75" t="s">
        <v>90</v>
      </c>
      <c r="D6" s="76"/>
      <c r="E6" s="76"/>
      <c r="F6" s="76" t="s">
        <v>91</v>
      </c>
      <c r="G6" s="76"/>
      <c r="H6" s="2" t="s">
        <v>2</v>
      </c>
      <c r="I6" s="2" t="s">
        <v>92</v>
      </c>
      <c r="J6" s="2" t="s">
        <v>93</v>
      </c>
      <c r="K6" s="2" t="s">
        <v>94</v>
      </c>
      <c r="L6" s="29" t="s">
        <v>45</v>
      </c>
      <c r="M6" s="75" t="s">
        <v>95</v>
      </c>
      <c r="N6" s="76"/>
      <c r="O6" s="2" t="s">
        <v>96</v>
      </c>
      <c r="P6" s="2" t="s">
        <v>97</v>
      </c>
      <c r="Q6" s="2" t="s">
        <v>98</v>
      </c>
      <c r="R6" s="31" t="s">
        <v>99</v>
      </c>
      <c r="S6" s="2" t="s">
        <v>100</v>
      </c>
      <c r="T6" s="76" t="s">
        <v>95</v>
      </c>
      <c r="U6" s="76"/>
      <c r="V6" s="77"/>
      <c r="W6" s="73" t="s">
        <v>42</v>
      </c>
      <c r="X6" s="74"/>
      <c r="Y6" s="18"/>
    </row>
    <row r="7" spans="1:25" ht="12" customHeight="1">
      <c r="A7" s="32" t="s">
        <v>4</v>
      </c>
      <c r="B7" s="33" t="s">
        <v>0</v>
      </c>
      <c r="C7" s="11">
        <v>125570</v>
      </c>
      <c r="D7" s="11">
        <v>1222</v>
      </c>
      <c r="E7" s="11">
        <v>925</v>
      </c>
      <c r="F7" s="11">
        <v>6666</v>
      </c>
      <c r="G7" s="11">
        <v>6457</v>
      </c>
      <c r="H7" s="34">
        <v>3.2</v>
      </c>
      <c r="I7" s="35">
        <v>0.64</v>
      </c>
      <c r="J7" s="11">
        <v>4089</v>
      </c>
      <c r="K7" s="11">
        <v>4140</v>
      </c>
      <c r="L7" s="36">
        <v>94.9</v>
      </c>
      <c r="M7" s="1">
        <v>306030</v>
      </c>
      <c r="N7" s="1">
        <v>19756</v>
      </c>
      <c r="O7" s="1">
        <v>228145</v>
      </c>
      <c r="P7" s="1">
        <v>1470</v>
      </c>
      <c r="Q7" s="1">
        <v>26692</v>
      </c>
      <c r="R7" s="1">
        <v>77651</v>
      </c>
      <c r="S7" s="1">
        <v>70107</v>
      </c>
      <c r="T7" s="1" t="s">
        <v>3</v>
      </c>
      <c r="U7" s="1">
        <v>41531</v>
      </c>
      <c r="V7" s="1">
        <v>31549</v>
      </c>
      <c r="W7" s="37" t="s">
        <v>4</v>
      </c>
      <c r="X7" s="53" t="s">
        <v>0</v>
      </c>
      <c r="Y7" s="18"/>
    </row>
    <row r="8" spans="1:25" ht="12" customHeight="1">
      <c r="A8" s="32"/>
      <c r="B8" s="33" t="s">
        <v>1</v>
      </c>
      <c r="C8" s="11">
        <v>125859</v>
      </c>
      <c r="D8" s="11">
        <v>1203</v>
      </c>
      <c r="E8" s="11">
        <v>896</v>
      </c>
      <c r="F8" s="11">
        <v>6711</v>
      </c>
      <c r="G8" s="11">
        <v>6486</v>
      </c>
      <c r="H8" s="34">
        <v>3.4</v>
      </c>
      <c r="I8" s="35">
        <v>0.72</v>
      </c>
      <c r="J8" s="11">
        <v>4131</v>
      </c>
      <c r="K8" s="11">
        <v>3970</v>
      </c>
      <c r="L8" s="36">
        <v>97</v>
      </c>
      <c r="M8" s="1">
        <v>313068</v>
      </c>
      <c r="N8" s="1">
        <v>20337</v>
      </c>
      <c r="O8" s="1">
        <v>259793</v>
      </c>
      <c r="P8" s="1">
        <v>1643</v>
      </c>
      <c r="Q8" s="1">
        <v>26345</v>
      </c>
      <c r="R8" s="1">
        <v>79432</v>
      </c>
      <c r="S8" s="1">
        <v>71776</v>
      </c>
      <c r="T8" s="1" t="s">
        <v>3</v>
      </c>
      <c r="U8" s="1">
        <v>44731</v>
      </c>
      <c r="V8" s="1">
        <v>37993</v>
      </c>
      <c r="W8" s="38"/>
      <c r="X8" s="32" t="s">
        <v>1</v>
      </c>
      <c r="Y8" s="18"/>
    </row>
    <row r="9" spans="1:25" ht="12" customHeight="1">
      <c r="A9" s="14"/>
      <c r="B9" s="33" t="s">
        <v>5</v>
      </c>
      <c r="C9" s="11">
        <v>126157</v>
      </c>
      <c r="D9" s="11">
        <v>1209</v>
      </c>
      <c r="E9" s="11">
        <v>921</v>
      </c>
      <c r="F9" s="11">
        <v>6787</v>
      </c>
      <c r="G9" s="11">
        <v>6557</v>
      </c>
      <c r="H9" s="34">
        <v>3.4</v>
      </c>
      <c r="I9" s="35">
        <v>0.69</v>
      </c>
      <c r="J9" s="11">
        <v>4214</v>
      </c>
      <c r="K9" s="11">
        <v>3931</v>
      </c>
      <c r="L9" s="36">
        <v>100.6</v>
      </c>
      <c r="M9" s="1">
        <v>323072</v>
      </c>
      <c r="N9" s="1">
        <v>18525</v>
      </c>
      <c r="O9" s="1">
        <v>227966</v>
      </c>
      <c r="P9" s="1">
        <v>1387</v>
      </c>
      <c r="Q9" s="1">
        <v>27170</v>
      </c>
      <c r="R9" s="1">
        <v>81126</v>
      </c>
      <c r="S9" s="1">
        <v>72857</v>
      </c>
      <c r="T9" s="1">
        <v>627556</v>
      </c>
      <c r="U9" s="1">
        <v>50938</v>
      </c>
      <c r="V9" s="1">
        <v>40956</v>
      </c>
      <c r="W9" s="39"/>
      <c r="X9" s="32" t="s">
        <v>5</v>
      </c>
      <c r="Y9" s="18"/>
    </row>
    <row r="10" spans="1:25" ht="12" customHeight="1">
      <c r="A10" s="14"/>
      <c r="B10" s="33" t="s">
        <v>6</v>
      </c>
      <c r="C10" s="11">
        <v>126472</v>
      </c>
      <c r="D10" s="11">
        <v>1215</v>
      </c>
      <c r="E10" s="11">
        <v>933</v>
      </c>
      <c r="F10" s="11">
        <v>6793</v>
      </c>
      <c r="G10" s="11">
        <v>6514</v>
      </c>
      <c r="H10" s="34">
        <v>4.1</v>
      </c>
      <c r="I10" s="35">
        <v>0.5</v>
      </c>
      <c r="J10" s="11">
        <v>4157</v>
      </c>
      <c r="K10" s="11">
        <v>3892</v>
      </c>
      <c r="L10" s="36">
        <v>93.7</v>
      </c>
      <c r="M10" s="1">
        <v>305840</v>
      </c>
      <c r="N10" s="1">
        <v>16774</v>
      </c>
      <c r="O10" s="1">
        <v>195997</v>
      </c>
      <c r="P10" s="1">
        <v>1198</v>
      </c>
      <c r="Q10" s="1">
        <v>25483</v>
      </c>
      <c r="R10" s="1">
        <v>81833</v>
      </c>
      <c r="S10" s="1">
        <v>73688</v>
      </c>
      <c r="T10" s="1" t="s">
        <v>3</v>
      </c>
      <c r="U10" s="1">
        <v>50645</v>
      </c>
      <c r="V10" s="1">
        <v>36654</v>
      </c>
      <c r="W10" s="39"/>
      <c r="X10" s="32" t="s">
        <v>6</v>
      </c>
      <c r="Y10" s="18"/>
    </row>
    <row r="11" spans="1:25" ht="19.5" customHeight="1">
      <c r="A11" s="13"/>
      <c r="B11" s="33" t="s">
        <v>7</v>
      </c>
      <c r="C11" s="11">
        <v>126667</v>
      </c>
      <c r="D11" s="11">
        <v>1198</v>
      </c>
      <c r="E11" s="11">
        <v>985</v>
      </c>
      <c r="F11" s="11">
        <v>6779</v>
      </c>
      <c r="G11" s="11">
        <v>6462</v>
      </c>
      <c r="H11" s="34">
        <v>4.7</v>
      </c>
      <c r="I11" s="35">
        <v>0.49</v>
      </c>
      <c r="J11" s="11">
        <v>3963</v>
      </c>
      <c r="K11" s="11">
        <v>3845</v>
      </c>
      <c r="L11" s="36">
        <v>93.9</v>
      </c>
      <c r="M11" s="1">
        <v>291450</v>
      </c>
      <c r="N11" s="1">
        <v>16033</v>
      </c>
      <c r="O11" s="1">
        <v>194278</v>
      </c>
      <c r="P11" s="1">
        <v>1215</v>
      </c>
      <c r="Q11" s="1">
        <v>25043</v>
      </c>
      <c r="R11" s="1">
        <v>83674</v>
      </c>
      <c r="S11" s="1">
        <v>74583</v>
      </c>
      <c r="T11" s="1">
        <v>639285</v>
      </c>
      <c r="U11" s="1">
        <v>47548</v>
      </c>
      <c r="V11" s="1">
        <v>35268</v>
      </c>
      <c r="W11" s="40"/>
      <c r="X11" s="32" t="s">
        <v>7</v>
      </c>
      <c r="Y11" s="18"/>
    </row>
    <row r="12" spans="1:25" ht="12" customHeight="1">
      <c r="A12" s="32"/>
      <c r="B12" s="33" t="s">
        <v>8</v>
      </c>
      <c r="C12" s="11">
        <v>126926</v>
      </c>
      <c r="D12" s="11">
        <v>1194</v>
      </c>
      <c r="E12" s="11">
        <v>968</v>
      </c>
      <c r="F12" s="11">
        <v>6766</v>
      </c>
      <c r="G12" s="11">
        <v>6446</v>
      </c>
      <c r="H12" s="34">
        <v>4.7</v>
      </c>
      <c r="I12" s="35">
        <v>0.62</v>
      </c>
      <c r="J12" s="11">
        <v>3981</v>
      </c>
      <c r="K12" s="11">
        <v>3891</v>
      </c>
      <c r="L12" s="36">
        <v>99.2</v>
      </c>
      <c r="M12" s="1">
        <v>300478</v>
      </c>
      <c r="N12" s="1">
        <v>14968</v>
      </c>
      <c r="O12" s="1">
        <v>200259</v>
      </c>
      <c r="P12" s="1">
        <v>1230</v>
      </c>
      <c r="Q12" s="1">
        <v>25058</v>
      </c>
      <c r="R12" s="1">
        <v>85808</v>
      </c>
      <c r="S12" s="1">
        <v>75525</v>
      </c>
      <c r="T12" s="1" t="s">
        <v>3</v>
      </c>
      <c r="U12" s="1">
        <v>51654</v>
      </c>
      <c r="V12" s="1">
        <v>40938</v>
      </c>
      <c r="W12" s="38"/>
      <c r="X12" s="32" t="s">
        <v>8</v>
      </c>
      <c r="Y12" s="18"/>
    </row>
    <row r="13" spans="1:25" ht="12" customHeight="1">
      <c r="A13" s="14"/>
      <c r="B13" s="33" t="s">
        <v>9</v>
      </c>
      <c r="C13" s="11">
        <v>127316</v>
      </c>
      <c r="D13" s="11">
        <v>1185</v>
      </c>
      <c r="E13" s="11">
        <v>966</v>
      </c>
      <c r="F13" s="11">
        <v>6752</v>
      </c>
      <c r="G13" s="11">
        <v>6412</v>
      </c>
      <c r="H13" s="34">
        <v>5</v>
      </c>
      <c r="I13" s="35">
        <v>0.56</v>
      </c>
      <c r="J13" s="11">
        <v>3974</v>
      </c>
      <c r="K13" s="11">
        <v>3820</v>
      </c>
      <c r="L13" s="36">
        <v>92.5</v>
      </c>
      <c r="M13" s="1">
        <v>286667</v>
      </c>
      <c r="N13" s="1">
        <v>13747</v>
      </c>
      <c r="O13" s="1">
        <v>181093</v>
      </c>
      <c r="P13" s="1">
        <v>1174</v>
      </c>
      <c r="Q13" s="1">
        <v>24709</v>
      </c>
      <c r="R13" s="1">
        <v>84428</v>
      </c>
      <c r="S13" s="1">
        <v>76271</v>
      </c>
      <c r="T13" s="1" t="s">
        <v>3</v>
      </c>
      <c r="U13" s="1">
        <v>48979</v>
      </c>
      <c r="V13" s="1">
        <v>42416</v>
      </c>
      <c r="W13" s="39"/>
      <c r="X13" s="32" t="s">
        <v>9</v>
      </c>
      <c r="Y13" s="18"/>
    </row>
    <row r="14" spans="1:25" ht="12" customHeight="1">
      <c r="A14" s="14"/>
      <c r="B14" s="33" t="s">
        <v>31</v>
      </c>
      <c r="C14" s="11">
        <v>127486</v>
      </c>
      <c r="D14" s="11">
        <v>1176</v>
      </c>
      <c r="E14" s="11">
        <v>981</v>
      </c>
      <c r="F14" s="11">
        <v>6689</v>
      </c>
      <c r="G14" s="11">
        <v>6330</v>
      </c>
      <c r="H14" s="34">
        <v>5.4</v>
      </c>
      <c r="I14" s="35">
        <v>0.56</v>
      </c>
      <c r="J14" s="11">
        <v>3876</v>
      </c>
      <c r="K14" s="11">
        <v>3751</v>
      </c>
      <c r="L14" s="36">
        <v>91.4</v>
      </c>
      <c r="M14" s="1">
        <v>269362</v>
      </c>
      <c r="N14" s="1">
        <v>12533</v>
      </c>
      <c r="O14" s="1">
        <v>172344</v>
      </c>
      <c r="P14" s="1">
        <v>1151.016</v>
      </c>
      <c r="Q14" s="1">
        <v>23564.9</v>
      </c>
      <c r="R14" s="1">
        <v>86293</v>
      </c>
      <c r="S14" s="1">
        <v>76893</v>
      </c>
      <c r="T14" s="1">
        <v>548464</v>
      </c>
      <c r="U14" s="1">
        <v>52109</v>
      </c>
      <c r="V14" s="1">
        <v>42227.5</v>
      </c>
      <c r="W14" s="39"/>
      <c r="X14" s="32" t="s">
        <v>31</v>
      </c>
      <c r="Y14" s="18"/>
    </row>
    <row r="15" spans="1:25" ht="12" customHeight="1">
      <c r="A15" s="32"/>
      <c r="B15" s="33" t="s">
        <v>32</v>
      </c>
      <c r="C15" s="11">
        <v>127694</v>
      </c>
      <c r="D15" s="11">
        <v>1138</v>
      </c>
      <c r="E15" s="11">
        <v>1023</v>
      </c>
      <c r="F15" s="11">
        <v>6666</v>
      </c>
      <c r="G15" s="11">
        <v>6316</v>
      </c>
      <c r="H15" s="34">
        <v>5.3</v>
      </c>
      <c r="I15" s="35">
        <v>0.69</v>
      </c>
      <c r="J15" s="11">
        <v>3897</v>
      </c>
      <c r="K15" s="11">
        <v>3684</v>
      </c>
      <c r="L15" s="36">
        <v>94.1</v>
      </c>
      <c r="M15" s="1">
        <v>273409</v>
      </c>
      <c r="N15" s="1">
        <v>12549</v>
      </c>
      <c r="O15" s="1">
        <v>173096</v>
      </c>
      <c r="P15" s="1">
        <v>1160</v>
      </c>
      <c r="Q15" s="1">
        <v>24850</v>
      </c>
      <c r="R15" s="1">
        <v>85822</v>
      </c>
      <c r="S15" s="1">
        <v>77390</v>
      </c>
      <c r="T15" s="1" t="s">
        <v>3</v>
      </c>
      <c r="U15" s="1">
        <v>54548</v>
      </c>
      <c r="V15" s="1">
        <v>44362</v>
      </c>
      <c r="W15" s="38"/>
      <c r="X15" s="32" t="s">
        <v>32</v>
      </c>
      <c r="Y15" s="18"/>
    </row>
    <row r="16" spans="1:25" ht="19.5" customHeight="1">
      <c r="A16" s="13"/>
      <c r="B16" s="33" t="s">
        <v>37</v>
      </c>
      <c r="C16" s="11">
        <v>127787</v>
      </c>
      <c r="D16" s="11">
        <v>1126</v>
      </c>
      <c r="E16" s="11">
        <v>1024</v>
      </c>
      <c r="F16" s="11">
        <v>6642</v>
      </c>
      <c r="G16" s="11">
        <v>6329</v>
      </c>
      <c r="H16" s="34">
        <v>4.7</v>
      </c>
      <c r="I16" s="35">
        <v>0.86</v>
      </c>
      <c r="J16" s="11">
        <v>3770</v>
      </c>
      <c r="K16" s="11">
        <v>3622</v>
      </c>
      <c r="L16" s="36">
        <v>98.7</v>
      </c>
      <c r="M16" s="1">
        <v>283530</v>
      </c>
      <c r="N16" s="1">
        <v>13591</v>
      </c>
      <c r="O16" s="1">
        <v>181505</v>
      </c>
      <c r="P16" s="1">
        <v>1189</v>
      </c>
      <c r="Q16" s="1">
        <v>24340</v>
      </c>
      <c r="R16" s="1">
        <v>89210</v>
      </c>
      <c r="S16" s="1">
        <v>78279</v>
      </c>
      <c r="T16" s="1">
        <v>538775.81</v>
      </c>
      <c r="U16" s="1">
        <v>61170</v>
      </c>
      <c r="V16" s="1">
        <v>49217</v>
      </c>
      <c r="W16" s="40"/>
      <c r="X16" s="32" t="s">
        <v>37</v>
      </c>
      <c r="Y16" s="18"/>
    </row>
    <row r="17" spans="1:25" ht="12" customHeight="1">
      <c r="A17" s="13"/>
      <c r="B17" s="33" t="s">
        <v>43</v>
      </c>
      <c r="C17" s="11">
        <v>127768</v>
      </c>
      <c r="D17" s="11">
        <v>1087</v>
      </c>
      <c r="E17" s="11">
        <v>1078</v>
      </c>
      <c r="F17" s="11">
        <v>6650</v>
      </c>
      <c r="G17" s="11">
        <v>6356</v>
      </c>
      <c r="H17" s="34">
        <v>4.4</v>
      </c>
      <c r="I17" s="35">
        <v>0.98</v>
      </c>
      <c r="J17" s="11">
        <v>3804</v>
      </c>
      <c r="K17" s="11">
        <v>3353</v>
      </c>
      <c r="L17" s="36">
        <v>100</v>
      </c>
      <c r="M17" s="1">
        <v>295346</v>
      </c>
      <c r="N17" s="1">
        <v>13453.7</v>
      </c>
      <c r="O17" s="1">
        <v>186058</v>
      </c>
      <c r="P17" s="1">
        <v>1236.175</v>
      </c>
      <c r="Q17" s="1">
        <v>24518.6</v>
      </c>
      <c r="R17" s="1">
        <v>91826</v>
      </c>
      <c r="S17" s="1">
        <v>78992</v>
      </c>
      <c r="T17" s="1" t="s">
        <v>3</v>
      </c>
      <c r="U17" s="1">
        <v>65656.544157</v>
      </c>
      <c r="V17" s="1">
        <v>56949.392181</v>
      </c>
      <c r="W17" s="40"/>
      <c r="X17" s="32" t="s">
        <v>43</v>
      </c>
      <c r="Y17" s="18"/>
    </row>
    <row r="18" spans="1:25" ht="12" customHeight="1">
      <c r="A18" s="13"/>
      <c r="B18" s="33" t="s">
        <v>44</v>
      </c>
      <c r="C18" s="11">
        <v>127901</v>
      </c>
      <c r="D18" s="11">
        <v>1090</v>
      </c>
      <c r="E18" s="11">
        <v>1090</v>
      </c>
      <c r="F18" s="11">
        <v>6657</v>
      </c>
      <c r="G18" s="11">
        <v>6382</v>
      </c>
      <c r="H18" s="34">
        <v>4.1</v>
      </c>
      <c r="I18" s="35">
        <v>1.06</v>
      </c>
      <c r="J18" s="11">
        <v>3844</v>
      </c>
      <c r="K18" s="11">
        <v>3205</v>
      </c>
      <c r="L18" s="36">
        <v>104.5</v>
      </c>
      <c r="M18" s="1">
        <v>314835</v>
      </c>
      <c r="N18" s="1">
        <v>13893.6</v>
      </c>
      <c r="O18" s="1">
        <v>188875</v>
      </c>
      <c r="P18" s="1">
        <v>1290.391</v>
      </c>
      <c r="Q18" s="1">
        <v>24313.9</v>
      </c>
      <c r="R18" s="1">
        <v>92714</v>
      </c>
      <c r="S18" s="1">
        <v>79236</v>
      </c>
      <c r="T18" s="1" t="s">
        <v>3</v>
      </c>
      <c r="U18" s="1">
        <v>75246.2</v>
      </c>
      <c r="V18" s="1">
        <v>67344.3</v>
      </c>
      <c r="W18" s="40"/>
      <c r="X18" s="32" t="s">
        <v>44</v>
      </c>
      <c r="Y18" s="18"/>
    </row>
    <row r="19" spans="1:25" ht="12" customHeight="1">
      <c r="A19" s="13"/>
      <c r="B19" s="33" t="s">
        <v>46</v>
      </c>
      <c r="C19" s="11">
        <v>128033</v>
      </c>
      <c r="D19" s="11">
        <v>1101</v>
      </c>
      <c r="E19" s="11">
        <v>1103</v>
      </c>
      <c r="F19" s="11">
        <v>6669</v>
      </c>
      <c r="G19" s="11">
        <v>6412</v>
      </c>
      <c r="H19" s="34">
        <v>3.9</v>
      </c>
      <c r="I19" s="35">
        <v>1.02</v>
      </c>
      <c r="J19" s="11">
        <v>3777</v>
      </c>
      <c r="K19" s="11">
        <v>3119</v>
      </c>
      <c r="L19" s="36">
        <v>107.4</v>
      </c>
      <c r="M19" s="1">
        <v>336756.635</v>
      </c>
      <c r="N19" s="1">
        <v>14114.1</v>
      </c>
      <c r="O19" s="1">
        <v>160991</v>
      </c>
      <c r="P19" s="1">
        <v>1060.741</v>
      </c>
      <c r="Q19" s="1">
        <v>23882.2</v>
      </c>
      <c r="R19" s="1">
        <v>95966</v>
      </c>
      <c r="S19" s="1">
        <v>79081</v>
      </c>
      <c r="T19" s="1">
        <v>548237.1190000001</v>
      </c>
      <c r="U19" s="1">
        <v>83931.4</v>
      </c>
      <c r="V19" s="1">
        <v>73135.9</v>
      </c>
      <c r="W19" s="40"/>
      <c r="X19" s="32" t="s">
        <v>46</v>
      </c>
      <c r="Y19" s="18"/>
    </row>
    <row r="20" spans="1:25" ht="12" customHeight="1">
      <c r="A20" s="13"/>
      <c r="B20" s="33" t="s">
        <v>54</v>
      </c>
      <c r="C20" s="11">
        <v>128084</v>
      </c>
      <c r="D20" s="11">
        <v>1108</v>
      </c>
      <c r="E20" s="11">
        <v>1142</v>
      </c>
      <c r="F20" s="11">
        <v>6650</v>
      </c>
      <c r="G20" s="11">
        <v>6385</v>
      </c>
      <c r="H20" s="34">
        <v>4</v>
      </c>
      <c r="I20" s="35">
        <v>0.77</v>
      </c>
      <c r="J20" s="11">
        <v>3795</v>
      </c>
      <c r="K20" s="11">
        <v>2986</v>
      </c>
      <c r="L20" s="36">
        <v>103.8</v>
      </c>
      <c r="M20" s="1">
        <v>335579</v>
      </c>
      <c r="N20" s="1">
        <v>12376.7</v>
      </c>
      <c r="O20" s="1">
        <v>157411</v>
      </c>
      <c r="P20" s="1">
        <v>1093.519</v>
      </c>
      <c r="Q20" s="1">
        <v>24320.7</v>
      </c>
      <c r="R20" s="1">
        <v>92550</v>
      </c>
      <c r="S20" s="1">
        <v>78801</v>
      </c>
      <c r="T20" s="1" t="s">
        <v>3</v>
      </c>
      <c r="U20" s="1">
        <v>81018.088</v>
      </c>
      <c r="V20" s="1">
        <v>78954.75</v>
      </c>
      <c r="W20" s="40"/>
      <c r="X20" s="32" t="s">
        <v>54</v>
      </c>
      <c r="Y20" s="18"/>
    </row>
    <row r="21" spans="1:25" ht="19.5" customHeight="1">
      <c r="A21" s="13"/>
      <c r="B21" s="33" t="s">
        <v>59</v>
      </c>
      <c r="C21" s="11">
        <v>128032</v>
      </c>
      <c r="D21" s="11">
        <v>1087</v>
      </c>
      <c r="E21" s="11">
        <v>1146</v>
      </c>
      <c r="F21" s="11">
        <v>6617</v>
      </c>
      <c r="G21" s="11">
        <v>6282</v>
      </c>
      <c r="H21" s="34">
        <v>5.1</v>
      </c>
      <c r="I21" s="35">
        <v>0.45</v>
      </c>
      <c r="J21" s="11">
        <v>3552</v>
      </c>
      <c r="K21" s="11">
        <v>2895</v>
      </c>
      <c r="L21" s="36">
        <v>81.1</v>
      </c>
      <c r="M21" s="1">
        <v>265259</v>
      </c>
      <c r="N21" s="1">
        <v>10616</v>
      </c>
      <c r="O21" s="1">
        <v>115486</v>
      </c>
      <c r="P21" s="1">
        <v>788.41</v>
      </c>
      <c r="Q21" s="1">
        <v>21186</v>
      </c>
      <c r="R21" s="1">
        <v>89667</v>
      </c>
      <c r="S21" s="1">
        <v>78693</v>
      </c>
      <c r="T21" s="1" t="s">
        <v>3</v>
      </c>
      <c r="U21" s="1">
        <v>54171</v>
      </c>
      <c r="V21" s="1">
        <v>51499</v>
      </c>
      <c r="W21" s="40"/>
      <c r="X21" s="32" t="s">
        <v>59</v>
      </c>
      <c r="Y21" s="18"/>
    </row>
    <row r="22" spans="1:25" ht="12" customHeight="1">
      <c r="A22" s="13"/>
      <c r="B22" s="33" t="s">
        <v>146</v>
      </c>
      <c r="C22" s="4">
        <v>128057</v>
      </c>
      <c r="D22" s="1">
        <v>1083</v>
      </c>
      <c r="E22" s="1">
        <v>1188</v>
      </c>
      <c r="F22" s="4">
        <v>6590</v>
      </c>
      <c r="G22" s="4">
        <v>6257</v>
      </c>
      <c r="H22" s="5">
        <v>5.1</v>
      </c>
      <c r="I22" s="6">
        <v>0.56</v>
      </c>
      <c r="J22" s="4">
        <v>3603</v>
      </c>
      <c r="K22" s="4">
        <v>2606</v>
      </c>
      <c r="L22" s="36">
        <v>94.4</v>
      </c>
      <c r="M22" s="1">
        <v>289108</v>
      </c>
      <c r="N22" s="7">
        <v>10069</v>
      </c>
      <c r="O22" s="7">
        <v>121455</v>
      </c>
      <c r="P22" s="7">
        <v>813.126</v>
      </c>
      <c r="Q22" s="7">
        <v>21538</v>
      </c>
      <c r="R22" s="7">
        <v>93106</v>
      </c>
      <c r="S22" s="7">
        <v>78661</v>
      </c>
      <c r="T22" s="1" t="s">
        <v>3</v>
      </c>
      <c r="U22" s="7">
        <v>67400</v>
      </c>
      <c r="V22" s="7">
        <v>60765</v>
      </c>
      <c r="W22" s="40"/>
      <c r="X22" s="32" t="s">
        <v>146</v>
      </c>
      <c r="Y22" s="18"/>
    </row>
    <row r="23" spans="1:25" ht="18" customHeight="1">
      <c r="A23" s="13"/>
      <c r="B23" s="33" t="s">
        <v>147</v>
      </c>
      <c r="C23" s="4">
        <v>127799</v>
      </c>
      <c r="D23" s="1">
        <v>1073</v>
      </c>
      <c r="E23" s="1">
        <v>1253</v>
      </c>
      <c r="F23" s="4">
        <v>6261</v>
      </c>
      <c r="G23" s="4">
        <v>5977</v>
      </c>
      <c r="H23" s="5">
        <v>4.5</v>
      </c>
      <c r="I23" s="6">
        <v>0.68</v>
      </c>
      <c r="J23" s="4">
        <v>3623</v>
      </c>
      <c r="K23" s="4">
        <v>2601</v>
      </c>
      <c r="L23" s="59">
        <v>91.1</v>
      </c>
      <c r="M23" s="1" t="s">
        <v>3</v>
      </c>
      <c r="N23" s="7">
        <v>10783</v>
      </c>
      <c r="O23" s="7">
        <v>126510</v>
      </c>
      <c r="P23" s="7">
        <v>834</v>
      </c>
      <c r="Q23" s="7">
        <v>20698</v>
      </c>
      <c r="R23" s="7">
        <v>88379</v>
      </c>
      <c r="S23" s="60">
        <v>79113</v>
      </c>
      <c r="T23" s="1" t="s">
        <v>3</v>
      </c>
      <c r="U23" s="7">
        <v>65555</v>
      </c>
      <c r="V23" s="7">
        <v>68051</v>
      </c>
      <c r="W23" s="41"/>
      <c r="X23" s="42" t="s">
        <v>147</v>
      </c>
      <c r="Y23" s="18"/>
    </row>
    <row r="24" spans="1:25" ht="25.5" customHeight="1" thickBot="1">
      <c r="A24" s="80" t="s">
        <v>101</v>
      </c>
      <c r="B24" s="79"/>
      <c r="C24" s="80" t="s">
        <v>102</v>
      </c>
      <c r="D24" s="79"/>
      <c r="E24" s="79"/>
      <c r="F24" s="79"/>
      <c r="G24" s="79"/>
      <c r="H24" s="79"/>
      <c r="I24" s="79" t="s">
        <v>103</v>
      </c>
      <c r="J24" s="79"/>
      <c r="K24" s="45" t="s">
        <v>20</v>
      </c>
      <c r="L24" s="46" t="s">
        <v>104</v>
      </c>
      <c r="M24" s="43" t="s">
        <v>105</v>
      </c>
      <c r="N24" s="79" t="s">
        <v>106</v>
      </c>
      <c r="O24" s="79"/>
      <c r="P24" s="79"/>
      <c r="Q24" s="45" t="s">
        <v>22</v>
      </c>
      <c r="R24" s="45" t="s">
        <v>53</v>
      </c>
      <c r="S24" s="45" t="s">
        <v>21</v>
      </c>
      <c r="T24" s="45" t="s">
        <v>22</v>
      </c>
      <c r="U24" s="79" t="s">
        <v>107</v>
      </c>
      <c r="V24" s="81"/>
      <c r="W24" s="79" t="s">
        <v>101</v>
      </c>
      <c r="X24" s="81"/>
      <c r="Y24" s="18"/>
    </row>
    <row r="25" spans="1:25" ht="16.5" customHeight="1" thickTop="1">
      <c r="A25" s="62" t="s">
        <v>61</v>
      </c>
      <c r="B25" s="63"/>
      <c r="C25" s="62" t="s">
        <v>69</v>
      </c>
      <c r="D25" s="63"/>
      <c r="E25" s="63"/>
      <c r="F25" s="63"/>
      <c r="G25" s="63" t="s">
        <v>108</v>
      </c>
      <c r="H25" s="63"/>
      <c r="I25" s="63" t="s">
        <v>109</v>
      </c>
      <c r="J25" s="63"/>
      <c r="K25" s="72" t="s">
        <v>110</v>
      </c>
      <c r="L25" s="66"/>
      <c r="M25" s="47" t="s">
        <v>111</v>
      </c>
      <c r="N25" s="63" t="s">
        <v>112</v>
      </c>
      <c r="O25" s="63"/>
      <c r="P25" s="63" t="s">
        <v>113</v>
      </c>
      <c r="Q25" s="63"/>
      <c r="R25" s="20" t="s">
        <v>114</v>
      </c>
      <c r="S25" s="20" t="s">
        <v>115</v>
      </c>
      <c r="T25" s="20" t="s">
        <v>116</v>
      </c>
      <c r="U25" s="63" t="s">
        <v>117</v>
      </c>
      <c r="V25" s="72"/>
      <c r="W25" s="63" t="s">
        <v>61</v>
      </c>
      <c r="X25" s="72"/>
      <c r="Y25" s="18"/>
    </row>
    <row r="26" spans="1:25" ht="16.5" customHeight="1">
      <c r="A26" s="73"/>
      <c r="B26" s="65"/>
      <c r="C26" s="87" t="s">
        <v>23</v>
      </c>
      <c r="D26" s="85" t="s">
        <v>49</v>
      </c>
      <c r="E26" s="71" t="s">
        <v>118</v>
      </c>
      <c r="F26" s="71"/>
      <c r="G26" s="65" t="s">
        <v>119</v>
      </c>
      <c r="H26" s="65"/>
      <c r="I26" s="65" t="s">
        <v>120</v>
      </c>
      <c r="J26" s="65"/>
      <c r="K26" s="64" t="s">
        <v>24</v>
      </c>
      <c r="L26" s="88" t="s">
        <v>56</v>
      </c>
      <c r="M26" s="89" t="s">
        <v>25</v>
      </c>
      <c r="N26" s="64" t="s">
        <v>11</v>
      </c>
      <c r="O26" s="64" t="s">
        <v>10</v>
      </c>
      <c r="P26" s="65" t="s">
        <v>121</v>
      </c>
      <c r="Q26" s="65"/>
      <c r="R26" s="82" t="s">
        <v>38</v>
      </c>
      <c r="S26" s="64" t="s">
        <v>26</v>
      </c>
      <c r="T26" s="64" t="s">
        <v>27</v>
      </c>
      <c r="U26" s="64" t="s">
        <v>28</v>
      </c>
      <c r="V26" s="78" t="s">
        <v>29</v>
      </c>
      <c r="W26" s="65"/>
      <c r="X26" s="74"/>
      <c r="Y26" s="18"/>
    </row>
    <row r="27" spans="1:25" ht="24" customHeight="1">
      <c r="A27" s="73"/>
      <c r="B27" s="65"/>
      <c r="C27" s="87"/>
      <c r="D27" s="86"/>
      <c r="E27" s="24" t="s">
        <v>122</v>
      </c>
      <c r="F27" s="24" t="s">
        <v>69</v>
      </c>
      <c r="G27" s="24" t="s">
        <v>123</v>
      </c>
      <c r="H27" s="24" t="s">
        <v>124</v>
      </c>
      <c r="I27" s="24" t="s">
        <v>125</v>
      </c>
      <c r="J27" s="24" t="s">
        <v>126</v>
      </c>
      <c r="K27" s="65"/>
      <c r="L27" s="88"/>
      <c r="M27" s="73"/>
      <c r="N27" s="65"/>
      <c r="O27" s="65"/>
      <c r="P27" s="24" t="s">
        <v>127</v>
      </c>
      <c r="Q27" s="24" t="s">
        <v>128</v>
      </c>
      <c r="R27" s="83"/>
      <c r="S27" s="65"/>
      <c r="T27" s="65"/>
      <c r="U27" s="65"/>
      <c r="V27" s="74"/>
      <c r="W27" s="65"/>
      <c r="X27" s="74"/>
      <c r="Y27" s="18"/>
    </row>
    <row r="28" spans="1:25" ht="15" customHeight="1">
      <c r="A28" s="73" t="s">
        <v>81</v>
      </c>
      <c r="B28" s="65"/>
      <c r="C28" s="75" t="s">
        <v>129</v>
      </c>
      <c r="D28" s="76"/>
      <c r="E28" s="76" t="s">
        <v>88</v>
      </c>
      <c r="F28" s="76"/>
      <c r="G28" s="76"/>
      <c r="H28" s="76"/>
      <c r="I28" s="76" t="s">
        <v>129</v>
      </c>
      <c r="J28" s="76"/>
      <c r="K28" s="2" t="s">
        <v>130</v>
      </c>
      <c r="L28" s="29" t="s">
        <v>89</v>
      </c>
      <c r="M28" s="30" t="s">
        <v>87</v>
      </c>
      <c r="N28" s="76" t="s">
        <v>85</v>
      </c>
      <c r="O28" s="76"/>
      <c r="P28" s="76" t="s">
        <v>131</v>
      </c>
      <c r="Q28" s="76"/>
      <c r="R28" s="2" t="s">
        <v>39</v>
      </c>
      <c r="S28" s="2" t="s">
        <v>39</v>
      </c>
      <c r="T28" s="76" t="s">
        <v>88</v>
      </c>
      <c r="U28" s="76"/>
      <c r="V28" s="84"/>
      <c r="W28" s="65" t="s">
        <v>81</v>
      </c>
      <c r="X28" s="74"/>
      <c r="Y28" s="18"/>
    </row>
    <row r="29" spans="1:25" ht="15" customHeight="1">
      <c r="A29" s="73" t="s">
        <v>42</v>
      </c>
      <c r="B29" s="65"/>
      <c r="C29" s="30" t="s">
        <v>132</v>
      </c>
      <c r="D29" s="2" t="s">
        <v>133</v>
      </c>
      <c r="E29" s="76" t="s">
        <v>134</v>
      </c>
      <c r="F29" s="76"/>
      <c r="G29" s="2" t="s">
        <v>135</v>
      </c>
      <c r="H29" s="2" t="s">
        <v>136</v>
      </c>
      <c r="I29" s="76" t="s">
        <v>95</v>
      </c>
      <c r="J29" s="76"/>
      <c r="K29" s="76"/>
      <c r="L29" s="84"/>
      <c r="M29" s="30" t="s">
        <v>136</v>
      </c>
      <c r="N29" s="29" t="s">
        <v>45</v>
      </c>
      <c r="O29" s="29" t="s">
        <v>148</v>
      </c>
      <c r="P29" s="76" t="s">
        <v>137</v>
      </c>
      <c r="Q29" s="76"/>
      <c r="R29" s="2" t="s">
        <v>58</v>
      </c>
      <c r="S29" s="2" t="s">
        <v>57</v>
      </c>
      <c r="T29" s="2" t="s">
        <v>138</v>
      </c>
      <c r="U29" s="76" t="s">
        <v>139</v>
      </c>
      <c r="V29" s="84"/>
      <c r="W29" s="65" t="s">
        <v>42</v>
      </c>
      <c r="X29" s="74"/>
      <c r="Y29" s="18"/>
    </row>
    <row r="30" spans="1:25" ht="12" customHeight="1">
      <c r="A30" s="32" t="s">
        <v>4</v>
      </c>
      <c r="B30" s="33" t="s">
        <v>0</v>
      </c>
      <c r="C30" s="35">
        <v>102.91</v>
      </c>
      <c r="D30" s="11">
        <v>182820</v>
      </c>
      <c r="E30" s="11">
        <v>103862</v>
      </c>
      <c r="F30" s="11">
        <v>123445</v>
      </c>
      <c r="G30" s="11">
        <v>15086</v>
      </c>
      <c r="H30" s="11">
        <v>90335</v>
      </c>
      <c r="I30" s="11">
        <v>478771</v>
      </c>
      <c r="J30" s="11">
        <v>486356</v>
      </c>
      <c r="K30" s="11">
        <v>75939</v>
      </c>
      <c r="L30" s="11">
        <v>326353</v>
      </c>
      <c r="M30" s="1">
        <v>549630</v>
      </c>
      <c r="N30" s="3">
        <v>106.5</v>
      </c>
      <c r="O30" s="3">
        <v>101.1</v>
      </c>
      <c r="P30" s="3">
        <v>570.8</v>
      </c>
      <c r="Q30" s="3">
        <v>349.7</v>
      </c>
      <c r="R30" s="1">
        <v>5045943</v>
      </c>
      <c r="S30" s="1">
        <v>26958</v>
      </c>
      <c r="T30" s="1">
        <v>1783</v>
      </c>
      <c r="U30" s="1">
        <v>761789</v>
      </c>
      <c r="V30" s="1">
        <v>62913</v>
      </c>
      <c r="W30" s="37" t="s">
        <v>4</v>
      </c>
      <c r="X30" s="53" t="s">
        <v>0</v>
      </c>
      <c r="Y30" s="18"/>
    </row>
    <row r="31" spans="1:25" ht="12" customHeight="1">
      <c r="A31" s="32"/>
      <c r="B31" s="33" t="s">
        <v>1</v>
      </c>
      <c r="C31" s="35">
        <v>115.98</v>
      </c>
      <c r="D31" s="11">
        <v>217867</v>
      </c>
      <c r="E31" s="11">
        <v>71532</v>
      </c>
      <c r="F31" s="11">
        <v>88486</v>
      </c>
      <c r="G31" s="11">
        <v>14544</v>
      </c>
      <c r="H31" s="11">
        <v>79944</v>
      </c>
      <c r="I31" s="11">
        <v>477581</v>
      </c>
      <c r="J31" s="11">
        <v>488291</v>
      </c>
      <c r="K31" s="11">
        <v>78848</v>
      </c>
      <c r="L31" s="11">
        <v>355169</v>
      </c>
      <c r="M31" s="1">
        <v>552261</v>
      </c>
      <c r="N31" s="3">
        <v>104.8</v>
      </c>
      <c r="O31" s="3">
        <v>101.2</v>
      </c>
      <c r="P31" s="3">
        <v>579.5</v>
      </c>
      <c r="Q31" s="3">
        <v>351.8</v>
      </c>
      <c r="R31" s="1">
        <v>5159439</v>
      </c>
      <c r="S31" s="1">
        <v>28454</v>
      </c>
      <c r="T31" s="1">
        <v>1812</v>
      </c>
      <c r="U31" s="1">
        <v>771084</v>
      </c>
      <c r="V31" s="1">
        <v>64066</v>
      </c>
      <c r="W31" s="40"/>
      <c r="X31" s="32" t="s">
        <v>1</v>
      </c>
      <c r="Y31" s="18"/>
    </row>
    <row r="32" spans="1:25" ht="12" customHeight="1">
      <c r="A32" s="14"/>
      <c r="B32" s="33" t="s">
        <v>5</v>
      </c>
      <c r="C32" s="35">
        <v>129.92</v>
      </c>
      <c r="D32" s="11">
        <v>220792</v>
      </c>
      <c r="E32" s="11">
        <v>117339</v>
      </c>
      <c r="F32" s="11">
        <v>120979</v>
      </c>
      <c r="G32" s="11">
        <v>16365</v>
      </c>
      <c r="H32" s="11">
        <v>140210</v>
      </c>
      <c r="I32" s="11">
        <v>481654</v>
      </c>
      <c r="J32" s="11">
        <v>493023</v>
      </c>
      <c r="K32" s="11">
        <v>78470</v>
      </c>
      <c r="L32" s="11">
        <v>394737</v>
      </c>
      <c r="M32" s="1">
        <v>556007</v>
      </c>
      <c r="N32" s="3">
        <v>105.4</v>
      </c>
      <c r="O32" s="3">
        <v>103.1</v>
      </c>
      <c r="P32" s="3">
        <v>595.2</v>
      </c>
      <c r="Q32" s="3">
        <v>357.6</v>
      </c>
      <c r="R32" s="1">
        <v>5212954</v>
      </c>
      <c r="S32" s="1">
        <v>28915</v>
      </c>
      <c r="T32" s="1">
        <v>1900</v>
      </c>
      <c r="U32" s="1">
        <v>780399</v>
      </c>
      <c r="V32" s="1">
        <v>61889</v>
      </c>
      <c r="W32" s="39"/>
      <c r="X32" s="32" t="s">
        <v>5</v>
      </c>
      <c r="Y32" s="18"/>
    </row>
    <row r="33" spans="1:25" ht="12" customHeight="1">
      <c r="A33" s="14"/>
      <c r="B33" s="33" t="s">
        <v>6</v>
      </c>
      <c r="C33" s="35">
        <v>115.2</v>
      </c>
      <c r="D33" s="11">
        <v>215949</v>
      </c>
      <c r="E33" s="11">
        <v>155278</v>
      </c>
      <c r="F33" s="11">
        <v>157526</v>
      </c>
      <c r="G33" s="11">
        <v>19171</v>
      </c>
      <c r="H33" s="11">
        <v>143812</v>
      </c>
      <c r="I33" s="11">
        <v>483376</v>
      </c>
      <c r="J33" s="11">
        <v>488820</v>
      </c>
      <c r="K33" s="11">
        <v>84392</v>
      </c>
      <c r="L33" s="11">
        <v>437555</v>
      </c>
      <c r="M33" s="1">
        <v>511977</v>
      </c>
      <c r="N33" s="3">
        <v>103.9</v>
      </c>
      <c r="O33" s="3">
        <v>103.7</v>
      </c>
      <c r="P33" s="3">
        <v>588.9</v>
      </c>
      <c r="Q33" s="3">
        <v>353.6</v>
      </c>
      <c r="R33" s="1">
        <v>5109192</v>
      </c>
      <c r="S33" s="1">
        <v>29582</v>
      </c>
      <c r="T33" s="1">
        <v>2034</v>
      </c>
      <c r="U33" s="1">
        <v>803878</v>
      </c>
      <c r="V33" s="1">
        <v>54514</v>
      </c>
      <c r="W33" s="39"/>
      <c r="X33" s="32" t="s">
        <v>6</v>
      </c>
      <c r="Y33" s="18"/>
    </row>
    <row r="34" spans="1:25" ht="19.5" customHeight="1">
      <c r="A34" s="13"/>
      <c r="B34" s="33" t="s">
        <v>7</v>
      </c>
      <c r="C34" s="35">
        <v>102.08</v>
      </c>
      <c r="D34" s="11">
        <v>288080</v>
      </c>
      <c r="E34" s="11">
        <v>130522</v>
      </c>
      <c r="F34" s="11">
        <v>137783</v>
      </c>
      <c r="G34" s="11">
        <v>15460</v>
      </c>
      <c r="H34" s="11">
        <v>135522</v>
      </c>
      <c r="I34" s="11">
        <v>490034</v>
      </c>
      <c r="J34" s="11">
        <v>468810</v>
      </c>
      <c r="K34" s="11">
        <v>89037</v>
      </c>
      <c r="L34" s="11">
        <v>492970</v>
      </c>
      <c r="M34" s="1">
        <v>492139</v>
      </c>
      <c r="N34" s="3">
        <v>102.4</v>
      </c>
      <c r="O34" s="3">
        <v>103.3</v>
      </c>
      <c r="P34" s="3">
        <v>574.7</v>
      </c>
      <c r="Q34" s="3">
        <v>346.2</v>
      </c>
      <c r="R34" s="1">
        <v>5065992</v>
      </c>
      <c r="S34" s="1">
        <v>30702</v>
      </c>
      <c r="T34" s="1">
        <v>2166</v>
      </c>
      <c r="U34" s="1">
        <v>850363</v>
      </c>
      <c r="V34" s="1">
        <v>58526</v>
      </c>
      <c r="W34" s="40"/>
      <c r="X34" s="32" t="s">
        <v>7</v>
      </c>
      <c r="Y34" s="18"/>
    </row>
    <row r="35" spans="1:25" ht="12" customHeight="1">
      <c r="A35" s="32"/>
      <c r="B35" s="33" t="s">
        <v>8</v>
      </c>
      <c r="C35" s="35">
        <v>114.9</v>
      </c>
      <c r="D35" s="11">
        <v>361638</v>
      </c>
      <c r="E35" s="11">
        <v>128755</v>
      </c>
      <c r="F35" s="11">
        <v>123719</v>
      </c>
      <c r="G35" s="11">
        <v>19071</v>
      </c>
      <c r="H35" s="11">
        <v>239874</v>
      </c>
      <c r="I35" s="11">
        <v>486191</v>
      </c>
      <c r="J35" s="11">
        <v>463916</v>
      </c>
      <c r="K35" s="11">
        <v>89321</v>
      </c>
      <c r="L35" s="11">
        <v>538386</v>
      </c>
      <c r="M35" s="1">
        <v>527209</v>
      </c>
      <c r="N35" s="3">
        <v>102.4</v>
      </c>
      <c r="O35" s="3">
        <v>102.6</v>
      </c>
      <c r="P35" s="3">
        <v>562.8</v>
      </c>
      <c r="Q35" s="3">
        <v>341.9</v>
      </c>
      <c r="R35" s="1">
        <v>5108347</v>
      </c>
      <c r="S35" s="1" t="s">
        <v>149</v>
      </c>
      <c r="T35" s="1">
        <v>2443</v>
      </c>
      <c r="U35" s="1">
        <v>931934</v>
      </c>
      <c r="V35" s="1">
        <v>62454</v>
      </c>
      <c r="W35" s="38"/>
      <c r="X35" s="32" t="s">
        <v>8</v>
      </c>
      <c r="Y35" s="18"/>
    </row>
    <row r="36" spans="1:25" ht="12" customHeight="1">
      <c r="A36" s="14"/>
      <c r="B36" s="33" t="s">
        <v>9</v>
      </c>
      <c r="C36" s="35">
        <v>131.47</v>
      </c>
      <c r="D36" s="11">
        <v>401959</v>
      </c>
      <c r="E36" s="11">
        <v>106523</v>
      </c>
      <c r="F36" s="11">
        <v>84013</v>
      </c>
      <c r="G36" s="11" t="s">
        <v>55</v>
      </c>
      <c r="H36" s="11">
        <v>134726</v>
      </c>
      <c r="I36" s="11">
        <v>489786</v>
      </c>
      <c r="J36" s="11">
        <v>448223</v>
      </c>
      <c r="K36" s="11">
        <v>84811</v>
      </c>
      <c r="L36" s="11">
        <v>607312</v>
      </c>
      <c r="M36" s="1">
        <v>499684</v>
      </c>
      <c r="N36" s="3">
        <v>100</v>
      </c>
      <c r="O36" s="3">
        <v>101.9</v>
      </c>
      <c r="P36" s="3">
        <v>552.7</v>
      </c>
      <c r="Q36" s="3">
        <v>336.2</v>
      </c>
      <c r="R36" s="1">
        <v>5017106</v>
      </c>
      <c r="S36" s="1">
        <v>31100</v>
      </c>
      <c r="T36" s="1">
        <v>2736</v>
      </c>
      <c r="U36" s="1">
        <v>947169</v>
      </c>
      <c r="V36" s="1">
        <v>63591</v>
      </c>
      <c r="W36" s="39"/>
      <c r="X36" s="32" t="s">
        <v>9</v>
      </c>
      <c r="Y36" s="18"/>
    </row>
    <row r="37" spans="1:25" ht="12" customHeight="1">
      <c r="A37" s="14"/>
      <c r="B37" s="33" t="s">
        <v>31</v>
      </c>
      <c r="C37" s="35">
        <v>119.37</v>
      </c>
      <c r="D37" s="11">
        <v>469728</v>
      </c>
      <c r="E37" s="11">
        <v>141397</v>
      </c>
      <c r="F37" s="11">
        <v>115503</v>
      </c>
      <c r="G37" s="11">
        <v>6551</v>
      </c>
      <c r="H37" s="11">
        <v>109394</v>
      </c>
      <c r="I37" s="11">
        <v>504447</v>
      </c>
      <c r="J37" s="11">
        <v>431643</v>
      </c>
      <c r="K37" s="11">
        <v>83674</v>
      </c>
      <c r="L37" s="11">
        <v>668761</v>
      </c>
      <c r="M37" s="1">
        <v>458442</v>
      </c>
      <c r="N37" s="3">
        <v>98</v>
      </c>
      <c r="O37" s="3">
        <v>101</v>
      </c>
      <c r="P37" s="3">
        <v>539.9</v>
      </c>
      <c r="Q37" s="3">
        <v>331.2</v>
      </c>
      <c r="R37" s="1">
        <v>4980088</v>
      </c>
      <c r="S37" s="1">
        <v>30951</v>
      </c>
      <c r="T37" s="1">
        <v>2854</v>
      </c>
      <c r="U37" s="1">
        <v>936721</v>
      </c>
      <c r="V37" s="1">
        <v>63651</v>
      </c>
      <c r="W37" s="39"/>
      <c r="X37" s="32" t="s">
        <v>31</v>
      </c>
      <c r="Y37" s="18"/>
    </row>
    <row r="38" spans="1:25" ht="12" customHeight="1">
      <c r="A38" s="32"/>
      <c r="B38" s="33" t="s">
        <v>32</v>
      </c>
      <c r="C38" s="35">
        <v>106.97</v>
      </c>
      <c r="D38" s="11">
        <v>673529</v>
      </c>
      <c r="E38" s="11">
        <v>157668</v>
      </c>
      <c r="F38" s="11">
        <v>119768</v>
      </c>
      <c r="G38" s="11">
        <v>6547</v>
      </c>
      <c r="H38" s="11">
        <v>98591</v>
      </c>
      <c r="I38" s="11">
        <v>514181</v>
      </c>
      <c r="J38" s="11">
        <v>413853</v>
      </c>
      <c r="K38" s="11">
        <v>82416</v>
      </c>
      <c r="L38" s="11">
        <v>703148</v>
      </c>
      <c r="M38" s="1">
        <v>453694</v>
      </c>
      <c r="N38" s="3">
        <v>97.1</v>
      </c>
      <c r="O38" s="3">
        <v>100.7</v>
      </c>
      <c r="P38" s="3">
        <v>524.8</v>
      </c>
      <c r="Q38" s="3">
        <v>326.6</v>
      </c>
      <c r="R38" s="1">
        <v>5018891</v>
      </c>
      <c r="S38" s="1">
        <v>31538</v>
      </c>
      <c r="T38" s="1">
        <v>2790</v>
      </c>
      <c r="U38" s="1">
        <v>947993</v>
      </c>
      <c r="V38" s="1">
        <v>56333</v>
      </c>
      <c r="W38" s="38"/>
      <c r="X38" s="32" t="s">
        <v>32</v>
      </c>
      <c r="Y38" s="18"/>
    </row>
    <row r="39" spans="1:25" ht="19.5" customHeight="1">
      <c r="A39" s="13"/>
      <c r="B39" s="33" t="s">
        <v>37</v>
      </c>
      <c r="C39" s="35">
        <v>103.78</v>
      </c>
      <c r="D39" s="11">
        <v>844543</v>
      </c>
      <c r="E39" s="11">
        <v>186184</v>
      </c>
      <c r="F39" s="11">
        <v>139022</v>
      </c>
      <c r="G39" s="11">
        <v>6029</v>
      </c>
      <c r="H39" s="11">
        <v>65209</v>
      </c>
      <c r="I39" s="11">
        <v>520618</v>
      </c>
      <c r="J39" s="11">
        <v>404001</v>
      </c>
      <c r="K39" s="11">
        <v>84897</v>
      </c>
      <c r="L39" s="11">
        <v>781552</v>
      </c>
      <c r="M39" s="1">
        <v>481029.3</v>
      </c>
      <c r="N39" s="3">
        <v>98.4</v>
      </c>
      <c r="O39" s="3">
        <v>100.7</v>
      </c>
      <c r="P39" s="3">
        <v>531.7</v>
      </c>
      <c r="Q39" s="3">
        <v>331.6</v>
      </c>
      <c r="R39" s="1">
        <v>5027608</v>
      </c>
      <c r="S39" s="1">
        <v>32111.1</v>
      </c>
      <c r="T39" s="1">
        <v>2563</v>
      </c>
      <c r="U39" s="1">
        <v>952191</v>
      </c>
      <c r="V39" s="1">
        <v>60387</v>
      </c>
      <c r="W39" s="40"/>
      <c r="X39" s="32" t="s">
        <v>37</v>
      </c>
      <c r="Y39" s="18"/>
    </row>
    <row r="40" spans="1:25" ht="12" customHeight="1">
      <c r="A40" s="13"/>
      <c r="B40" s="33" t="s">
        <v>43</v>
      </c>
      <c r="C40" s="35">
        <v>117.48</v>
      </c>
      <c r="D40" s="11">
        <v>846897</v>
      </c>
      <c r="E40" s="11">
        <v>182591</v>
      </c>
      <c r="F40" s="11">
        <v>103348</v>
      </c>
      <c r="G40" s="11">
        <v>7905</v>
      </c>
      <c r="H40" s="11">
        <v>61164</v>
      </c>
      <c r="I40" s="11">
        <v>528147</v>
      </c>
      <c r="J40" s="11">
        <v>408548</v>
      </c>
      <c r="K40" s="11">
        <v>85519.592207</v>
      </c>
      <c r="L40" s="11">
        <v>827481</v>
      </c>
      <c r="M40" s="1">
        <v>522905.02</v>
      </c>
      <c r="N40" s="3">
        <v>100</v>
      </c>
      <c r="O40" s="3">
        <v>100.4</v>
      </c>
      <c r="P40" s="3">
        <v>524.6</v>
      </c>
      <c r="Q40" s="3">
        <v>329.5</v>
      </c>
      <c r="R40" s="1">
        <v>5053494</v>
      </c>
      <c r="S40" s="1">
        <v>33128.9</v>
      </c>
      <c r="T40" s="1">
        <v>2269.293</v>
      </c>
      <c r="U40" s="1">
        <v>933828</v>
      </c>
      <c r="V40" s="1">
        <v>57460</v>
      </c>
      <c r="W40" s="40"/>
      <c r="X40" s="32" t="s">
        <v>43</v>
      </c>
      <c r="Y40" s="18"/>
    </row>
    <row r="41" spans="1:25" ht="12" customHeight="1">
      <c r="A41" s="13"/>
      <c r="B41" s="33" t="s">
        <v>44</v>
      </c>
      <c r="C41" s="35">
        <v>118.92</v>
      </c>
      <c r="D41" s="11">
        <v>895320</v>
      </c>
      <c r="E41" s="11">
        <v>198488</v>
      </c>
      <c r="F41" s="11">
        <v>94643</v>
      </c>
      <c r="G41" s="11">
        <v>9351</v>
      </c>
      <c r="H41" s="11">
        <v>52718</v>
      </c>
      <c r="I41" s="11">
        <v>530802</v>
      </c>
      <c r="J41" s="11">
        <v>415577</v>
      </c>
      <c r="K41" s="11">
        <v>81445.48</v>
      </c>
      <c r="L41" s="11">
        <v>834402</v>
      </c>
      <c r="M41" s="1">
        <v>541169</v>
      </c>
      <c r="N41" s="3">
        <v>102.2</v>
      </c>
      <c r="O41" s="3">
        <v>100.7</v>
      </c>
      <c r="P41" s="3">
        <v>525.719</v>
      </c>
      <c r="Q41" s="3">
        <v>320.231</v>
      </c>
      <c r="R41" s="1">
        <v>5091063</v>
      </c>
      <c r="S41" s="1">
        <v>33127.6</v>
      </c>
      <c r="T41" s="1">
        <v>2050.85</v>
      </c>
      <c r="U41" s="1">
        <v>886864</v>
      </c>
      <c r="V41" s="1">
        <v>53276</v>
      </c>
      <c r="W41" s="40"/>
      <c r="X41" s="32" t="s">
        <v>44</v>
      </c>
      <c r="Y41" s="18"/>
    </row>
    <row r="42" spans="1:25" ht="12" customHeight="1">
      <c r="A42" s="13"/>
      <c r="B42" s="33" t="s">
        <v>46</v>
      </c>
      <c r="C42" s="35">
        <v>113.12</v>
      </c>
      <c r="D42" s="11">
        <v>973365</v>
      </c>
      <c r="E42" s="11">
        <v>247938</v>
      </c>
      <c r="F42" s="11">
        <v>123223</v>
      </c>
      <c r="G42" s="11">
        <v>10959</v>
      </c>
      <c r="H42" s="11">
        <v>54917</v>
      </c>
      <c r="I42" s="11">
        <v>547143</v>
      </c>
      <c r="J42" s="11">
        <v>417639</v>
      </c>
      <c r="K42" s="11">
        <v>81842.57</v>
      </c>
      <c r="L42" s="11">
        <v>846140</v>
      </c>
      <c r="M42" s="1">
        <v>526558</v>
      </c>
      <c r="N42" s="3">
        <v>104</v>
      </c>
      <c r="O42" s="3">
        <v>100.7</v>
      </c>
      <c r="P42" s="3">
        <v>528.762</v>
      </c>
      <c r="Q42" s="3">
        <v>323.459</v>
      </c>
      <c r="R42" s="1">
        <v>5130233</v>
      </c>
      <c r="S42" s="1">
        <v>34136</v>
      </c>
      <c r="T42" s="1">
        <v>1908.836</v>
      </c>
      <c r="U42" s="1">
        <v>832454</v>
      </c>
      <c r="V42" s="1">
        <v>54582</v>
      </c>
      <c r="W42" s="40"/>
      <c r="X42" s="32" t="s">
        <v>46</v>
      </c>
      <c r="Y42" s="18"/>
    </row>
    <row r="43" spans="1:25" ht="12" customHeight="1">
      <c r="A43" s="13"/>
      <c r="B43" s="33" t="s">
        <v>54</v>
      </c>
      <c r="C43" s="35">
        <v>90.28</v>
      </c>
      <c r="D43" s="11">
        <v>1030647</v>
      </c>
      <c r="E43" s="11">
        <v>163798</v>
      </c>
      <c r="F43" s="11">
        <v>40278</v>
      </c>
      <c r="G43" s="11">
        <v>12681</v>
      </c>
      <c r="H43" s="11">
        <v>119113</v>
      </c>
      <c r="I43" s="11">
        <v>558714</v>
      </c>
      <c r="J43" s="11">
        <v>436849</v>
      </c>
      <c r="K43" s="11">
        <v>84697.395043</v>
      </c>
      <c r="L43" s="11">
        <v>846497</v>
      </c>
      <c r="M43" s="1">
        <v>458309</v>
      </c>
      <c r="N43" s="3">
        <v>108.7</v>
      </c>
      <c r="O43" s="3">
        <v>102.1</v>
      </c>
      <c r="P43" s="3">
        <v>534.235</v>
      </c>
      <c r="Q43" s="3">
        <v>324.92900000000003</v>
      </c>
      <c r="R43" s="1">
        <v>4895201</v>
      </c>
      <c r="S43" s="1">
        <v>34808</v>
      </c>
      <c r="T43" s="1">
        <v>1818.0230000000001</v>
      </c>
      <c r="U43" s="1">
        <v>766147</v>
      </c>
      <c r="V43" s="1">
        <v>52394</v>
      </c>
      <c r="W43" s="40"/>
      <c r="X43" s="32" t="s">
        <v>54</v>
      </c>
      <c r="Y43" s="18"/>
    </row>
    <row r="44" spans="1:25" ht="19.5" customHeight="1">
      <c r="A44" s="13"/>
      <c r="B44" s="33" t="s">
        <v>59</v>
      </c>
      <c r="C44" s="35">
        <v>92.13</v>
      </c>
      <c r="D44" s="11">
        <v>1049397</v>
      </c>
      <c r="E44" s="11">
        <v>132867</v>
      </c>
      <c r="F44" s="11">
        <v>40381</v>
      </c>
      <c r="G44" s="11">
        <v>13306</v>
      </c>
      <c r="H44" s="11">
        <v>68101</v>
      </c>
      <c r="I44" s="11">
        <v>570991</v>
      </c>
      <c r="J44" s="11">
        <v>428568</v>
      </c>
      <c r="K44" s="11">
        <v>100973</v>
      </c>
      <c r="L44" s="11">
        <v>882924</v>
      </c>
      <c r="M44" s="1">
        <v>402433</v>
      </c>
      <c r="N44" s="3">
        <v>103</v>
      </c>
      <c r="O44" s="3">
        <v>100.7</v>
      </c>
      <c r="P44" s="3">
        <v>518.2</v>
      </c>
      <c r="Q44" s="3">
        <v>319.1</v>
      </c>
      <c r="R44" s="1">
        <v>4738590</v>
      </c>
      <c r="S44" s="1">
        <v>36007</v>
      </c>
      <c r="T44" s="1">
        <v>1703</v>
      </c>
      <c r="U44" s="1">
        <v>736688</v>
      </c>
      <c r="V44" s="1">
        <v>51139</v>
      </c>
      <c r="W44" s="40"/>
      <c r="X44" s="32" t="s">
        <v>59</v>
      </c>
      <c r="Y44" s="18"/>
    </row>
    <row r="45" spans="1:25" ht="12" customHeight="1">
      <c r="A45" s="13"/>
      <c r="B45" s="33" t="s">
        <v>146</v>
      </c>
      <c r="C45" s="54">
        <v>81.51</v>
      </c>
      <c r="D45" s="4">
        <v>1096185</v>
      </c>
      <c r="E45" s="4">
        <v>171706</v>
      </c>
      <c r="F45" s="4">
        <v>79789</v>
      </c>
      <c r="G45" s="4">
        <v>11658</v>
      </c>
      <c r="H45" s="4">
        <v>69366</v>
      </c>
      <c r="I45" s="4">
        <v>579679</v>
      </c>
      <c r="J45" s="4">
        <v>420418</v>
      </c>
      <c r="K45" s="11">
        <v>95312</v>
      </c>
      <c r="L45" s="4">
        <v>924360</v>
      </c>
      <c r="M45" s="4">
        <v>437074</v>
      </c>
      <c r="N45" s="5">
        <v>102.9</v>
      </c>
      <c r="O45" s="5">
        <v>100</v>
      </c>
      <c r="P45" s="5">
        <v>520.7</v>
      </c>
      <c r="Q45" s="5">
        <v>318.3</v>
      </c>
      <c r="R45" s="1">
        <v>4793514</v>
      </c>
      <c r="S45" s="1">
        <v>37420</v>
      </c>
      <c r="T45" s="4">
        <v>1586</v>
      </c>
      <c r="U45" s="4">
        <v>725773</v>
      </c>
      <c r="V45" s="4">
        <v>46620</v>
      </c>
      <c r="W45" s="40"/>
      <c r="X45" s="32" t="s">
        <v>146</v>
      </c>
      <c r="Y45" s="18"/>
    </row>
    <row r="46" spans="1:25" ht="18" customHeight="1">
      <c r="A46" s="13"/>
      <c r="B46" s="33" t="s">
        <v>147</v>
      </c>
      <c r="C46" s="8">
        <v>77.57</v>
      </c>
      <c r="D46" s="9">
        <v>1306668</v>
      </c>
      <c r="E46" s="9">
        <v>96289</v>
      </c>
      <c r="F46" s="61">
        <v>-16089</v>
      </c>
      <c r="G46" s="9">
        <v>11369</v>
      </c>
      <c r="H46" s="9">
        <v>34637</v>
      </c>
      <c r="I46" s="9">
        <v>599826</v>
      </c>
      <c r="J46" s="9">
        <v>425858</v>
      </c>
      <c r="K46" s="55">
        <v>100715</v>
      </c>
      <c r="L46" s="9">
        <v>985359</v>
      </c>
      <c r="M46" s="11">
        <v>433614</v>
      </c>
      <c r="N46" s="10">
        <v>105</v>
      </c>
      <c r="O46" s="10">
        <v>99.7</v>
      </c>
      <c r="P46" s="10">
        <v>510.1</v>
      </c>
      <c r="Q46" s="10">
        <v>308.8</v>
      </c>
      <c r="R46" s="55">
        <v>4699913</v>
      </c>
      <c r="S46" s="55" t="s">
        <v>3</v>
      </c>
      <c r="T46" s="9">
        <v>1481</v>
      </c>
      <c r="U46" s="9">
        <v>691936</v>
      </c>
      <c r="V46" s="56">
        <v>50006</v>
      </c>
      <c r="W46" s="41"/>
      <c r="X46" s="42" t="s">
        <v>147</v>
      </c>
      <c r="Y46" s="18"/>
    </row>
    <row r="47" spans="1:25" ht="25.5" customHeight="1" thickBot="1">
      <c r="A47" s="80" t="s">
        <v>101</v>
      </c>
      <c r="B47" s="79"/>
      <c r="C47" s="44" t="s">
        <v>140</v>
      </c>
      <c r="D47" s="44" t="s">
        <v>107</v>
      </c>
      <c r="E47" s="79" t="s">
        <v>140</v>
      </c>
      <c r="F47" s="79"/>
      <c r="G47" s="79" t="s">
        <v>141</v>
      </c>
      <c r="H47" s="79"/>
      <c r="I47" s="79" t="s">
        <v>140</v>
      </c>
      <c r="J47" s="79"/>
      <c r="K47" s="81" t="s">
        <v>33</v>
      </c>
      <c r="L47" s="90"/>
      <c r="M47" s="43" t="s">
        <v>34</v>
      </c>
      <c r="N47" s="44" t="s">
        <v>140</v>
      </c>
      <c r="O47" s="79" t="s">
        <v>102</v>
      </c>
      <c r="P47" s="79"/>
      <c r="Q47" s="79"/>
      <c r="R47" s="45" t="s">
        <v>142</v>
      </c>
      <c r="S47" s="45" t="s">
        <v>30</v>
      </c>
      <c r="T47" s="79" t="s">
        <v>143</v>
      </c>
      <c r="U47" s="79"/>
      <c r="V47" s="44" t="s">
        <v>144</v>
      </c>
      <c r="W47" s="79" t="s">
        <v>101</v>
      </c>
      <c r="X47" s="81"/>
      <c r="Y47" s="18"/>
    </row>
    <row r="48" spans="1:25" ht="14.25" thickTop="1">
      <c r="A48" s="48" t="s">
        <v>145</v>
      </c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 t="s">
        <v>150</v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3.5">
      <c r="A49" s="49" t="s">
        <v>151</v>
      </c>
      <c r="B49" s="52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 t="s">
        <v>152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3.5">
      <c r="A50" s="49" t="s">
        <v>153</v>
      </c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1" t="s">
        <v>154</v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5" ht="13.5">
      <c r="K55" s="11"/>
    </row>
    <row r="61" ht="15">
      <c r="K61" s="57"/>
    </row>
    <row r="62" ht="15">
      <c r="K62" s="57"/>
    </row>
    <row r="63" ht="15">
      <c r="K63" s="57"/>
    </row>
    <row r="64" ht="15">
      <c r="K64" s="57"/>
    </row>
    <row r="65" ht="15">
      <c r="K65" s="57"/>
    </row>
    <row r="66" ht="15">
      <c r="K66" s="57"/>
    </row>
    <row r="67" ht="15">
      <c r="K67" s="57"/>
    </row>
    <row r="68" ht="15">
      <c r="K68" s="57"/>
    </row>
    <row r="69" ht="15">
      <c r="K69" s="57"/>
    </row>
    <row r="70" ht="15">
      <c r="K70" s="57"/>
    </row>
    <row r="71" ht="15">
      <c r="K71" s="57"/>
    </row>
    <row r="72" ht="15">
      <c r="K72" s="57"/>
    </row>
    <row r="73" ht="13.5">
      <c r="K73" s="58"/>
    </row>
  </sheetData>
  <sheetProtection/>
  <mergeCells count="86">
    <mergeCell ref="K47:L47"/>
    <mergeCell ref="E28:H28"/>
    <mergeCell ref="E29:F29"/>
    <mergeCell ref="I29:L29"/>
    <mergeCell ref="P29:Q29"/>
    <mergeCell ref="I47:J47"/>
    <mergeCell ref="O47:Q47"/>
    <mergeCell ref="O26:O27"/>
    <mergeCell ref="I28:J28"/>
    <mergeCell ref="V26:V27"/>
    <mergeCell ref="T28:V28"/>
    <mergeCell ref="G26:H26"/>
    <mergeCell ref="S26:S27"/>
    <mergeCell ref="I26:J26"/>
    <mergeCell ref="K26:K27"/>
    <mergeCell ref="L26:L27"/>
    <mergeCell ref="M26:M27"/>
    <mergeCell ref="A47:B47"/>
    <mergeCell ref="E47:F47"/>
    <mergeCell ref="G47:H47"/>
    <mergeCell ref="A29:B29"/>
    <mergeCell ref="D26:D27"/>
    <mergeCell ref="C28:D28"/>
    <mergeCell ref="C26:C27"/>
    <mergeCell ref="A28:B28"/>
    <mergeCell ref="E26:F26"/>
    <mergeCell ref="W47:X47"/>
    <mergeCell ref="T26:T27"/>
    <mergeCell ref="U26:U27"/>
    <mergeCell ref="U29:V29"/>
    <mergeCell ref="W25:X27"/>
    <mergeCell ref="T47:U47"/>
    <mergeCell ref="W29:X29"/>
    <mergeCell ref="N25:O25"/>
    <mergeCell ref="P26:Q26"/>
    <mergeCell ref="P28:Q28"/>
    <mergeCell ref="W6:X6"/>
    <mergeCell ref="W28:X28"/>
    <mergeCell ref="P25:Q25"/>
    <mergeCell ref="R26:R27"/>
    <mergeCell ref="N26:N27"/>
    <mergeCell ref="N28:O28"/>
    <mergeCell ref="U25:V25"/>
    <mergeCell ref="W5:X5"/>
    <mergeCell ref="A24:B24"/>
    <mergeCell ref="C24:H24"/>
    <mergeCell ref="I24:J24"/>
    <mergeCell ref="T6:V6"/>
    <mergeCell ref="M6:N6"/>
    <mergeCell ref="F6:G6"/>
    <mergeCell ref="U24:V24"/>
    <mergeCell ref="W24:X24"/>
    <mergeCell ref="T5:V5"/>
    <mergeCell ref="K25:L25"/>
    <mergeCell ref="I25:J25"/>
    <mergeCell ref="G25:H25"/>
    <mergeCell ref="A2:B4"/>
    <mergeCell ref="F3:H3"/>
    <mergeCell ref="R3:R4"/>
    <mergeCell ref="L3:L4"/>
    <mergeCell ref="A25:B27"/>
    <mergeCell ref="N24:P24"/>
    <mergeCell ref="C25:F25"/>
    <mergeCell ref="A5:B5"/>
    <mergeCell ref="A6:B6"/>
    <mergeCell ref="C6:E6"/>
    <mergeCell ref="D5:E5"/>
    <mergeCell ref="F5:H5"/>
    <mergeCell ref="O5:Q5"/>
    <mergeCell ref="W2:X4"/>
    <mergeCell ref="S3:S4"/>
    <mergeCell ref="U3:U4"/>
    <mergeCell ref="U2:V2"/>
    <mergeCell ref="V3:V4"/>
    <mergeCell ref="J3:J4"/>
    <mergeCell ref="T3:T4"/>
    <mergeCell ref="C2:E2"/>
    <mergeCell ref="Q3:Q4"/>
    <mergeCell ref="M2:P2"/>
    <mergeCell ref="K3:K4"/>
    <mergeCell ref="F2:J2"/>
    <mergeCell ref="Q2:R2"/>
    <mergeCell ref="N3:N4"/>
    <mergeCell ref="O3:P3"/>
    <mergeCell ref="C3:C4"/>
    <mergeCell ref="D3:E3"/>
  </mergeCells>
  <dataValidations count="1">
    <dataValidation allowBlank="1" showInputMessage="1" showErrorMessage="1" sqref="K61:K72"/>
  </dataValidations>
  <printOptions/>
  <pageMargins left="0.6692913385826772" right="0.6692913385826772" top="0.984251968503937" bottom="0.5905511811023623" header="0" footer="0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tokei08</cp:lastModifiedBy>
  <cp:lastPrinted>2012-12-04T00:42:20Z</cp:lastPrinted>
  <dcterms:created xsi:type="dcterms:W3CDTF">1997-11-20T01:53:19Z</dcterms:created>
  <dcterms:modified xsi:type="dcterms:W3CDTF">2013-02-27T05:17:59Z</dcterms:modified>
  <cp:category/>
  <cp:version/>
  <cp:contentType/>
  <cp:contentStatus/>
</cp:coreProperties>
</file>