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715" activeTab="0"/>
  </bookViews>
  <sheets>
    <sheet name="ⅩⅥ-9" sheetId="1" r:id="rId1"/>
  </sheets>
  <definedNames>
    <definedName name="_xlnm.Print_Area" localSheetId="0">'ⅩⅥ-9'!$A$1:$V$23</definedName>
  </definedNames>
  <calcPr fullCalcOnLoad="1"/>
</workbook>
</file>

<file path=xl/sharedStrings.xml><?xml version="1.0" encoding="utf-8"?>
<sst xmlns="http://schemas.openxmlformats.org/spreadsheetml/2006/main" count="69" uniqueCount="52">
  <si>
    <t>年度・月別</t>
  </si>
  <si>
    <t>総数</t>
  </si>
  <si>
    <t>ホール</t>
  </si>
  <si>
    <t>研修室</t>
  </si>
  <si>
    <t>談話室</t>
  </si>
  <si>
    <t>会議室</t>
  </si>
  <si>
    <t>展示場</t>
  </si>
  <si>
    <t>和室</t>
  </si>
  <si>
    <t>実習室</t>
  </si>
  <si>
    <t>件数</t>
  </si>
  <si>
    <t>人員</t>
  </si>
  <si>
    <t>件数</t>
  </si>
  <si>
    <t>平成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</si>
  <si>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</si>
  <si>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</si>
  <si>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</si>
  <si>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</si>
  <si>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</si>
  <si>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</si>
  <si>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</si>
  <si>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</si>
  <si>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</si>
  <si>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</si>
  <si>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</si>
  <si>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</si>
  <si>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ⅩⅥ－９　　　生　　活　　文　　化　　会　</t>
  </si>
  <si>
    <t>　館　　の　　使　　用　　状　　況</t>
  </si>
  <si>
    <t>21年度</t>
  </si>
  <si>
    <t>22年度</t>
  </si>
  <si>
    <t>24 年</t>
  </si>
  <si>
    <t xml:space="preserve"> 資料：経済労働局労働雇用部</t>
  </si>
  <si>
    <t>23年度</t>
  </si>
  <si>
    <t>25 年</t>
  </si>
  <si>
    <t>20年度</t>
  </si>
  <si>
    <t>24年度</t>
  </si>
  <si>
    <t>20  年  度</t>
  </si>
  <si>
    <t>21  年  度</t>
  </si>
  <si>
    <t>22  年  度</t>
  </si>
  <si>
    <t>23  年  度</t>
  </si>
  <si>
    <t>24  年  度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</si>
  <si>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</si>
  <si>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</si>
  <si>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</si>
  <si>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</si>
  <si>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</si>
  <si>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</si>
  <si>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</si>
  <si>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</si>
  <si>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</si>
  <si>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1　月</t>
  </si>
  <si>
    <t>2　月</t>
  </si>
  <si>
    <t>3　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</si>
</sst>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-###\ ###\ ##0;&quot;-&quot;"/>
    <numFmt numFmtId="177" formatCode="#,##0_ "/>
  </numFmts>
  <fonts count="44"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0" fontId="7" fillId="0" borderId="0" xfId="62" applyFont="1" applyBorder="1" applyAlignment="1">
      <alignment horizontal="distributed"/>
      <protection/>
    </xf>
    <xf numFmtId="0" fontId="8" fillId="0" borderId="0" xfId="62" applyFont="1" applyBorder="1">
      <alignment/>
      <protection/>
    </xf>
    <xf numFmtId="0" fontId="9" fillId="0" borderId="0" xfId="62" applyFont="1" applyBorder="1">
      <alignment/>
      <protection/>
    </xf>
    <xf numFmtId="0" fontId="9" fillId="0" borderId="0" xfId="62" applyFont="1" applyBorder="1" applyAlignment="1">
      <alignment horizontal="distributed"/>
      <protection/>
    </xf>
    <xf numFmtId="0" fontId="7" fillId="0" borderId="0" xfId="62" applyFont="1" applyBorder="1">
      <alignment/>
      <protection/>
    </xf>
    <xf numFmtId="0" fontId="8" fillId="0" borderId="10" xfId="62" applyFont="1" applyBorder="1">
      <alignment/>
      <protection/>
    </xf>
    <xf numFmtId="0" fontId="7" fillId="0" borderId="10" xfId="62" applyFont="1" applyBorder="1">
      <alignment/>
      <protection/>
    </xf>
    <xf numFmtId="0" fontId="7" fillId="0" borderId="10" xfId="62" applyFont="1" applyBorder="1" applyAlignment="1">
      <alignment horizontal="distributed"/>
      <protection/>
    </xf>
    <xf numFmtId="0" fontId="8" fillId="0" borderId="0" xfId="62" applyFont="1">
      <alignment/>
      <protection/>
    </xf>
    <xf numFmtId="176" fontId="2" fillId="0" borderId="0" xfId="62" applyNumberFormat="1" applyFont="1">
      <alignment/>
      <protection/>
    </xf>
    <xf numFmtId="176" fontId="7" fillId="0" borderId="0" xfId="62" applyNumberFormat="1" applyFont="1">
      <alignment/>
      <protection/>
    </xf>
    <xf numFmtId="176" fontId="7" fillId="0" borderId="11" xfId="62" applyNumberFormat="1" applyFont="1" applyBorder="1">
      <alignment/>
      <protection/>
    </xf>
    <xf numFmtId="176" fontId="7" fillId="0" borderId="0" xfId="62" applyNumberFormat="1" applyFont="1" applyBorder="1">
      <alignment/>
      <protection/>
    </xf>
    <xf numFmtId="176" fontId="7" fillId="0" borderId="12" xfId="62" applyNumberFormat="1" applyFont="1" applyBorder="1">
      <alignment/>
      <protection/>
    </xf>
    <xf numFmtId="176" fontId="9" fillId="0" borderId="0" xfId="62" applyNumberFormat="1" applyFont="1" applyFill="1" applyBorder="1">
      <alignment/>
      <protection/>
    </xf>
    <xf numFmtId="176" fontId="9" fillId="0" borderId="12" xfId="62" applyNumberFormat="1" applyFont="1" applyFill="1" applyBorder="1">
      <alignment/>
      <protection/>
    </xf>
    <xf numFmtId="176" fontId="7" fillId="0" borderId="0" xfId="62" applyNumberFormat="1" applyFont="1" applyFill="1" applyBorder="1">
      <alignment/>
      <protection/>
    </xf>
    <xf numFmtId="176" fontId="7" fillId="0" borderId="12" xfId="62" applyNumberFormat="1" applyFont="1" applyFill="1" applyBorder="1">
      <alignment/>
      <protection/>
    </xf>
    <xf numFmtId="176" fontId="7" fillId="0" borderId="13" xfId="62" applyNumberFormat="1" applyFont="1" applyBorder="1">
      <alignment/>
      <protection/>
    </xf>
    <xf numFmtId="176" fontId="7" fillId="0" borderId="10" xfId="62" applyNumberFormat="1" applyFont="1" applyBorder="1">
      <alignment/>
      <protection/>
    </xf>
    <xf numFmtId="176" fontId="7" fillId="0" borderId="10" xfId="62" applyNumberFormat="1" applyFont="1" applyFill="1" applyBorder="1">
      <alignment/>
      <protection/>
    </xf>
    <xf numFmtId="176" fontId="7" fillId="0" borderId="14" xfId="62" applyNumberFormat="1" applyFont="1" applyFill="1" applyBorder="1">
      <alignment/>
      <protection/>
    </xf>
    <xf numFmtId="176" fontId="9" fillId="0" borderId="11" xfId="62" applyNumberFormat="1" applyFont="1" applyBorder="1">
      <alignment/>
      <protection/>
    </xf>
    <xf numFmtId="0" fontId="7" fillId="0" borderId="15" xfId="62" applyFont="1" applyBorder="1" applyAlignment="1">
      <alignment horizontal="distributed" vertical="center"/>
      <protection/>
    </xf>
    <xf numFmtId="0" fontId="7" fillId="0" borderId="16" xfId="62" applyFont="1" applyBorder="1" applyAlignment="1">
      <alignment horizontal="distributed" vertical="center"/>
      <protection/>
    </xf>
    <xf numFmtId="0" fontId="7" fillId="0" borderId="0" xfId="62" applyFont="1" applyBorder="1" applyAlignment="1">
      <alignment horizontal="right"/>
      <protection/>
    </xf>
    <xf numFmtId="0" fontId="7" fillId="0" borderId="10" xfId="62" applyFont="1" applyBorder="1" applyAlignment="1">
      <alignment horizontal="right"/>
      <protection/>
    </xf>
    <xf numFmtId="0" fontId="7" fillId="0" borderId="17" xfId="62" applyFont="1" applyBorder="1" applyAlignment="1">
      <alignment horizontal="distributed" vertical="center"/>
      <protection/>
    </xf>
    <xf numFmtId="0" fontId="7" fillId="0" borderId="18" xfId="62" applyFont="1" applyBorder="1" applyAlignment="1">
      <alignment horizontal="distributed" vertical="center"/>
      <protection/>
    </xf>
    <xf numFmtId="0" fontId="7" fillId="0" borderId="0" xfId="62" applyFont="1" applyBorder="1" applyAlignment="1">
      <alignment horizontal="right"/>
      <protection/>
    </xf>
    <xf numFmtId="0" fontId="2" fillId="0" borderId="0" xfId="62" applyFont="1" applyAlignment="1">
      <alignment horizontal="right"/>
      <protection/>
    </xf>
    <xf numFmtId="0" fontId="7" fillId="0" borderId="19" xfId="62" applyFont="1" applyBorder="1" applyAlignment="1">
      <alignment horizontal="distributed" vertical="center"/>
      <protection/>
    </xf>
    <xf numFmtId="0" fontId="7" fillId="0" borderId="20" xfId="62" applyFont="1" applyBorder="1" applyAlignment="1">
      <alignment horizontal="distributed" vertical="center"/>
      <protection/>
    </xf>
    <xf numFmtId="0" fontId="7" fillId="0" borderId="21" xfId="62" applyFont="1" applyBorder="1" applyAlignment="1">
      <alignment horizontal="distributed" vertical="center"/>
      <protection/>
    </xf>
    <xf numFmtId="0" fontId="7" fillId="0" borderId="22" xfId="62" applyFont="1" applyBorder="1" applyAlignment="1">
      <alignment horizontal="distributed" vertical="center"/>
      <protection/>
    </xf>
    <xf numFmtId="0" fontId="7" fillId="0" borderId="23" xfId="62" applyFont="1" applyBorder="1" applyAlignment="1">
      <alignment horizontal="distributed"/>
      <protection/>
    </xf>
    <xf numFmtId="0" fontId="2" fillId="0" borderId="23" xfId="62" applyFont="1" applyBorder="1" applyAlignment="1">
      <alignment horizontal="distributed"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 applyAlignment="1">
      <alignment horizontal="left"/>
      <protection/>
    </xf>
    <xf numFmtId="0" fontId="0" fillId="0" borderId="0" xfId="0" applyAlignment="1">
      <alignment horizontal="left"/>
    </xf>
    <xf numFmtId="0" fontId="7" fillId="0" borderId="24" xfId="62" applyFont="1" applyBorder="1" applyAlignment="1">
      <alignment horizontal="distributed" vertical="center"/>
      <protection/>
    </xf>
    <xf numFmtId="0" fontId="7" fillId="0" borderId="25" xfId="62" applyFont="1" applyBorder="1" applyAlignment="1">
      <alignment horizontal="distributed" vertical="center"/>
      <protection/>
    </xf>
    <xf numFmtId="0" fontId="7" fillId="0" borderId="26" xfId="62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-hyo16-8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0.125" style="1" customWidth="1"/>
    <col min="4" max="19" width="9.625" style="1" customWidth="1"/>
    <col min="20" max="20" width="3.875" style="1" customWidth="1"/>
    <col min="21" max="21" width="1.4921875" style="1" customWidth="1"/>
    <col min="22" max="22" width="7.125" style="1" customWidth="1"/>
    <col min="23" max="16384" width="9.00390625" style="1" customWidth="1"/>
  </cols>
  <sheetData>
    <row r="1" spans="1:22" ht="14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 t="s">
        <v>26</v>
      </c>
      <c r="M1" s="43"/>
      <c r="N1" s="43"/>
      <c r="O1" s="43"/>
      <c r="P1" s="43"/>
      <c r="Q1" s="43"/>
      <c r="R1" s="43"/>
      <c r="S1" s="43"/>
      <c r="T1" s="43"/>
      <c r="U1" s="43"/>
      <c r="V1" s="43"/>
    </row>
    <row r="3" spans="1:22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ht="23.25" customHeight="1" thickTop="1">
      <c r="A4" s="36" t="s">
        <v>0</v>
      </c>
      <c r="B4" s="36"/>
      <c r="C4" s="44"/>
      <c r="D4" s="31" t="s">
        <v>1</v>
      </c>
      <c r="E4" s="32"/>
      <c r="F4" s="31" t="s">
        <v>2</v>
      </c>
      <c r="G4" s="32"/>
      <c r="H4" s="31" t="s">
        <v>3</v>
      </c>
      <c r="I4" s="32"/>
      <c r="J4" s="46" t="s">
        <v>4</v>
      </c>
      <c r="K4" s="32"/>
      <c r="L4" s="46" t="s">
        <v>5</v>
      </c>
      <c r="M4" s="32"/>
      <c r="N4" s="46" t="s">
        <v>6</v>
      </c>
      <c r="O4" s="32"/>
      <c r="P4" s="31" t="s">
        <v>7</v>
      </c>
      <c r="Q4" s="32"/>
      <c r="R4" s="31" t="s">
        <v>8</v>
      </c>
      <c r="S4" s="32"/>
      <c r="T4" s="35" t="s">
        <v>0</v>
      </c>
      <c r="U4" s="36"/>
      <c r="V4" s="36"/>
      <c r="W4" s="3"/>
    </row>
    <row r="5" spans="1:23" ht="13.5">
      <c r="A5" s="38"/>
      <c r="B5" s="38"/>
      <c r="C5" s="45"/>
      <c r="D5" s="27" t="s">
        <v>9</v>
      </c>
      <c r="E5" s="27" t="s">
        <v>10</v>
      </c>
      <c r="F5" s="27" t="s">
        <v>9</v>
      </c>
      <c r="G5" s="27" t="s">
        <v>10</v>
      </c>
      <c r="H5" s="27" t="s">
        <v>11</v>
      </c>
      <c r="I5" s="27" t="s">
        <v>10</v>
      </c>
      <c r="J5" s="28" t="s">
        <v>9</v>
      </c>
      <c r="K5" s="27" t="s">
        <v>10</v>
      </c>
      <c r="L5" s="28" t="s">
        <v>9</v>
      </c>
      <c r="M5" s="27" t="s">
        <v>10</v>
      </c>
      <c r="N5" s="28" t="s">
        <v>9</v>
      </c>
      <c r="O5" s="27" t="s">
        <v>10</v>
      </c>
      <c r="P5" s="27" t="s">
        <v>9</v>
      </c>
      <c r="Q5" s="27" t="s">
        <v>10</v>
      </c>
      <c r="R5" s="27" t="s">
        <v>9</v>
      </c>
      <c r="S5" s="27" t="s">
        <v>10</v>
      </c>
      <c r="T5" s="37"/>
      <c r="U5" s="38"/>
      <c r="V5" s="38"/>
      <c r="W5" s="3"/>
    </row>
    <row r="6" spans="1:23" ht="16.5" customHeight="1">
      <c r="A6" s="39" t="s">
        <v>12</v>
      </c>
      <c r="B6" s="40"/>
      <c r="C6" s="4" t="s">
        <v>33</v>
      </c>
      <c r="D6" s="15">
        <v>7781</v>
      </c>
      <c r="E6" s="16">
        <v>167582</v>
      </c>
      <c r="F6" s="16">
        <v>726</v>
      </c>
      <c r="G6" s="16">
        <v>63876</v>
      </c>
      <c r="H6" s="16">
        <v>3487</v>
      </c>
      <c r="I6" s="16">
        <v>48965</v>
      </c>
      <c r="J6" s="16">
        <v>692</v>
      </c>
      <c r="K6" s="16">
        <v>3702</v>
      </c>
      <c r="L6" s="16">
        <v>412</v>
      </c>
      <c r="M6" s="16">
        <v>10027</v>
      </c>
      <c r="N6" s="16">
        <v>291</v>
      </c>
      <c r="O6" s="16">
        <v>6393</v>
      </c>
      <c r="P6" s="16">
        <v>625</v>
      </c>
      <c r="Q6" s="16">
        <v>13013</v>
      </c>
      <c r="R6" s="16">
        <v>1548</v>
      </c>
      <c r="S6" s="17">
        <v>21606</v>
      </c>
      <c r="T6" s="39" t="s">
        <v>12</v>
      </c>
      <c r="U6" s="40"/>
      <c r="V6" s="29" t="s">
        <v>35</v>
      </c>
      <c r="W6" s="14"/>
    </row>
    <row r="7" spans="1:23" ht="16.5" customHeight="1">
      <c r="A7" s="5"/>
      <c r="B7" s="5"/>
      <c r="C7" s="4" t="s">
        <v>27</v>
      </c>
      <c r="D7" s="15">
        <v>8214</v>
      </c>
      <c r="E7" s="16">
        <v>173148</v>
      </c>
      <c r="F7" s="16">
        <v>741</v>
      </c>
      <c r="G7" s="16">
        <v>62066</v>
      </c>
      <c r="H7" s="16">
        <v>3562</v>
      </c>
      <c r="I7" s="16">
        <v>51063</v>
      </c>
      <c r="J7" s="16">
        <v>726</v>
      </c>
      <c r="K7" s="16">
        <v>3817</v>
      </c>
      <c r="L7" s="16">
        <v>392</v>
      </c>
      <c r="M7" s="16">
        <v>9526</v>
      </c>
      <c r="N7" s="16">
        <v>321</v>
      </c>
      <c r="O7" s="16">
        <v>7471</v>
      </c>
      <c r="P7" s="16">
        <v>663</v>
      </c>
      <c r="Q7" s="16">
        <v>13201</v>
      </c>
      <c r="R7" s="16">
        <v>1809</v>
      </c>
      <c r="S7" s="17">
        <v>26004</v>
      </c>
      <c r="T7" s="5"/>
      <c r="U7" s="5"/>
      <c r="V7" s="29" t="s">
        <v>36</v>
      </c>
      <c r="W7" s="14"/>
    </row>
    <row r="8" spans="1:23" ht="16.5" customHeight="1">
      <c r="A8" s="5"/>
      <c r="B8" s="5"/>
      <c r="C8" s="4" t="s">
        <v>28</v>
      </c>
      <c r="D8" s="15">
        <v>8541</v>
      </c>
      <c r="E8" s="16">
        <v>176508</v>
      </c>
      <c r="F8" s="16">
        <v>746</v>
      </c>
      <c r="G8" s="16">
        <v>61878</v>
      </c>
      <c r="H8" s="16">
        <v>3574</v>
      </c>
      <c r="I8" s="16">
        <v>52861</v>
      </c>
      <c r="J8" s="16">
        <v>726</v>
      </c>
      <c r="K8" s="16">
        <v>3699</v>
      </c>
      <c r="L8" s="16">
        <v>373</v>
      </c>
      <c r="M8" s="16">
        <v>9061</v>
      </c>
      <c r="N8" s="16">
        <v>386</v>
      </c>
      <c r="O8" s="16">
        <v>9586</v>
      </c>
      <c r="P8" s="16">
        <v>682</v>
      </c>
      <c r="Q8" s="16">
        <v>11746</v>
      </c>
      <c r="R8" s="16">
        <v>2054</v>
      </c>
      <c r="S8" s="17">
        <v>27677</v>
      </c>
      <c r="T8" s="5"/>
      <c r="U8" s="5"/>
      <c r="V8" s="29" t="s">
        <v>37</v>
      </c>
      <c r="W8" s="14"/>
    </row>
    <row r="9" spans="1:23" ht="16.5" customHeight="1">
      <c r="A9" s="5"/>
      <c r="B9" s="5"/>
      <c r="C9" s="4" t="s">
        <v>31</v>
      </c>
      <c r="D9" s="15">
        <v>8959</v>
      </c>
      <c r="E9" s="16">
        <v>190943</v>
      </c>
      <c r="F9" s="20">
        <v>803</v>
      </c>
      <c r="G9" s="20">
        <v>68840</v>
      </c>
      <c r="H9" s="20">
        <v>3813</v>
      </c>
      <c r="I9" s="20">
        <v>57056</v>
      </c>
      <c r="J9" s="20">
        <v>749</v>
      </c>
      <c r="K9" s="20">
        <v>3811</v>
      </c>
      <c r="L9" s="20">
        <v>400</v>
      </c>
      <c r="M9" s="20">
        <v>9853</v>
      </c>
      <c r="N9" s="20">
        <v>445</v>
      </c>
      <c r="O9" s="20">
        <v>11160</v>
      </c>
      <c r="P9" s="20">
        <v>644</v>
      </c>
      <c r="Q9" s="20">
        <v>11886</v>
      </c>
      <c r="R9" s="20">
        <v>2105</v>
      </c>
      <c r="S9" s="21">
        <v>28337</v>
      </c>
      <c r="T9" s="5"/>
      <c r="U9" s="5"/>
      <c r="V9" s="29" t="s">
        <v>38</v>
      </c>
      <c r="W9" s="14"/>
    </row>
    <row r="10" spans="1:23" ht="18" customHeight="1">
      <c r="A10" s="6"/>
      <c r="B10" s="6"/>
      <c r="C10" s="7" t="s">
        <v>34</v>
      </c>
      <c r="D10" s="26">
        <f aca="true" t="shared" si="0" ref="D10:J10">SUM(D11:D22)</f>
        <v>9115</v>
      </c>
      <c r="E10" s="18">
        <f t="shared" si="0"/>
        <v>194095</v>
      </c>
      <c r="F10" s="18">
        <f t="shared" si="0"/>
        <v>818</v>
      </c>
      <c r="G10" s="18">
        <f t="shared" si="0"/>
        <v>72783</v>
      </c>
      <c r="H10" s="18">
        <f t="shared" si="0"/>
        <v>3788</v>
      </c>
      <c r="I10" s="18">
        <f t="shared" si="0"/>
        <v>52680</v>
      </c>
      <c r="J10" s="18">
        <f t="shared" si="0"/>
        <v>815</v>
      </c>
      <c r="K10" s="18">
        <f aca="true" t="shared" si="1" ref="K10:R10">SUM(K11:K22)</f>
        <v>3896</v>
      </c>
      <c r="L10" s="18">
        <f t="shared" si="1"/>
        <v>418</v>
      </c>
      <c r="M10" s="18">
        <f t="shared" si="1"/>
        <v>10456</v>
      </c>
      <c r="N10" s="18">
        <f t="shared" si="1"/>
        <v>444</v>
      </c>
      <c r="O10" s="18">
        <f t="shared" si="1"/>
        <v>13198</v>
      </c>
      <c r="P10" s="18">
        <f t="shared" si="1"/>
        <v>660</v>
      </c>
      <c r="Q10" s="18">
        <f t="shared" si="1"/>
        <v>11499</v>
      </c>
      <c r="R10" s="18">
        <f t="shared" si="1"/>
        <v>2172</v>
      </c>
      <c r="S10" s="19">
        <f>SUM(S11:S22)</f>
        <v>29583</v>
      </c>
      <c r="T10" s="6"/>
      <c r="U10" s="6"/>
      <c r="V10" s="29" t="s">
        <v>39</v>
      </c>
      <c r="W10" s="14"/>
    </row>
    <row r="11" spans="1:23" ht="18" customHeight="1">
      <c r="A11" s="33" t="s">
        <v>29</v>
      </c>
      <c r="B11" s="34"/>
      <c r="C11" s="4" t="s">
        <v>13</v>
      </c>
      <c r="D11" s="15">
        <v>739</v>
      </c>
      <c r="E11" s="16">
        <v>15064</v>
      </c>
      <c r="F11" s="20">
        <v>68</v>
      </c>
      <c r="G11" s="20">
        <v>5840</v>
      </c>
      <c r="H11" s="20">
        <v>328</v>
      </c>
      <c r="I11" s="20">
        <v>4525</v>
      </c>
      <c r="J11" s="20">
        <v>66</v>
      </c>
      <c r="K11" s="20">
        <v>299</v>
      </c>
      <c r="L11" s="20">
        <v>28</v>
      </c>
      <c r="M11" s="20">
        <v>621</v>
      </c>
      <c r="N11" s="20">
        <v>31</v>
      </c>
      <c r="O11" s="20">
        <v>853</v>
      </c>
      <c r="P11" s="20">
        <v>57</v>
      </c>
      <c r="Q11" s="20">
        <v>864</v>
      </c>
      <c r="R11" s="20">
        <v>161</v>
      </c>
      <c r="S11" s="21">
        <v>2062</v>
      </c>
      <c r="T11" s="33" t="s">
        <v>29</v>
      </c>
      <c r="U11" s="34"/>
      <c r="V11" s="29" t="s">
        <v>40</v>
      </c>
      <c r="W11" s="14"/>
    </row>
    <row r="12" spans="1:23" ht="18" customHeight="1">
      <c r="A12" s="5"/>
      <c r="B12" s="8"/>
      <c r="C12" s="4" t="s">
        <v>14</v>
      </c>
      <c r="D12" s="15">
        <v>766</v>
      </c>
      <c r="E12" s="16">
        <v>15625</v>
      </c>
      <c r="F12" s="20">
        <v>69</v>
      </c>
      <c r="G12" s="20">
        <v>6022</v>
      </c>
      <c r="H12" s="20">
        <v>317</v>
      </c>
      <c r="I12" s="20">
        <v>4544</v>
      </c>
      <c r="J12" s="20">
        <v>79</v>
      </c>
      <c r="K12" s="20">
        <v>368</v>
      </c>
      <c r="L12" s="20">
        <v>27</v>
      </c>
      <c r="M12" s="20">
        <v>583</v>
      </c>
      <c r="N12" s="20">
        <v>34</v>
      </c>
      <c r="O12" s="20">
        <v>931</v>
      </c>
      <c r="P12" s="20">
        <v>51</v>
      </c>
      <c r="Q12" s="20">
        <v>786</v>
      </c>
      <c r="R12" s="20">
        <v>189</v>
      </c>
      <c r="S12" s="21">
        <v>2391</v>
      </c>
      <c r="T12" s="5"/>
      <c r="U12" s="8"/>
      <c r="V12" s="29" t="s">
        <v>41</v>
      </c>
      <c r="W12" s="14"/>
    </row>
    <row r="13" spans="1:23" ht="18" customHeight="1">
      <c r="A13" s="5"/>
      <c r="B13" s="8"/>
      <c r="C13" s="4" t="s">
        <v>15</v>
      </c>
      <c r="D13" s="15">
        <v>786</v>
      </c>
      <c r="E13" s="16">
        <v>15702</v>
      </c>
      <c r="F13" s="20">
        <v>72</v>
      </c>
      <c r="G13" s="20">
        <v>5637</v>
      </c>
      <c r="H13" s="20">
        <v>323</v>
      </c>
      <c r="I13" s="20">
        <v>4473</v>
      </c>
      <c r="J13" s="20">
        <v>68</v>
      </c>
      <c r="K13" s="20">
        <v>343</v>
      </c>
      <c r="L13" s="20">
        <v>40</v>
      </c>
      <c r="M13" s="20">
        <v>1038</v>
      </c>
      <c r="N13" s="20">
        <v>39</v>
      </c>
      <c r="O13" s="20">
        <v>982</v>
      </c>
      <c r="P13" s="20">
        <v>57</v>
      </c>
      <c r="Q13" s="20">
        <v>834</v>
      </c>
      <c r="R13" s="20">
        <v>187</v>
      </c>
      <c r="S13" s="21">
        <v>2395</v>
      </c>
      <c r="T13" s="5"/>
      <c r="U13" s="8"/>
      <c r="V13" s="29" t="s">
        <v>42</v>
      </c>
      <c r="W13" s="14"/>
    </row>
    <row r="14" spans="1:23" ht="18" customHeight="1">
      <c r="A14" s="5"/>
      <c r="B14" s="8"/>
      <c r="C14" s="4" t="s">
        <v>16</v>
      </c>
      <c r="D14" s="15">
        <v>826</v>
      </c>
      <c r="E14" s="16">
        <v>19460</v>
      </c>
      <c r="F14" s="20">
        <v>74</v>
      </c>
      <c r="G14" s="20">
        <v>7989</v>
      </c>
      <c r="H14" s="20">
        <v>326</v>
      </c>
      <c r="I14" s="20">
        <v>4775</v>
      </c>
      <c r="J14" s="20">
        <v>76</v>
      </c>
      <c r="K14" s="20">
        <v>373</v>
      </c>
      <c r="L14" s="20">
        <v>45</v>
      </c>
      <c r="M14" s="20">
        <v>1149</v>
      </c>
      <c r="N14" s="20">
        <v>41</v>
      </c>
      <c r="O14" s="20">
        <v>1153</v>
      </c>
      <c r="P14" s="20">
        <v>65</v>
      </c>
      <c r="Q14" s="20">
        <v>1216</v>
      </c>
      <c r="R14" s="20">
        <v>199</v>
      </c>
      <c r="S14" s="21">
        <v>2805</v>
      </c>
      <c r="T14" s="5"/>
      <c r="U14" s="8"/>
      <c r="V14" s="29" t="s">
        <v>43</v>
      </c>
      <c r="W14" s="14"/>
    </row>
    <row r="15" spans="1:23" ht="18" customHeight="1">
      <c r="A15" s="5"/>
      <c r="B15" s="8"/>
      <c r="C15" s="4" t="s">
        <v>17</v>
      </c>
      <c r="D15" s="15">
        <v>648</v>
      </c>
      <c r="E15" s="16">
        <v>13629</v>
      </c>
      <c r="F15" s="20">
        <v>51</v>
      </c>
      <c r="G15" s="20">
        <v>4790</v>
      </c>
      <c r="H15" s="20">
        <v>277</v>
      </c>
      <c r="I15" s="20">
        <v>4105</v>
      </c>
      <c r="J15" s="20">
        <v>75</v>
      </c>
      <c r="K15" s="20">
        <v>349</v>
      </c>
      <c r="L15" s="20">
        <v>30</v>
      </c>
      <c r="M15" s="20">
        <v>774</v>
      </c>
      <c r="N15" s="20">
        <v>30</v>
      </c>
      <c r="O15" s="20">
        <v>945</v>
      </c>
      <c r="P15" s="20">
        <v>44</v>
      </c>
      <c r="Q15" s="20">
        <v>720</v>
      </c>
      <c r="R15" s="20">
        <v>141</v>
      </c>
      <c r="S15" s="21">
        <v>1946</v>
      </c>
      <c r="T15" s="5"/>
      <c r="U15" s="8"/>
      <c r="V15" s="29" t="s">
        <v>44</v>
      </c>
      <c r="W15" s="14"/>
    </row>
    <row r="16" spans="1:23" ht="18" customHeight="1">
      <c r="A16" s="5"/>
      <c r="B16" s="8"/>
      <c r="C16" s="4" t="s">
        <v>18</v>
      </c>
      <c r="D16" s="15">
        <v>848</v>
      </c>
      <c r="E16" s="16">
        <v>17781</v>
      </c>
      <c r="F16" s="20">
        <v>72</v>
      </c>
      <c r="G16" s="20">
        <v>6454</v>
      </c>
      <c r="H16" s="20">
        <v>350</v>
      </c>
      <c r="I16" s="20">
        <v>4995</v>
      </c>
      <c r="J16" s="20">
        <v>77</v>
      </c>
      <c r="K16" s="20">
        <v>365</v>
      </c>
      <c r="L16" s="20">
        <v>43</v>
      </c>
      <c r="M16" s="20">
        <v>1111</v>
      </c>
      <c r="N16" s="20">
        <v>44</v>
      </c>
      <c r="O16" s="20">
        <v>1204</v>
      </c>
      <c r="P16" s="20">
        <v>57</v>
      </c>
      <c r="Q16" s="20">
        <v>1034</v>
      </c>
      <c r="R16" s="20">
        <v>205</v>
      </c>
      <c r="S16" s="21">
        <v>2618</v>
      </c>
      <c r="T16" s="5"/>
      <c r="U16" s="8"/>
      <c r="V16" s="29" t="s">
        <v>45</v>
      </c>
      <c r="W16" s="14"/>
    </row>
    <row r="17" spans="1:23" ht="18" customHeight="1">
      <c r="A17" s="5"/>
      <c r="B17" s="8"/>
      <c r="C17" s="4" t="s">
        <v>19</v>
      </c>
      <c r="D17" s="15">
        <v>800</v>
      </c>
      <c r="E17" s="16">
        <v>16481</v>
      </c>
      <c r="F17" s="20">
        <v>65</v>
      </c>
      <c r="G17" s="20">
        <v>5567</v>
      </c>
      <c r="H17" s="20">
        <v>333</v>
      </c>
      <c r="I17" s="20">
        <v>4713</v>
      </c>
      <c r="J17" s="20">
        <v>71</v>
      </c>
      <c r="K17" s="20">
        <v>336</v>
      </c>
      <c r="L17" s="20">
        <v>38</v>
      </c>
      <c r="M17" s="20">
        <v>921</v>
      </c>
      <c r="N17" s="20">
        <v>40</v>
      </c>
      <c r="O17" s="20">
        <v>1253</v>
      </c>
      <c r="P17" s="20">
        <v>61</v>
      </c>
      <c r="Q17" s="20">
        <v>1016</v>
      </c>
      <c r="R17" s="20">
        <v>192</v>
      </c>
      <c r="S17" s="21">
        <v>2675</v>
      </c>
      <c r="T17" s="5"/>
      <c r="U17" s="8"/>
      <c r="V17" s="29" t="s">
        <v>46</v>
      </c>
      <c r="W17" s="14"/>
    </row>
    <row r="18" spans="1:23" ht="18" customHeight="1">
      <c r="A18" s="5"/>
      <c r="B18" s="8"/>
      <c r="C18" s="4" t="s">
        <v>20</v>
      </c>
      <c r="D18" s="15">
        <v>779</v>
      </c>
      <c r="E18" s="16">
        <v>17257</v>
      </c>
      <c r="F18" s="20">
        <v>71</v>
      </c>
      <c r="G18" s="20">
        <v>6632</v>
      </c>
      <c r="H18" s="20">
        <v>324</v>
      </c>
      <c r="I18" s="20">
        <v>4492</v>
      </c>
      <c r="J18" s="20">
        <v>59</v>
      </c>
      <c r="K18" s="20">
        <v>293</v>
      </c>
      <c r="L18" s="20">
        <v>43</v>
      </c>
      <c r="M18" s="20">
        <v>1054</v>
      </c>
      <c r="N18" s="20">
        <v>38</v>
      </c>
      <c r="O18" s="20">
        <v>1215</v>
      </c>
      <c r="P18" s="20">
        <v>55</v>
      </c>
      <c r="Q18" s="20">
        <v>899</v>
      </c>
      <c r="R18" s="20">
        <v>189</v>
      </c>
      <c r="S18" s="21">
        <v>2672</v>
      </c>
      <c r="T18" s="5"/>
      <c r="U18" s="8"/>
      <c r="V18" s="29" t="s">
        <v>47</v>
      </c>
      <c r="W18" s="14"/>
    </row>
    <row r="19" spans="1:23" ht="18" customHeight="1">
      <c r="A19" s="5"/>
      <c r="B19" s="8"/>
      <c r="C19" s="4" t="s">
        <v>21</v>
      </c>
      <c r="D19" s="15">
        <v>652</v>
      </c>
      <c r="E19" s="16">
        <v>13414</v>
      </c>
      <c r="F19" s="20">
        <v>54</v>
      </c>
      <c r="G19" s="20">
        <v>4547</v>
      </c>
      <c r="H19" s="20">
        <v>265</v>
      </c>
      <c r="I19" s="20">
        <v>3668</v>
      </c>
      <c r="J19" s="20">
        <v>60</v>
      </c>
      <c r="K19" s="20">
        <v>299</v>
      </c>
      <c r="L19" s="20">
        <v>28</v>
      </c>
      <c r="M19" s="20">
        <v>807</v>
      </c>
      <c r="N19" s="20">
        <v>29</v>
      </c>
      <c r="O19" s="20">
        <v>964</v>
      </c>
      <c r="P19" s="20">
        <v>49</v>
      </c>
      <c r="Q19" s="20">
        <v>797</v>
      </c>
      <c r="R19" s="20">
        <v>167</v>
      </c>
      <c r="S19" s="21">
        <v>2332</v>
      </c>
      <c r="T19" s="5"/>
      <c r="U19" s="8"/>
      <c r="V19" s="29" t="s">
        <v>48</v>
      </c>
      <c r="W19" s="14"/>
    </row>
    <row r="20" spans="1:23" ht="18" customHeight="1">
      <c r="A20" s="33" t="s">
        <v>32</v>
      </c>
      <c r="B20" s="34"/>
      <c r="C20" s="4" t="s">
        <v>22</v>
      </c>
      <c r="D20" s="15">
        <v>669</v>
      </c>
      <c r="E20" s="16">
        <v>14429</v>
      </c>
      <c r="F20" s="20">
        <v>67</v>
      </c>
      <c r="G20" s="20">
        <v>5651</v>
      </c>
      <c r="H20" s="20">
        <v>281</v>
      </c>
      <c r="I20" s="20">
        <v>3800</v>
      </c>
      <c r="J20" s="20">
        <v>61</v>
      </c>
      <c r="K20" s="20">
        <v>256</v>
      </c>
      <c r="L20" s="20">
        <v>23</v>
      </c>
      <c r="M20" s="20">
        <v>568</v>
      </c>
      <c r="N20" s="20">
        <v>29</v>
      </c>
      <c r="O20" s="20">
        <v>880</v>
      </c>
      <c r="P20" s="20">
        <v>50</v>
      </c>
      <c r="Q20" s="20">
        <v>1012</v>
      </c>
      <c r="R20" s="20">
        <v>158</v>
      </c>
      <c r="S20" s="21">
        <v>2262</v>
      </c>
      <c r="T20" s="33" t="s">
        <v>32</v>
      </c>
      <c r="U20" s="34"/>
      <c r="V20" s="29" t="s">
        <v>49</v>
      </c>
      <c r="W20" s="14"/>
    </row>
    <row r="21" spans="1:23" ht="18" customHeight="1">
      <c r="A21" s="5"/>
      <c r="B21" s="8"/>
      <c r="C21" s="4" t="s">
        <v>23</v>
      </c>
      <c r="D21" s="15">
        <v>785</v>
      </c>
      <c r="E21" s="16">
        <v>17755</v>
      </c>
      <c r="F21" s="20">
        <v>73</v>
      </c>
      <c r="G21" s="20">
        <v>6458</v>
      </c>
      <c r="H21" s="20">
        <v>307</v>
      </c>
      <c r="I21" s="20">
        <v>4164</v>
      </c>
      <c r="J21" s="20">
        <v>62</v>
      </c>
      <c r="K21" s="20">
        <v>314</v>
      </c>
      <c r="L21" s="20">
        <v>39</v>
      </c>
      <c r="M21" s="20">
        <v>988</v>
      </c>
      <c r="N21" s="20">
        <v>52</v>
      </c>
      <c r="O21" s="20">
        <v>1807</v>
      </c>
      <c r="P21" s="20">
        <v>56</v>
      </c>
      <c r="Q21" s="20">
        <v>1135</v>
      </c>
      <c r="R21" s="20">
        <v>196</v>
      </c>
      <c r="S21" s="21">
        <v>2889</v>
      </c>
      <c r="T21" s="5"/>
      <c r="U21" s="8"/>
      <c r="V21" s="29" t="s">
        <v>50</v>
      </c>
      <c r="W21" s="14"/>
    </row>
    <row r="22" spans="1:23" ht="18" customHeight="1" thickBot="1">
      <c r="A22" s="9"/>
      <c r="B22" s="10"/>
      <c r="C22" s="11" t="s">
        <v>24</v>
      </c>
      <c r="D22" s="22">
        <v>817</v>
      </c>
      <c r="E22" s="23">
        <v>17498</v>
      </c>
      <c r="F22" s="24">
        <v>82</v>
      </c>
      <c r="G22" s="24">
        <v>7196</v>
      </c>
      <c r="H22" s="24">
        <v>357</v>
      </c>
      <c r="I22" s="24">
        <v>4426</v>
      </c>
      <c r="J22" s="24">
        <v>61</v>
      </c>
      <c r="K22" s="24">
        <v>301</v>
      </c>
      <c r="L22" s="24">
        <v>34</v>
      </c>
      <c r="M22" s="24">
        <v>842</v>
      </c>
      <c r="N22" s="24">
        <v>37</v>
      </c>
      <c r="O22" s="24">
        <v>1011</v>
      </c>
      <c r="P22" s="24">
        <v>58</v>
      </c>
      <c r="Q22" s="24">
        <v>1186</v>
      </c>
      <c r="R22" s="24">
        <v>188</v>
      </c>
      <c r="S22" s="25">
        <v>2536</v>
      </c>
      <c r="T22" s="9"/>
      <c r="U22" s="10"/>
      <c r="V22" s="30" t="s">
        <v>51</v>
      </c>
      <c r="W22" s="14"/>
    </row>
    <row r="23" spans="1:22" s="12" customFormat="1" ht="13.5" customHeight="1" thickTop="1">
      <c r="A23" s="12" t="s">
        <v>30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U23" s="3"/>
      <c r="V23" s="3"/>
    </row>
    <row r="24" spans="1:22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T24" s="3"/>
      <c r="U24" s="3"/>
      <c r="V24" s="3"/>
    </row>
    <row r="25" spans="4:15" ht="13.5"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4:19" ht="13.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/>
  <mergeCells count="18">
    <mergeCell ref="A1:K1"/>
    <mergeCell ref="L1:V1"/>
    <mergeCell ref="A4:C5"/>
    <mergeCell ref="D4:E4"/>
    <mergeCell ref="F4:G4"/>
    <mergeCell ref="H4:I4"/>
    <mergeCell ref="J4:K4"/>
    <mergeCell ref="L4:M4"/>
    <mergeCell ref="N4:O4"/>
    <mergeCell ref="P4:Q4"/>
    <mergeCell ref="R4:S4"/>
    <mergeCell ref="A20:B20"/>
    <mergeCell ref="T20:U20"/>
    <mergeCell ref="T4:V5"/>
    <mergeCell ref="A6:B6"/>
    <mergeCell ref="T6:U6"/>
    <mergeCell ref="A11:B11"/>
    <mergeCell ref="T11:U11"/>
  </mergeCells>
  <printOptions horizontalCentered="1"/>
  <pageMargins left="0" right="0" top="0.984251968503937" bottom="0.5905511811023623" header="0.5118110236220472" footer="0.5118110236220472"/>
  <pageSetup horizontalDpi="300" verticalDpi="300" orientation="portrait" paperSize="9" r:id="rId1"/>
  <colBreaks count="1" manualBreakCount="1">
    <brk id="1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2014-03-18T00:38:32Z</dcterms:created>
  <dcterms:modified xsi:type="dcterms:W3CDTF">2014-03-18T00:38:40Z</dcterms:modified>
  <cp:category/>
  <cp:version/>
  <cp:contentType/>
  <cp:contentStatus/>
</cp:coreProperties>
</file>