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activeTab="0"/>
  </bookViews>
  <sheets>
    <sheet name="ⅩⅦ-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<sst xmlns="http://schemas.openxmlformats.org/spreadsheetml/2006/main" count="26" uniqueCount="26">
  <si>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総数</t>
  </si>
  <si>
    <t>結核</t>
  </si>
  <si>
    <t>平成</t>
  </si>
  <si>
    <t>性病</t>
  </si>
  <si>
    <t>食中毒</t>
  </si>
  <si>
    <t>その他</t>
  </si>
  <si>
    <t>ｳｲﾙｽ･        ﾘｹｯﾁｱ検査</t>
  </si>
  <si>
    <t>原虫         寄生            虫等</t>
  </si>
  <si>
    <t>臨床          検査</t>
  </si>
  <si>
    <t>食品             検査</t>
  </si>
  <si>
    <t>水質          検査</t>
  </si>
  <si>
    <t>公害         関係           検査</t>
  </si>
  <si>
    <t>一般        環境</t>
  </si>
  <si>
    <t>家庭           用品            検査</t>
  </si>
  <si>
    <t>細菌
検査</t>
  </si>
  <si>
    <t>廃棄物         関係        検査</t>
  </si>
  <si>
    <t>ⅩⅦ－１８　　衛　　　　　生　　　　　検　　　　　査</t>
  </si>
  <si>
    <t>年度別</t>
  </si>
  <si>
    <t>　　本表は衛生研究所（平成25年3月に健康安全研究所へ組織改編）で取扱った年間の件数である。</t>
  </si>
  <si>
    <t>20年度</t>
  </si>
  <si>
    <t>21年度</t>
  </si>
  <si>
    <t>22年度</t>
  </si>
  <si>
    <t>23年度</t>
  </si>
  <si>
    <t>24年度</t>
  </si>
  <si>
    <t xml:space="preserve"> 資料：健康福祉局健康安全研究所</t>
  </si>
  <si>
    <t>（注）組織改編に伴い、平成24年度から検査業務の見直しを行った。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</si>
</sst>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\-###\ ###\ ##0;&quot;-&quot;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10" fillId="0" borderId="10" xfId="0" applyFont="1" applyBorder="1" applyAlignment="1">
      <alignment horizontal="distributed" vertical="center" wrapText="1"/>
    </xf>
    <xf numFmtId="176" fontId="0" fillId="0" borderId="0" xfId="0" applyNumberFormat="1" applyAlignment="1">
      <alignment/>
    </xf>
    <xf numFmtId="176" fontId="4" fillId="0" borderId="14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7.50390625" style="0" customWidth="1"/>
    <col min="4" max="4" width="7.00390625" style="0" customWidth="1"/>
    <col min="5" max="5" width="5.875" style="0" customWidth="1"/>
    <col min="6" max="6" width="5.75390625" style="0" customWidth="1"/>
    <col min="7" max="7" width="4.875" style="0" customWidth="1"/>
    <col min="8" max="11" width="5.50390625" style="0" customWidth="1"/>
    <col min="12" max="12" width="5.625" style="0" customWidth="1"/>
    <col min="13" max="13" width="5.00390625" style="0" customWidth="1"/>
    <col min="14" max="14" width="4.875" style="0" customWidth="1"/>
    <col min="15" max="15" width="4.00390625" style="0" customWidth="1"/>
    <col min="16" max="16" width="4.875" style="0" customWidth="1"/>
    <col min="17" max="17" width="5.25390625" style="0" customWidth="1"/>
  </cols>
  <sheetData>
    <row r="1" spans="1:17" ht="19.5" customHeight="1">
      <c r="A1" s="15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 customHeight="1" thickBot="1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6" customHeight="1" thickTop="1">
      <c r="A3" s="27" t="s">
        <v>17</v>
      </c>
      <c r="B3" s="28"/>
      <c r="C3" s="7" t="s">
        <v>0</v>
      </c>
      <c r="D3" s="4" t="s">
        <v>14</v>
      </c>
      <c r="E3" s="4" t="s">
        <v>6</v>
      </c>
      <c r="F3" s="4" t="s">
        <v>7</v>
      </c>
      <c r="G3" s="4" t="s">
        <v>1</v>
      </c>
      <c r="H3" s="4" t="s">
        <v>3</v>
      </c>
      <c r="I3" s="5" t="s">
        <v>4</v>
      </c>
      <c r="J3" s="4" t="s">
        <v>8</v>
      </c>
      <c r="K3" s="4" t="s">
        <v>9</v>
      </c>
      <c r="L3" s="4" t="s">
        <v>10</v>
      </c>
      <c r="M3" s="16" t="s">
        <v>15</v>
      </c>
      <c r="N3" s="4" t="s">
        <v>11</v>
      </c>
      <c r="O3" s="4" t="s">
        <v>12</v>
      </c>
      <c r="P3" s="4" t="s">
        <v>13</v>
      </c>
      <c r="Q3" s="6" t="s">
        <v>5</v>
      </c>
    </row>
    <row r="4" spans="1:17" ht="13.5" customHeight="1">
      <c r="A4" s="2" t="s">
        <v>2</v>
      </c>
      <c r="B4" s="8" t="s">
        <v>19</v>
      </c>
      <c r="C4" s="3">
        <v>18839</v>
      </c>
      <c r="D4" s="3">
        <v>5373</v>
      </c>
      <c r="E4" s="3">
        <v>1734</v>
      </c>
      <c r="F4" s="3">
        <v>233</v>
      </c>
      <c r="G4" s="3">
        <v>0</v>
      </c>
      <c r="H4" s="3">
        <v>47</v>
      </c>
      <c r="I4" s="3">
        <v>1093</v>
      </c>
      <c r="J4" s="3">
        <v>4517</v>
      </c>
      <c r="K4" s="3">
        <v>2902</v>
      </c>
      <c r="L4" s="3">
        <v>2150</v>
      </c>
      <c r="M4" s="3">
        <v>0</v>
      </c>
      <c r="N4" s="3">
        <v>95</v>
      </c>
      <c r="O4" s="3">
        <v>0</v>
      </c>
      <c r="P4" s="3">
        <v>339</v>
      </c>
      <c r="Q4" s="3">
        <v>356</v>
      </c>
    </row>
    <row r="5" spans="1:17" ht="13.5" customHeight="1">
      <c r="A5" s="2"/>
      <c r="B5" s="8" t="s">
        <v>20</v>
      </c>
      <c r="C5" s="3">
        <v>16353</v>
      </c>
      <c r="D5" s="3">
        <v>5472</v>
      </c>
      <c r="E5" s="3">
        <v>1708</v>
      </c>
      <c r="F5" s="3">
        <v>29</v>
      </c>
      <c r="G5" s="3">
        <v>0</v>
      </c>
      <c r="H5" s="3">
        <v>68</v>
      </c>
      <c r="I5" s="3">
        <v>651</v>
      </c>
      <c r="J5" s="3">
        <v>3076</v>
      </c>
      <c r="K5" s="3">
        <v>2768</v>
      </c>
      <c r="L5" s="3">
        <v>1767</v>
      </c>
      <c r="M5" s="3">
        <v>0</v>
      </c>
      <c r="N5" s="3">
        <v>34</v>
      </c>
      <c r="O5" s="3">
        <v>0</v>
      </c>
      <c r="P5" s="3">
        <v>307</v>
      </c>
      <c r="Q5" s="3">
        <v>473</v>
      </c>
    </row>
    <row r="6" spans="1:17" ht="13.5" customHeight="1">
      <c r="A6" s="2"/>
      <c r="B6" s="8" t="s">
        <v>21</v>
      </c>
      <c r="C6" s="3">
        <v>16367</v>
      </c>
      <c r="D6" s="3">
        <v>5832</v>
      </c>
      <c r="E6" s="3">
        <v>881</v>
      </c>
      <c r="F6" s="3">
        <v>12</v>
      </c>
      <c r="G6" s="3">
        <v>0</v>
      </c>
      <c r="H6" s="3">
        <v>1080</v>
      </c>
      <c r="I6" s="3">
        <v>648</v>
      </c>
      <c r="J6" s="3">
        <v>2658</v>
      </c>
      <c r="K6" s="3">
        <v>2875</v>
      </c>
      <c r="L6" s="3">
        <v>1688</v>
      </c>
      <c r="M6" s="3">
        <v>0</v>
      </c>
      <c r="N6" s="3">
        <v>64</v>
      </c>
      <c r="O6" s="3">
        <v>0</v>
      </c>
      <c r="P6" s="3">
        <v>303</v>
      </c>
      <c r="Q6" s="3">
        <v>326</v>
      </c>
    </row>
    <row r="7" spans="1:17" ht="13.5" customHeight="1">
      <c r="A7" s="2"/>
      <c r="B7" s="8" t="s">
        <v>22</v>
      </c>
      <c r="C7" s="21">
        <v>15574</v>
      </c>
      <c r="D7" s="22">
        <v>4364</v>
      </c>
      <c r="E7" s="22">
        <v>985</v>
      </c>
      <c r="F7" s="22">
        <v>10</v>
      </c>
      <c r="G7" s="23">
        <v>0</v>
      </c>
      <c r="H7" s="22">
        <v>1156</v>
      </c>
      <c r="I7" s="22">
        <v>683</v>
      </c>
      <c r="J7" s="22">
        <v>2951</v>
      </c>
      <c r="K7" s="22">
        <v>2843</v>
      </c>
      <c r="L7" s="22">
        <v>1685</v>
      </c>
      <c r="M7" s="23">
        <v>0</v>
      </c>
      <c r="N7" s="22">
        <v>87</v>
      </c>
      <c r="O7" s="23">
        <v>0</v>
      </c>
      <c r="P7" s="22">
        <v>299</v>
      </c>
      <c r="Q7" s="22">
        <v>511</v>
      </c>
    </row>
    <row r="8" spans="1:18" ht="13.5" customHeight="1" thickBot="1">
      <c r="A8" s="9"/>
      <c r="B8" s="10" t="s">
        <v>23</v>
      </c>
      <c r="C8" s="19">
        <f>SUM(D8:Q8)</f>
        <v>6811</v>
      </c>
      <c r="D8" s="19">
        <v>239</v>
      </c>
      <c r="E8" s="19">
        <v>750</v>
      </c>
      <c r="F8" s="19">
        <v>0</v>
      </c>
      <c r="G8" s="18">
        <v>134</v>
      </c>
      <c r="H8" s="19">
        <v>0</v>
      </c>
      <c r="I8" s="19">
        <v>945</v>
      </c>
      <c r="J8" s="19">
        <v>701</v>
      </c>
      <c r="K8" s="19">
        <v>2467</v>
      </c>
      <c r="L8" s="19">
        <v>958</v>
      </c>
      <c r="M8" s="18">
        <v>0</v>
      </c>
      <c r="N8" s="19">
        <v>53</v>
      </c>
      <c r="O8" s="18">
        <v>0</v>
      </c>
      <c r="P8" s="19">
        <v>123</v>
      </c>
      <c r="Q8" s="19">
        <v>441</v>
      </c>
      <c r="R8" s="20"/>
    </row>
    <row r="9" spans="1:18" ht="12.75" customHeight="1" thickTop="1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5"/>
      <c r="N9" s="24"/>
      <c r="O9" s="25"/>
      <c r="P9" s="24"/>
      <c r="Q9" s="24"/>
      <c r="R9" s="20"/>
    </row>
    <row r="10" spans="1:17" ht="13.5" customHeight="1">
      <c r="A10" s="11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20" ht="13.5">
      <c r="F20" s="17"/>
    </row>
  </sheetData>
  <sheetProtection/>
  <mergeCells count="1">
    <mergeCell ref="A3:B3"/>
  </mergeCells>
  <printOptions/>
  <pageMargins left="0.6692913385826772" right="0.6692913385826772" top="0.98425196850393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2014-03-18T01:39:20Z</dcterms:created>
  <dcterms:modified xsi:type="dcterms:W3CDTF">2014-03-18T01:39:22Z</dcterms:modified>
  <cp:category/>
  <cp:version/>
  <cp:contentType/>
  <cp:contentStatus/>
</cp:coreProperties>
</file>