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65" activeTab="0"/>
  </bookViews>
  <sheets>
    <sheet name="Ⅱ-8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<sst xmlns="http://schemas.openxmlformats.org/spreadsheetml/2006/main" count="36" uniqueCount="34">
  <si>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（単位　ヘクタール）</t>
  </si>
  <si>
    <t>年度別</t>
  </si>
  <si>
    <t>総数</t>
  </si>
  <si>
    <t>　　　　　　産</t>
  </si>
  <si>
    <t>普通財産</t>
  </si>
  <si>
    <t>庁舎</t>
  </si>
  <si>
    <t>消防施設</t>
  </si>
  <si>
    <t>その他施設</t>
  </si>
  <si>
    <t>学校</t>
  </si>
  <si>
    <t>公営住宅</t>
  </si>
  <si>
    <t>公園</t>
  </si>
  <si>
    <t>その他の施設</t>
  </si>
  <si>
    <t>水道局用地</t>
  </si>
  <si>
    <t>交通局用地</t>
  </si>
  <si>
    <t>病院用地</t>
  </si>
  <si>
    <t>　　　有　　　　　　地</t>
  </si>
  <si>
    <t>本表は各年度末現在　　　　</t>
  </si>
  <si>
    <t>　　の市有地面積である。</t>
  </si>
  <si>
    <t>行政財</t>
  </si>
  <si>
    <t>企業財産</t>
  </si>
  <si>
    <t>公用財産</t>
  </si>
  <si>
    <t>公共</t>
  </si>
  <si>
    <t>用財産</t>
  </si>
  <si>
    <t>下水道用地</t>
  </si>
  <si>
    <t>（注）道路・河川を除く。</t>
  </si>
  <si>
    <t>　　</t>
  </si>
  <si>
    <t xml:space="preserve"> 資料：財政局資産管理部資産運用課、病院局経営企画室、上下水道局総務部庶務課、交通局企画管理部経理課</t>
  </si>
  <si>
    <t xml:space="preserve"> 22 年度</t>
  </si>
  <si>
    <t xml:space="preserve"> 23 年度</t>
  </si>
  <si>
    <t>平成</t>
  </si>
  <si>
    <t xml:space="preserve"> 21 年度</t>
  </si>
  <si>
    <t xml:space="preserve"> 20 年度</t>
  </si>
  <si>
    <t xml:space="preserve"> 24 年度</t>
  </si>
  <si>
    <t>Ⅱ－８　　種　　　　　 別　　　　　　市     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</si>
</sst>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.0;_ * \-#\ ###\ ##0.0;_ * &quot;-&quot;\ "/>
    <numFmt numFmtId="177" formatCode="_ * #,##0.0_ ;_ * \-#,##0.0_ ;_ * &quot;-&quot;?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9"/>
      <name val="ＭＳ 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43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distributed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Border="1" applyAlignment="1" applyProtection="1">
      <alignment/>
      <protection locked="0"/>
    </xf>
    <xf numFmtId="176" fontId="11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vertical="top"/>
    </xf>
    <xf numFmtId="0" fontId="10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11" fillId="0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26" customWidth="1"/>
    <col min="2" max="2" width="7.625" style="26" customWidth="1"/>
    <col min="3" max="3" width="12.125" style="26" customWidth="1"/>
    <col min="4" max="4" width="11.125" style="26" customWidth="1"/>
    <col min="5" max="9" width="10.625" style="26" customWidth="1"/>
    <col min="10" max="11" width="11.125" style="26" customWidth="1"/>
    <col min="12" max="12" width="12.625" style="26" customWidth="1"/>
    <col min="13" max="13" width="11.625" style="26" customWidth="1"/>
    <col min="14" max="17" width="10.875" style="26" customWidth="1"/>
    <col min="18" max="16384" width="9.00390625" style="26" customWidth="1"/>
  </cols>
  <sheetData>
    <row r="1" spans="2:19" s="13" customFormat="1" ht="18" customHeight="1">
      <c r="B1" s="14"/>
      <c r="C1" s="14"/>
      <c r="E1" s="15"/>
      <c r="F1" s="14"/>
      <c r="H1" s="14"/>
      <c r="I1" s="22" t="s">
        <v>33</v>
      </c>
      <c r="J1" s="23" t="s">
        <v>15</v>
      </c>
      <c r="K1" s="14"/>
      <c r="L1" s="14"/>
      <c r="M1" s="14"/>
      <c r="N1" s="14"/>
      <c r="O1" s="14"/>
      <c r="P1" s="14"/>
      <c r="Q1" s="14"/>
      <c r="R1" s="16"/>
      <c r="S1" s="16"/>
    </row>
    <row r="2" spans="9:17" s="2" customFormat="1" ht="14.25" customHeight="1" thickBot="1">
      <c r="I2" s="18" t="s">
        <v>16</v>
      </c>
      <c r="J2" s="12" t="s">
        <v>17</v>
      </c>
      <c r="K2" s="3"/>
      <c r="P2" s="4"/>
      <c r="Q2" s="4" t="s">
        <v>0</v>
      </c>
    </row>
    <row r="3" spans="1:17" s="8" customFormat="1" ht="13.5" customHeight="1" thickTop="1">
      <c r="A3" s="35" t="s">
        <v>1</v>
      </c>
      <c r="B3" s="43"/>
      <c r="C3" s="48" t="s">
        <v>2</v>
      </c>
      <c r="D3" s="50" t="s">
        <v>18</v>
      </c>
      <c r="E3" s="51"/>
      <c r="F3" s="51"/>
      <c r="G3" s="51"/>
      <c r="H3" s="51"/>
      <c r="I3" s="51"/>
      <c r="J3" s="5" t="s">
        <v>3</v>
      </c>
      <c r="K3" s="6"/>
      <c r="L3" s="48" t="s">
        <v>4</v>
      </c>
      <c r="M3" s="34" t="s">
        <v>19</v>
      </c>
      <c r="N3" s="35"/>
      <c r="O3" s="35"/>
      <c r="P3" s="35"/>
      <c r="Q3" s="35"/>
    </row>
    <row r="4" spans="1:17" s="8" customFormat="1" ht="13.5" customHeight="1">
      <c r="A4" s="44"/>
      <c r="B4" s="45"/>
      <c r="C4" s="49"/>
      <c r="D4" s="38" t="s">
        <v>2</v>
      </c>
      <c r="E4" s="40" t="s">
        <v>20</v>
      </c>
      <c r="F4" s="41"/>
      <c r="G4" s="42"/>
      <c r="H4" s="40" t="s">
        <v>21</v>
      </c>
      <c r="I4" s="41"/>
      <c r="J4" s="41" t="s">
        <v>22</v>
      </c>
      <c r="K4" s="42"/>
      <c r="L4" s="49"/>
      <c r="M4" s="36"/>
      <c r="N4" s="37"/>
      <c r="O4" s="37"/>
      <c r="P4" s="37"/>
      <c r="Q4" s="37"/>
    </row>
    <row r="5" spans="1:17" s="8" customFormat="1" ht="18" customHeight="1">
      <c r="A5" s="46"/>
      <c r="B5" s="47"/>
      <c r="C5" s="39"/>
      <c r="D5" s="39"/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11" t="s">
        <v>10</v>
      </c>
      <c r="K5" s="7" t="s">
        <v>11</v>
      </c>
      <c r="L5" s="39"/>
      <c r="M5" s="7" t="s">
        <v>2</v>
      </c>
      <c r="N5" s="7" t="s">
        <v>12</v>
      </c>
      <c r="O5" s="7" t="s">
        <v>13</v>
      </c>
      <c r="P5" s="7" t="s">
        <v>14</v>
      </c>
      <c r="Q5" s="24" t="s">
        <v>23</v>
      </c>
    </row>
    <row r="6" spans="1:17" s="1" customFormat="1" ht="10.5" customHeight="1">
      <c r="A6" s="33" t="s">
        <v>29</v>
      </c>
      <c r="B6" s="27" t="s">
        <v>31</v>
      </c>
      <c r="C6" s="29">
        <v>1700.6</v>
      </c>
      <c r="D6" s="30">
        <v>1380.3</v>
      </c>
      <c r="E6" s="29">
        <v>6.9</v>
      </c>
      <c r="F6" s="29">
        <v>6.5</v>
      </c>
      <c r="G6" s="29">
        <v>27.6</v>
      </c>
      <c r="H6" s="29">
        <v>255.9</v>
      </c>
      <c r="I6" s="29">
        <v>118.1</v>
      </c>
      <c r="J6" s="29">
        <v>543.3</v>
      </c>
      <c r="K6" s="29">
        <v>422</v>
      </c>
      <c r="L6" s="29">
        <v>173.1</v>
      </c>
      <c r="M6" s="29">
        <v>147.2</v>
      </c>
      <c r="N6" s="29">
        <v>85.7</v>
      </c>
      <c r="O6" s="29">
        <v>3.7</v>
      </c>
      <c r="P6" s="29">
        <v>7</v>
      </c>
      <c r="Q6" s="29">
        <v>50.8</v>
      </c>
    </row>
    <row r="7" spans="1:17" s="1" customFormat="1" ht="10.5" customHeight="1">
      <c r="A7" s="9"/>
      <c r="B7" s="27" t="s">
        <v>30</v>
      </c>
      <c r="C7" s="29">
        <v>1735.5</v>
      </c>
      <c r="D7" s="30">
        <v>1407.5</v>
      </c>
      <c r="E7" s="29">
        <v>6.9</v>
      </c>
      <c r="F7" s="29">
        <v>6.7</v>
      </c>
      <c r="G7" s="29">
        <v>27.2</v>
      </c>
      <c r="H7" s="29">
        <v>251.3</v>
      </c>
      <c r="I7" s="29">
        <v>117.3</v>
      </c>
      <c r="J7" s="29">
        <v>573.4</v>
      </c>
      <c r="K7" s="29">
        <v>424.8</v>
      </c>
      <c r="L7" s="29">
        <v>180.5</v>
      </c>
      <c r="M7" s="29">
        <v>147.5</v>
      </c>
      <c r="N7" s="29">
        <v>85.7</v>
      </c>
      <c r="O7" s="29">
        <v>3.7</v>
      </c>
      <c r="P7" s="29">
        <v>7.3</v>
      </c>
      <c r="Q7" s="29">
        <v>50.8</v>
      </c>
    </row>
    <row r="8" spans="1:17" s="1" customFormat="1" ht="10.5" customHeight="1">
      <c r="A8" s="9"/>
      <c r="B8" s="27" t="s">
        <v>27</v>
      </c>
      <c r="C8" s="29">
        <v>1744.3</v>
      </c>
      <c r="D8" s="30">
        <v>1419.7</v>
      </c>
      <c r="E8" s="29">
        <v>7.1</v>
      </c>
      <c r="F8" s="29">
        <v>6.5</v>
      </c>
      <c r="G8" s="29">
        <v>27.2</v>
      </c>
      <c r="H8" s="29">
        <v>251.2</v>
      </c>
      <c r="I8" s="29">
        <v>116.6</v>
      </c>
      <c r="J8" s="29">
        <v>587.3</v>
      </c>
      <c r="K8" s="29">
        <v>423.9</v>
      </c>
      <c r="L8" s="29">
        <v>177.1</v>
      </c>
      <c r="M8" s="29">
        <v>147.5</v>
      </c>
      <c r="N8" s="29">
        <v>85.7</v>
      </c>
      <c r="O8" s="29">
        <v>3.7</v>
      </c>
      <c r="P8" s="29">
        <v>7.3</v>
      </c>
      <c r="Q8" s="29">
        <v>50.8</v>
      </c>
    </row>
    <row r="9" spans="1:17" s="1" customFormat="1" ht="10.5" customHeight="1">
      <c r="A9" s="9"/>
      <c r="B9" s="27" t="s">
        <v>28</v>
      </c>
      <c r="C9" s="29">
        <v>1749.8</v>
      </c>
      <c r="D9" s="30">
        <v>1419.2</v>
      </c>
      <c r="E9" s="29">
        <v>7.1</v>
      </c>
      <c r="F9" s="29">
        <v>6.6</v>
      </c>
      <c r="G9" s="29">
        <v>27.2</v>
      </c>
      <c r="H9" s="29">
        <v>251.1</v>
      </c>
      <c r="I9" s="29">
        <v>116.3</v>
      </c>
      <c r="J9" s="29">
        <v>594.4</v>
      </c>
      <c r="K9" s="29">
        <v>416.5</v>
      </c>
      <c r="L9" s="29">
        <v>183.8</v>
      </c>
      <c r="M9" s="29">
        <v>146.8</v>
      </c>
      <c r="N9" s="29">
        <v>85</v>
      </c>
      <c r="O9" s="29">
        <v>3.7</v>
      </c>
      <c r="P9" s="29">
        <v>7.3</v>
      </c>
      <c r="Q9" s="29">
        <v>50.8</v>
      </c>
    </row>
    <row r="10" spans="1:17" s="20" customFormat="1" ht="12" customHeight="1" thickBot="1">
      <c r="A10" s="19"/>
      <c r="B10" s="28" t="s">
        <v>32</v>
      </c>
      <c r="C10" s="31">
        <f>D10+L10+M10</f>
        <v>1753.8</v>
      </c>
      <c r="D10" s="31">
        <f>E10+F10+G10+H10+I10+J10+K10</f>
        <v>1423.7</v>
      </c>
      <c r="E10" s="31">
        <v>7</v>
      </c>
      <c r="F10" s="31">
        <v>6.6</v>
      </c>
      <c r="G10" s="31">
        <v>26.8</v>
      </c>
      <c r="H10" s="31">
        <v>251.1</v>
      </c>
      <c r="I10" s="31">
        <v>115.6</v>
      </c>
      <c r="J10" s="31">
        <v>600.4</v>
      </c>
      <c r="K10" s="31">
        <v>416.2</v>
      </c>
      <c r="L10" s="31">
        <v>183.3</v>
      </c>
      <c r="M10" s="31">
        <f>N10+O10+P10+Q10:Q10</f>
        <v>146.8</v>
      </c>
      <c r="N10" s="52">
        <v>85</v>
      </c>
      <c r="O10" s="31">
        <v>3.7</v>
      </c>
      <c r="P10" s="31">
        <v>7.3</v>
      </c>
      <c r="Q10" s="52">
        <v>50.8</v>
      </c>
    </row>
    <row r="11" spans="1:3" s="8" customFormat="1" ht="12" customHeight="1" thickTop="1">
      <c r="A11" s="2" t="s">
        <v>24</v>
      </c>
      <c r="C11" s="17"/>
    </row>
    <row r="12" spans="1:10" s="8" customFormat="1" ht="12.75" customHeight="1">
      <c r="A12" s="32" t="s">
        <v>26</v>
      </c>
      <c r="J12" s="21" t="s">
        <v>25</v>
      </c>
    </row>
    <row r="14" spans="1:17" ht="13.5">
      <c r="A14" s="25"/>
      <c r="B14" s="25"/>
      <c r="C14" s="10"/>
      <c r="D14" s="1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ht="13.5">
      <c r="D15" s="10"/>
    </row>
    <row r="16" spans="3:4" ht="13.5">
      <c r="C16" s="10"/>
      <c r="D16" s="10"/>
    </row>
    <row r="17" spans="3:4" ht="13.5">
      <c r="C17" s="10"/>
      <c r="D17" s="10"/>
    </row>
    <row r="18" spans="3:4" ht="13.5">
      <c r="C18" s="10"/>
      <c r="D18" s="10"/>
    </row>
    <row r="19" ht="13.5">
      <c r="C19" s="10"/>
    </row>
  </sheetData>
  <sheetProtection/>
  <mergeCells count="9">
    <mergeCell ref="M3:Q4"/>
    <mergeCell ref="D4:D5"/>
    <mergeCell ref="E4:G4"/>
    <mergeCell ref="H4:I4"/>
    <mergeCell ref="J4:K4"/>
    <mergeCell ref="A3:B5"/>
    <mergeCell ref="C3:C5"/>
    <mergeCell ref="D3:I3"/>
    <mergeCell ref="L3:L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2014-03-11T00:04:31Z</dcterms:created>
  <dcterms:modified xsi:type="dcterms:W3CDTF">2014-03-11T00:04:36Z</dcterms:modified>
  <cp:category/>
  <cp:version/>
  <cp:contentType/>
  <cp:contentStatus/>
</cp:coreProperties>
</file>