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8435" windowHeight="11640" activeTab="2"/>
  </bookViews>
  <sheets>
    <sheet name="1" sheetId="1" r:id="rId1"/>
    <sheet name="2" sheetId="2" r:id="rId2"/>
    <sheet name="3" sheetId="3" r:id="rId3"/>
    <sheet name="4" sheetId="4" r:id="rId4"/>
    <sheet name="5" sheetId="5" r:id="rId5"/>
    <sheet name="6" sheetId="6" r:id="rId6"/>
    <sheet name="7" sheetId="7" r:id="rId7"/>
    <sheet name="8" sheetId="8" r:id="rId8"/>
    <sheet name="9" sheetId="9" r:id="rId9"/>
    <sheet name="10" sheetId="10" r:id="rId10"/>
    <sheet name="11" sheetId="11" r:id="rId11"/>
    <sheet name="12" sheetId="12" r:id="rId12"/>
    <sheet name="13" sheetId="13" r:id="rId13"/>
    <sheet name="14" sheetId="14" r:id="rId14"/>
    <sheet name="15" sheetId="15" r:id="rId15"/>
    <sheet name="16" sheetId="16" r:id="rId16"/>
  </sheets>
  <definedNames/>
  <calcPr fullCalcOnLoad="1"/>
</workbook>
</file>

<file path=xl/sharedStrings.xml><?xml version="1.0" encoding="utf-8"?>
<sst xmlns="http://schemas.openxmlformats.org/spreadsheetml/2006/main" count="662" uniqueCount="410">
  <si>
    <r>
      <t xml:space="preserve">（問19で、『災害用伝言ダイヤルを知っている』と回答した方にうかがいます。）
</t>
    </r>
    <r>
      <rPr>
        <sz val="10.5"/>
        <rFont val="ＭＳ ゴシック"/>
        <family val="3"/>
      </rPr>
      <t>問19－１　あなたは</t>
    </r>
    <r>
      <rPr>
        <sz val="10.5"/>
        <rFont val="ＭＳ Ｐゴシック"/>
        <family val="3"/>
      </rPr>
      <t>、「</t>
    </r>
    <r>
      <rPr>
        <sz val="10.5"/>
        <rFont val="ＭＳ ゴシック"/>
        <family val="3"/>
      </rPr>
      <t>災害用伝言ダイヤル</t>
    </r>
    <r>
      <rPr>
        <sz val="10.5"/>
        <rFont val="ＭＳ Ｐゴシック"/>
        <family val="3"/>
      </rPr>
      <t>」</t>
    </r>
    <r>
      <rPr>
        <sz val="10.5"/>
        <rFont val="ＭＳ ゴシック"/>
        <family val="3"/>
      </rPr>
      <t>の体験利用をしたことがありますか</t>
    </r>
    <r>
      <rPr>
        <sz val="10.5"/>
        <rFont val="ＭＳ Ｐゴシック"/>
        <family val="3"/>
      </rPr>
      <t>。（</t>
    </r>
    <r>
      <rPr>
        <sz val="10.5"/>
        <rFont val="ＭＳ ゴシック"/>
        <family val="3"/>
      </rPr>
      <t>○は１つだけ</t>
    </r>
    <r>
      <rPr>
        <sz val="10.5"/>
        <rFont val="ＭＳ Ｐゴシック"/>
        <family val="3"/>
      </rPr>
      <t>）</t>
    </r>
  </si>
  <si>
    <r>
      <t xml:space="preserve">（問19で、『災害用伝言板を知っている』と回答した方にうかがいます。）
</t>
    </r>
    <r>
      <rPr>
        <sz val="10.5"/>
        <rFont val="ＭＳ ゴシック"/>
        <family val="3"/>
      </rPr>
      <t>問19－２　あなたは、「災害用伝言板」の体験利用をしたことがありますか。（○は１つだけ）</t>
    </r>
  </si>
  <si>
    <t>問20　現在、大規模な地震に対応するため、あなたの家庭内で行っている取組は何ですか。
　　（あてはまるもの全てに○）</t>
  </si>
  <si>
    <r>
      <t>（Ｆ３で、『自営業主』『家族従業（家業手伝い）』のいずれかに回答した方にうかがいます</t>
    </r>
    <r>
      <rPr>
        <sz val="10.5"/>
        <rFont val="ＭＳ Ｐ明朝"/>
        <family val="1"/>
      </rPr>
      <t>。）</t>
    </r>
    <r>
      <rPr>
        <sz val="10.5"/>
        <rFont val="ＭＳ 明朝"/>
        <family val="1"/>
      </rPr>
      <t xml:space="preserve">
</t>
    </r>
    <r>
      <rPr>
        <sz val="10.5"/>
        <rFont val="ＭＳ ゴシック"/>
        <family val="3"/>
      </rPr>
      <t>Ｆ３－１　お仕事の内容を具体的にお聞かせください。（○は１つだけ）</t>
    </r>
  </si>
  <si>
    <r>
      <t>（Ｆ３で、『勤め</t>
    </r>
    <r>
      <rPr>
        <sz val="10.5"/>
        <rFont val="ＭＳ Ｐ明朝"/>
        <family val="1"/>
      </rPr>
      <t>（全日）</t>
    </r>
    <r>
      <rPr>
        <sz val="10.5"/>
        <rFont val="ＭＳ 明朝"/>
        <family val="1"/>
      </rPr>
      <t>』『勤め（パートタイム）</t>
    </r>
    <r>
      <rPr>
        <sz val="10.5"/>
        <rFont val="ＭＳ Ｐ明朝"/>
        <family val="1"/>
      </rPr>
      <t>』</t>
    </r>
    <r>
      <rPr>
        <sz val="10.5"/>
        <rFont val="ＭＳ 明朝"/>
        <family val="1"/>
      </rPr>
      <t>のいずれかに回答した方にうかがいます</t>
    </r>
    <r>
      <rPr>
        <sz val="10.5"/>
        <rFont val="ＭＳ Ｐ明朝"/>
        <family val="1"/>
      </rPr>
      <t>。）</t>
    </r>
    <r>
      <rPr>
        <sz val="10.5"/>
        <rFont val="ＭＳ 明朝"/>
        <family val="1"/>
      </rPr>
      <t xml:space="preserve">
</t>
    </r>
    <r>
      <rPr>
        <sz val="10.5"/>
        <rFont val="ＭＳ ゴシック"/>
        <family val="3"/>
      </rPr>
      <t>Ｆ３－１　お仕事の内容を具体的にお聞かせください。（○は１つだけ）</t>
    </r>
  </si>
  <si>
    <t>Ｆ12　65歳以上の方は同居していらっしゃいますか。（○は１つだけ）</t>
  </si>
  <si>
    <r>
      <t>Ｆ10　現在、同居しているご家族は、あなたを含めて何人いらっしゃいますか</t>
    </r>
    <r>
      <rPr>
        <sz val="10.5"/>
        <rFont val="ＭＳ Ｐゴシック"/>
        <family val="3"/>
      </rPr>
      <t>。（</t>
    </r>
    <r>
      <rPr>
        <sz val="10.5"/>
        <rFont val="ＭＳ ゴシック"/>
        <family val="3"/>
      </rPr>
      <t>○は１つだけ）</t>
    </r>
  </si>
  <si>
    <t>Ｆ８　あなたの世帯でお持ちの交通用具は、次のうちどれですか。
　　（あてはまるもの全てに○）</t>
  </si>
  <si>
    <t>Ｆ５　あなたは、ふだん最寄り駅まで主にどのような交通手段をご利用になりますか。
　　（○は１つだけ）</t>
  </si>
  <si>
    <t>Ｆ６　Ｆ５で選択した交通手段を利用した場合、最寄り駅までの所要時間はおよそ何分ですか。
　　（片道）</t>
  </si>
  <si>
    <t>問21　あなたが、防災対策について行政に特に力をいれてもらいたいことは何です
　　　か。（あてはまるもの３つまでに○）</t>
  </si>
  <si>
    <t>上段：件数
下段：　％</t>
  </si>
  <si>
    <r>
      <t>問１　あなたは</t>
    </r>
    <r>
      <rPr>
        <sz val="10.5"/>
        <rFont val="ＭＳ Ｐゴシック"/>
        <family val="3"/>
      </rPr>
      <t>、</t>
    </r>
    <r>
      <rPr>
        <sz val="10.5"/>
        <rFont val="ＭＳ ゴシック"/>
        <family val="3"/>
      </rPr>
      <t>今のところにお住まいになって</t>
    </r>
    <r>
      <rPr>
        <sz val="10.5"/>
        <rFont val="ＭＳ Ｐゴシック"/>
        <family val="3"/>
      </rPr>
      <t>、</t>
    </r>
    <r>
      <rPr>
        <sz val="10.5"/>
        <rFont val="ＭＳ ゴシック"/>
        <family val="3"/>
      </rPr>
      <t>何年になりますか</t>
    </r>
    <r>
      <rPr>
        <sz val="10.5"/>
        <rFont val="ＭＳ Ｐゴシック"/>
        <family val="3"/>
      </rPr>
      <t>。（</t>
    </r>
    <r>
      <rPr>
        <sz val="10.5"/>
        <rFont val="ＭＳ ゴシック"/>
        <family val="3"/>
      </rPr>
      <t>○は１つだけ</t>
    </r>
    <r>
      <rPr>
        <sz val="10.5"/>
        <rFont val="ＭＳ Ｐゴシック"/>
        <family val="3"/>
      </rPr>
      <t>）</t>
    </r>
  </si>
  <si>
    <r>
      <t>問５　あなたが、現在特に関心をお持ちのことは何ですか</t>
    </r>
    <r>
      <rPr>
        <sz val="10.5"/>
        <rFont val="ＭＳ Ｐゴシック"/>
        <family val="3"/>
      </rPr>
      <t>。（あてはまるもの全てに○）</t>
    </r>
  </si>
  <si>
    <r>
      <t>問13　あなたは、今後、どのように市政だよりを届けてほしいですか</t>
    </r>
    <r>
      <rPr>
        <sz val="10.5"/>
        <rFont val="ＭＳ Ｐゴシック"/>
        <family val="3"/>
      </rPr>
      <t>。（○は１つだけ）</t>
    </r>
  </si>
  <si>
    <t>１．定住状況について</t>
  </si>
  <si>
    <t>２．生活環境の評価について</t>
  </si>
  <si>
    <t>３．関心ごとと行動範囲について</t>
  </si>
  <si>
    <t>４．市政に対する評価と要望について</t>
  </si>
  <si>
    <t>５．市政情報について</t>
  </si>
  <si>
    <t>６．がん検診について</t>
  </si>
  <si>
    <t>７．市民の防災意識について</t>
  </si>
  <si>
    <t>８．回答者の属性</t>
  </si>
  <si>
    <r>
      <t xml:space="preserve">（問11（１）で、『毎月読んでいる』『ほとんど毎月読んでいる』『たまに読んでいる』の
　いずれかに回答した方にうかがいます。）
</t>
    </r>
    <r>
      <rPr>
        <sz val="10.5"/>
        <rFont val="ＭＳ ゴシック"/>
        <family val="3"/>
      </rPr>
      <t>問11－１　あなたは、「１日号」の中でどの記事を読んでいますか</t>
    </r>
    <r>
      <rPr>
        <sz val="10.5"/>
        <rFont val="ＭＳ Ｐゴシック"/>
        <family val="3"/>
      </rPr>
      <t>。（</t>
    </r>
    <r>
      <rPr>
        <sz val="10.5"/>
        <rFont val="ＭＳ ゴシック"/>
        <family val="3"/>
      </rPr>
      <t>あてはまるもの全てに○）</t>
    </r>
  </si>
  <si>
    <t xml:space="preserve">    -</t>
  </si>
  <si>
    <t>洒落たものや高価なものを
買うためのショッピング</t>
  </si>
  <si>
    <t>地震・火災・風水害などの
災害に対する安心感</t>
  </si>
  <si>
    <t>１年以内に、左記１～５以外のがん検診（検査）を受けた</t>
  </si>
  <si>
    <t>できれば市内の他の区へ移りたい</t>
  </si>
  <si>
    <t>一般の新聞・テレビ・ラジオ番組</t>
  </si>
  <si>
    <t>スポーツ・文化・自然など親しみやすいテーマの特集を充実させる</t>
  </si>
  <si>
    <t>市の催し、講座、イベント情報などのお知らせ掲示板を充実させる</t>
  </si>
  <si>
    <t>市の施策の報告などを充実させる</t>
  </si>
  <si>
    <t>市ホームページの「川崎市防災気象情報」（パソコン、携帯電話）</t>
  </si>
  <si>
    <t>Ｆ２　年齢（○は１つだけ）</t>
  </si>
  <si>
    <t>性／年齢別</t>
  </si>
  <si>
    <t>Ｆ３　あなたのお仕事は、この中のどれですか。（○は１つだけ）</t>
  </si>
  <si>
    <t>Ｆ４　お勤め先あるいは通学先はどちらですか。（○は１つだけ）</t>
  </si>
  <si>
    <t>Ｆ11　ご家族に中学生以下のお子さんはいらっしゃいますか。（○は１つだけ）</t>
  </si>
  <si>
    <t>Ｆ15　町内会に加入していますか。（○は１つだけ）</t>
  </si>
  <si>
    <t>調査票種別</t>
  </si>
  <si>
    <t>　全　　体</t>
  </si>
  <si>
    <t>いる</t>
  </si>
  <si>
    <t>いない</t>
  </si>
  <si>
    <t>無回答</t>
  </si>
  <si>
    <t>Ｆ７　あなたがお持ちの運転免許は、次のうちどれですか。（あてはまるもの全てに○）</t>
  </si>
  <si>
    <t>自動車</t>
  </si>
  <si>
    <t>自動二輪</t>
  </si>
  <si>
    <t>原付のみ</t>
  </si>
  <si>
    <t>運転免許を持っていない</t>
  </si>
  <si>
    <t>川崎市内（お住まいと同じ区）</t>
  </si>
  <si>
    <t>川崎市内（お住まいと別の区）</t>
  </si>
  <si>
    <t>横浜市</t>
  </si>
  <si>
    <t>神奈川県内（川崎市・横浜市以外）</t>
  </si>
  <si>
    <t>東京都（23区内）</t>
  </si>
  <si>
    <t>東京都（23区以外）</t>
  </si>
  <si>
    <t>その他</t>
  </si>
  <si>
    <t>通勤・通学していない</t>
  </si>
  <si>
    <t>自営業主</t>
  </si>
  <si>
    <t>家族従業（家業手伝い）</t>
  </si>
  <si>
    <t>勤め（全日）</t>
  </si>
  <si>
    <t>勤め（パートタイム）</t>
  </si>
  <si>
    <t>内職</t>
  </si>
  <si>
    <t>主婦・主夫（家事専業）</t>
  </si>
  <si>
    <t>学生</t>
  </si>
  <si>
    <t>無職（収入が年金のみの方を含む）</t>
  </si>
  <si>
    <t>Ｆ１　性別（○は１つだけ）</t>
  </si>
  <si>
    <t>男性</t>
  </si>
  <si>
    <t>女性</t>
  </si>
  <si>
    <t>体験利用したことがある</t>
  </si>
  <si>
    <t>体験利用を知っていたが、利用したことはない</t>
  </si>
  <si>
    <t>体験利用を知らない</t>
  </si>
  <si>
    <t>パンフレットやリーフレットなどの広報物配布</t>
  </si>
  <si>
    <t>ホームページによる情報提供</t>
  </si>
  <si>
    <t>ポスターの掲示</t>
  </si>
  <si>
    <t>講演会やイベントなどの啓発事業の開催</t>
  </si>
  <si>
    <t>ソーシャルメディア（ツイッターやフェイスブック等）による情報配信</t>
  </si>
  <si>
    <t>個人宛の案内通知や電話による受診の勧め</t>
  </si>
  <si>
    <t>わからない</t>
  </si>
  <si>
    <t>川崎市のがん検診</t>
  </si>
  <si>
    <t>会社や健康保険組合等が実施するがん検診（検査）</t>
  </si>
  <si>
    <t>紙面のデザインや仕様（大きさ、色使い）などを新しくする</t>
  </si>
  <si>
    <t>区の取り組み、催し、講座、イベント情報などを充実させる</t>
  </si>
  <si>
    <t>市民リポーターや市民投稿欄などを新設し、市民参加型の紙面とする</t>
  </si>
  <si>
    <t>生田緑地、ミューザ川崎などの毎月掲載コーナーを充実させる</t>
  </si>
  <si>
    <t>今のままでよい</t>
  </si>
  <si>
    <t>届いていない</t>
  </si>
  <si>
    <t>他媒体（ホームページ、テレビ、ラジオなど）で情報を得ているため必要ない</t>
  </si>
  <si>
    <t>読みたい情報がない・読む必要性を感じていない</t>
  </si>
  <si>
    <t>読みたいが時間がない</t>
  </si>
  <si>
    <t>市政・区政に関心がない</t>
  </si>
  <si>
    <t>読みにくい</t>
  </si>
  <si>
    <t>満足している</t>
  </si>
  <si>
    <t>まあ満足している</t>
  </si>
  <si>
    <t>少し不満である</t>
  </si>
  <si>
    <t>不満である</t>
  </si>
  <si>
    <t>（１）海外姉妹都市との国際交流事業</t>
  </si>
  <si>
    <t>（２）行財政改革</t>
  </si>
  <si>
    <t>（３）市や区の仕事などについての情報提供</t>
  </si>
  <si>
    <t>（４）市政への市民参加の促進のための施策</t>
  </si>
  <si>
    <t>（５）地域の問題が解決できるような区役所機能の強化</t>
  </si>
  <si>
    <t>（６）防犯対策</t>
  </si>
  <si>
    <t>（７）交通安全対策</t>
  </si>
  <si>
    <t>（８）美術館、各種ホールなど文化施設の整備</t>
  </si>
  <si>
    <t>（９）映画祭、国際会議など文化的な催しや活動</t>
  </si>
  <si>
    <t>（10）女性の地位向上のための施策</t>
  </si>
  <si>
    <t>（11）中小企業などで働く人々の生活と権利を守る施策</t>
  </si>
  <si>
    <t>（13）道路、公園、広場の美化・清掃</t>
  </si>
  <si>
    <t>（14）公園の整備や維持管理</t>
  </si>
  <si>
    <t>（15）自然や緑の保全</t>
  </si>
  <si>
    <t>（16）大気汚染や騒音・振動などの公害防止対策</t>
  </si>
  <si>
    <t>（17）日常のごみ収集やリサイクル</t>
  </si>
  <si>
    <t>（18）子どものための施策</t>
  </si>
  <si>
    <t>（19）高齢者のための施策</t>
  </si>
  <si>
    <t>（20）障害者のための施策</t>
  </si>
  <si>
    <t>生まれてからずっと住んでいる</t>
  </si>
  <si>
    <t>１年未満</t>
  </si>
  <si>
    <t>１～３年未満</t>
  </si>
  <si>
    <t>３～５年未満</t>
  </si>
  <si>
    <t>５～10年未満</t>
  </si>
  <si>
    <t>10～20年未満</t>
  </si>
  <si>
    <t>20年以上</t>
  </si>
  <si>
    <t>問２　あなたは、これからも今のところにお住まいになりたいですか。（○は１つだけ）</t>
  </si>
  <si>
    <t>これからも住んでいたい</t>
  </si>
  <si>
    <t>できれば市外へ移りたい</t>
  </si>
  <si>
    <t>ルビ付き</t>
  </si>
  <si>
    <t>ルビなし</t>
  </si>
  <si>
    <t>自転車</t>
  </si>
  <si>
    <t>原付</t>
  </si>
  <si>
    <t>バイク（原付を含まない）</t>
  </si>
  <si>
    <t>いずれも持っていない</t>
  </si>
  <si>
    <t>徒歩</t>
  </si>
  <si>
    <t>バス</t>
  </si>
  <si>
    <t>自動車（送迎含む）</t>
  </si>
  <si>
    <t>農林漁業</t>
  </si>
  <si>
    <t>商工サービス業</t>
  </si>
  <si>
    <t>自由業</t>
  </si>
  <si>
    <t>経営・管理職</t>
  </si>
  <si>
    <t>専門・技術職</t>
  </si>
  <si>
    <t>事務職</t>
  </si>
  <si>
    <t>技能・労務職</t>
  </si>
  <si>
    <t>販売・サービス職</t>
  </si>
  <si>
    <t>20～24歳</t>
  </si>
  <si>
    <t>25～29歳</t>
  </si>
  <si>
    <t>30～34歳</t>
  </si>
  <si>
    <t>35～39歳</t>
  </si>
  <si>
    <t>40～44歳</t>
  </si>
  <si>
    <t>45～49歳</t>
  </si>
  <si>
    <t>50～54歳</t>
  </si>
  <si>
    <t>55～59歳</t>
  </si>
  <si>
    <t>60～64歳</t>
  </si>
  <si>
    <t>65～69歳</t>
  </si>
  <si>
    <t>70～74歳</t>
  </si>
  <si>
    <t>75歳以上</t>
  </si>
  <si>
    <t>メールニュースかわさき「防災気象情報」（電子メール配信サービス）</t>
  </si>
  <si>
    <t>同報系防災行政無線（屋外スピーカー）</t>
  </si>
  <si>
    <t>防災テレホンサービス</t>
  </si>
  <si>
    <t>緊急速報メール（ＮＴＴドコモの「エリアメール」、ソフトバンク及びauの「緊急速報メール」）</t>
  </si>
  <si>
    <t>テレビ神奈川のデータ放送</t>
  </si>
  <si>
    <t>ケーブルテレビのデータ放送</t>
  </si>
  <si>
    <t>かわさきエフエム（79.1ＭＨｚ）による放送</t>
  </si>
  <si>
    <t>市ホームページの「防災情報ポータルサイト」（パソコン、携帯電話）</t>
  </si>
  <si>
    <t>広報車</t>
  </si>
  <si>
    <t>どれも知らない</t>
  </si>
  <si>
    <t>市のお知らせが来たから</t>
  </si>
  <si>
    <t>市の広報（市政だよりや案内チラシなど）を見たから</t>
  </si>
  <si>
    <t>主治医や医療機関からの勧めがあったから</t>
  </si>
  <si>
    <t>家族や友人からの勧めがあったから</t>
  </si>
  <si>
    <t>職場に無料又は安価な検診があるから</t>
  </si>
  <si>
    <t>身近な人ががんになったことがあるから</t>
  </si>
  <si>
    <t>がんになって家族に負担をかけないため</t>
  </si>
  <si>
    <t>気になる症状があったから</t>
  </si>
  <si>
    <t>がんへの不安があるため</t>
  </si>
  <si>
    <t>インターネットは利用しているが、紙のほうが見やすいため、これからも紙で配ってほしい</t>
  </si>
  <si>
    <t>インターネットは利用していないため、紙で配ってほしい</t>
  </si>
  <si>
    <t>市政だよりは公共施設、スーパー、コンビニなどで手に入れているので、配らなくてもよい</t>
  </si>
  <si>
    <t>市政だよりはインターネットで見ていることが多いので、紙で発行しなくてもよい</t>
  </si>
  <si>
    <t>問11（２）あなたは、「市政だより21日号」を読んでいますか。（○は１つだけ）</t>
  </si>
  <si>
    <t>毎月読んでいる</t>
  </si>
  <si>
    <t>ほとんど毎月読んでいる</t>
  </si>
  <si>
    <t>たまに読んでいる</t>
  </si>
  <si>
    <t>ほとんど読んでいない</t>
  </si>
  <si>
    <t>読んでいない</t>
  </si>
  <si>
    <t>市政だより</t>
  </si>
  <si>
    <t>市や区のホームページ</t>
  </si>
  <si>
    <t>市で発信しているソーシャルメディア（ツイッター、フェイスブックなど）</t>
  </si>
  <si>
    <t>市の広報テレビ・ラジオ番組</t>
  </si>
  <si>
    <t>広報掲示板</t>
  </si>
  <si>
    <t>町内会・自治会の回覧板</t>
  </si>
  <si>
    <t>市の発行しているその他印刷物</t>
  </si>
  <si>
    <t>フリーペーパー（地域情報誌）</t>
  </si>
  <si>
    <t>特に情報を得ていない</t>
  </si>
  <si>
    <t>（21）病院、診療所の整備や救急医療体制の整備</t>
  </si>
  <si>
    <t>（22）健康診断、がん検診、健康相談など、健康づくりのための施策</t>
  </si>
  <si>
    <t>（23）市営住宅の建設・整備</t>
  </si>
  <si>
    <t>（24）主要な駅周辺の再開発</t>
  </si>
  <si>
    <t>（25）河川の整備</t>
  </si>
  <si>
    <t>（26）下水道の整備</t>
  </si>
  <si>
    <t>（27）道路・歩道の整備</t>
  </si>
  <si>
    <t>（28）放置自転車、駐輪場の整備などの自転車対策</t>
  </si>
  <si>
    <t>（29）市民が親しむことのできる港湾の整備</t>
  </si>
  <si>
    <t>（30）水道水の安定供給</t>
  </si>
  <si>
    <t>（31）バスなどの交通網の整備</t>
  </si>
  <si>
    <t>（32）消防力の強化や防災体制の整備</t>
  </si>
  <si>
    <t>（33）市民が学習する機会や施設の整備</t>
  </si>
  <si>
    <t>（34）スポーツ・レクリエーションの施設整備</t>
  </si>
  <si>
    <t>（35）小・中・高校の施設整備や教育内容の充実のための施策</t>
  </si>
  <si>
    <t>（36）わからない</t>
  </si>
  <si>
    <t>（37）特にない</t>
  </si>
  <si>
    <t>子ども</t>
  </si>
  <si>
    <t>家族</t>
  </si>
  <si>
    <t>友人・知人</t>
  </si>
  <si>
    <t>住宅・土地</t>
  </si>
  <si>
    <t>お金・財産</t>
  </si>
  <si>
    <t>健康</t>
  </si>
  <si>
    <t>仕事（家事や勉強も含む）</t>
  </si>
  <si>
    <t>老後の生活</t>
  </si>
  <si>
    <t>趣味・娯楽</t>
  </si>
  <si>
    <t>スポーツ・レジャー</t>
  </si>
  <si>
    <t>信仰・宗教</t>
  </si>
  <si>
    <t>政治</t>
  </si>
  <si>
    <t>ボランティア活動</t>
  </si>
  <si>
    <t>地域活動（町会・自治会、子ども会等）</t>
  </si>
  <si>
    <t>特にない</t>
  </si>
  <si>
    <t>通勤・通学が不便だから</t>
  </si>
  <si>
    <t>買い物が不便だから</t>
  </si>
  <si>
    <t>住宅事情がよくないから（家賃が高い、家が狭いなど）</t>
  </si>
  <si>
    <t>住環境がよくないから（日照、騒音、治安など）</t>
  </si>
  <si>
    <t>医療環境がよくないから</t>
  </si>
  <si>
    <t>保育環境がよくないから</t>
  </si>
  <si>
    <t>介護環境がよくないから</t>
  </si>
  <si>
    <t>子供の教育のため</t>
  </si>
  <si>
    <t>Ｆ13　あなたが現在お住まいの区はどちらですか。（○は１つだけ）</t>
  </si>
  <si>
    <t>川崎区</t>
  </si>
  <si>
    <t>幸区</t>
  </si>
  <si>
    <t>中原区</t>
  </si>
  <si>
    <t>高津区</t>
  </si>
  <si>
    <t>宮前区</t>
  </si>
  <si>
    <t>多摩区</t>
  </si>
  <si>
    <t>麻生区</t>
  </si>
  <si>
    <t>Ｆ９　あなたの現在のお住まいは、この中のどれにあたりますか。（○は１つだけ）</t>
  </si>
  <si>
    <t>持ち家（一戸建）</t>
  </si>
  <si>
    <t>持ち家（マンション・集合住宅等）</t>
  </si>
  <si>
    <t>借家（一戸建）</t>
  </si>
  <si>
    <t>借家（マンション・集合住宅等・公営住宅）</t>
  </si>
  <si>
    <t>借家（民間アパート・間借・下宿）</t>
  </si>
  <si>
    <t>社宅・寮・公務員住宅</t>
  </si>
  <si>
    <t>10分未満</t>
  </si>
  <si>
    <t>10分から20分未満</t>
  </si>
  <si>
    <t>20分以上</t>
  </si>
  <si>
    <t>男性20歳代</t>
  </si>
  <si>
    <t>　　30歳代</t>
  </si>
  <si>
    <t>　　40歳代</t>
  </si>
  <si>
    <t>　　50歳代</t>
  </si>
  <si>
    <t>　　60歳代</t>
  </si>
  <si>
    <t>　　70歳以上</t>
  </si>
  <si>
    <t>女性20歳代</t>
  </si>
  <si>
    <t>家具類の適切な配置や転倒防止の対策を行っている</t>
  </si>
  <si>
    <t>窓ガラスの飛散防止の対策を行っている</t>
  </si>
  <si>
    <t>懐中電灯など、停電に対する備えがある</t>
  </si>
  <si>
    <t>３日分以上の食料が家にある</t>
  </si>
  <si>
    <t>３日分以上の飲料水（１人１日３リットル）が家にある</t>
  </si>
  <si>
    <t>家族で連絡方法を確認している</t>
  </si>
  <si>
    <t>避難所を確認している</t>
  </si>
  <si>
    <t>特になし</t>
  </si>
  <si>
    <t>どれも利用したことがない</t>
  </si>
  <si>
    <t>時間がないから（仕事や家事で忙しいなど）</t>
  </si>
  <si>
    <t>面倒くさいから</t>
  </si>
  <si>
    <t>費用がかかるから（料金が高いなど）</t>
  </si>
  <si>
    <t>まだそういう年齢ではないから</t>
  </si>
  <si>
    <t>関心がなかった（知らなかった）から</t>
  </si>
  <si>
    <t>検査に伴う苦痛等に不安があるから（不快、恥ずかしいなど）</t>
  </si>
  <si>
    <t>健康に自信があるから</t>
  </si>
  <si>
    <t>主治医に任せているから（通院中など）</t>
  </si>
  <si>
    <t>心配になったらすぐ医療機関で受診するから</t>
  </si>
  <si>
    <t>検査結果に不安がある（がんと分かるのが怖い）から</t>
  </si>
  <si>
    <t>受診しようとしていたが忘れていたから</t>
  </si>
  <si>
    <t>食事に気をつけている</t>
  </si>
  <si>
    <t>適度に運動している</t>
  </si>
  <si>
    <t>よく睡眠をとっている</t>
  </si>
  <si>
    <t>喫煙しない</t>
  </si>
  <si>
    <t>飲酒の量を控えている</t>
  </si>
  <si>
    <t>定期的にがん検診を受けている</t>
  </si>
  <si>
    <t>特に何もしていない</t>
  </si>
  <si>
    <t>１面の特集記事</t>
  </si>
  <si>
    <t>市の施策、報告など</t>
  </si>
  <si>
    <t>市の催し、講座、イベント情報などのお知らせ記事</t>
  </si>
  <si>
    <t>「おでかけ写真館」などの読者投稿欄</t>
  </si>
  <si>
    <t>問11（１）あなたは、「市政だより１日号」を読んでいますか。（○は１つだけ）</t>
  </si>
  <si>
    <t>神奈川県（川崎市・横浜市を除く）</t>
  </si>
  <si>
    <t>東京23区</t>
  </si>
  <si>
    <t>23区以外の東京都</t>
  </si>
  <si>
    <t>その他の道府県</t>
  </si>
  <si>
    <t>Ｆ14　あなたのお住まいの地域の様子は、次のどれにあたりますか。（○は１つだけ）</t>
  </si>
  <si>
    <t>オフィスビル、商業ビル、商店などがある地域</t>
  </si>
  <si>
    <t>古くからの住宅が中心となっている地域</t>
  </si>
  <si>
    <t>新しく開発された住宅地域</t>
  </si>
  <si>
    <t>住宅と工場が混在している地域</t>
  </si>
  <si>
    <t>まわりに田畑や山林などの緑が残されている地域</t>
  </si>
  <si>
    <t>１人</t>
  </si>
  <si>
    <t>２人</t>
  </si>
  <si>
    <t>３人</t>
  </si>
  <si>
    <t>４人</t>
  </si>
  <si>
    <t>５人</t>
  </si>
  <si>
    <t>６人</t>
  </si>
  <si>
    <t>７人以上</t>
  </si>
  <si>
    <t>　平均値</t>
  </si>
  <si>
    <t>　最小値</t>
  </si>
  <si>
    <t>　最大値</t>
  </si>
  <si>
    <t>災害時の情報提供及び広報</t>
  </si>
  <si>
    <t>防災訓練や防災教室など防災知識の啓発</t>
  </si>
  <si>
    <t>避難方法や避難場所の周知</t>
  </si>
  <si>
    <t>自主防災組織等の活動への支援</t>
  </si>
  <si>
    <t>避難所の設備や備蓄（水・食料・毛布など）</t>
  </si>
  <si>
    <t>高齢者や身体の不自由な方への支援対策</t>
  </si>
  <si>
    <t>帰宅困難者への対策</t>
  </si>
  <si>
    <t>災害時の医療体制</t>
  </si>
  <si>
    <t>公共施設の耐震化</t>
  </si>
  <si>
    <t>地下街や高層ビルに対する防災対策の強化</t>
  </si>
  <si>
    <t>一般住宅やマンションの耐震診断・耐震補助</t>
  </si>
  <si>
    <t>がけ崩れや液状化などへの対策</t>
  </si>
  <si>
    <t>洪水、集中豪雨などによる浸水への対策</t>
  </si>
  <si>
    <t>津波対策、コンビナート対策など臨海部の防災対策</t>
  </si>
  <si>
    <t>近隣自治体や企業などとの協力体制の強化</t>
  </si>
  <si>
    <t>ボランティア等の受け入れ態勢の整備</t>
  </si>
  <si>
    <t>「災害用伝言ダイヤル」と「災害用伝言板」を両方知っている</t>
  </si>
  <si>
    <t>「災害用伝言ダイヤル」のみを知っている</t>
  </si>
  <si>
    <t>「災害用伝言板」のみを知っている</t>
  </si>
  <si>
    <t>知っていた</t>
  </si>
  <si>
    <t>知らなかった</t>
  </si>
  <si>
    <t>１年以内に、肺がん検診（胸のレントゲン撮影など）を受けた</t>
  </si>
  <si>
    <t>１年以内に、大腸がん検診（便潜血反応検査（検便）など）を受けた</t>
  </si>
  <si>
    <t>１年以内に、胃がん検診（バリウムによるレントゲン撮影や胃カメラによる撮影など）を受けた</t>
  </si>
  <si>
    <t>新聞を購読していないので届いていない</t>
  </si>
  <si>
    <t>新聞を購読しているが届いていない</t>
  </si>
  <si>
    <t>区の取り組み、催し、講座、イベント情報など</t>
  </si>
  <si>
    <t>生田緑地、ミューザ川崎などの毎月掲載コーナー</t>
  </si>
  <si>
    <t>川崎市内</t>
  </si>
  <si>
    <t>横浜市内</t>
  </si>
  <si>
    <t>川崎市・横浜市以外の神奈川県</t>
  </si>
  <si>
    <t>その他の地域</t>
  </si>
  <si>
    <t>そういうことはしないのでわからない</t>
  </si>
  <si>
    <r>
      <t xml:space="preserve">（問２で、『できれば市内の他の区へ移りたい』または『できれば市外へ移りたい』と回答した
　方にうかがいます。）
</t>
    </r>
    <r>
      <rPr>
        <sz val="10.5"/>
        <rFont val="ＭＳ ゴシック"/>
        <family val="3"/>
      </rPr>
      <t>問２－１　あなたが</t>
    </r>
    <r>
      <rPr>
        <sz val="10.5"/>
        <rFont val="ＭＳ Ｐゴシック"/>
        <family val="3"/>
      </rPr>
      <t>、今のところから移りたい、または移る理由は何ですか。（あてはまるもの全てに○）</t>
    </r>
  </si>
  <si>
    <t>（１）</t>
  </si>
  <si>
    <t>（２）</t>
  </si>
  <si>
    <t>風紀上・防犯上の安心感</t>
  </si>
  <si>
    <t>（３）</t>
  </si>
  <si>
    <t>交通事故・危険物からの安心感</t>
  </si>
  <si>
    <t>（４）</t>
  </si>
  <si>
    <t>空気や川、海のきれいさ</t>
  </si>
  <si>
    <t>（５）</t>
  </si>
  <si>
    <t>家の周りの静けさ</t>
  </si>
  <si>
    <t>（６）</t>
  </si>
  <si>
    <t>公園や緑の豊かさ</t>
  </si>
  <si>
    <t>（７）</t>
  </si>
  <si>
    <t>通勤・通学の便利さ</t>
  </si>
  <si>
    <t>（８）</t>
  </si>
  <si>
    <t>買い物の便利さ</t>
  </si>
  <si>
    <t>（９）</t>
  </si>
  <si>
    <t>病院や医院までの距離</t>
  </si>
  <si>
    <t>（10）</t>
  </si>
  <si>
    <t>休日、夜間などの救急医療体制の充実度</t>
  </si>
  <si>
    <t>（11）</t>
  </si>
  <si>
    <t>市民館、図書館、スポーツ施設などへの距離</t>
  </si>
  <si>
    <t>（12）</t>
  </si>
  <si>
    <t>市や区の窓口サービス</t>
  </si>
  <si>
    <t>自然に親しむための近距離の行楽</t>
  </si>
  <si>
    <t>遊園地や動物園等のレジャーでの行楽</t>
  </si>
  <si>
    <t>観劇や映画鑑賞</t>
  </si>
  <si>
    <t>音楽会や美術展</t>
  </si>
  <si>
    <t>図書館の利用</t>
  </si>
  <si>
    <t>美術館・博物館の利用</t>
  </si>
  <si>
    <t>レストランなどでの飲食</t>
  </si>
  <si>
    <t>スポーツをする（観る）</t>
  </si>
  <si>
    <r>
      <t>（1</t>
    </r>
    <r>
      <rPr>
        <sz val="9"/>
        <rFont val="ＭＳ 明朝"/>
        <family val="1"/>
      </rPr>
      <t>0</t>
    </r>
    <r>
      <rPr>
        <sz val="9"/>
        <rFont val="ＭＳ 明朝"/>
        <family val="1"/>
      </rPr>
      <t>）</t>
    </r>
  </si>
  <si>
    <t>趣味を生かす講習や練習
（音楽・演劇・美術等）</t>
  </si>
  <si>
    <t>問６　あなたは、行楽や文化施設の利用・ショッピングなどをされる場合、主にどこに行かれ
　　　ますか。（○はそれぞれ１つずつ）</t>
  </si>
  <si>
    <t>（12）観光推進、シティーセ
ールス（都市イメージの向上）</t>
  </si>
  <si>
    <t>問８　また、あなたが今後特に力を入れてほしいとお考えのものはどれですか。
　　（あてはまるもの全てに○）</t>
  </si>
  <si>
    <t>問７　市政について総合的にうかがいます。あなたは、次にあげる仕事の中で、
　　　よくやっていると思われるものはどれですか。（あてはまるもの全てに○）</t>
  </si>
  <si>
    <t>問９　あなたは、川崎市が進めている施策や事業を総合的に見た場合、どの程度満足しています
　　　か。（○は１つだけ）</t>
  </si>
  <si>
    <t>問４　あなたは、地域の生活環境を総合的に見た場合、今住んでいる地域にどの程度満足して
　　　いますか。（○は１つだけ）</t>
  </si>
  <si>
    <r>
      <t>（問11（１）で</t>
    </r>
    <r>
      <rPr>
        <sz val="10.5"/>
        <rFont val="ＭＳ Ｐ明朝"/>
        <family val="1"/>
      </rPr>
      <t>、『</t>
    </r>
    <r>
      <rPr>
        <sz val="10.5"/>
        <rFont val="ＭＳ 明朝"/>
        <family val="1"/>
      </rPr>
      <t>ほとんど読んでいない』または『読んでいない』</t>
    </r>
    <r>
      <rPr>
        <sz val="10.5"/>
        <rFont val="ＭＳ Ｐ明朝"/>
        <family val="1"/>
      </rPr>
      <t>と回答した方にうかがいます。）</t>
    </r>
    <r>
      <rPr>
        <sz val="10.5"/>
        <rFont val="ＭＳ 明朝"/>
        <family val="1"/>
      </rPr>
      <t xml:space="preserve">
</t>
    </r>
    <r>
      <rPr>
        <sz val="10.5"/>
        <rFont val="ＭＳ ゴシック"/>
        <family val="3"/>
      </rPr>
      <t>問11－２　あなたが、「１日号」を読んでいない理由は何ですか。（あてはまるもの全てに○）</t>
    </r>
  </si>
  <si>
    <t>問10　あなたは、川崎市の情報（事業や行事、お知らせなど）を、普段どのような
　　　ものから得ていますか。（あてはまるもの全てに○）</t>
  </si>
  <si>
    <r>
      <t>（問11（２）で</t>
    </r>
    <r>
      <rPr>
        <sz val="10.5"/>
        <rFont val="ＭＳ Ｐ明朝"/>
        <family val="1"/>
      </rPr>
      <t>、『</t>
    </r>
    <r>
      <rPr>
        <sz val="10.5"/>
        <rFont val="ＭＳ 明朝"/>
        <family val="1"/>
      </rPr>
      <t>ほとんど読んでいない』または『読んでいない』と回答した方</t>
    </r>
    <r>
      <rPr>
        <sz val="10.5"/>
        <rFont val="ＭＳ Ｐ明朝"/>
        <family val="1"/>
      </rPr>
      <t>にうかがいます。）</t>
    </r>
    <r>
      <rPr>
        <sz val="10.5"/>
        <rFont val="ＭＳ 明朝"/>
        <family val="1"/>
      </rPr>
      <t xml:space="preserve">
</t>
    </r>
    <r>
      <rPr>
        <sz val="10.5"/>
        <rFont val="ＭＳ ゴシック"/>
        <family val="3"/>
      </rPr>
      <t>問11－４　あなたが、「21日号」を読んでいない理由は何ですか。（あてはまるもの全てに○）</t>
    </r>
  </si>
  <si>
    <r>
      <t xml:space="preserve">（問11（２）で、『毎月読んでいる』『ほとんど毎月読んでいる』『たまに読んでいる』の
　いずれかに回答した方にうかがいます。）
</t>
    </r>
    <r>
      <rPr>
        <sz val="10.5"/>
        <rFont val="ＭＳ ゴシック"/>
        <family val="3"/>
      </rPr>
      <t>問11－３　あなたは、「21日号」の中でどの記事を読んでいますか</t>
    </r>
    <r>
      <rPr>
        <sz val="10.5"/>
        <rFont val="ＭＳ Ｐゴシック"/>
        <family val="3"/>
      </rPr>
      <t>。（</t>
    </r>
    <r>
      <rPr>
        <sz val="10.5"/>
        <rFont val="ＭＳ ゴシック"/>
        <family val="3"/>
      </rPr>
      <t>あてはまるもの全てに○）</t>
    </r>
  </si>
  <si>
    <r>
      <t>ツイッター「kawasaki</t>
    </r>
    <r>
      <rPr>
        <sz val="9"/>
        <rFont val="ＭＳ 明朝"/>
        <family val="1"/>
      </rPr>
      <t>_</t>
    </r>
    <r>
      <rPr>
        <sz val="9"/>
        <rFont val="ＭＳ 明朝"/>
        <family val="1"/>
      </rPr>
      <t>bousai」（パソコン、携帯電話）</t>
    </r>
  </si>
  <si>
    <r>
      <t>問12　あなたは、今後、どのような市政だよりになってほしいですか</t>
    </r>
    <r>
      <rPr>
        <sz val="10.5"/>
        <rFont val="ＭＳ Ｐゴシック"/>
        <family val="3"/>
      </rPr>
      <t>。（あてはまるもの３つまでに○）</t>
    </r>
  </si>
  <si>
    <r>
      <t>問14　あなたは、日頃からがん予防として心掛けていることはありますか</t>
    </r>
    <r>
      <rPr>
        <sz val="10.5"/>
        <rFont val="ＭＳ Ｐゴシック"/>
        <family val="3"/>
      </rPr>
      <t>。（あてはまるもの全てに○）</t>
    </r>
  </si>
  <si>
    <t>問15　あなたは、がん検診又はがんの検査を含む健康診断や人間ドック等を受けたことがありま
　　　すか。（あてはまるもの全てに○）</t>
  </si>
  <si>
    <r>
      <t xml:space="preserve">（問15で、がん検診を受診したと回答した方にうかがいます。）
</t>
    </r>
    <r>
      <rPr>
        <sz val="10.5"/>
        <rFont val="ＭＳ ゴシック"/>
        <family val="3"/>
      </rPr>
      <t>問15－２　あなたが、がん検診（検査）を受診した理由は何ですか。（あてはまるもの全てに○</t>
    </r>
    <r>
      <rPr>
        <sz val="10.5"/>
        <rFont val="ＭＳ Ｐゴシック"/>
        <family val="3"/>
      </rPr>
      <t>）</t>
    </r>
  </si>
  <si>
    <r>
      <t xml:space="preserve">（問15で、『受診していない（上記１～６に該当しない）』と回答した方にうかがいます。）
</t>
    </r>
    <r>
      <rPr>
        <sz val="10.5"/>
        <rFont val="ＭＳ ゴシック"/>
        <family val="3"/>
      </rPr>
      <t>問15－３　あなたが、がん検診</t>
    </r>
    <r>
      <rPr>
        <sz val="10.5"/>
        <rFont val="ＭＳ Ｐゴシック"/>
        <family val="3"/>
      </rPr>
      <t>（検査）</t>
    </r>
    <r>
      <rPr>
        <sz val="10.5"/>
        <rFont val="ＭＳ ゴシック"/>
        <family val="3"/>
      </rPr>
      <t>を</t>
    </r>
    <r>
      <rPr>
        <sz val="10.5"/>
        <rFont val="ＭＳ Ｐゴシック"/>
        <family val="3"/>
      </rPr>
      <t>受診していない理由は何ですか。（あてはまるもの全てに○）</t>
    </r>
  </si>
  <si>
    <r>
      <t xml:space="preserve">（問15で、『１』～『６』のいずれかに回答した方にうかがいます。）
</t>
    </r>
    <r>
      <rPr>
        <sz val="10.5"/>
        <rFont val="ＭＳ ゴシック"/>
        <family val="3"/>
      </rPr>
      <t>問15－１　あなたが、受けたがん検診又はがんの検査を含む健康診断や人間ドック
　　　　　等は、どのような機会に実施</t>
    </r>
    <r>
      <rPr>
        <sz val="10.5"/>
        <rFont val="ＭＳ Ｐゴシック"/>
        <family val="3"/>
      </rPr>
      <t>されたものですか。（あてはまるもの全てに○）</t>
    </r>
  </si>
  <si>
    <t>問16　川崎市では、職場や健康保険組合等で実施するがん検診を受診する機会が無い方を対象と　
　　　して、次のがん検診を実施しています。
　　　あなたは、川崎市のがん検診を知っていましたか。（○は１つだけ）</t>
  </si>
  <si>
    <r>
      <t>問18（２）あなたは、どの手段で情報を入手したことがありますか。（あてはまるもの全てに○</t>
    </r>
    <r>
      <rPr>
        <sz val="10.5"/>
        <rFont val="ＭＳ Ｐゴシック"/>
        <family val="3"/>
      </rPr>
      <t>）</t>
    </r>
  </si>
  <si>
    <t>問18　本市では、災害に関する情報を様々な手段を用いて提供しています。
（１）あなたは、次の手段で提供していることを知っていますか。（あてはまるもの全てに○）</t>
  </si>
  <si>
    <t>ツイッター「kawasaki_bousai」（パソコン、携帯電話）</t>
  </si>
  <si>
    <t>問17　川崎市のがん検診を周知する方法として、あなたが最も効果的だと思うもの
　　　はどれですか。（○は１つだけ）</t>
  </si>
  <si>
    <t>問19　あなたは、「災害用伝言ダイヤル」や「災害用伝言板」を知っていますか。
　　（○は１つだけ）</t>
  </si>
  <si>
    <r>
      <t xml:space="preserve">（問２で、『できれば市内の他の区へ移りたい』と回答した方にうかがいます。）
</t>
    </r>
    <r>
      <rPr>
        <sz val="10.5"/>
        <rFont val="ＭＳ ゴシック"/>
        <family val="3"/>
      </rPr>
      <t>問２－２　あなたは、どこに住みたいと思いますか。（○は１つだけ）</t>
    </r>
  </si>
  <si>
    <r>
      <t xml:space="preserve">（問２で、『できれば市外へ移りたい』と回答した方にうかがいます。）
</t>
    </r>
    <r>
      <rPr>
        <sz val="10.5"/>
        <rFont val="ＭＳ ゴシック"/>
        <family val="3"/>
      </rPr>
      <t>問２－２　あなたは、どこに住みたいと思いますか。（○は１つだけ）</t>
    </r>
  </si>
  <si>
    <t>問３　お住まいの周りの生活環境についてうかがいます。あなたは、次にあげる項目について
　　　どの程度満足していますか。（○はそれぞれ１つずつ）</t>
  </si>
  <si>
    <t>左記１、２以外で個人的に医療機関へ出向いて受けたがん検診（検査）</t>
  </si>
  <si>
    <t>受診していない（左記１～６に該当しない）</t>
  </si>
  <si>
    <r>
      <t>２年以内に、乳がん検診（マンモグラフィ撮影や乳房超音波（エコー）検査など）を受けた</t>
    </r>
    <r>
      <rPr>
        <sz val="9"/>
        <rFont val="ＭＳ ゴシック"/>
        <family val="3"/>
      </rPr>
      <t>（※注）</t>
    </r>
  </si>
  <si>
    <r>
      <t>２年以内に、子宮がん検診（子宮の細胞診検査など）を受けた</t>
    </r>
    <r>
      <rPr>
        <sz val="9"/>
        <rFont val="ＭＳ ゴシック"/>
        <family val="3"/>
      </rPr>
      <t>（※注）</t>
    </r>
  </si>
  <si>
    <r>
      <t>（※注）</t>
    </r>
    <r>
      <rPr>
        <sz val="9"/>
        <rFont val="ＭＳ 明朝"/>
        <family val="1"/>
      </rPr>
      <t>「子宮がん検診」および「乳がん検診」の選択肢は、女性と回答した人（ｎ＝773）に占める比率を</t>
    </r>
  </si>
  <si>
    <r>
      <t>　　　　示す。それ以外の選択肢は、全体（ｎ＝1</t>
    </r>
    <r>
      <rPr>
        <sz val="9"/>
        <rFont val="ＭＳ 明朝"/>
        <family val="1"/>
      </rPr>
      <t>,345）に占める比率を示す。</t>
    </r>
  </si>
  <si>
    <t>　　　　なお、性別が無回答で「子宮がん検診」または「乳がん検診」を選択した人（ともに３人）は、</t>
  </si>
  <si>
    <r>
      <t>　　　　上の集計表の件数（子宮がん検診3</t>
    </r>
    <r>
      <rPr>
        <sz val="9"/>
        <rFont val="ＭＳ 明朝"/>
        <family val="1"/>
      </rPr>
      <t>34人、乳がん検診291人）および比率</t>
    </r>
    <r>
      <rPr>
        <sz val="9"/>
        <rFont val="ＭＳ 明朝"/>
        <family val="1"/>
      </rPr>
      <t>には含まれない。</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</si>
</sst>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
  </numFmts>
  <fonts count="42">
    <font>
      <sz val="9"/>
      <name val="ＭＳ 明朝"/>
      <family val="1"/>
    </font>
    <font>
      <sz val="10.5"/>
      <name val="ＭＳ ゴシック"/>
      <family val="3"/>
    </font>
    <font>
      <sz val="6"/>
      <name val="ＭＳ 明朝"/>
      <family val="1"/>
    </font>
    <font>
      <sz val="10.5"/>
      <name val="ＭＳ 明朝"/>
      <family val="1"/>
    </font>
    <font>
      <sz val="10.5"/>
      <name val="ＭＳ Ｐゴシック"/>
      <family val="3"/>
    </font>
    <font>
      <sz val="10.5"/>
      <name val="ＭＳ Ｐ明朝"/>
      <family val="1"/>
    </font>
    <font>
      <sz val="12"/>
      <name val="ＭＳ ゴシック"/>
      <family val="3"/>
    </font>
    <font>
      <sz val="9"/>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hair"/>
      <right style="hair"/>
      <top>
        <color indexed="63"/>
      </top>
      <bottom style="hair"/>
    </border>
    <border>
      <left style="hair"/>
      <right style="thin"/>
      <top>
        <color indexed="63"/>
      </top>
      <bottom style="hair"/>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hair"/>
      <top>
        <color indexed="63"/>
      </top>
      <bottom style="hair"/>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color indexed="63"/>
      </left>
      <right style="hair"/>
      <top style="thin"/>
      <bottom>
        <color indexed="63"/>
      </bottom>
    </border>
    <border>
      <left>
        <color indexed="63"/>
      </left>
      <right style="hair"/>
      <top>
        <color indexed="63"/>
      </top>
      <bottom style="hair"/>
    </border>
    <border>
      <left style="thin"/>
      <right>
        <color indexed="63"/>
      </right>
      <top style="thin"/>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hair"/>
      <top style="hair"/>
      <bottom>
        <color indexed="63"/>
      </bottom>
    </border>
    <border>
      <left>
        <color indexed="63"/>
      </left>
      <right style="hair"/>
      <top>
        <color indexed="63"/>
      </top>
      <bottom style="thin"/>
    </border>
    <border>
      <left style="thin"/>
      <right>
        <color indexed="63"/>
      </right>
      <top style="hair"/>
      <bottom>
        <color indexed="63"/>
      </bottom>
    </border>
    <border>
      <left style="thin"/>
      <right>
        <color indexed="63"/>
      </right>
      <top>
        <color indexed="63"/>
      </top>
      <bottom style="thin"/>
    </border>
    <border>
      <left>
        <color indexed="63"/>
      </left>
      <right>
        <color indexed="63"/>
      </right>
      <top style="hair"/>
      <bottom>
        <color indexed="63"/>
      </bottom>
    </border>
    <border>
      <left>
        <color indexed="63"/>
      </left>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62">
    <xf numFmtId="0" fontId="0" fillId="0" borderId="0" xfId="0" applyAlignment="1">
      <alignment vertical="center"/>
    </xf>
    <xf numFmtId="0" fontId="0" fillId="0" borderId="0" xfId="0" applyFont="1" applyAlignment="1">
      <alignment vertical="center"/>
    </xf>
    <xf numFmtId="0" fontId="0" fillId="0" borderId="0" xfId="0" applyFont="1" applyAlignment="1">
      <alignment vertical="top" textRotation="255" wrapText="1"/>
    </xf>
    <xf numFmtId="0" fontId="0" fillId="0" borderId="0" xfId="0" applyFont="1" applyBorder="1" applyAlignment="1">
      <alignment vertical="top" textRotation="255" wrapText="1"/>
    </xf>
    <xf numFmtId="0" fontId="0" fillId="0" borderId="10" xfId="0" applyFont="1" applyBorder="1" applyAlignment="1">
      <alignment vertical="top" textRotation="255" wrapText="1"/>
    </xf>
    <xf numFmtId="0" fontId="0" fillId="0" borderId="0" xfId="0" applyFont="1" applyBorder="1" applyAlignment="1">
      <alignment vertical="center"/>
    </xf>
    <xf numFmtId="0" fontId="1" fillId="0" borderId="0" xfId="0" applyFont="1" applyAlignment="1">
      <alignment vertical="top"/>
    </xf>
    <xf numFmtId="176" fontId="0" fillId="0" borderId="11" xfId="0" applyNumberFormat="1" applyFont="1" applyBorder="1" applyAlignment="1">
      <alignment horizontal="center" vertical="center"/>
    </xf>
    <xf numFmtId="176" fontId="0" fillId="0" borderId="12" xfId="0" applyNumberFormat="1" applyFont="1" applyBorder="1" applyAlignment="1">
      <alignment horizontal="center" vertical="center"/>
    </xf>
    <xf numFmtId="176" fontId="0" fillId="0" borderId="13" xfId="0" applyNumberFormat="1" applyFont="1" applyBorder="1" applyAlignment="1">
      <alignment horizontal="center" vertical="center"/>
    </xf>
    <xf numFmtId="176" fontId="0" fillId="0" borderId="0" xfId="0" applyNumberFormat="1" applyFont="1" applyAlignment="1">
      <alignment horizontal="center" vertical="center"/>
    </xf>
    <xf numFmtId="176" fontId="0" fillId="0" borderId="14" xfId="0" applyNumberFormat="1" applyFont="1" applyBorder="1" applyAlignment="1">
      <alignment horizontal="center" vertical="center"/>
    </xf>
    <xf numFmtId="176" fontId="0" fillId="0" borderId="15" xfId="0" applyNumberFormat="1" applyFont="1" applyBorder="1" applyAlignment="1">
      <alignment horizontal="center" vertical="center"/>
    </xf>
    <xf numFmtId="177" fontId="0" fillId="0" borderId="16" xfId="0" applyNumberFormat="1" applyFont="1" applyBorder="1" applyAlignment="1">
      <alignment horizontal="center" vertical="center"/>
    </xf>
    <xf numFmtId="177" fontId="0" fillId="0" borderId="17" xfId="0" applyNumberFormat="1" applyFont="1" applyBorder="1" applyAlignment="1">
      <alignment horizontal="center" vertical="center"/>
    </xf>
    <xf numFmtId="177" fontId="0" fillId="0" borderId="18" xfId="0" applyNumberFormat="1" applyFont="1" applyBorder="1" applyAlignment="1">
      <alignment horizontal="center" vertical="center"/>
    </xf>
    <xf numFmtId="177" fontId="0" fillId="0" borderId="0" xfId="0" applyNumberFormat="1" applyFont="1" applyAlignment="1">
      <alignment horizontal="center" vertical="center"/>
    </xf>
    <xf numFmtId="0" fontId="0" fillId="0" borderId="19" xfId="0" applyFont="1" applyBorder="1" applyAlignment="1">
      <alignment vertical="top" textRotation="255" wrapText="1"/>
    </xf>
    <xf numFmtId="0" fontId="0" fillId="0" borderId="14" xfId="0" applyFont="1" applyBorder="1" applyAlignment="1">
      <alignment vertical="top" textRotation="255" wrapText="1"/>
    </xf>
    <xf numFmtId="0" fontId="0" fillId="0" borderId="15" xfId="0" applyFont="1" applyBorder="1" applyAlignment="1">
      <alignment vertical="top" textRotation="255" wrapText="1"/>
    </xf>
    <xf numFmtId="0" fontId="0" fillId="0" borderId="20" xfId="0" applyFont="1" applyBorder="1" applyAlignment="1">
      <alignment vertical="top" textRotation="255" wrapText="1"/>
    </xf>
    <xf numFmtId="0" fontId="0" fillId="0" borderId="21" xfId="0" applyFont="1" applyBorder="1" applyAlignment="1">
      <alignment vertical="top" textRotation="255" wrapText="1"/>
    </xf>
    <xf numFmtId="0" fontId="0" fillId="0" borderId="22" xfId="0" applyFont="1" applyBorder="1" applyAlignment="1">
      <alignment vertical="top" textRotation="255" wrapText="1"/>
    </xf>
    <xf numFmtId="0" fontId="0" fillId="0" borderId="23" xfId="0" applyFont="1" applyBorder="1" applyAlignment="1">
      <alignment vertical="top" textRotation="255" wrapText="1"/>
    </xf>
    <xf numFmtId="0" fontId="0" fillId="0" borderId="24" xfId="0" applyFont="1" applyBorder="1" applyAlignment="1">
      <alignment vertical="top" textRotation="255" wrapText="1"/>
    </xf>
    <xf numFmtId="0" fontId="0" fillId="0" borderId="25" xfId="0" applyFont="1" applyBorder="1" applyAlignment="1">
      <alignment vertical="top" textRotation="255" wrapText="1"/>
    </xf>
    <xf numFmtId="0" fontId="0" fillId="0" borderId="26" xfId="0" applyFont="1" applyBorder="1" applyAlignment="1">
      <alignment vertical="top" textRotation="255" wrapText="1"/>
    </xf>
    <xf numFmtId="0" fontId="0" fillId="0" borderId="27" xfId="0" applyFont="1" applyBorder="1" applyAlignment="1">
      <alignment vertical="top" textRotation="255" wrapText="1"/>
    </xf>
    <xf numFmtId="176" fontId="0" fillId="0" borderId="0" xfId="0" applyNumberFormat="1" applyFont="1" applyBorder="1" applyAlignment="1">
      <alignment horizontal="center" vertical="center"/>
    </xf>
    <xf numFmtId="177" fontId="0" fillId="0" borderId="28" xfId="0" applyNumberFormat="1" applyFont="1" applyBorder="1" applyAlignment="1">
      <alignment horizontal="center" vertical="center"/>
    </xf>
    <xf numFmtId="176" fontId="0" fillId="0" borderId="29" xfId="0" applyNumberFormat="1" applyFont="1" applyBorder="1" applyAlignment="1">
      <alignment horizontal="center" vertical="center"/>
    </xf>
    <xf numFmtId="177" fontId="0" fillId="0" borderId="0" xfId="0" applyNumberFormat="1" applyFont="1" applyBorder="1" applyAlignment="1">
      <alignment horizontal="center" vertical="center"/>
    </xf>
    <xf numFmtId="0" fontId="6" fillId="0" borderId="0" xfId="0" applyFont="1" applyAlignment="1">
      <alignment vertical="top"/>
    </xf>
    <xf numFmtId="0" fontId="7" fillId="0" borderId="0" xfId="0" applyFont="1" applyAlignment="1">
      <alignment vertical="center"/>
    </xf>
    <xf numFmtId="0" fontId="0" fillId="0" borderId="0" xfId="0" applyFont="1" applyFill="1" applyBorder="1" applyAlignment="1">
      <alignment vertical="center"/>
    </xf>
    <xf numFmtId="0" fontId="3" fillId="0" borderId="0" xfId="0" applyFont="1" applyAlignment="1">
      <alignment vertical="top" wrapText="1"/>
    </xf>
    <xf numFmtId="0" fontId="0" fillId="0" borderId="0" xfId="0" applyAlignment="1">
      <alignment vertical="center" wrapText="1"/>
    </xf>
    <xf numFmtId="0" fontId="0" fillId="0" borderId="0" xfId="0" applyFont="1" applyAlignment="1">
      <alignment horizontal="right" vertical="top" wrapText="1"/>
    </xf>
    <xf numFmtId="0" fontId="0" fillId="0" borderId="0" xfId="0" applyAlignment="1">
      <alignment vertical="top" wrapText="1"/>
    </xf>
    <xf numFmtId="0" fontId="1" fillId="0" borderId="0" xfId="0" applyFont="1" applyAlignment="1">
      <alignment vertical="top" wrapText="1"/>
    </xf>
    <xf numFmtId="0" fontId="0" fillId="0" borderId="30" xfId="0" applyFont="1" applyBorder="1" applyAlignment="1">
      <alignment horizontal="center" vertical="center"/>
    </xf>
    <xf numFmtId="0" fontId="0" fillId="0" borderId="31" xfId="0" applyBorder="1" applyAlignment="1">
      <alignment horizontal="center" vertical="center"/>
    </xf>
    <xf numFmtId="0" fontId="0" fillId="0" borderId="26" xfId="0" applyBorder="1" applyAlignment="1">
      <alignment horizontal="center" vertical="center"/>
    </xf>
    <xf numFmtId="0" fontId="0" fillId="0" borderId="32" xfId="0" applyFont="1" applyBorder="1" applyAlignment="1">
      <alignment vertical="center" wrapText="1"/>
    </xf>
    <xf numFmtId="0" fontId="0" fillId="0" borderId="32" xfId="0" applyBorder="1" applyAlignment="1">
      <alignment vertical="center" wrapText="1"/>
    </xf>
    <xf numFmtId="0" fontId="0" fillId="0" borderId="28" xfId="0" applyBorder="1" applyAlignment="1">
      <alignment vertical="center" wrapText="1"/>
    </xf>
    <xf numFmtId="0" fontId="0" fillId="0" borderId="27" xfId="0" applyBorder="1" applyAlignment="1">
      <alignment vertical="center" wrapText="1"/>
    </xf>
    <xf numFmtId="0" fontId="0" fillId="0" borderId="24" xfId="0" applyBorder="1" applyAlignment="1">
      <alignment vertical="center" wrapText="1"/>
    </xf>
    <xf numFmtId="0" fontId="0" fillId="0" borderId="32" xfId="0" applyFont="1" applyBorder="1" applyAlignment="1">
      <alignment vertical="center"/>
    </xf>
    <xf numFmtId="0" fontId="0" fillId="0" borderId="32" xfId="0" applyBorder="1" applyAlignment="1">
      <alignment vertical="center"/>
    </xf>
    <xf numFmtId="0" fontId="0" fillId="0" borderId="28" xfId="0" applyBorder="1" applyAlignment="1">
      <alignment vertical="center"/>
    </xf>
    <xf numFmtId="0" fontId="0" fillId="0" borderId="33" xfId="0" applyBorder="1" applyAlignment="1">
      <alignment vertical="center"/>
    </xf>
    <xf numFmtId="0" fontId="0" fillId="0" borderId="29" xfId="0" applyBorder="1" applyAlignment="1">
      <alignment vertical="center"/>
    </xf>
    <xf numFmtId="0" fontId="0" fillId="0" borderId="30" xfId="0" applyFont="1" applyBorder="1" applyAlignment="1" quotePrefix="1">
      <alignment horizontal="center" vertical="center"/>
    </xf>
    <xf numFmtId="0" fontId="1" fillId="0" borderId="33" xfId="0" applyFont="1" applyBorder="1" applyAlignment="1">
      <alignment vertical="top" wrapText="1"/>
    </xf>
    <xf numFmtId="0" fontId="0" fillId="0" borderId="33" xfId="0" applyBorder="1" applyAlignment="1">
      <alignment vertical="center" wrapText="1"/>
    </xf>
    <xf numFmtId="2" fontId="0" fillId="0" borderId="16" xfId="0" applyNumberFormat="1" applyFont="1" applyBorder="1" applyAlignment="1">
      <alignment horizontal="center" vertical="center"/>
    </xf>
    <xf numFmtId="0" fontId="0" fillId="0" borderId="11" xfId="0" applyBorder="1" applyAlignment="1">
      <alignment horizontal="center" vertical="center"/>
    </xf>
    <xf numFmtId="0" fontId="0" fillId="0" borderId="17" xfId="0" applyNumberFormat="1" applyFont="1" applyBorder="1" applyAlignment="1">
      <alignment horizontal="center" vertical="center"/>
    </xf>
    <xf numFmtId="0" fontId="0" fillId="0" borderId="12" xfId="0" applyNumberFormat="1" applyBorder="1" applyAlignment="1">
      <alignment horizontal="center" vertical="center"/>
    </xf>
    <xf numFmtId="0" fontId="0" fillId="0" borderId="18" xfId="0" applyNumberFormat="1" applyFont="1" applyBorder="1" applyAlignment="1">
      <alignment horizontal="center" vertical="center"/>
    </xf>
    <xf numFmtId="0" fontId="0" fillId="0" borderId="13" xfId="0" applyNumberForma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U24"/>
  <sheetViews>
    <sheetView zoomScalePageLayoutView="0" workbookViewId="0" topLeftCell="A22">
      <selection activeCell="A1" sqref="A1"/>
    </sheetView>
  </sheetViews>
  <sheetFormatPr defaultColWidth="6.875" defaultRowHeight="12"/>
  <cols>
    <col min="1" max="16384" width="6.875" style="1" customWidth="1"/>
  </cols>
  <sheetData>
    <row r="1" spans="1:6" ht="24" customHeight="1">
      <c r="A1" s="32" t="s">
        <v>15</v>
      </c>
      <c r="C1" s="5"/>
      <c r="D1" s="5"/>
      <c r="E1" s="5"/>
      <c r="F1" s="5"/>
    </row>
    <row r="2" spans="1:15" ht="19.5" customHeight="1">
      <c r="A2" s="6" t="s">
        <v>12</v>
      </c>
      <c r="N2" s="37" t="s">
        <v>11</v>
      </c>
      <c r="O2" s="37"/>
    </row>
    <row r="3" spans="1:15" s="3" customFormat="1" ht="3.75" customHeight="1">
      <c r="A3" s="20"/>
      <c r="B3" s="21"/>
      <c r="C3" s="21"/>
      <c r="D3" s="21"/>
      <c r="E3" s="21"/>
      <c r="F3" s="21"/>
      <c r="G3" s="21"/>
      <c r="H3" s="21"/>
      <c r="I3" s="22"/>
      <c r="N3" s="38"/>
      <c r="O3" s="38"/>
    </row>
    <row r="4" spans="1:9" s="2" customFormat="1" ht="117" customHeight="1">
      <c r="A4" s="17" t="s">
        <v>41</v>
      </c>
      <c r="B4" s="18" t="s">
        <v>115</v>
      </c>
      <c r="C4" s="18" t="s">
        <v>116</v>
      </c>
      <c r="D4" s="18" t="s">
        <v>117</v>
      </c>
      <c r="E4" s="18" t="s">
        <v>118</v>
      </c>
      <c r="F4" s="18" t="s">
        <v>119</v>
      </c>
      <c r="G4" s="18" t="s">
        <v>120</v>
      </c>
      <c r="H4" s="18" t="s">
        <v>121</v>
      </c>
      <c r="I4" s="19" t="s">
        <v>44</v>
      </c>
    </row>
    <row r="5" spans="1:21" ht="12" customHeight="1">
      <c r="A5" s="13">
        <v>1345</v>
      </c>
      <c r="B5" s="14">
        <v>90</v>
      </c>
      <c r="C5" s="14">
        <v>71</v>
      </c>
      <c r="D5" s="14">
        <v>129</v>
      </c>
      <c r="E5" s="14">
        <v>98</v>
      </c>
      <c r="F5" s="14">
        <v>214</v>
      </c>
      <c r="G5" s="14">
        <v>308</v>
      </c>
      <c r="H5" s="14">
        <v>425</v>
      </c>
      <c r="I5" s="15">
        <v>10</v>
      </c>
      <c r="J5" s="16"/>
      <c r="K5" s="16"/>
      <c r="L5" s="16"/>
      <c r="M5" s="16"/>
      <c r="N5" s="16"/>
      <c r="O5" s="16"/>
      <c r="P5" s="16"/>
      <c r="Q5" s="16"/>
      <c r="R5" s="16"/>
      <c r="S5" s="16"/>
      <c r="T5" s="16"/>
      <c r="U5" s="16"/>
    </row>
    <row r="6" spans="1:21" ht="12" customHeight="1">
      <c r="A6" s="7">
        <v>100</v>
      </c>
      <c r="B6" s="8">
        <v>6.7</v>
      </c>
      <c r="C6" s="8">
        <v>5.3</v>
      </c>
      <c r="D6" s="8">
        <v>9.6</v>
      </c>
      <c r="E6" s="8">
        <v>7.3</v>
      </c>
      <c r="F6" s="8">
        <v>15.9</v>
      </c>
      <c r="G6" s="8">
        <v>22.9</v>
      </c>
      <c r="H6" s="8">
        <v>31.6</v>
      </c>
      <c r="I6" s="9">
        <v>0.7</v>
      </c>
      <c r="J6" s="10"/>
      <c r="K6" s="10"/>
      <c r="L6" s="10"/>
      <c r="M6" s="10"/>
      <c r="N6" s="10"/>
      <c r="O6" s="10"/>
      <c r="P6" s="10"/>
      <c r="Q6" s="10"/>
      <c r="R6" s="10"/>
      <c r="S6" s="10"/>
      <c r="T6" s="10"/>
      <c r="U6" s="10"/>
    </row>
    <row r="7" ht="12" customHeight="1"/>
    <row r="8" ht="19.5" customHeight="1">
      <c r="A8" s="6" t="s">
        <v>122</v>
      </c>
    </row>
    <row r="9" spans="1:6" s="3" customFormat="1" ht="3.75" customHeight="1">
      <c r="A9" s="20"/>
      <c r="B9" s="21"/>
      <c r="C9" s="21"/>
      <c r="D9" s="21"/>
      <c r="E9" s="21"/>
      <c r="F9" s="22"/>
    </row>
    <row r="10" spans="1:6" s="2" customFormat="1" ht="117" customHeight="1">
      <c r="A10" s="17" t="s">
        <v>41</v>
      </c>
      <c r="B10" s="18" t="s">
        <v>123</v>
      </c>
      <c r="C10" s="18" t="s">
        <v>28</v>
      </c>
      <c r="D10" s="18" t="s">
        <v>124</v>
      </c>
      <c r="E10" s="18" t="s">
        <v>78</v>
      </c>
      <c r="F10" s="19" t="s">
        <v>44</v>
      </c>
    </row>
    <row r="11" spans="1:21" ht="12" customHeight="1">
      <c r="A11" s="13">
        <v>1345</v>
      </c>
      <c r="B11" s="14">
        <v>940</v>
      </c>
      <c r="C11" s="14">
        <v>52</v>
      </c>
      <c r="D11" s="14">
        <v>136</v>
      </c>
      <c r="E11" s="14">
        <v>203</v>
      </c>
      <c r="F11" s="15">
        <v>14</v>
      </c>
      <c r="G11" s="16"/>
      <c r="H11" s="16"/>
      <c r="I11" s="16"/>
      <c r="J11" s="16"/>
      <c r="K11" s="16"/>
      <c r="L11" s="16"/>
      <c r="M11" s="16"/>
      <c r="N11" s="16"/>
      <c r="O11" s="16"/>
      <c r="P11" s="16"/>
      <c r="Q11" s="16"/>
      <c r="R11" s="16"/>
      <c r="S11" s="16"/>
      <c r="T11" s="16"/>
      <c r="U11" s="16"/>
    </row>
    <row r="12" spans="1:21" ht="12" customHeight="1">
      <c r="A12" s="7">
        <v>100</v>
      </c>
      <c r="B12" s="8">
        <v>69.9</v>
      </c>
      <c r="C12" s="8">
        <v>3.9</v>
      </c>
      <c r="D12" s="8">
        <v>10.1</v>
      </c>
      <c r="E12" s="8">
        <v>15.1</v>
      </c>
      <c r="F12" s="9">
        <v>1</v>
      </c>
      <c r="G12" s="10"/>
      <c r="H12" s="10"/>
      <c r="I12" s="10"/>
      <c r="J12" s="10"/>
      <c r="K12" s="10"/>
      <c r="L12" s="10"/>
      <c r="M12" s="10"/>
      <c r="N12" s="10"/>
      <c r="O12" s="10"/>
      <c r="P12" s="10"/>
      <c r="Q12" s="10"/>
      <c r="R12" s="10"/>
      <c r="S12" s="10"/>
      <c r="T12" s="10"/>
      <c r="U12" s="10"/>
    </row>
    <row r="13" ht="12" customHeight="1"/>
    <row r="14" spans="1:15" ht="45.75" customHeight="1">
      <c r="A14" s="35" t="s">
        <v>342</v>
      </c>
      <c r="B14" s="36"/>
      <c r="C14" s="36"/>
      <c r="D14" s="36"/>
      <c r="E14" s="36"/>
      <c r="F14" s="36"/>
      <c r="G14" s="36"/>
      <c r="H14" s="36"/>
      <c r="I14" s="36"/>
      <c r="J14" s="36"/>
      <c r="K14" s="36"/>
      <c r="L14" s="36"/>
      <c r="M14" s="36"/>
      <c r="N14" s="36"/>
      <c r="O14" s="36"/>
    </row>
    <row r="15" spans="1:11" s="3" customFormat="1" ht="3.75" customHeight="1">
      <c r="A15" s="20"/>
      <c r="B15" s="21"/>
      <c r="C15" s="21"/>
      <c r="D15" s="21"/>
      <c r="E15" s="21"/>
      <c r="F15" s="21"/>
      <c r="G15" s="21"/>
      <c r="H15" s="21"/>
      <c r="I15" s="21"/>
      <c r="J15" s="21"/>
      <c r="K15" s="22"/>
    </row>
    <row r="16" spans="1:11" s="2" customFormat="1" ht="117" customHeight="1">
      <c r="A16" s="17" t="s">
        <v>41</v>
      </c>
      <c r="B16" s="18" t="s">
        <v>224</v>
      </c>
      <c r="C16" s="18" t="s">
        <v>225</v>
      </c>
      <c r="D16" s="18" t="s">
        <v>226</v>
      </c>
      <c r="E16" s="18" t="s">
        <v>227</v>
      </c>
      <c r="F16" s="18" t="s">
        <v>228</v>
      </c>
      <c r="G16" s="18" t="s">
        <v>229</v>
      </c>
      <c r="H16" s="18" t="s">
        <v>230</v>
      </c>
      <c r="I16" s="18" t="s">
        <v>231</v>
      </c>
      <c r="J16" s="18" t="s">
        <v>56</v>
      </c>
      <c r="K16" s="19" t="s">
        <v>44</v>
      </c>
    </row>
    <row r="17" spans="1:21" ht="12" customHeight="1">
      <c r="A17" s="13">
        <v>188</v>
      </c>
      <c r="B17" s="14">
        <v>35</v>
      </c>
      <c r="C17" s="14">
        <v>36</v>
      </c>
      <c r="D17" s="14">
        <v>50</v>
      </c>
      <c r="E17" s="14">
        <v>60</v>
      </c>
      <c r="F17" s="14">
        <v>16</v>
      </c>
      <c r="G17" s="14">
        <v>15</v>
      </c>
      <c r="H17" s="14">
        <v>3</v>
      </c>
      <c r="I17" s="14">
        <v>21</v>
      </c>
      <c r="J17" s="14">
        <v>50</v>
      </c>
      <c r="K17" s="15">
        <v>19</v>
      </c>
      <c r="L17" s="16"/>
      <c r="M17" s="16"/>
      <c r="N17" s="16"/>
      <c r="O17" s="16"/>
      <c r="P17" s="16"/>
      <c r="Q17" s="16"/>
      <c r="R17" s="16"/>
      <c r="S17" s="16"/>
      <c r="T17" s="16"/>
      <c r="U17" s="16"/>
    </row>
    <row r="18" spans="1:21" ht="12" customHeight="1">
      <c r="A18" s="7">
        <v>100</v>
      </c>
      <c r="B18" s="8">
        <v>18.6</v>
      </c>
      <c r="C18" s="8">
        <v>19.1</v>
      </c>
      <c r="D18" s="8">
        <v>26.6</v>
      </c>
      <c r="E18" s="8">
        <v>31.9</v>
      </c>
      <c r="F18" s="8">
        <v>8.5</v>
      </c>
      <c r="G18" s="8">
        <v>8</v>
      </c>
      <c r="H18" s="8">
        <v>1.6</v>
      </c>
      <c r="I18" s="8">
        <v>11.2</v>
      </c>
      <c r="J18" s="8">
        <v>26.6</v>
      </c>
      <c r="K18" s="9">
        <v>10.1</v>
      </c>
      <c r="L18" s="10"/>
      <c r="M18" s="10"/>
      <c r="N18" s="10"/>
      <c r="O18" s="10"/>
      <c r="P18" s="10"/>
      <c r="Q18" s="10"/>
      <c r="R18" s="10"/>
      <c r="S18" s="10"/>
      <c r="T18" s="10"/>
      <c r="U18" s="10"/>
    </row>
    <row r="19" ht="12" customHeight="1"/>
    <row r="20" spans="1:15" ht="33" customHeight="1">
      <c r="A20" s="35" t="s">
        <v>399</v>
      </c>
      <c r="B20" s="36"/>
      <c r="C20" s="36"/>
      <c r="D20" s="36"/>
      <c r="E20" s="36"/>
      <c r="F20" s="36"/>
      <c r="G20" s="36"/>
      <c r="H20" s="36"/>
      <c r="I20" s="36"/>
      <c r="J20" s="36"/>
      <c r="K20" s="36"/>
      <c r="L20" s="36"/>
      <c r="M20" s="36"/>
      <c r="N20" s="36"/>
      <c r="O20" s="36"/>
    </row>
    <row r="21" spans="1:9" s="3" customFormat="1" ht="3.75" customHeight="1">
      <c r="A21" s="20"/>
      <c r="B21" s="21"/>
      <c r="C21" s="21"/>
      <c r="D21" s="21"/>
      <c r="E21" s="21"/>
      <c r="F21" s="21"/>
      <c r="G21" s="21"/>
      <c r="H21" s="21"/>
      <c r="I21" s="22"/>
    </row>
    <row r="22" spans="1:9" s="2" customFormat="1" ht="117" customHeight="1">
      <c r="A22" s="17" t="s">
        <v>41</v>
      </c>
      <c r="B22" s="18" t="s">
        <v>233</v>
      </c>
      <c r="C22" s="18" t="s">
        <v>234</v>
      </c>
      <c r="D22" s="18" t="s">
        <v>235</v>
      </c>
      <c r="E22" s="18" t="s">
        <v>236</v>
      </c>
      <c r="F22" s="18" t="s">
        <v>237</v>
      </c>
      <c r="G22" s="18" t="s">
        <v>238</v>
      </c>
      <c r="H22" s="18" t="s">
        <v>239</v>
      </c>
      <c r="I22" s="19" t="s">
        <v>44</v>
      </c>
    </row>
    <row r="23" spans="1:16" ht="12" customHeight="1">
      <c r="A23" s="13">
        <v>52</v>
      </c>
      <c r="B23" s="14">
        <v>4</v>
      </c>
      <c r="C23" s="14">
        <v>7</v>
      </c>
      <c r="D23" s="14">
        <v>14</v>
      </c>
      <c r="E23" s="14">
        <v>7</v>
      </c>
      <c r="F23" s="14">
        <v>9</v>
      </c>
      <c r="G23" s="14">
        <v>8</v>
      </c>
      <c r="H23" s="14">
        <v>1</v>
      </c>
      <c r="I23" s="15">
        <v>2</v>
      </c>
      <c r="J23" s="16"/>
      <c r="K23" s="16"/>
      <c r="L23" s="16"/>
      <c r="M23" s="16"/>
      <c r="N23" s="16"/>
      <c r="O23" s="16"/>
      <c r="P23" s="16"/>
    </row>
    <row r="24" spans="1:16" ht="12" customHeight="1">
      <c r="A24" s="7">
        <v>100</v>
      </c>
      <c r="B24" s="8">
        <v>7.7</v>
      </c>
      <c r="C24" s="8">
        <v>13.5</v>
      </c>
      <c r="D24" s="8">
        <v>26.9</v>
      </c>
      <c r="E24" s="8">
        <v>13.5</v>
      </c>
      <c r="F24" s="8">
        <v>17.3</v>
      </c>
      <c r="G24" s="8">
        <v>15.4</v>
      </c>
      <c r="H24" s="8">
        <v>1.9</v>
      </c>
      <c r="I24" s="9">
        <v>3.8</v>
      </c>
      <c r="J24" s="10"/>
      <c r="K24" s="10"/>
      <c r="L24" s="10"/>
      <c r="M24" s="10"/>
      <c r="N24" s="10"/>
      <c r="O24" s="10"/>
      <c r="P24" s="10"/>
    </row>
    <row r="25" ht="12" customHeight="1"/>
  </sheetData>
  <sheetProtection/>
  <mergeCells count="3">
    <mergeCell ref="A14:O14"/>
    <mergeCell ref="A20:O20"/>
    <mergeCell ref="N2:O3"/>
  </mergeCells>
  <printOptions/>
  <pageMargins left="0.7874015748031497" right="0.7874015748031497" top="0.7874015748031497" bottom="0.7874015748031497" header="0.3937007874015748" footer="0.3937007874015748"/>
  <pageSetup horizontalDpi="600" verticalDpi="600" orientation="portrait" paperSize="9" r:id="rId1"/>
  <headerFooter alignWithMargins="0">
    <oddFooter>&amp;C&amp;10- &amp;A -</oddFooter>
  </headerFooter>
</worksheet>
</file>

<file path=xl/worksheets/sheet10.xml><?xml version="1.0" encoding="utf-8"?>
<worksheet xmlns="http://schemas.openxmlformats.org/spreadsheetml/2006/main" xmlns:r="http://schemas.openxmlformats.org/officeDocument/2006/relationships">
  <dimension ref="A1:U18"/>
  <sheetViews>
    <sheetView zoomScalePageLayoutView="0" workbookViewId="0" topLeftCell="A1">
      <selection activeCell="A1" sqref="A1:M1"/>
    </sheetView>
  </sheetViews>
  <sheetFormatPr defaultColWidth="6.875" defaultRowHeight="12"/>
  <cols>
    <col min="1" max="16384" width="6.875" style="1" customWidth="1"/>
  </cols>
  <sheetData>
    <row r="1" spans="1:15" ht="33" customHeight="1">
      <c r="A1" s="39" t="s">
        <v>397</v>
      </c>
      <c r="B1" s="36"/>
      <c r="C1" s="36"/>
      <c r="D1" s="36"/>
      <c r="E1" s="36"/>
      <c r="F1" s="36"/>
      <c r="G1" s="36"/>
      <c r="H1" s="36"/>
      <c r="I1" s="36"/>
      <c r="J1" s="36"/>
      <c r="K1" s="36"/>
      <c r="L1" s="36"/>
      <c r="M1" s="36"/>
      <c r="N1" s="37" t="s">
        <v>11</v>
      </c>
      <c r="O1" s="37"/>
    </row>
    <row r="2" spans="1:10" s="3" customFormat="1" ht="3.75" customHeight="1">
      <c r="A2" s="20"/>
      <c r="B2" s="21"/>
      <c r="C2" s="21"/>
      <c r="D2" s="21"/>
      <c r="E2" s="21"/>
      <c r="F2" s="21"/>
      <c r="G2" s="21"/>
      <c r="H2" s="21"/>
      <c r="I2" s="21"/>
      <c r="J2" s="22"/>
    </row>
    <row r="3" spans="1:10" s="2" customFormat="1" ht="127.5" customHeight="1">
      <c r="A3" s="17" t="s">
        <v>41</v>
      </c>
      <c r="B3" s="18" t="s">
        <v>72</v>
      </c>
      <c r="C3" s="18" t="s">
        <v>73</v>
      </c>
      <c r="D3" s="18" t="s">
        <v>74</v>
      </c>
      <c r="E3" s="18" t="s">
        <v>75</v>
      </c>
      <c r="F3" s="18" t="s">
        <v>76</v>
      </c>
      <c r="G3" s="18" t="s">
        <v>77</v>
      </c>
      <c r="H3" s="18" t="s">
        <v>56</v>
      </c>
      <c r="I3" s="18" t="s">
        <v>78</v>
      </c>
      <c r="J3" s="19" t="s">
        <v>44</v>
      </c>
    </row>
    <row r="4" spans="1:21" ht="12" customHeight="1">
      <c r="A4" s="13">
        <v>1345</v>
      </c>
      <c r="B4" s="14">
        <v>333</v>
      </c>
      <c r="C4" s="14">
        <v>47</v>
      </c>
      <c r="D4" s="14">
        <v>95</v>
      </c>
      <c r="E4" s="14">
        <v>11</v>
      </c>
      <c r="F4" s="14">
        <v>35</v>
      </c>
      <c r="G4" s="14">
        <v>683</v>
      </c>
      <c r="H4" s="14">
        <v>32</v>
      </c>
      <c r="I4" s="14">
        <v>70</v>
      </c>
      <c r="J4" s="15">
        <v>39</v>
      </c>
      <c r="K4" s="16"/>
      <c r="L4" s="16"/>
      <c r="M4" s="16"/>
      <c r="N4" s="16"/>
      <c r="O4" s="16"/>
      <c r="P4" s="16"/>
      <c r="Q4" s="16"/>
      <c r="R4" s="16"/>
      <c r="S4" s="16"/>
      <c r="T4" s="16"/>
      <c r="U4" s="16"/>
    </row>
    <row r="5" spans="1:21" ht="12" customHeight="1">
      <c r="A5" s="7">
        <v>100</v>
      </c>
      <c r="B5" s="8">
        <v>24.8</v>
      </c>
      <c r="C5" s="8">
        <v>3.5</v>
      </c>
      <c r="D5" s="8">
        <v>7.1</v>
      </c>
      <c r="E5" s="8">
        <v>0.8</v>
      </c>
      <c r="F5" s="8">
        <v>2.6</v>
      </c>
      <c r="G5" s="8">
        <v>50.8</v>
      </c>
      <c r="H5" s="8">
        <v>2.4</v>
      </c>
      <c r="I5" s="8">
        <v>5.2</v>
      </c>
      <c r="J5" s="9">
        <v>2.9</v>
      </c>
      <c r="K5" s="10"/>
      <c r="L5" s="10"/>
      <c r="M5" s="10"/>
      <c r="N5" s="10"/>
      <c r="O5" s="10"/>
      <c r="P5" s="10"/>
      <c r="Q5" s="10"/>
      <c r="R5" s="10"/>
      <c r="S5" s="10"/>
      <c r="T5" s="10"/>
      <c r="U5" s="10"/>
    </row>
    <row r="6" ht="12" customHeight="1"/>
    <row r="7" spans="1:6" ht="24" customHeight="1">
      <c r="A7" s="32" t="s">
        <v>21</v>
      </c>
      <c r="C7" s="5"/>
      <c r="D7" s="5"/>
      <c r="E7" s="5"/>
      <c r="F7" s="5"/>
    </row>
    <row r="8" spans="1:15" ht="33" customHeight="1">
      <c r="A8" s="54" t="s">
        <v>395</v>
      </c>
      <c r="B8" s="55"/>
      <c r="C8" s="55"/>
      <c r="D8" s="55"/>
      <c r="E8" s="55"/>
      <c r="F8" s="55"/>
      <c r="G8" s="55"/>
      <c r="H8" s="55"/>
      <c r="I8" s="55"/>
      <c r="J8" s="55"/>
      <c r="K8" s="55"/>
      <c r="L8" s="55"/>
      <c r="M8" s="55"/>
      <c r="N8" s="55"/>
      <c r="O8" s="55"/>
    </row>
    <row r="9" spans="1:15" s="3" customFormat="1" ht="3.75" customHeight="1">
      <c r="A9" s="20"/>
      <c r="B9" s="21"/>
      <c r="C9" s="21"/>
      <c r="D9" s="21"/>
      <c r="E9" s="21"/>
      <c r="F9" s="21"/>
      <c r="G9" s="21"/>
      <c r="H9" s="21"/>
      <c r="I9" s="21"/>
      <c r="J9" s="21"/>
      <c r="K9" s="21"/>
      <c r="L9" s="21"/>
      <c r="M9" s="21"/>
      <c r="N9" s="21"/>
      <c r="O9" s="22"/>
    </row>
    <row r="10" spans="1:15" s="2" customFormat="1" ht="172.5" customHeight="1">
      <c r="A10" s="17" t="s">
        <v>41</v>
      </c>
      <c r="B10" s="18" t="s">
        <v>33</v>
      </c>
      <c r="C10" s="18" t="s">
        <v>154</v>
      </c>
      <c r="D10" s="18" t="s">
        <v>155</v>
      </c>
      <c r="E10" s="18" t="s">
        <v>156</v>
      </c>
      <c r="F10" s="18" t="s">
        <v>157</v>
      </c>
      <c r="G10" s="18" t="s">
        <v>158</v>
      </c>
      <c r="H10" s="18" t="s">
        <v>159</v>
      </c>
      <c r="I10" s="18" t="s">
        <v>160</v>
      </c>
      <c r="J10" s="18" t="s">
        <v>161</v>
      </c>
      <c r="K10" s="18" t="s">
        <v>386</v>
      </c>
      <c r="L10" s="18" t="s">
        <v>162</v>
      </c>
      <c r="M10" s="18" t="s">
        <v>56</v>
      </c>
      <c r="N10" s="18" t="s">
        <v>163</v>
      </c>
      <c r="O10" s="19" t="s">
        <v>44</v>
      </c>
    </row>
    <row r="11" spans="1:21" ht="12" customHeight="1">
      <c r="A11" s="13">
        <v>1345</v>
      </c>
      <c r="B11" s="14">
        <v>361</v>
      </c>
      <c r="C11" s="14">
        <v>156</v>
      </c>
      <c r="D11" s="14">
        <v>361</v>
      </c>
      <c r="E11" s="14">
        <v>44</v>
      </c>
      <c r="F11" s="14">
        <v>644</v>
      </c>
      <c r="G11" s="14">
        <v>129</v>
      </c>
      <c r="H11" s="14">
        <v>68</v>
      </c>
      <c r="I11" s="14">
        <v>41</v>
      </c>
      <c r="J11" s="14">
        <v>80</v>
      </c>
      <c r="K11" s="14">
        <v>39</v>
      </c>
      <c r="L11" s="14">
        <v>230</v>
      </c>
      <c r="M11" s="14">
        <v>23</v>
      </c>
      <c r="N11" s="14">
        <v>288</v>
      </c>
      <c r="O11" s="15">
        <v>41</v>
      </c>
      <c r="P11" s="16"/>
      <c r="Q11" s="16"/>
      <c r="R11" s="16"/>
      <c r="S11" s="16"/>
      <c r="T11" s="16"/>
      <c r="U11" s="16"/>
    </row>
    <row r="12" spans="1:21" ht="12" customHeight="1">
      <c r="A12" s="7">
        <v>100</v>
      </c>
      <c r="B12" s="8">
        <v>26.8</v>
      </c>
      <c r="C12" s="8">
        <v>11.6</v>
      </c>
      <c r="D12" s="8">
        <v>26.8</v>
      </c>
      <c r="E12" s="8">
        <v>3.3</v>
      </c>
      <c r="F12" s="8">
        <v>47.9</v>
      </c>
      <c r="G12" s="8">
        <v>9.6</v>
      </c>
      <c r="H12" s="8">
        <v>5.1</v>
      </c>
      <c r="I12" s="8">
        <v>3</v>
      </c>
      <c r="J12" s="8">
        <v>5.9</v>
      </c>
      <c r="K12" s="8">
        <v>2.9</v>
      </c>
      <c r="L12" s="8">
        <v>17.1</v>
      </c>
      <c r="M12" s="8">
        <v>1.7</v>
      </c>
      <c r="N12" s="8">
        <v>21.4</v>
      </c>
      <c r="O12" s="9">
        <v>3</v>
      </c>
      <c r="P12" s="10"/>
      <c r="Q12" s="10"/>
      <c r="R12" s="10"/>
      <c r="S12" s="10"/>
      <c r="T12" s="10"/>
      <c r="U12" s="10"/>
    </row>
    <row r="13" ht="12" customHeight="1"/>
    <row r="14" spans="1:15" ht="19.5" customHeight="1">
      <c r="A14" s="54" t="s">
        <v>394</v>
      </c>
      <c r="B14" s="55"/>
      <c r="C14" s="55"/>
      <c r="D14" s="55"/>
      <c r="E14" s="55"/>
      <c r="F14" s="55"/>
      <c r="G14" s="55"/>
      <c r="H14" s="55"/>
      <c r="I14" s="55"/>
      <c r="J14" s="55"/>
      <c r="K14" s="55"/>
      <c r="L14" s="55"/>
      <c r="M14" s="55"/>
      <c r="N14" s="55"/>
      <c r="O14" s="55"/>
    </row>
    <row r="15" spans="1:15" s="3" customFormat="1" ht="3.75" customHeight="1">
      <c r="A15" s="20"/>
      <c r="B15" s="21"/>
      <c r="C15" s="21"/>
      <c r="D15" s="21"/>
      <c r="E15" s="21"/>
      <c r="F15" s="21"/>
      <c r="G15" s="21"/>
      <c r="H15" s="21"/>
      <c r="I15" s="21"/>
      <c r="J15" s="21"/>
      <c r="K15" s="21"/>
      <c r="L15" s="21"/>
      <c r="M15" s="21"/>
      <c r="N15" s="21"/>
      <c r="O15" s="22"/>
    </row>
    <row r="16" spans="1:15" s="2" customFormat="1" ht="172.5" customHeight="1">
      <c r="A16" s="17" t="s">
        <v>41</v>
      </c>
      <c r="B16" s="18" t="s">
        <v>33</v>
      </c>
      <c r="C16" s="18" t="s">
        <v>154</v>
      </c>
      <c r="D16" s="18" t="s">
        <v>155</v>
      </c>
      <c r="E16" s="18" t="s">
        <v>156</v>
      </c>
      <c r="F16" s="18" t="s">
        <v>157</v>
      </c>
      <c r="G16" s="18" t="s">
        <v>158</v>
      </c>
      <c r="H16" s="18" t="s">
        <v>159</v>
      </c>
      <c r="I16" s="18" t="s">
        <v>160</v>
      </c>
      <c r="J16" s="18" t="s">
        <v>161</v>
      </c>
      <c r="K16" s="18" t="s">
        <v>396</v>
      </c>
      <c r="L16" s="18" t="s">
        <v>162</v>
      </c>
      <c r="M16" s="18" t="s">
        <v>56</v>
      </c>
      <c r="N16" s="18" t="s">
        <v>265</v>
      </c>
      <c r="O16" s="19" t="s">
        <v>44</v>
      </c>
    </row>
    <row r="17" spans="1:21" ht="12" customHeight="1">
      <c r="A17" s="13">
        <v>1345</v>
      </c>
      <c r="B17" s="14">
        <v>220</v>
      </c>
      <c r="C17" s="14">
        <v>102</v>
      </c>
      <c r="D17" s="14">
        <v>254</v>
      </c>
      <c r="E17" s="14">
        <v>15</v>
      </c>
      <c r="F17" s="14">
        <v>549</v>
      </c>
      <c r="G17" s="14">
        <v>92</v>
      </c>
      <c r="H17" s="14">
        <v>39</v>
      </c>
      <c r="I17" s="14">
        <v>17</v>
      </c>
      <c r="J17" s="14">
        <v>33</v>
      </c>
      <c r="K17" s="14">
        <v>26</v>
      </c>
      <c r="L17" s="14">
        <v>158</v>
      </c>
      <c r="M17" s="14">
        <v>18</v>
      </c>
      <c r="N17" s="14">
        <v>372</v>
      </c>
      <c r="O17" s="15">
        <v>58</v>
      </c>
      <c r="P17" s="16"/>
      <c r="Q17" s="16"/>
      <c r="R17" s="16"/>
      <c r="S17" s="16"/>
      <c r="T17" s="16"/>
      <c r="U17" s="16"/>
    </row>
    <row r="18" spans="1:21" ht="12" customHeight="1">
      <c r="A18" s="7">
        <v>100</v>
      </c>
      <c r="B18" s="8">
        <v>16.4</v>
      </c>
      <c r="C18" s="8">
        <v>7.6</v>
      </c>
      <c r="D18" s="8">
        <v>18.9</v>
      </c>
      <c r="E18" s="8">
        <v>1.1</v>
      </c>
      <c r="F18" s="8">
        <v>40.8</v>
      </c>
      <c r="G18" s="8">
        <v>6.8</v>
      </c>
      <c r="H18" s="8">
        <v>2.9</v>
      </c>
      <c r="I18" s="8">
        <v>1.3</v>
      </c>
      <c r="J18" s="8">
        <v>2.5</v>
      </c>
      <c r="K18" s="8">
        <v>1.9</v>
      </c>
      <c r="L18" s="8">
        <v>11.7</v>
      </c>
      <c r="M18" s="8">
        <v>1.3</v>
      </c>
      <c r="N18" s="8">
        <v>27.7</v>
      </c>
      <c r="O18" s="9">
        <v>4.3</v>
      </c>
      <c r="P18" s="10"/>
      <c r="Q18" s="10"/>
      <c r="R18" s="10"/>
      <c r="S18" s="10"/>
      <c r="T18" s="10"/>
      <c r="U18" s="10"/>
    </row>
    <row r="19" ht="12" customHeight="1"/>
  </sheetData>
  <sheetProtection/>
  <mergeCells count="4">
    <mergeCell ref="A1:M1"/>
    <mergeCell ref="A8:O8"/>
    <mergeCell ref="A14:O14"/>
    <mergeCell ref="N1:O1"/>
  </mergeCells>
  <printOptions/>
  <pageMargins left="0.7874015748031497" right="0.7874015748031497" top="0.7874015748031497" bottom="0.7874015748031497" header="0.3937007874015748" footer="0.3937007874015748"/>
  <pageSetup horizontalDpi="600" verticalDpi="600" orientation="portrait" paperSize="9" r:id="rId1"/>
  <headerFooter alignWithMargins="0">
    <oddFooter>&amp;C&amp;10- &amp;A -</oddFooter>
  </headerFooter>
</worksheet>
</file>

<file path=xl/worksheets/sheet11.xml><?xml version="1.0" encoding="utf-8"?>
<worksheet xmlns="http://schemas.openxmlformats.org/spreadsheetml/2006/main" xmlns:r="http://schemas.openxmlformats.org/officeDocument/2006/relationships">
  <dimension ref="A1:U23"/>
  <sheetViews>
    <sheetView zoomScalePageLayoutView="0" workbookViewId="0" topLeftCell="A1">
      <selection activeCell="A1" sqref="A1:M1"/>
    </sheetView>
  </sheetViews>
  <sheetFormatPr defaultColWidth="6.875" defaultRowHeight="12"/>
  <cols>
    <col min="1" max="16384" width="6.875" style="1" customWidth="1"/>
  </cols>
  <sheetData>
    <row r="1" spans="1:15" ht="33" customHeight="1">
      <c r="A1" s="39" t="s">
        <v>398</v>
      </c>
      <c r="B1" s="36"/>
      <c r="C1" s="36"/>
      <c r="D1" s="36"/>
      <c r="E1" s="36"/>
      <c r="F1" s="36"/>
      <c r="G1" s="36"/>
      <c r="H1" s="36"/>
      <c r="I1" s="36"/>
      <c r="J1" s="36"/>
      <c r="K1" s="36"/>
      <c r="L1" s="36"/>
      <c r="M1" s="36"/>
      <c r="N1" s="37" t="s">
        <v>11</v>
      </c>
      <c r="O1" s="37"/>
    </row>
    <row r="2" spans="1:6" s="3" customFormat="1" ht="3.75" customHeight="1">
      <c r="A2" s="20"/>
      <c r="B2" s="21"/>
      <c r="C2" s="21"/>
      <c r="D2" s="21"/>
      <c r="E2" s="21"/>
      <c r="F2" s="22"/>
    </row>
    <row r="3" spans="1:6" s="2" customFormat="1" ht="117" customHeight="1">
      <c r="A3" s="17" t="s">
        <v>41</v>
      </c>
      <c r="B3" s="18" t="s">
        <v>325</v>
      </c>
      <c r="C3" s="18" t="s">
        <v>326</v>
      </c>
      <c r="D3" s="18" t="s">
        <v>327</v>
      </c>
      <c r="E3" s="18" t="s">
        <v>163</v>
      </c>
      <c r="F3" s="19" t="s">
        <v>44</v>
      </c>
    </row>
    <row r="4" spans="1:21" ht="12" customHeight="1">
      <c r="A4" s="13">
        <v>1345</v>
      </c>
      <c r="B4" s="14">
        <v>517</v>
      </c>
      <c r="C4" s="14">
        <v>337</v>
      </c>
      <c r="D4" s="14">
        <v>53</v>
      </c>
      <c r="E4" s="14">
        <v>392</v>
      </c>
      <c r="F4" s="15">
        <v>46</v>
      </c>
      <c r="G4" s="16"/>
      <c r="H4" s="16"/>
      <c r="I4" s="16"/>
      <c r="J4" s="16"/>
      <c r="K4" s="16"/>
      <c r="L4" s="16"/>
      <c r="M4" s="16"/>
      <c r="N4" s="16"/>
      <c r="O4" s="16"/>
      <c r="P4" s="16"/>
      <c r="Q4" s="16"/>
      <c r="R4" s="16"/>
      <c r="S4" s="16"/>
      <c r="T4" s="16"/>
      <c r="U4" s="16"/>
    </row>
    <row r="5" spans="1:21" ht="12" customHeight="1">
      <c r="A5" s="7">
        <v>100</v>
      </c>
      <c r="B5" s="8">
        <v>38.4</v>
      </c>
      <c r="C5" s="8">
        <v>25.1</v>
      </c>
      <c r="D5" s="8">
        <v>3.9</v>
      </c>
      <c r="E5" s="8">
        <v>29.1</v>
      </c>
      <c r="F5" s="9">
        <v>3.4</v>
      </c>
      <c r="G5" s="10"/>
      <c r="H5" s="10"/>
      <c r="I5" s="10"/>
      <c r="J5" s="10"/>
      <c r="K5" s="10"/>
      <c r="L5" s="10"/>
      <c r="M5" s="10"/>
      <c r="N5" s="10"/>
      <c r="O5" s="10"/>
      <c r="P5" s="10"/>
      <c r="Q5" s="10"/>
      <c r="R5" s="10"/>
      <c r="S5" s="10"/>
      <c r="T5" s="10"/>
      <c r="U5" s="10"/>
    </row>
    <row r="6" ht="12" customHeight="1"/>
    <row r="7" spans="1:15" ht="33" customHeight="1">
      <c r="A7" s="35" t="s">
        <v>0</v>
      </c>
      <c r="B7" s="36"/>
      <c r="C7" s="36"/>
      <c r="D7" s="36"/>
      <c r="E7" s="36"/>
      <c r="F7" s="36"/>
      <c r="G7" s="36"/>
      <c r="H7" s="36"/>
      <c r="I7" s="36"/>
      <c r="J7" s="36"/>
      <c r="K7" s="36"/>
      <c r="L7" s="36"/>
      <c r="M7" s="36"/>
      <c r="N7" s="36"/>
      <c r="O7" s="36"/>
    </row>
    <row r="8" spans="1:5" s="3" customFormat="1" ht="3.75" customHeight="1">
      <c r="A8" s="20"/>
      <c r="B8" s="21"/>
      <c r="C8" s="21"/>
      <c r="D8" s="21"/>
      <c r="E8" s="22"/>
    </row>
    <row r="9" spans="1:5" s="2" customFormat="1" ht="117" customHeight="1">
      <c r="A9" s="17" t="s">
        <v>41</v>
      </c>
      <c r="B9" s="18" t="s">
        <v>69</v>
      </c>
      <c r="C9" s="18" t="s">
        <v>70</v>
      </c>
      <c r="D9" s="18" t="s">
        <v>71</v>
      </c>
      <c r="E9" s="19" t="s">
        <v>44</v>
      </c>
    </row>
    <row r="10" spans="1:21" ht="12" customHeight="1">
      <c r="A10" s="13">
        <v>854</v>
      </c>
      <c r="B10" s="14">
        <v>83</v>
      </c>
      <c r="C10" s="14">
        <v>415</v>
      </c>
      <c r="D10" s="14">
        <v>344</v>
      </c>
      <c r="E10" s="15">
        <v>12</v>
      </c>
      <c r="F10" s="16"/>
      <c r="G10" s="16"/>
      <c r="H10" s="16"/>
      <c r="I10" s="16"/>
      <c r="J10" s="16"/>
      <c r="K10" s="16"/>
      <c r="L10" s="16"/>
      <c r="M10" s="16"/>
      <c r="N10" s="16"/>
      <c r="O10" s="16"/>
      <c r="P10" s="16"/>
      <c r="Q10" s="16"/>
      <c r="R10" s="16"/>
      <c r="S10" s="16"/>
      <c r="T10" s="16"/>
      <c r="U10" s="16"/>
    </row>
    <row r="11" spans="1:21" ht="12" customHeight="1">
      <c r="A11" s="7">
        <v>100</v>
      </c>
      <c r="B11" s="8">
        <v>9.7</v>
      </c>
      <c r="C11" s="8">
        <v>48.6</v>
      </c>
      <c r="D11" s="8">
        <v>40.3</v>
      </c>
      <c r="E11" s="9">
        <v>1.4</v>
      </c>
      <c r="F11" s="10"/>
      <c r="G11" s="10"/>
      <c r="H11" s="10"/>
      <c r="I11" s="10"/>
      <c r="J11" s="10"/>
      <c r="K11" s="10"/>
      <c r="L11" s="10"/>
      <c r="M11" s="10"/>
      <c r="N11" s="10"/>
      <c r="O11" s="10"/>
      <c r="P11" s="10"/>
      <c r="Q11" s="10"/>
      <c r="R11" s="10"/>
      <c r="S11" s="10"/>
      <c r="T11" s="10"/>
      <c r="U11" s="10"/>
    </row>
    <row r="12" ht="12" customHeight="1"/>
    <row r="13" spans="1:15" ht="33" customHeight="1">
      <c r="A13" s="35" t="s">
        <v>1</v>
      </c>
      <c r="B13" s="36"/>
      <c r="C13" s="36"/>
      <c r="D13" s="36"/>
      <c r="E13" s="36"/>
      <c r="F13" s="36"/>
      <c r="G13" s="36"/>
      <c r="H13" s="36"/>
      <c r="I13" s="36"/>
      <c r="J13" s="36"/>
      <c r="K13" s="36"/>
      <c r="L13" s="36"/>
      <c r="M13" s="36"/>
      <c r="N13" s="36"/>
      <c r="O13" s="36"/>
    </row>
    <row r="14" spans="1:5" s="3" customFormat="1" ht="3.75" customHeight="1">
      <c r="A14" s="20"/>
      <c r="B14" s="21"/>
      <c r="C14" s="21"/>
      <c r="D14" s="21"/>
      <c r="E14" s="22"/>
    </row>
    <row r="15" spans="1:5" s="2" customFormat="1" ht="117" customHeight="1">
      <c r="A15" s="17" t="s">
        <v>41</v>
      </c>
      <c r="B15" s="18" t="s">
        <v>69</v>
      </c>
      <c r="C15" s="18" t="s">
        <v>70</v>
      </c>
      <c r="D15" s="18" t="s">
        <v>71</v>
      </c>
      <c r="E15" s="19" t="s">
        <v>44</v>
      </c>
    </row>
    <row r="16" spans="1:21" ht="12" customHeight="1">
      <c r="A16" s="13">
        <v>570</v>
      </c>
      <c r="B16" s="14">
        <v>55</v>
      </c>
      <c r="C16" s="14">
        <v>273</v>
      </c>
      <c r="D16" s="14">
        <v>209</v>
      </c>
      <c r="E16" s="15">
        <v>33</v>
      </c>
      <c r="F16" s="16"/>
      <c r="G16" s="16"/>
      <c r="H16" s="16"/>
      <c r="I16" s="16"/>
      <c r="J16" s="16"/>
      <c r="K16" s="16"/>
      <c r="L16" s="16"/>
      <c r="M16" s="16"/>
      <c r="N16" s="16"/>
      <c r="O16" s="16"/>
      <c r="P16" s="16"/>
      <c r="Q16" s="16"/>
      <c r="R16" s="16"/>
      <c r="S16" s="16"/>
      <c r="T16" s="16"/>
      <c r="U16" s="16"/>
    </row>
    <row r="17" spans="1:21" ht="12" customHeight="1">
      <c r="A17" s="7">
        <v>100</v>
      </c>
      <c r="B17" s="8">
        <v>9.6</v>
      </c>
      <c r="C17" s="8">
        <v>47.9</v>
      </c>
      <c r="D17" s="8">
        <v>36.7</v>
      </c>
      <c r="E17" s="9">
        <v>5.8</v>
      </c>
      <c r="F17" s="10"/>
      <c r="G17" s="10"/>
      <c r="H17" s="10"/>
      <c r="I17" s="10"/>
      <c r="J17" s="10"/>
      <c r="K17" s="10"/>
      <c r="L17" s="10"/>
      <c r="M17" s="10"/>
      <c r="N17" s="10"/>
      <c r="O17" s="10"/>
      <c r="P17" s="10"/>
      <c r="Q17" s="10"/>
      <c r="R17" s="10"/>
      <c r="S17" s="10"/>
      <c r="T17" s="10"/>
      <c r="U17" s="10"/>
    </row>
    <row r="18" ht="12" customHeight="1"/>
    <row r="19" spans="1:15" ht="33" customHeight="1">
      <c r="A19" s="39" t="s">
        <v>2</v>
      </c>
      <c r="B19" s="36"/>
      <c r="C19" s="36"/>
      <c r="D19" s="36"/>
      <c r="E19" s="36"/>
      <c r="F19" s="36"/>
      <c r="G19" s="36"/>
      <c r="H19" s="36"/>
      <c r="I19" s="36"/>
      <c r="J19" s="36"/>
      <c r="K19" s="36"/>
      <c r="L19" s="36"/>
      <c r="M19" s="36"/>
      <c r="N19" s="36"/>
      <c r="O19" s="36"/>
    </row>
    <row r="20" spans="1:11" s="3" customFormat="1" ht="3.75" customHeight="1">
      <c r="A20" s="20"/>
      <c r="B20" s="21"/>
      <c r="C20" s="21"/>
      <c r="D20" s="21"/>
      <c r="E20" s="21"/>
      <c r="F20" s="21"/>
      <c r="G20" s="21"/>
      <c r="H20" s="21"/>
      <c r="I20" s="21"/>
      <c r="J20" s="21"/>
      <c r="K20" s="22"/>
    </row>
    <row r="21" spans="1:11" s="2" customFormat="1" ht="117" customHeight="1">
      <c r="A21" s="17" t="s">
        <v>41</v>
      </c>
      <c r="B21" s="18" t="s">
        <v>257</v>
      </c>
      <c r="C21" s="18" t="s">
        <v>258</v>
      </c>
      <c r="D21" s="18" t="s">
        <v>259</v>
      </c>
      <c r="E21" s="18" t="s">
        <v>260</v>
      </c>
      <c r="F21" s="18" t="s">
        <v>261</v>
      </c>
      <c r="G21" s="18" t="s">
        <v>262</v>
      </c>
      <c r="H21" s="18" t="s">
        <v>263</v>
      </c>
      <c r="I21" s="18" t="s">
        <v>56</v>
      </c>
      <c r="J21" s="18" t="s">
        <v>264</v>
      </c>
      <c r="K21" s="19" t="s">
        <v>44</v>
      </c>
    </row>
    <row r="22" spans="1:21" ht="12" customHeight="1">
      <c r="A22" s="13">
        <v>1345</v>
      </c>
      <c r="B22" s="14">
        <v>532</v>
      </c>
      <c r="C22" s="14">
        <v>76</v>
      </c>
      <c r="D22" s="14">
        <v>979</v>
      </c>
      <c r="E22" s="14">
        <v>461</v>
      </c>
      <c r="F22" s="14">
        <v>518</v>
      </c>
      <c r="G22" s="14">
        <v>317</v>
      </c>
      <c r="H22" s="14">
        <v>543</v>
      </c>
      <c r="I22" s="14">
        <v>24</v>
      </c>
      <c r="J22" s="14">
        <v>144</v>
      </c>
      <c r="K22" s="15">
        <v>18</v>
      </c>
      <c r="L22" s="16"/>
      <c r="M22" s="16"/>
      <c r="N22" s="16"/>
      <c r="O22" s="16"/>
      <c r="P22" s="16"/>
      <c r="Q22" s="16"/>
      <c r="R22" s="16"/>
      <c r="S22" s="16"/>
      <c r="T22" s="16"/>
      <c r="U22" s="16"/>
    </row>
    <row r="23" spans="1:21" ht="12" customHeight="1">
      <c r="A23" s="7">
        <v>100</v>
      </c>
      <c r="B23" s="8">
        <v>39.6</v>
      </c>
      <c r="C23" s="8">
        <v>5.7</v>
      </c>
      <c r="D23" s="8">
        <v>72.8</v>
      </c>
      <c r="E23" s="8">
        <v>34.3</v>
      </c>
      <c r="F23" s="8">
        <v>38.5</v>
      </c>
      <c r="G23" s="8">
        <v>23.6</v>
      </c>
      <c r="H23" s="8">
        <v>40.4</v>
      </c>
      <c r="I23" s="8">
        <v>1.8</v>
      </c>
      <c r="J23" s="8">
        <v>10.7</v>
      </c>
      <c r="K23" s="9">
        <v>1.3</v>
      </c>
      <c r="L23" s="10"/>
      <c r="M23" s="10"/>
      <c r="N23" s="10"/>
      <c r="O23" s="10"/>
      <c r="P23" s="10"/>
      <c r="Q23" s="10"/>
      <c r="R23" s="10"/>
      <c r="S23" s="10"/>
      <c r="T23" s="10"/>
      <c r="U23" s="10"/>
    </row>
    <row r="24" ht="12" customHeight="1"/>
  </sheetData>
  <sheetProtection/>
  <mergeCells count="5">
    <mergeCell ref="A1:M1"/>
    <mergeCell ref="A7:O7"/>
    <mergeCell ref="A13:O13"/>
    <mergeCell ref="A19:O19"/>
    <mergeCell ref="N1:O1"/>
  </mergeCells>
  <printOptions/>
  <pageMargins left="0.7874015748031497" right="0.7874015748031497" top="0.7874015748031497" bottom="0.7874015748031497" header="0.3937007874015748" footer="0.3937007874015748"/>
  <pageSetup horizontalDpi="600" verticalDpi="600" orientation="portrait" paperSize="9" r:id="rId1"/>
  <headerFooter alignWithMargins="0">
    <oddFooter>&amp;C&amp;10- &amp;A -</oddFooter>
  </headerFooter>
</worksheet>
</file>

<file path=xl/worksheets/sheet12.xml><?xml version="1.0" encoding="utf-8"?>
<worksheet xmlns="http://schemas.openxmlformats.org/spreadsheetml/2006/main" xmlns:r="http://schemas.openxmlformats.org/officeDocument/2006/relationships">
  <dimension ref="A1:U22"/>
  <sheetViews>
    <sheetView zoomScalePageLayoutView="0" workbookViewId="0" topLeftCell="A1">
      <selection activeCell="A1" sqref="A1:M1"/>
    </sheetView>
  </sheetViews>
  <sheetFormatPr defaultColWidth="6.875" defaultRowHeight="12"/>
  <cols>
    <col min="1" max="16384" width="6.875" style="1" customWidth="1"/>
  </cols>
  <sheetData>
    <row r="1" spans="1:15" ht="33" customHeight="1">
      <c r="A1" s="54" t="s">
        <v>10</v>
      </c>
      <c r="B1" s="55"/>
      <c r="C1" s="55"/>
      <c r="D1" s="55"/>
      <c r="E1" s="55"/>
      <c r="F1" s="55"/>
      <c r="G1" s="55"/>
      <c r="H1" s="55"/>
      <c r="I1" s="55"/>
      <c r="J1" s="55"/>
      <c r="K1" s="55"/>
      <c r="L1" s="55"/>
      <c r="M1" s="55"/>
      <c r="N1" s="37" t="s">
        <v>11</v>
      </c>
      <c r="O1" s="37"/>
    </row>
    <row r="2" spans="1:15" s="3" customFormat="1" ht="3.75" customHeight="1">
      <c r="A2" s="20"/>
      <c r="B2" s="21"/>
      <c r="C2" s="21"/>
      <c r="D2" s="21"/>
      <c r="E2" s="21"/>
      <c r="F2" s="21"/>
      <c r="G2" s="21"/>
      <c r="H2" s="21"/>
      <c r="I2" s="21"/>
      <c r="J2" s="21"/>
      <c r="K2" s="21"/>
      <c r="L2" s="21"/>
      <c r="M2" s="21"/>
      <c r="N2" s="21"/>
      <c r="O2" s="22"/>
    </row>
    <row r="3" spans="1:15" s="2" customFormat="1" ht="138.75" customHeight="1">
      <c r="A3" s="17" t="s">
        <v>41</v>
      </c>
      <c r="B3" s="18" t="s">
        <v>309</v>
      </c>
      <c r="C3" s="18" t="s">
        <v>310</v>
      </c>
      <c r="D3" s="18" t="s">
        <v>311</v>
      </c>
      <c r="E3" s="18" t="s">
        <v>312</v>
      </c>
      <c r="F3" s="18" t="s">
        <v>313</v>
      </c>
      <c r="G3" s="18" t="s">
        <v>314</v>
      </c>
      <c r="H3" s="18" t="s">
        <v>315</v>
      </c>
      <c r="I3" s="18" t="s">
        <v>316</v>
      </c>
      <c r="J3" s="18" t="s">
        <v>317</v>
      </c>
      <c r="K3" s="18" t="s">
        <v>318</v>
      </c>
      <c r="L3" s="18" t="s">
        <v>319</v>
      </c>
      <c r="M3" s="18" t="s">
        <v>320</v>
      </c>
      <c r="N3" s="18" t="s">
        <v>321</v>
      </c>
      <c r="O3" s="19" t="s">
        <v>322</v>
      </c>
    </row>
    <row r="4" spans="1:16" ht="12" customHeight="1">
      <c r="A4" s="13">
        <v>1345</v>
      </c>
      <c r="B4" s="14">
        <v>640</v>
      </c>
      <c r="C4" s="14">
        <v>89</v>
      </c>
      <c r="D4" s="14">
        <v>415</v>
      </c>
      <c r="E4" s="14">
        <v>55</v>
      </c>
      <c r="F4" s="14">
        <v>741</v>
      </c>
      <c r="G4" s="14">
        <v>309</v>
      </c>
      <c r="H4" s="14">
        <v>246</v>
      </c>
      <c r="I4" s="14">
        <v>396</v>
      </c>
      <c r="J4" s="14">
        <v>90</v>
      </c>
      <c r="K4" s="14">
        <v>42</v>
      </c>
      <c r="L4" s="14">
        <v>133</v>
      </c>
      <c r="M4" s="14">
        <v>83</v>
      </c>
      <c r="N4" s="14">
        <v>130</v>
      </c>
      <c r="O4" s="15">
        <v>53</v>
      </c>
      <c r="P4" s="16"/>
    </row>
    <row r="5" spans="1:16" ht="12" customHeight="1">
      <c r="A5" s="7">
        <v>100</v>
      </c>
      <c r="B5" s="8">
        <v>47.6</v>
      </c>
      <c r="C5" s="8">
        <v>6.6</v>
      </c>
      <c r="D5" s="8">
        <v>30.9</v>
      </c>
      <c r="E5" s="8">
        <v>4.1</v>
      </c>
      <c r="F5" s="8">
        <v>55.1</v>
      </c>
      <c r="G5" s="8">
        <v>23</v>
      </c>
      <c r="H5" s="8">
        <v>18.3</v>
      </c>
      <c r="I5" s="8">
        <v>29.4</v>
      </c>
      <c r="J5" s="8">
        <v>6.7</v>
      </c>
      <c r="K5" s="8">
        <v>3.1</v>
      </c>
      <c r="L5" s="8">
        <v>9.9</v>
      </c>
      <c r="M5" s="8">
        <v>6.2</v>
      </c>
      <c r="N5" s="8">
        <v>9.7</v>
      </c>
      <c r="O5" s="9">
        <v>3.9</v>
      </c>
      <c r="P5" s="10"/>
    </row>
    <row r="6" spans="2:6" s="3" customFormat="1" ht="3.75" customHeight="1">
      <c r="B6" s="20"/>
      <c r="C6" s="21"/>
      <c r="D6" s="21"/>
      <c r="E6" s="21"/>
      <c r="F6" s="22"/>
    </row>
    <row r="7" spans="2:6" s="2" customFormat="1" ht="117" customHeight="1">
      <c r="B7" s="17" t="s">
        <v>323</v>
      </c>
      <c r="C7" s="18" t="s">
        <v>324</v>
      </c>
      <c r="D7" s="18" t="s">
        <v>56</v>
      </c>
      <c r="E7" s="18" t="s">
        <v>264</v>
      </c>
      <c r="F7" s="19" t="s">
        <v>44</v>
      </c>
    </row>
    <row r="8" spans="2:7" ht="12" customHeight="1">
      <c r="B8" s="13">
        <v>70</v>
      </c>
      <c r="C8" s="14">
        <v>26</v>
      </c>
      <c r="D8" s="14">
        <v>10</v>
      </c>
      <c r="E8" s="14">
        <v>48</v>
      </c>
      <c r="F8" s="15">
        <v>27</v>
      </c>
      <c r="G8" s="16"/>
    </row>
    <row r="9" spans="2:7" ht="12" customHeight="1">
      <c r="B9" s="7">
        <v>5.2</v>
      </c>
      <c r="C9" s="8">
        <v>1.9</v>
      </c>
      <c r="D9" s="8">
        <v>0.7</v>
      </c>
      <c r="E9" s="8">
        <v>3.6</v>
      </c>
      <c r="F9" s="9">
        <v>2</v>
      </c>
      <c r="G9" s="10"/>
    </row>
    <row r="10" ht="12" customHeight="1"/>
    <row r="11" spans="1:6" ht="24" customHeight="1">
      <c r="A11" s="32" t="s">
        <v>22</v>
      </c>
      <c r="C11" s="5"/>
      <c r="D11" s="5"/>
      <c r="E11" s="5"/>
      <c r="F11" s="5"/>
    </row>
    <row r="12" ht="19.5" customHeight="1">
      <c r="A12" s="6" t="s">
        <v>66</v>
      </c>
    </row>
    <row r="13" spans="1:4" s="3" customFormat="1" ht="3.75" customHeight="1">
      <c r="A13" s="20"/>
      <c r="B13" s="21"/>
      <c r="C13" s="21"/>
      <c r="D13" s="22"/>
    </row>
    <row r="14" spans="1:4" s="2" customFormat="1" ht="117" customHeight="1">
      <c r="A14" s="17" t="s">
        <v>41</v>
      </c>
      <c r="B14" s="18" t="s">
        <v>67</v>
      </c>
      <c r="C14" s="18" t="s">
        <v>68</v>
      </c>
      <c r="D14" s="19" t="s">
        <v>44</v>
      </c>
    </row>
    <row r="15" spans="1:21" ht="12" customHeight="1">
      <c r="A15" s="13">
        <v>1345</v>
      </c>
      <c r="B15" s="14">
        <v>559</v>
      </c>
      <c r="C15" s="14">
        <v>773</v>
      </c>
      <c r="D15" s="15">
        <v>13</v>
      </c>
      <c r="E15" s="16"/>
      <c r="F15" s="16"/>
      <c r="G15" s="16"/>
      <c r="H15" s="16"/>
      <c r="I15" s="16"/>
      <c r="J15" s="16"/>
      <c r="K15" s="16"/>
      <c r="L15" s="16"/>
      <c r="M15" s="16"/>
      <c r="N15" s="16"/>
      <c r="O15" s="16"/>
      <c r="P15" s="16"/>
      <c r="Q15" s="16"/>
      <c r="R15" s="16"/>
      <c r="S15" s="16"/>
      <c r="T15" s="16"/>
      <c r="U15" s="16"/>
    </row>
    <row r="16" spans="1:21" ht="12" customHeight="1">
      <c r="A16" s="7">
        <v>100</v>
      </c>
      <c r="B16" s="8">
        <v>41.6</v>
      </c>
      <c r="C16" s="8">
        <v>57.5</v>
      </c>
      <c r="D16" s="9">
        <v>1</v>
      </c>
      <c r="E16" s="10"/>
      <c r="F16" s="10"/>
      <c r="G16" s="10"/>
      <c r="H16" s="10"/>
      <c r="I16" s="10"/>
      <c r="J16" s="10"/>
      <c r="K16" s="10"/>
      <c r="L16" s="10"/>
      <c r="M16" s="10"/>
      <c r="N16" s="10"/>
      <c r="O16" s="10"/>
      <c r="P16" s="10"/>
      <c r="Q16" s="10"/>
      <c r="R16" s="10"/>
      <c r="S16" s="10"/>
      <c r="T16" s="10"/>
      <c r="U16" s="10"/>
    </row>
    <row r="17" ht="12" customHeight="1"/>
    <row r="18" ht="19.5" customHeight="1">
      <c r="A18" s="6" t="s">
        <v>34</v>
      </c>
    </row>
    <row r="19" spans="1:14" s="3" customFormat="1" ht="3.75" customHeight="1">
      <c r="A19" s="20"/>
      <c r="B19" s="21"/>
      <c r="C19" s="21"/>
      <c r="D19" s="21"/>
      <c r="E19" s="21"/>
      <c r="F19" s="21"/>
      <c r="G19" s="21"/>
      <c r="H19" s="21"/>
      <c r="I19" s="21"/>
      <c r="J19" s="21"/>
      <c r="K19" s="21"/>
      <c r="L19" s="21"/>
      <c r="M19" s="21"/>
      <c r="N19" s="22"/>
    </row>
    <row r="20" spans="1:14" s="2" customFormat="1" ht="117" customHeight="1">
      <c r="A20" s="17" t="s">
        <v>41</v>
      </c>
      <c r="B20" s="18" t="s">
        <v>142</v>
      </c>
      <c r="C20" s="18" t="s">
        <v>143</v>
      </c>
      <c r="D20" s="18" t="s">
        <v>144</v>
      </c>
      <c r="E20" s="18" t="s">
        <v>145</v>
      </c>
      <c r="F20" s="18" t="s">
        <v>146</v>
      </c>
      <c r="G20" s="18" t="s">
        <v>147</v>
      </c>
      <c r="H20" s="18" t="s">
        <v>148</v>
      </c>
      <c r="I20" s="18" t="s">
        <v>149</v>
      </c>
      <c r="J20" s="18" t="s">
        <v>150</v>
      </c>
      <c r="K20" s="18" t="s">
        <v>151</v>
      </c>
      <c r="L20" s="18" t="s">
        <v>152</v>
      </c>
      <c r="M20" s="18" t="s">
        <v>153</v>
      </c>
      <c r="N20" s="19" t="s">
        <v>44</v>
      </c>
    </row>
    <row r="21" spans="1:21" ht="12" customHeight="1">
      <c r="A21" s="13">
        <v>1345</v>
      </c>
      <c r="B21" s="14">
        <v>56</v>
      </c>
      <c r="C21" s="14">
        <v>64</v>
      </c>
      <c r="D21" s="14">
        <v>119</v>
      </c>
      <c r="E21" s="14">
        <v>124</v>
      </c>
      <c r="F21" s="14">
        <v>152</v>
      </c>
      <c r="G21" s="14">
        <v>133</v>
      </c>
      <c r="H21" s="14">
        <v>114</v>
      </c>
      <c r="I21" s="14">
        <v>131</v>
      </c>
      <c r="J21" s="14">
        <v>118</v>
      </c>
      <c r="K21" s="14">
        <v>136</v>
      </c>
      <c r="L21" s="14">
        <v>94</v>
      </c>
      <c r="M21" s="14">
        <v>94</v>
      </c>
      <c r="N21" s="15">
        <v>10</v>
      </c>
      <c r="O21" s="16"/>
      <c r="P21" s="16"/>
      <c r="Q21" s="16"/>
      <c r="R21" s="16"/>
      <c r="S21" s="16"/>
      <c r="T21" s="16"/>
      <c r="U21" s="16"/>
    </row>
    <row r="22" spans="1:21" ht="12" customHeight="1">
      <c r="A22" s="7">
        <v>100</v>
      </c>
      <c r="B22" s="8">
        <v>4.2</v>
      </c>
      <c r="C22" s="8">
        <v>4.8</v>
      </c>
      <c r="D22" s="8">
        <v>8.8</v>
      </c>
      <c r="E22" s="8">
        <v>9.2</v>
      </c>
      <c r="F22" s="8">
        <v>11.3</v>
      </c>
      <c r="G22" s="8">
        <v>9.9</v>
      </c>
      <c r="H22" s="8">
        <v>8.5</v>
      </c>
      <c r="I22" s="8">
        <v>9.7</v>
      </c>
      <c r="J22" s="8">
        <v>8.8</v>
      </c>
      <c r="K22" s="8">
        <v>10.1</v>
      </c>
      <c r="L22" s="8">
        <v>7</v>
      </c>
      <c r="M22" s="8">
        <v>7</v>
      </c>
      <c r="N22" s="9">
        <v>0.7</v>
      </c>
      <c r="O22" s="10"/>
      <c r="P22" s="10"/>
      <c r="Q22" s="10"/>
      <c r="R22" s="10"/>
      <c r="S22" s="10"/>
      <c r="T22" s="10"/>
      <c r="U22" s="10"/>
    </row>
    <row r="23" ht="12" customHeight="1"/>
  </sheetData>
  <sheetProtection/>
  <mergeCells count="2">
    <mergeCell ref="A1:M1"/>
    <mergeCell ref="N1:O1"/>
  </mergeCells>
  <printOptions/>
  <pageMargins left="0.7874015748031497" right="0.7874015748031497" top="0.7874015748031497" bottom="0.7874015748031497" header="0.3937007874015748" footer="0.3937007874015748"/>
  <pageSetup horizontalDpi="600" verticalDpi="600" orientation="portrait" paperSize="9" r:id="rId1"/>
  <headerFooter alignWithMargins="0">
    <oddFooter>&amp;C&amp;10- &amp;A -</oddFooter>
  </headerFooter>
</worksheet>
</file>

<file path=xl/worksheets/sheet13.xml><?xml version="1.0" encoding="utf-8"?>
<worksheet xmlns="http://schemas.openxmlformats.org/spreadsheetml/2006/main" xmlns:r="http://schemas.openxmlformats.org/officeDocument/2006/relationships">
  <dimension ref="A1:U23"/>
  <sheetViews>
    <sheetView zoomScalePageLayoutView="0" workbookViewId="0" topLeftCell="A1">
      <selection activeCell="A1" sqref="A1"/>
    </sheetView>
  </sheetViews>
  <sheetFormatPr defaultColWidth="6.875" defaultRowHeight="12"/>
  <cols>
    <col min="1" max="16384" width="6.875" style="1" customWidth="1"/>
  </cols>
  <sheetData>
    <row r="1" spans="1:15" ht="24" customHeight="1">
      <c r="A1" s="6" t="s">
        <v>35</v>
      </c>
      <c r="N1" s="37" t="s">
        <v>11</v>
      </c>
      <c r="O1" s="37"/>
    </row>
    <row r="2" spans="1:14" s="3" customFormat="1" ht="3.75" customHeight="1">
      <c r="A2" s="20"/>
      <c r="B2" s="21"/>
      <c r="C2" s="21"/>
      <c r="D2" s="21"/>
      <c r="E2" s="21"/>
      <c r="F2" s="21"/>
      <c r="G2" s="21"/>
      <c r="H2" s="21"/>
      <c r="I2" s="21"/>
      <c r="J2" s="21"/>
      <c r="K2" s="21"/>
      <c r="L2" s="21"/>
      <c r="M2" s="21"/>
      <c r="N2" s="22"/>
    </row>
    <row r="3" spans="1:14" s="2" customFormat="1" ht="117" customHeight="1">
      <c r="A3" s="17" t="s">
        <v>41</v>
      </c>
      <c r="B3" s="18" t="s">
        <v>250</v>
      </c>
      <c r="C3" s="18" t="s">
        <v>251</v>
      </c>
      <c r="D3" s="18" t="s">
        <v>252</v>
      </c>
      <c r="E3" s="18" t="s">
        <v>253</v>
      </c>
      <c r="F3" s="18" t="s">
        <v>254</v>
      </c>
      <c r="G3" s="18" t="s">
        <v>255</v>
      </c>
      <c r="H3" s="18" t="s">
        <v>256</v>
      </c>
      <c r="I3" s="18" t="s">
        <v>251</v>
      </c>
      <c r="J3" s="18" t="s">
        <v>252</v>
      </c>
      <c r="K3" s="18" t="s">
        <v>253</v>
      </c>
      <c r="L3" s="18" t="s">
        <v>254</v>
      </c>
      <c r="M3" s="18" t="s">
        <v>255</v>
      </c>
      <c r="N3" s="19" t="s">
        <v>44</v>
      </c>
    </row>
    <row r="4" spans="1:21" ht="12" customHeight="1">
      <c r="A4" s="13">
        <v>1345</v>
      </c>
      <c r="B4" s="14">
        <v>48</v>
      </c>
      <c r="C4" s="14">
        <v>95</v>
      </c>
      <c r="D4" s="14">
        <v>103</v>
      </c>
      <c r="E4" s="14">
        <v>115</v>
      </c>
      <c r="F4" s="14">
        <v>110</v>
      </c>
      <c r="G4" s="14">
        <v>88</v>
      </c>
      <c r="H4" s="14">
        <v>72</v>
      </c>
      <c r="I4" s="14">
        <v>148</v>
      </c>
      <c r="J4" s="14">
        <v>182</v>
      </c>
      <c r="K4" s="14">
        <v>130</v>
      </c>
      <c r="L4" s="14">
        <v>143</v>
      </c>
      <c r="M4" s="14">
        <v>98</v>
      </c>
      <c r="N4" s="15">
        <v>13</v>
      </c>
      <c r="O4" s="16"/>
      <c r="P4" s="16"/>
      <c r="Q4" s="16"/>
      <c r="R4" s="16"/>
      <c r="S4" s="16"/>
      <c r="T4" s="16"/>
      <c r="U4" s="16"/>
    </row>
    <row r="5" spans="1:21" ht="12" customHeight="1">
      <c r="A5" s="7">
        <v>100</v>
      </c>
      <c r="B5" s="8">
        <v>3.6</v>
      </c>
      <c r="C5" s="8">
        <v>7.1</v>
      </c>
      <c r="D5" s="8">
        <v>7.7</v>
      </c>
      <c r="E5" s="8">
        <v>8.6</v>
      </c>
      <c r="F5" s="8">
        <v>8.2</v>
      </c>
      <c r="G5" s="8">
        <v>6.5</v>
      </c>
      <c r="H5" s="8">
        <v>5.4</v>
      </c>
      <c r="I5" s="8">
        <v>11</v>
      </c>
      <c r="J5" s="8">
        <v>13.5</v>
      </c>
      <c r="K5" s="8">
        <v>9.7</v>
      </c>
      <c r="L5" s="8">
        <v>10.6</v>
      </c>
      <c r="M5" s="8">
        <v>7.3</v>
      </c>
      <c r="N5" s="9">
        <v>1</v>
      </c>
      <c r="O5" s="10"/>
      <c r="P5" s="10"/>
      <c r="Q5" s="10"/>
      <c r="R5" s="10"/>
      <c r="S5" s="10"/>
      <c r="T5" s="10"/>
      <c r="U5" s="10"/>
    </row>
    <row r="6" ht="12" customHeight="1"/>
    <row r="7" ht="19.5" customHeight="1">
      <c r="A7" s="6" t="s">
        <v>36</v>
      </c>
    </row>
    <row r="8" spans="1:11" s="3" customFormat="1" ht="3.75" customHeight="1">
      <c r="A8" s="20"/>
      <c r="B8" s="21"/>
      <c r="C8" s="21"/>
      <c r="D8" s="21"/>
      <c r="E8" s="21"/>
      <c r="F8" s="21"/>
      <c r="G8" s="21"/>
      <c r="H8" s="21"/>
      <c r="I8" s="21"/>
      <c r="J8" s="21"/>
      <c r="K8" s="22"/>
    </row>
    <row r="9" spans="1:11" s="2" customFormat="1" ht="117" customHeight="1">
      <c r="A9" s="17" t="s">
        <v>41</v>
      </c>
      <c r="B9" s="18" t="s">
        <v>58</v>
      </c>
      <c r="C9" s="18" t="s">
        <v>59</v>
      </c>
      <c r="D9" s="18" t="s">
        <v>60</v>
      </c>
      <c r="E9" s="18" t="s">
        <v>61</v>
      </c>
      <c r="F9" s="18" t="s">
        <v>62</v>
      </c>
      <c r="G9" s="18" t="s">
        <v>63</v>
      </c>
      <c r="H9" s="18" t="s">
        <v>64</v>
      </c>
      <c r="I9" s="18" t="s">
        <v>65</v>
      </c>
      <c r="J9" s="18" t="s">
        <v>56</v>
      </c>
      <c r="K9" s="19" t="s">
        <v>44</v>
      </c>
    </row>
    <row r="10" spans="1:21" ht="12" customHeight="1">
      <c r="A10" s="13">
        <v>1345</v>
      </c>
      <c r="B10" s="14">
        <v>78</v>
      </c>
      <c r="C10" s="14">
        <v>26</v>
      </c>
      <c r="D10" s="14">
        <v>547</v>
      </c>
      <c r="E10" s="14">
        <v>191</v>
      </c>
      <c r="F10" s="14">
        <v>7</v>
      </c>
      <c r="G10" s="14">
        <v>230</v>
      </c>
      <c r="H10" s="14">
        <v>32</v>
      </c>
      <c r="I10" s="14">
        <v>190</v>
      </c>
      <c r="J10" s="14">
        <v>22</v>
      </c>
      <c r="K10" s="15">
        <v>22</v>
      </c>
      <c r="L10" s="16"/>
      <c r="M10" s="16"/>
      <c r="N10" s="16"/>
      <c r="O10" s="16"/>
      <c r="P10" s="16"/>
      <c r="Q10" s="16"/>
      <c r="R10" s="16"/>
      <c r="S10" s="16"/>
      <c r="T10" s="16"/>
      <c r="U10" s="16"/>
    </row>
    <row r="11" spans="1:21" ht="12" customHeight="1">
      <c r="A11" s="7">
        <v>100</v>
      </c>
      <c r="B11" s="8">
        <v>5.8</v>
      </c>
      <c r="C11" s="8">
        <v>1.9</v>
      </c>
      <c r="D11" s="8">
        <v>40.7</v>
      </c>
      <c r="E11" s="8">
        <v>14.2</v>
      </c>
      <c r="F11" s="8">
        <v>0.5</v>
      </c>
      <c r="G11" s="8">
        <v>17.1</v>
      </c>
      <c r="H11" s="8">
        <v>2.4</v>
      </c>
      <c r="I11" s="8">
        <v>14.1</v>
      </c>
      <c r="J11" s="8">
        <v>1.6</v>
      </c>
      <c r="K11" s="9">
        <v>1.6</v>
      </c>
      <c r="L11" s="10"/>
      <c r="M11" s="10"/>
      <c r="N11" s="10"/>
      <c r="O11" s="10"/>
      <c r="P11" s="10"/>
      <c r="Q11" s="10"/>
      <c r="R11" s="10"/>
      <c r="S11" s="10"/>
      <c r="T11" s="10"/>
      <c r="U11" s="10"/>
    </row>
    <row r="12" ht="12" customHeight="1"/>
    <row r="13" spans="1:15" ht="33" customHeight="1">
      <c r="A13" s="35" t="s">
        <v>3</v>
      </c>
      <c r="B13" s="36"/>
      <c r="C13" s="36"/>
      <c r="D13" s="36"/>
      <c r="E13" s="36"/>
      <c r="F13" s="36"/>
      <c r="G13" s="36"/>
      <c r="H13" s="36"/>
      <c r="I13" s="36"/>
      <c r="J13" s="36"/>
      <c r="K13" s="36"/>
      <c r="L13" s="36"/>
      <c r="M13" s="36"/>
      <c r="N13" s="36"/>
      <c r="O13" s="36"/>
    </row>
    <row r="14" spans="1:5" s="3" customFormat="1" ht="3.75" customHeight="1">
      <c r="A14" s="20"/>
      <c r="B14" s="21"/>
      <c r="C14" s="21"/>
      <c r="D14" s="21"/>
      <c r="E14" s="22"/>
    </row>
    <row r="15" spans="1:5" s="2" customFormat="1" ht="117" customHeight="1">
      <c r="A15" s="17" t="s">
        <v>41</v>
      </c>
      <c r="B15" s="18" t="s">
        <v>134</v>
      </c>
      <c r="C15" s="18" t="s">
        <v>135</v>
      </c>
      <c r="D15" s="18" t="s">
        <v>136</v>
      </c>
      <c r="E15" s="19" t="s">
        <v>44</v>
      </c>
    </row>
    <row r="16" spans="1:21" ht="12" customHeight="1">
      <c r="A16" s="13">
        <v>104</v>
      </c>
      <c r="B16" s="14" t="s">
        <v>24</v>
      </c>
      <c r="C16" s="14">
        <v>47</v>
      </c>
      <c r="D16" s="14">
        <v>48</v>
      </c>
      <c r="E16" s="15">
        <v>9</v>
      </c>
      <c r="F16" s="16"/>
      <c r="G16" s="16"/>
      <c r="H16" s="16"/>
      <c r="I16" s="16"/>
      <c r="J16" s="16"/>
      <c r="K16" s="16"/>
      <c r="L16" s="16"/>
      <c r="M16" s="16"/>
      <c r="N16" s="16"/>
      <c r="O16" s="16"/>
      <c r="P16" s="16"/>
      <c r="Q16" s="16"/>
      <c r="R16" s="16"/>
      <c r="S16" s="16"/>
      <c r="T16" s="16"/>
      <c r="U16" s="16"/>
    </row>
    <row r="17" spans="1:21" ht="12" customHeight="1">
      <c r="A17" s="7">
        <v>100</v>
      </c>
      <c r="B17" s="8" t="s">
        <v>24</v>
      </c>
      <c r="C17" s="8">
        <v>45.2</v>
      </c>
      <c r="D17" s="8">
        <v>46.2</v>
      </c>
      <c r="E17" s="9">
        <v>8.7</v>
      </c>
      <c r="F17" s="10"/>
      <c r="G17" s="10"/>
      <c r="H17" s="10"/>
      <c r="I17" s="10"/>
      <c r="J17" s="10"/>
      <c r="K17" s="10"/>
      <c r="L17" s="10"/>
      <c r="M17" s="10"/>
      <c r="N17" s="10"/>
      <c r="O17" s="10"/>
      <c r="P17" s="10"/>
      <c r="Q17" s="10"/>
      <c r="R17" s="10"/>
      <c r="S17" s="10"/>
      <c r="T17" s="10"/>
      <c r="U17" s="10"/>
    </row>
    <row r="18" ht="12" customHeight="1"/>
    <row r="19" spans="1:15" ht="33" customHeight="1">
      <c r="A19" s="35" t="s">
        <v>4</v>
      </c>
      <c r="B19" s="36"/>
      <c r="C19" s="36"/>
      <c r="D19" s="36"/>
      <c r="E19" s="36"/>
      <c r="F19" s="36"/>
      <c r="G19" s="36"/>
      <c r="H19" s="36"/>
      <c r="I19" s="36"/>
      <c r="J19" s="36"/>
      <c r="K19" s="36"/>
      <c r="L19" s="36"/>
      <c r="M19" s="36"/>
      <c r="N19" s="36"/>
      <c r="O19" s="36"/>
    </row>
    <row r="20" spans="1:7" s="3" customFormat="1" ht="3.75" customHeight="1">
      <c r="A20" s="20"/>
      <c r="B20" s="21"/>
      <c r="C20" s="21"/>
      <c r="D20" s="21"/>
      <c r="E20" s="21"/>
      <c r="F20" s="21"/>
      <c r="G20" s="22"/>
    </row>
    <row r="21" spans="1:7" s="2" customFormat="1" ht="117" customHeight="1">
      <c r="A21" s="17" t="s">
        <v>41</v>
      </c>
      <c r="B21" s="18" t="s">
        <v>137</v>
      </c>
      <c r="C21" s="18" t="s">
        <v>138</v>
      </c>
      <c r="D21" s="18" t="s">
        <v>139</v>
      </c>
      <c r="E21" s="18" t="s">
        <v>140</v>
      </c>
      <c r="F21" s="18" t="s">
        <v>141</v>
      </c>
      <c r="G21" s="19" t="s">
        <v>44</v>
      </c>
    </row>
    <row r="22" spans="1:21" ht="12" customHeight="1">
      <c r="A22" s="13">
        <v>738</v>
      </c>
      <c r="B22" s="14">
        <v>71</v>
      </c>
      <c r="C22" s="14">
        <v>219</v>
      </c>
      <c r="D22" s="14">
        <v>172</v>
      </c>
      <c r="E22" s="14">
        <v>66</v>
      </c>
      <c r="F22" s="14">
        <v>150</v>
      </c>
      <c r="G22" s="15">
        <v>60</v>
      </c>
      <c r="H22" s="16"/>
      <c r="I22" s="16"/>
      <c r="J22" s="16"/>
      <c r="K22" s="16"/>
      <c r="L22" s="16"/>
      <c r="M22" s="16"/>
      <c r="N22" s="16"/>
      <c r="O22" s="16"/>
      <c r="P22" s="16"/>
      <c r="Q22" s="16"/>
      <c r="R22" s="16"/>
      <c r="S22" s="16"/>
      <c r="T22" s="16"/>
      <c r="U22" s="16"/>
    </row>
    <row r="23" spans="1:21" ht="12" customHeight="1">
      <c r="A23" s="7">
        <v>100</v>
      </c>
      <c r="B23" s="8">
        <v>9.6</v>
      </c>
      <c r="C23" s="8">
        <v>29.7</v>
      </c>
      <c r="D23" s="8">
        <v>23.3</v>
      </c>
      <c r="E23" s="8">
        <v>8.9</v>
      </c>
      <c r="F23" s="8">
        <v>20.3</v>
      </c>
      <c r="G23" s="9">
        <v>8.1</v>
      </c>
      <c r="H23" s="10"/>
      <c r="I23" s="10"/>
      <c r="J23" s="10"/>
      <c r="K23" s="10"/>
      <c r="L23" s="10"/>
      <c r="M23" s="10"/>
      <c r="N23" s="10"/>
      <c r="O23" s="10"/>
      <c r="P23" s="10"/>
      <c r="Q23" s="10"/>
      <c r="R23" s="10"/>
      <c r="S23" s="10"/>
      <c r="T23" s="10"/>
      <c r="U23" s="10"/>
    </row>
    <row r="24" ht="12" customHeight="1"/>
  </sheetData>
  <sheetProtection/>
  <mergeCells count="3">
    <mergeCell ref="A13:O13"/>
    <mergeCell ref="A19:O19"/>
    <mergeCell ref="N1:O1"/>
  </mergeCells>
  <printOptions/>
  <pageMargins left="0.7874015748031497" right="0.7874015748031497" top="0.7874015748031497" bottom="0.7874015748031497" header="0.3937007874015748" footer="0.3937007874015748"/>
  <pageSetup horizontalDpi="600" verticalDpi="600" orientation="portrait" paperSize="9" r:id="rId1"/>
  <headerFooter alignWithMargins="0">
    <oddFooter>&amp;C&amp;10- &amp;A -</oddFooter>
  </headerFooter>
</worksheet>
</file>

<file path=xl/worksheets/sheet14.xml><?xml version="1.0" encoding="utf-8"?>
<worksheet xmlns="http://schemas.openxmlformats.org/spreadsheetml/2006/main" xmlns:r="http://schemas.openxmlformats.org/officeDocument/2006/relationships">
  <dimension ref="A1:U23"/>
  <sheetViews>
    <sheetView zoomScalePageLayoutView="0" workbookViewId="0" topLeftCell="A1">
      <selection activeCell="A1" sqref="A1"/>
    </sheetView>
  </sheetViews>
  <sheetFormatPr defaultColWidth="6.875" defaultRowHeight="12"/>
  <cols>
    <col min="1" max="16384" width="6.875" style="1" customWidth="1"/>
  </cols>
  <sheetData>
    <row r="1" spans="1:15" ht="19.5" customHeight="1">
      <c r="A1" s="6" t="s">
        <v>37</v>
      </c>
      <c r="N1" s="37" t="s">
        <v>11</v>
      </c>
      <c r="O1" s="37"/>
    </row>
    <row r="2" spans="1:15" s="3" customFormat="1" ht="3.75" customHeight="1">
      <c r="A2" s="20"/>
      <c r="B2" s="21"/>
      <c r="C2" s="21"/>
      <c r="D2" s="21"/>
      <c r="E2" s="21"/>
      <c r="F2" s="21"/>
      <c r="G2" s="21"/>
      <c r="H2" s="21"/>
      <c r="I2" s="21"/>
      <c r="J2" s="22"/>
      <c r="N2" s="38"/>
      <c r="O2" s="38"/>
    </row>
    <row r="3" spans="1:10" s="2" customFormat="1" ht="117" customHeight="1">
      <c r="A3" s="17" t="s">
        <v>41</v>
      </c>
      <c r="B3" s="18" t="s">
        <v>50</v>
      </c>
      <c r="C3" s="18" t="s">
        <v>51</v>
      </c>
      <c r="D3" s="18" t="s">
        <v>52</v>
      </c>
      <c r="E3" s="18" t="s">
        <v>53</v>
      </c>
      <c r="F3" s="18" t="s">
        <v>54</v>
      </c>
      <c r="G3" s="18" t="s">
        <v>55</v>
      </c>
      <c r="H3" s="18" t="s">
        <v>56</v>
      </c>
      <c r="I3" s="18" t="s">
        <v>57</v>
      </c>
      <c r="J3" s="19" t="s">
        <v>44</v>
      </c>
    </row>
    <row r="4" spans="1:21" ht="12" customHeight="1">
      <c r="A4" s="13">
        <v>1345</v>
      </c>
      <c r="B4" s="14">
        <v>255</v>
      </c>
      <c r="C4" s="14">
        <v>117</v>
      </c>
      <c r="D4" s="14">
        <v>94</v>
      </c>
      <c r="E4" s="14">
        <v>30</v>
      </c>
      <c r="F4" s="14">
        <v>353</v>
      </c>
      <c r="G4" s="14">
        <v>47</v>
      </c>
      <c r="H4" s="14">
        <v>27</v>
      </c>
      <c r="I4" s="14">
        <v>285</v>
      </c>
      <c r="J4" s="15">
        <v>137</v>
      </c>
      <c r="K4" s="16"/>
      <c r="L4" s="16"/>
      <c r="M4" s="16"/>
      <c r="N4" s="16"/>
      <c r="O4" s="16"/>
      <c r="P4" s="16"/>
      <c r="Q4" s="16"/>
      <c r="R4" s="16"/>
      <c r="S4" s="16"/>
      <c r="T4" s="16"/>
      <c r="U4" s="16"/>
    </row>
    <row r="5" spans="1:21" ht="12" customHeight="1">
      <c r="A5" s="7">
        <v>100</v>
      </c>
      <c r="B5" s="8">
        <v>19</v>
      </c>
      <c r="C5" s="8">
        <v>8.7</v>
      </c>
      <c r="D5" s="8">
        <v>7</v>
      </c>
      <c r="E5" s="8">
        <v>2.2</v>
      </c>
      <c r="F5" s="8">
        <v>26.2</v>
      </c>
      <c r="G5" s="8">
        <v>3.5</v>
      </c>
      <c r="H5" s="8">
        <v>2</v>
      </c>
      <c r="I5" s="8">
        <v>21.2</v>
      </c>
      <c r="J5" s="9">
        <v>10.2</v>
      </c>
      <c r="K5" s="10"/>
      <c r="L5" s="10"/>
      <c r="M5" s="10"/>
      <c r="N5" s="10"/>
      <c r="O5" s="10"/>
      <c r="P5" s="10"/>
      <c r="Q5" s="10"/>
      <c r="R5" s="10"/>
      <c r="S5" s="10"/>
      <c r="T5" s="10"/>
      <c r="U5" s="10"/>
    </row>
    <row r="6" ht="12" customHeight="1"/>
    <row r="7" spans="1:15" ht="33" customHeight="1">
      <c r="A7" s="39" t="s">
        <v>8</v>
      </c>
      <c r="B7" s="36"/>
      <c r="C7" s="36"/>
      <c r="D7" s="36"/>
      <c r="E7" s="36"/>
      <c r="F7" s="36"/>
      <c r="G7" s="36"/>
      <c r="H7" s="36"/>
      <c r="I7" s="36"/>
      <c r="J7" s="36"/>
      <c r="K7" s="36"/>
      <c r="L7" s="36"/>
      <c r="M7" s="36"/>
      <c r="N7" s="36"/>
      <c r="O7" s="36"/>
    </row>
    <row r="8" spans="1:8" s="3" customFormat="1" ht="3.75" customHeight="1">
      <c r="A8" s="20"/>
      <c r="B8" s="21"/>
      <c r="C8" s="21"/>
      <c r="D8" s="21"/>
      <c r="E8" s="21"/>
      <c r="F8" s="21"/>
      <c r="G8" s="21"/>
      <c r="H8" s="22"/>
    </row>
    <row r="9" spans="1:8" s="2" customFormat="1" ht="117" customHeight="1">
      <c r="A9" s="17" t="s">
        <v>41</v>
      </c>
      <c r="B9" s="18" t="s">
        <v>131</v>
      </c>
      <c r="C9" s="18" t="s">
        <v>127</v>
      </c>
      <c r="D9" s="18" t="s">
        <v>128</v>
      </c>
      <c r="E9" s="18" t="s">
        <v>129</v>
      </c>
      <c r="F9" s="18" t="s">
        <v>132</v>
      </c>
      <c r="G9" s="18" t="s">
        <v>133</v>
      </c>
      <c r="H9" s="19" t="s">
        <v>44</v>
      </c>
    </row>
    <row r="10" spans="1:21" ht="12" customHeight="1">
      <c r="A10" s="13">
        <v>1345</v>
      </c>
      <c r="B10" s="14">
        <v>790</v>
      </c>
      <c r="C10" s="14">
        <v>183</v>
      </c>
      <c r="D10" s="14">
        <v>8</v>
      </c>
      <c r="E10" s="14">
        <v>5</v>
      </c>
      <c r="F10" s="14">
        <v>269</v>
      </c>
      <c r="G10" s="14">
        <v>60</v>
      </c>
      <c r="H10" s="15">
        <v>30</v>
      </c>
      <c r="I10" s="16"/>
      <c r="J10" s="16"/>
      <c r="K10" s="16"/>
      <c r="L10" s="16"/>
      <c r="M10" s="16"/>
      <c r="N10" s="16"/>
      <c r="O10" s="16"/>
      <c r="P10" s="16"/>
      <c r="Q10" s="16"/>
      <c r="R10" s="16"/>
      <c r="S10" s="16"/>
      <c r="T10" s="16"/>
      <c r="U10" s="16"/>
    </row>
    <row r="11" spans="1:21" ht="12" customHeight="1">
      <c r="A11" s="7">
        <v>100</v>
      </c>
      <c r="B11" s="8">
        <v>58.7</v>
      </c>
      <c r="C11" s="8">
        <v>13.6</v>
      </c>
      <c r="D11" s="8">
        <v>0.6</v>
      </c>
      <c r="E11" s="8">
        <v>0.4</v>
      </c>
      <c r="F11" s="8">
        <v>20</v>
      </c>
      <c r="G11" s="8">
        <v>4.5</v>
      </c>
      <c r="H11" s="9">
        <v>2.2</v>
      </c>
      <c r="I11" s="10"/>
      <c r="J11" s="10"/>
      <c r="K11" s="10"/>
      <c r="L11" s="10"/>
      <c r="M11" s="10"/>
      <c r="N11" s="10"/>
      <c r="O11" s="10"/>
      <c r="P11" s="10"/>
      <c r="Q11" s="10"/>
      <c r="R11" s="10"/>
      <c r="S11" s="10"/>
      <c r="T11" s="10"/>
      <c r="U11" s="10"/>
    </row>
    <row r="12" ht="12" customHeight="1"/>
    <row r="13" spans="1:15" ht="33" customHeight="1">
      <c r="A13" s="39" t="s">
        <v>9</v>
      </c>
      <c r="B13" s="36"/>
      <c r="C13" s="36"/>
      <c r="D13" s="36"/>
      <c r="E13" s="36"/>
      <c r="F13" s="36"/>
      <c r="G13" s="36"/>
      <c r="H13" s="36"/>
      <c r="I13" s="36"/>
      <c r="J13" s="36"/>
      <c r="K13" s="36"/>
      <c r="L13" s="36"/>
      <c r="M13" s="36"/>
      <c r="N13" s="36"/>
      <c r="O13" s="36"/>
    </row>
    <row r="14" spans="1:8" s="3" customFormat="1" ht="3.75" customHeight="1">
      <c r="A14" s="20"/>
      <c r="B14" s="21"/>
      <c r="C14" s="21"/>
      <c r="D14" s="21"/>
      <c r="E14" s="22"/>
      <c r="F14" s="21"/>
      <c r="G14" s="21"/>
      <c r="H14" s="22"/>
    </row>
    <row r="15" spans="1:8" s="2" customFormat="1" ht="117" customHeight="1">
      <c r="A15" s="17" t="s">
        <v>41</v>
      </c>
      <c r="B15" s="18" t="s">
        <v>247</v>
      </c>
      <c r="C15" s="18" t="s">
        <v>248</v>
      </c>
      <c r="D15" s="18" t="s">
        <v>249</v>
      </c>
      <c r="E15" s="19" t="s">
        <v>44</v>
      </c>
      <c r="F15" s="18" t="s">
        <v>306</v>
      </c>
      <c r="G15" s="18" t="s">
        <v>307</v>
      </c>
      <c r="H15" s="19" t="s">
        <v>308</v>
      </c>
    </row>
    <row r="16" spans="1:21" ht="12" customHeight="1">
      <c r="A16" s="13">
        <v>1345</v>
      </c>
      <c r="B16" s="14">
        <v>448</v>
      </c>
      <c r="C16" s="14">
        <v>624</v>
      </c>
      <c r="D16" s="14">
        <v>169</v>
      </c>
      <c r="E16" s="15">
        <v>104</v>
      </c>
      <c r="F16" s="56">
        <v>11.45</v>
      </c>
      <c r="G16" s="58">
        <v>1</v>
      </c>
      <c r="H16" s="60">
        <v>90</v>
      </c>
      <c r="I16" s="16"/>
      <c r="J16" s="16"/>
      <c r="K16" s="16"/>
      <c r="L16" s="16"/>
      <c r="M16" s="16"/>
      <c r="N16" s="16"/>
      <c r="O16" s="16"/>
      <c r="P16" s="16"/>
      <c r="Q16" s="16"/>
      <c r="R16" s="16"/>
      <c r="S16" s="16"/>
      <c r="T16" s="16"/>
      <c r="U16" s="16"/>
    </row>
    <row r="17" spans="1:21" ht="12" customHeight="1">
      <c r="A17" s="7">
        <v>100</v>
      </c>
      <c r="B17" s="8">
        <v>33.3</v>
      </c>
      <c r="C17" s="8">
        <v>46.4</v>
      </c>
      <c r="D17" s="8">
        <v>12.6</v>
      </c>
      <c r="E17" s="9">
        <v>7.7</v>
      </c>
      <c r="F17" s="57"/>
      <c r="G17" s="59"/>
      <c r="H17" s="61"/>
      <c r="I17" s="10"/>
      <c r="J17" s="10"/>
      <c r="K17" s="10"/>
      <c r="L17" s="10"/>
      <c r="M17" s="10"/>
      <c r="N17" s="10"/>
      <c r="O17" s="10"/>
      <c r="P17" s="10"/>
      <c r="Q17" s="10"/>
      <c r="R17" s="10"/>
      <c r="S17" s="10"/>
      <c r="T17" s="10"/>
      <c r="U17" s="10"/>
    </row>
    <row r="18" ht="12" customHeight="1"/>
    <row r="19" ht="19.5" customHeight="1">
      <c r="A19" s="6" t="s">
        <v>45</v>
      </c>
    </row>
    <row r="20" spans="1:6" s="3" customFormat="1" ht="3.75" customHeight="1">
      <c r="A20" s="20"/>
      <c r="B20" s="21"/>
      <c r="C20" s="21"/>
      <c r="D20" s="21"/>
      <c r="E20" s="21"/>
      <c r="F20" s="22"/>
    </row>
    <row r="21" spans="1:6" s="2" customFormat="1" ht="117" customHeight="1">
      <c r="A21" s="17" t="s">
        <v>41</v>
      </c>
      <c r="B21" s="18" t="s">
        <v>46</v>
      </c>
      <c r="C21" s="18" t="s">
        <v>47</v>
      </c>
      <c r="D21" s="18" t="s">
        <v>48</v>
      </c>
      <c r="E21" s="18" t="s">
        <v>49</v>
      </c>
      <c r="F21" s="19" t="s">
        <v>44</v>
      </c>
    </row>
    <row r="22" spans="1:21" ht="12" customHeight="1">
      <c r="A22" s="13">
        <v>1345</v>
      </c>
      <c r="B22" s="14">
        <v>1005</v>
      </c>
      <c r="C22" s="14">
        <v>155</v>
      </c>
      <c r="D22" s="14">
        <v>23</v>
      </c>
      <c r="E22" s="14">
        <v>256</v>
      </c>
      <c r="F22" s="15">
        <v>54</v>
      </c>
      <c r="G22" s="16"/>
      <c r="H22" s="16"/>
      <c r="I22" s="16"/>
      <c r="J22" s="16"/>
      <c r="K22" s="16"/>
      <c r="L22" s="16"/>
      <c r="M22" s="16"/>
      <c r="N22" s="16"/>
      <c r="O22" s="16"/>
      <c r="P22" s="16"/>
      <c r="Q22" s="16"/>
      <c r="R22" s="16"/>
      <c r="S22" s="16"/>
      <c r="T22" s="16"/>
      <c r="U22" s="16"/>
    </row>
    <row r="23" spans="1:21" ht="12" customHeight="1">
      <c r="A23" s="7">
        <v>100</v>
      </c>
      <c r="B23" s="8">
        <v>74.7</v>
      </c>
      <c r="C23" s="8">
        <v>11.5</v>
      </c>
      <c r="D23" s="8">
        <v>1.7</v>
      </c>
      <c r="E23" s="8">
        <v>19</v>
      </c>
      <c r="F23" s="9">
        <v>4</v>
      </c>
      <c r="G23" s="10"/>
      <c r="H23" s="10"/>
      <c r="I23" s="10"/>
      <c r="J23" s="10"/>
      <c r="K23" s="10"/>
      <c r="L23" s="10"/>
      <c r="M23" s="10"/>
      <c r="N23" s="10"/>
      <c r="O23" s="10"/>
      <c r="P23" s="10"/>
      <c r="Q23" s="10"/>
      <c r="R23" s="10"/>
      <c r="S23" s="10"/>
      <c r="T23" s="10"/>
      <c r="U23" s="10"/>
    </row>
    <row r="24" ht="12" customHeight="1"/>
  </sheetData>
  <sheetProtection/>
  <mergeCells count="6">
    <mergeCell ref="N1:O2"/>
    <mergeCell ref="A7:O7"/>
    <mergeCell ref="F16:F17"/>
    <mergeCell ref="G16:G17"/>
    <mergeCell ref="H16:H17"/>
    <mergeCell ref="A13:O13"/>
  </mergeCells>
  <printOptions/>
  <pageMargins left="0.7874015748031497" right="0.7874015748031497" top="0.7874015748031497" bottom="0.7874015748031497" header="0.3937007874015748" footer="0.3937007874015748"/>
  <pageSetup horizontalDpi="600" verticalDpi="600" orientation="portrait" paperSize="9" r:id="rId1"/>
  <headerFooter alignWithMargins="0">
    <oddFooter>&amp;C&amp;10- &amp;A -</oddFooter>
  </headerFooter>
</worksheet>
</file>

<file path=xl/worksheets/sheet15.xml><?xml version="1.0" encoding="utf-8"?>
<worksheet xmlns="http://schemas.openxmlformats.org/spreadsheetml/2006/main" xmlns:r="http://schemas.openxmlformats.org/officeDocument/2006/relationships">
  <dimension ref="A1:U23"/>
  <sheetViews>
    <sheetView zoomScalePageLayoutView="0" workbookViewId="0" topLeftCell="A1">
      <selection activeCell="A1" sqref="A1:M1"/>
    </sheetView>
  </sheetViews>
  <sheetFormatPr defaultColWidth="6.875" defaultRowHeight="12"/>
  <cols>
    <col min="1" max="16384" width="6.875" style="1" customWidth="1"/>
  </cols>
  <sheetData>
    <row r="1" spans="1:15" ht="33" customHeight="1">
      <c r="A1" s="39" t="s">
        <v>7</v>
      </c>
      <c r="B1" s="36"/>
      <c r="C1" s="36"/>
      <c r="D1" s="36"/>
      <c r="E1" s="36"/>
      <c r="F1" s="36"/>
      <c r="G1" s="36"/>
      <c r="H1" s="36"/>
      <c r="I1" s="36"/>
      <c r="J1" s="36"/>
      <c r="K1" s="36"/>
      <c r="L1" s="36"/>
      <c r="M1" s="36"/>
      <c r="N1" s="37" t="s">
        <v>11</v>
      </c>
      <c r="O1" s="37"/>
    </row>
    <row r="2" spans="1:8" s="3" customFormat="1" ht="3.75" customHeight="1">
      <c r="A2" s="20"/>
      <c r="B2" s="21"/>
      <c r="C2" s="21"/>
      <c r="D2" s="21"/>
      <c r="E2" s="21"/>
      <c r="F2" s="21"/>
      <c r="G2" s="21"/>
      <c r="H2" s="22"/>
    </row>
    <row r="3" spans="1:8" s="2" customFormat="1" ht="117" customHeight="1">
      <c r="A3" s="17" t="s">
        <v>41</v>
      </c>
      <c r="B3" s="18" t="s">
        <v>127</v>
      </c>
      <c r="C3" s="18" t="s">
        <v>128</v>
      </c>
      <c r="D3" s="18" t="s">
        <v>129</v>
      </c>
      <c r="E3" s="18" t="s">
        <v>46</v>
      </c>
      <c r="F3" s="18" t="s">
        <v>56</v>
      </c>
      <c r="G3" s="18" t="s">
        <v>130</v>
      </c>
      <c r="H3" s="19" t="s">
        <v>44</v>
      </c>
    </row>
    <row r="4" spans="1:21" ht="12" customHeight="1">
      <c r="A4" s="13">
        <v>1345</v>
      </c>
      <c r="B4" s="14">
        <v>904</v>
      </c>
      <c r="C4" s="14">
        <v>87</v>
      </c>
      <c r="D4" s="14">
        <v>89</v>
      </c>
      <c r="E4" s="14">
        <v>834</v>
      </c>
      <c r="F4" s="14">
        <v>2</v>
      </c>
      <c r="G4" s="14">
        <v>156</v>
      </c>
      <c r="H4" s="15">
        <v>24</v>
      </c>
      <c r="I4" s="16"/>
      <c r="J4" s="16"/>
      <c r="K4" s="16"/>
      <c r="L4" s="16"/>
      <c r="M4" s="16"/>
      <c r="N4" s="16"/>
      <c r="O4" s="16"/>
      <c r="P4" s="16"/>
      <c r="Q4" s="16"/>
      <c r="R4" s="16"/>
      <c r="S4" s="16"/>
      <c r="T4" s="16"/>
      <c r="U4" s="16"/>
    </row>
    <row r="5" spans="1:21" ht="12" customHeight="1">
      <c r="A5" s="7">
        <v>100</v>
      </c>
      <c r="B5" s="8">
        <v>67.2</v>
      </c>
      <c r="C5" s="8">
        <v>6.5</v>
      </c>
      <c r="D5" s="8">
        <v>6.6</v>
      </c>
      <c r="E5" s="8">
        <v>62</v>
      </c>
      <c r="F5" s="8">
        <v>0.1</v>
      </c>
      <c r="G5" s="8">
        <v>11.6</v>
      </c>
      <c r="H5" s="9">
        <v>1.8</v>
      </c>
      <c r="I5" s="10"/>
      <c r="J5" s="10"/>
      <c r="K5" s="10"/>
      <c r="L5" s="10"/>
      <c r="M5" s="10"/>
      <c r="N5" s="10"/>
      <c r="O5" s="10"/>
      <c r="P5" s="10"/>
      <c r="Q5" s="10"/>
      <c r="R5" s="10"/>
      <c r="S5" s="10"/>
      <c r="T5" s="10"/>
      <c r="U5" s="10"/>
    </row>
    <row r="6" ht="12" customHeight="1"/>
    <row r="7" ht="19.5" customHeight="1">
      <c r="A7" s="6" t="s">
        <v>240</v>
      </c>
    </row>
    <row r="8" spans="1:9" s="3" customFormat="1" ht="3.75" customHeight="1">
      <c r="A8" s="20"/>
      <c r="B8" s="21"/>
      <c r="C8" s="21"/>
      <c r="D8" s="21"/>
      <c r="E8" s="21"/>
      <c r="F8" s="21"/>
      <c r="G8" s="21"/>
      <c r="H8" s="21"/>
      <c r="I8" s="22"/>
    </row>
    <row r="9" spans="1:9" s="2" customFormat="1" ht="117" customHeight="1">
      <c r="A9" s="17" t="s">
        <v>41</v>
      </c>
      <c r="B9" s="18" t="s">
        <v>241</v>
      </c>
      <c r="C9" s="18" t="s">
        <v>242</v>
      </c>
      <c r="D9" s="18" t="s">
        <v>243</v>
      </c>
      <c r="E9" s="18" t="s">
        <v>244</v>
      </c>
      <c r="F9" s="18" t="s">
        <v>245</v>
      </c>
      <c r="G9" s="18" t="s">
        <v>246</v>
      </c>
      <c r="H9" s="18" t="s">
        <v>56</v>
      </c>
      <c r="I9" s="19" t="s">
        <v>44</v>
      </c>
    </row>
    <row r="10" spans="1:21" ht="12" customHeight="1">
      <c r="A10" s="13">
        <v>1345</v>
      </c>
      <c r="B10" s="14">
        <v>528</v>
      </c>
      <c r="C10" s="14">
        <v>407</v>
      </c>
      <c r="D10" s="14">
        <v>16</v>
      </c>
      <c r="E10" s="14">
        <v>247</v>
      </c>
      <c r="F10" s="14">
        <v>102</v>
      </c>
      <c r="G10" s="14">
        <v>30</v>
      </c>
      <c r="H10" s="14">
        <v>5</v>
      </c>
      <c r="I10" s="15">
        <v>10</v>
      </c>
      <c r="J10" s="16"/>
      <c r="K10" s="16"/>
      <c r="L10" s="16"/>
      <c r="M10" s="16"/>
      <c r="N10" s="16"/>
      <c r="O10" s="16"/>
      <c r="P10" s="16"/>
      <c r="Q10" s="16"/>
      <c r="R10" s="16"/>
      <c r="S10" s="16"/>
      <c r="T10" s="16"/>
      <c r="U10" s="16"/>
    </row>
    <row r="11" spans="1:21" ht="12" customHeight="1">
      <c r="A11" s="7">
        <v>100</v>
      </c>
      <c r="B11" s="8">
        <v>39.3</v>
      </c>
      <c r="C11" s="8">
        <v>30.3</v>
      </c>
      <c r="D11" s="8">
        <v>1.2</v>
      </c>
      <c r="E11" s="8">
        <v>18.4</v>
      </c>
      <c r="F11" s="8">
        <v>7.6</v>
      </c>
      <c r="G11" s="8">
        <v>2.2</v>
      </c>
      <c r="H11" s="8">
        <v>0.4</v>
      </c>
      <c r="I11" s="9">
        <v>0.7</v>
      </c>
      <c r="J11" s="10"/>
      <c r="K11" s="10"/>
      <c r="L11" s="10"/>
      <c r="M11" s="10"/>
      <c r="N11" s="10"/>
      <c r="O11" s="10"/>
      <c r="P11" s="10"/>
      <c r="Q11" s="10"/>
      <c r="R11" s="10"/>
      <c r="S11" s="10"/>
      <c r="T11" s="10"/>
      <c r="U11" s="10"/>
    </row>
    <row r="12" ht="12" customHeight="1"/>
    <row r="13" ht="19.5" customHeight="1">
      <c r="A13" s="6" t="s">
        <v>6</v>
      </c>
    </row>
    <row r="14" spans="1:9" s="3" customFormat="1" ht="3.75" customHeight="1">
      <c r="A14" s="20"/>
      <c r="B14" s="21"/>
      <c r="C14" s="21"/>
      <c r="D14" s="21"/>
      <c r="E14" s="21"/>
      <c r="F14" s="21"/>
      <c r="G14" s="21"/>
      <c r="H14" s="21"/>
      <c r="I14" s="22"/>
    </row>
    <row r="15" spans="1:9" s="2" customFormat="1" ht="117" customHeight="1">
      <c r="A15" s="17" t="s">
        <v>41</v>
      </c>
      <c r="B15" s="18" t="s">
        <v>299</v>
      </c>
      <c r="C15" s="18" t="s">
        <v>300</v>
      </c>
      <c r="D15" s="18" t="s">
        <v>301</v>
      </c>
      <c r="E15" s="18" t="s">
        <v>302</v>
      </c>
      <c r="F15" s="18" t="s">
        <v>303</v>
      </c>
      <c r="G15" s="18" t="s">
        <v>304</v>
      </c>
      <c r="H15" s="18" t="s">
        <v>305</v>
      </c>
      <c r="I15" s="19" t="s">
        <v>44</v>
      </c>
    </row>
    <row r="16" spans="1:21" ht="12" customHeight="1">
      <c r="A16" s="13">
        <v>1345</v>
      </c>
      <c r="B16" s="14">
        <v>186</v>
      </c>
      <c r="C16" s="14">
        <v>395</v>
      </c>
      <c r="D16" s="14">
        <v>356</v>
      </c>
      <c r="E16" s="14">
        <v>280</v>
      </c>
      <c r="F16" s="14">
        <v>76</v>
      </c>
      <c r="G16" s="14">
        <v>22</v>
      </c>
      <c r="H16" s="14">
        <v>10</v>
      </c>
      <c r="I16" s="15">
        <v>20</v>
      </c>
      <c r="J16" s="16"/>
      <c r="K16" s="16"/>
      <c r="L16" s="16"/>
      <c r="M16" s="16"/>
      <c r="N16" s="16"/>
      <c r="O16" s="16"/>
      <c r="P16" s="16"/>
      <c r="Q16" s="16"/>
      <c r="R16" s="16"/>
      <c r="S16" s="16"/>
      <c r="T16" s="16"/>
      <c r="U16" s="16"/>
    </row>
    <row r="17" spans="1:21" ht="12" customHeight="1">
      <c r="A17" s="7">
        <v>100</v>
      </c>
      <c r="B17" s="8">
        <v>13.8</v>
      </c>
      <c r="C17" s="8">
        <v>29.4</v>
      </c>
      <c r="D17" s="8">
        <v>26.5</v>
      </c>
      <c r="E17" s="8">
        <v>20.8</v>
      </c>
      <c r="F17" s="8">
        <v>5.7</v>
      </c>
      <c r="G17" s="8">
        <v>1.6</v>
      </c>
      <c r="H17" s="8">
        <v>0.7</v>
      </c>
      <c r="I17" s="9">
        <v>1.5</v>
      </c>
      <c r="J17" s="10"/>
      <c r="K17" s="10"/>
      <c r="L17" s="10"/>
      <c r="M17" s="10"/>
      <c r="N17" s="10"/>
      <c r="O17" s="10"/>
      <c r="P17" s="10"/>
      <c r="Q17" s="10"/>
      <c r="R17" s="10"/>
      <c r="S17" s="10"/>
      <c r="T17" s="10"/>
      <c r="U17" s="10"/>
    </row>
    <row r="18" ht="12" customHeight="1"/>
    <row r="19" ht="19.5" customHeight="1">
      <c r="A19" s="6" t="s">
        <v>38</v>
      </c>
    </row>
    <row r="20" spans="1:4" s="3" customFormat="1" ht="3.75" customHeight="1">
      <c r="A20" s="20"/>
      <c r="B20" s="21"/>
      <c r="C20" s="21"/>
      <c r="D20" s="22"/>
    </row>
    <row r="21" spans="1:4" s="2" customFormat="1" ht="117" customHeight="1">
      <c r="A21" s="17" t="s">
        <v>41</v>
      </c>
      <c r="B21" s="18" t="s">
        <v>42</v>
      </c>
      <c r="C21" s="18" t="s">
        <v>43</v>
      </c>
      <c r="D21" s="19" t="s">
        <v>44</v>
      </c>
    </row>
    <row r="22" spans="1:21" ht="12" customHeight="1">
      <c r="A22" s="13">
        <v>1345</v>
      </c>
      <c r="B22" s="14">
        <v>317</v>
      </c>
      <c r="C22" s="14">
        <v>1006</v>
      </c>
      <c r="D22" s="15">
        <v>22</v>
      </c>
      <c r="E22" s="16"/>
      <c r="F22" s="16"/>
      <c r="G22" s="16"/>
      <c r="H22" s="16"/>
      <c r="I22" s="16"/>
      <c r="J22" s="16"/>
      <c r="K22" s="16"/>
      <c r="L22" s="16"/>
      <c r="M22" s="16"/>
      <c r="N22" s="16"/>
      <c r="O22" s="16"/>
      <c r="P22" s="16"/>
      <c r="Q22" s="16"/>
      <c r="R22" s="16"/>
      <c r="S22" s="16"/>
      <c r="T22" s="16"/>
      <c r="U22" s="16"/>
    </row>
    <row r="23" spans="1:21" ht="12" customHeight="1">
      <c r="A23" s="7">
        <v>100</v>
      </c>
      <c r="B23" s="8">
        <v>23.6</v>
      </c>
      <c r="C23" s="8">
        <v>74.8</v>
      </c>
      <c r="D23" s="9">
        <v>1.6</v>
      </c>
      <c r="E23" s="10"/>
      <c r="F23" s="10"/>
      <c r="G23" s="10"/>
      <c r="H23" s="10"/>
      <c r="I23" s="10"/>
      <c r="J23" s="10"/>
      <c r="K23" s="10"/>
      <c r="L23" s="10"/>
      <c r="M23" s="10"/>
      <c r="N23" s="10"/>
      <c r="O23" s="10"/>
      <c r="P23" s="10"/>
      <c r="Q23" s="10"/>
      <c r="R23" s="10"/>
      <c r="S23" s="10"/>
      <c r="T23" s="10"/>
      <c r="U23" s="10"/>
    </row>
    <row r="24" ht="12" customHeight="1"/>
  </sheetData>
  <sheetProtection/>
  <mergeCells count="2">
    <mergeCell ref="A1:M1"/>
    <mergeCell ref="N1:O1"/>
  </mergeCells>
  <printOptions/>
  <pageMargins left="0.7874015748031497" right="0.7874015748031497" top="0.7874015748031497" bottom="0.7874015748031497" header="0.3937007874015748" footer="0.3937007874015748"/>
  <pageSetup horizontalDpi="600" verticalDpi="600" orientation="portrait" paperSize="9" r:id="rId1"/>
  <headerFooter alignWithMargins="0">
    <oddFooter>&amp;C&amp;10- &amp;A -</oddFooter>
  </headerFooter>
</worksheet>
</file>

<file path=xl/worksheets/sheet16.xml><?xml version="1.0" encoding="utf-8"?>
<worksheet xmlns="http://schemas.openxmlformats.org/spreadsheetml/2006/main" xmlns:r="http://schemas.openxmlformats.org/officeDocument/2006/relationships">
  <dimension ref="A1:U29"/>
  <sheetViews>
    <sheetView zoomScalePageLayoutView="0" workbookViewId="0" topLeftCell="A1">
      <selection activeCell="A1" sqref="A1"/>
    </sheetView>
  </sheetViews>
  <sheetFormatPr defaultColWidth="6.875" defaultRowHeight="12"/>
  <cols>
    <col min="1" max="16384" width="6.875" style="1" customWidth="1"/>
  </cols>
  <sheetData>
    <row r="1" spans="1:15" ht="19.5" customHeight="1">
      <c r="A1" s="6" t="s">
        <v>5</v>
      </c>
      <c r="N1" s="37" t="s">
        <v>11</v>
      </c>
      <c r="O1" s="37"/>
    </row>
    <row r="2" spans="1:15" s="3" customFormat="1" ht="3.75" customHeight="1">
      <c r="A2" s="20"/>
      <c r="B2" s="21"/>
      <c r="C2" s="21"/>
      <c r="D2" s="22"/>
      <c r="N2" s="38"/>
      <c r="O2" s="38"/>
    </row>
    <row r="3" spans="1:4" s="2" customFormat="1" ht="97.5" customHeight="1">
      <c r="A3" s="17" t="s">
        <v>41</v>
      </c>
      <c r="B3" s="18" t="s">
        <v>42</v>
      </c>
      <c r="C3" s="18" t="s">
        <v>43</v>
      </c>
      <c r="D3" s="19" t="s">
        <v>44</v>
      </c>
    </row>
    <row r="4" spans="1:21" ht="12" customHeight="1">
      <c r="A4" s="13">
        <v>1345</v>
      </c>
      <c r="B4" s="14">
        <v>512</v>
      </c>
      <c r="C4" s="14">
        <v>815</v>
      </c>
      <c r="D4" s="15">
        <v>18</v>
      </c>
      <c r="E4" s="16"/>
      <c r="F4" s="16"/>
      <c r="G4" s="16"/>
      <c r="H4" s="16"/>
      <c r="I4" s="16"/>
      <c r="J4" s="16"/>
      <c r="K4" s="16"/>
      <c r="L4" s="16"/>
      <c r="M4" s="16"/>
      <c r="N4" s="16"/>
      <c r="O4" s="16"/>
      <c r="P4" s="16"/>
      <c r="Q4" s="16"/>
      <c r="R4" s="16"/>
      <c r="S4" s="16"/>
      <c r="T4" s="16"/>
      <c r="U4" s="16"/>
    </row>
    <row r="5" spans="1:21" ht="12" customHeight="1">
      <c r="A5" s="7">
        <v>100</v>
      </c>
      <c r="B5" s="8">
        <v>38.1</v>
      </c>
      <c r="C5" s="8">
        <v>60.6</v>
      </c>
      <c r="D5" s="9">
        <v>1.3</v>
      </c>
      <c r="E5" s="10"/>
      <c r="F5" s="10"/>
      <c r="G5" s="10"/>
      <c r="H5" s="10"/>
      <c r="I5" s="10"/>
      <c r="J5" s="10"/>
      <c r="K5" s="10"/>
      <c r="L5" s="10"/>
      <c r="M5" s="10"/>
      <c r="N5" s="10"/>
      <c r="O5" s="10"/>
      <c r="P5" s="10"/>
      <c r="Q5" s="10"/>
      <c r="R5" s="10"/>
      <c r="S5" s="10"/>
      <c r="T5" s="10"/>
      <c r="U5" s="10"/>
    </row>
    <row r="6" ht="12" customHeight="1"/>
    <row r="7" ht="19.5" customHeight="1">
      <c r="A7" s="6" t="s">
        <v>232</v>
      </c>
    </row>
    <row r="8" spans="1:9" s="3" customFormat="1" ht="3.75" customHeight="1">
      <c r="A8" s="20"/>
      <c r="B8" s="21"/>
      <c r="C8" s="21"/>
      <c r="D8" s="21"/>
      <c r="E8" s="21"/>
      <c r="F8" s="21"/>
      <c r="G8" s="21"/>
      <c r="H8" s="21"/>
      <c r="I8" s="22"/>
    </row>
    <row r="9" spans="1:9" s="2" customFormat="1" ht="97.5" customHeight="1">
      <c r="A9" s="17" t="s">
        <v>41</v>
      </c>
      <c r="B9" s="18" t="s">
        <v>233</v>
      </c>
      <c r="C9" s="18" t="s">
        <v>234</v>
      </c>
      <c r="D9" s="18" t="s">
        <v>235</v>
      </c>
      <c r="E9" s="18" t="s">
        <v>236</v>
      </c>
      <c r="F9" s="18" t="s">
        <v>237</v>
      </c>
      <c r="G9" s="18" t="s">
        <v>238</v>
      </c>
      <c r="H9" s="18" t="s">
        <v>239</v>
      </c>
      <c r="I9" s="19" t="s">
        <v>44</v>
      </c>
    </row>
    <row r="10" spans="1:21" ht="12" customHeight="1">
      <c r="A10" s="13">
        <v>1345</v>
      </c>
      <c r="B10" s="14">
        <v>171</v>
      </c>
      <c r="C10" s="14">
        <v>155</v>
      </c>
      <c r="D10" s="14">
        <v>227</v>
      </c>
      <c r="E10" s="14">
        <v>211</v>
      </c>
      <c r="F10" s="14">
        <v>216</v>
      </c>
      <c r="G10" s="14">
        <v>193</v>
      </c>
      <c r="H10" s="14">
        <v>164</v>
      </c>
      <c r="I10" s="15">
        <v>8</v>
      </c>
      <c r="J10" s="16"/>
      <c r="K10" s="16"/>
      <c r="L10" s="16"/>
      <c r="M10" s="16"/>
      <c r="N10" s="16"/>
      <c r="O10" s="16"/>
      <c r="P10" s="16"/>
      <c r="Q10" s="16"/>
      <c r="R10" s="16"/>
      <c r="S10" s="16"/>
      <c r="T10" s="16"/>
      <c r="U10" s="16"/>
    </row>
    <row r="11" spans="1:21" ht="12" customHeight="1">
      <c r="A11" s="7">
        <v>100</v>
      </c>
      <c r="B11" s="8">
        <v>12.7</v>
      </c>
      <c r="C11" s="8">
        <v>11.5</v>
      </c>
      <c r="D11" s="8">
        <v>16.9</v>
      </c>
      <c r="E11" s="8">
        <v>15.7</v>
      </c>
      <c r="F11" s="8">
        <v>16.1</v>
      </c>
      <c r="G11" s="8">
        <v>14.3</v>
      </c>
      <c r="H11" s="8">
        <v>12.2</v>
      </c>
      <c r="I11" s="9">
        <v>0.6</v>
      </c>
      <c r="J11" s="10"/>
      <c r="K11" s="10"/>
      <c r="L11" s="10"/>
      <c r="M11" s="10"/>
      <c r="N11" s="10"/>
      <c r="O11" s="10"/>
      <c r="P11" s="10"/>
      <c r="Q11" s="10"/>
      <c r="R11" s="10"/>
      <c r="S11" s="10"/>
      <c r="T11" s="10"/>
      <c r="U11" s="10"/>
    </row>
    <row r="12" ht="12" customHeight="1"/>
    <row r="13" ht="19.5" customHeight="1">
      <c r="A13" s="6" t="s">
        <v>293</v>
      </c>
    </row>
    <row r="14" spans="1:8" s="3" customFormat="1" ht="3.75" customHeight="1">
      <c r="A14" s="20"/>
      <c r="B14" s="21"/>
      <c r="C14" s="21"/>
      <c r="D14" s="21"/>
      <c r="E14" s="21"/>
      <c r="F14" s="21"/>
      <c r="G14" s="21"/>
      <c r="H14" s="22"/>
    </row>
    <row r="15" spans="1:8" s="2" customFormat="1" ht="105.75" customHeight="1">
      <c r="A15" s="17" t="s">
        <v>41</v>
      </c>
      <c r="B15" s="18" t="s">
        <v>294</v>
      </c>
      <c r="C15" s="18" t="s">
        <v>295</v>
      </c>
      <c r="D15" s="18" t="s">
        <v>296</v>
      </c>
      <c r="E15" s="18" t="s">
        <v>297</v>
      </c>
      <c r="F15" s="18" t="s">
        <v>298</v>
      </c>
      <c r="G15" s="18" t="s">
        <v>56</v>
      </c>
      <c r="H15" s="19" t="s">
        <v>44</v>
      </c>
    </row>
    <row r="16" spans="1:21" ht="12" customHeight="1">
      <c r="A16" s="13">
        <v>1345</v>
      </c>
      <c r="B16" s="14">
        <v>143</v>
      </c>
      <c r="C16" s="14">
        <v>696</v>
      </c>
      <c r="D16" s="14">
        <v>226</v>
      </c>
      <c r="E16" s="14">
        <v>58</v>
      </c>
      <c r="F16" s="14">
        <v>171</v>
      </c>
      <c r="G16" s="14">
        <v>27</v>
      </c>
      <c r="H16" s="15">
        <v>24</v>
      </c>
      <c r="I16" s="16"/>
      <c r="J16" s="16"/>
      <c r="K16" s="16"/>
      <c r="L16" s="16"/>
      <c r="M16" s="16"/>
      <c r="N16" s="16"/>
      <c r="O16" s="16"/>
      <c r="P16" s="16"/>
      <c r="Q16" s="16"/>
      <c r="R16" s="16"/>
      <c r="S16" s="16"/>
      <c r="T16" s="16"/>
      <c r="U16" s="16"/>
    </row>
    <row r="17" spans="1:21" ht="12" customHeight="1">
      <c r="A17" s="7">
        <v>100</v>
      </c>
      <c r="B17" s="8">
        <v>10.6</v>
      </c>
      <c r="C17" s="8">
        <v>51.7</v>
      </c>
      <c r="D17" s="8">
        <v>16.8</v>
      </c>
      <c r="E17" s="8">
        <v>4.3</v>
      </c>
      <c r="F17" s="8">
        <v>12.7</v>
      </c>
      <c r="G17" s="8">
        <v>2</v>
      </c>
      <c r="H17" s="9">
        <v>1.8</v>
      </c>
      <c r="I17" s="10"/>
      <c r="J17" s="10"/>
      <c r="K17" s="10"/>
      <c r="L17" s="10"/>
      <c r="M17" s="10"/>
      <c r="N17" s="10"/>
      <c r="O17" s="10"/>
      <c r="P17" s="10"/>
      <c r="Q17" s="10"/>
      <c r="R17" s="10"/>
      <c r="S17" s="10"/>
      <c r="T17" s="10"/>
      <c r="U17" s="10"/>
    </row>
    <row r="18" ht="12" customHeight="1"/>
    <row r="19" ht="19.5" customHeight="1">
      <c r="A19" s="6" t="s">
        <v>39</v>
      </c>
    </row>
    <row r="20" spans="1:4" s="3" customFormat="1" ht="3.75" customHeight="1">
      <c r="A20" s="20"/>
      <c r="B20" s="21"/>
      <c r="C20" s="21"/>
      <c r="D20" s="22"/>
    </row>
    <row r="21" spans="1:4" s="2" customFormat="1" ht="97.5" customHeight="1">
      <c r="A21" s="17" t="s">
        <v>41</v>
      </c>
      <c r="B21" s="18" t="s">
        <v>42</v>
      </c>
      <c r="C21" s="18" t="s">
        <v>43</v>
      </c>
      <c r="D21" s="19" t="s">
        <v>44</v>
      </c>
    </row>
    <row r="22" spans="1:21" ht="12" customHeight="1">
      <c r="A22" s="13">
        <v>1345</v>
      </c>
      <c r="B22" s="14">
        <v>911</v>
      </c>
      <c r="C22" s="14">
        <v>420</v>
      </c>
      <c r="D22" s="15">
        <v>14</v>
      </c>
      <c r="E22" s="16"/>
      <c r="F22" s="16"/>
      <c r="G22" s="16"/>
      <c r="H22" s="16"/>
      <c r="I22" s="16"/>
      <c r="J22" s="16"/>
      <c r="K22" s="16"/>
      <c r="L22" s="16"/>
      <c r="M22" s="16"/>
      <c r="N22" s="16"/>
      <c r="O22" s="16"/>
      <c r="P22" s="16"/>
      <c r="Q22" s="16"/>
      <c r="R22" s="16"/>
      <c r="S22" s="16"/>
      <c r="T22" s="16"/>
      <c r="U22" s="16"/>
    </row>
    <row r="23" spans="1:21" ht="12" customHeight="1">
      <c r="A23" s="7">
        <v>100</v>
      </c>
      <c r="B23" s="8">
        <v>67.7</v>
      </c>
      <c r="C23" s="8">
        <v>31.2</v>
      </c>
      <c r="D23" s="9">
        <v>1</v>
      </c>
      <c r="E23" s="10"/>
      <c r="F23" s="10"/>
      <c r="G23" s="10"/>
      <c r="H23" s="10"/>
      <c r="I23" s="10"/>
      <c r="J23" s="10"/>
      <c r="K23" s="10"/>
      <c r="L23" s="10"/>
      <c r="M23" s="10"/>
      <c r="N23" s="10"/>
      <c r="O23" s="10"/>
      <c r="P23" s="10"/>
      <c r="Q23" s="10"/>
      <c r="R23" s="10"/>
      <c r="S23" s="10"/>
      <c r="T23" s="10"/>
      <c r="U23" s="10"/>
    </row>
    <row r="24" ht="12" customHeight="1"/>
    <row r="25" ht="19.5" customHeight="1">
      <c r="A25" s="6" t="s">
        <v>40</v>
      </c>
    </row>
    <row r="26" spans="1:3" s="3" customFormat="1" ht="3.75" customHeight="1">
      <c r="A26" s="20"/>
      <c r="B26" s="21"/>
      <c r="C26" s="22"/>
    </row>
    <row r="27" spans="1:3" s="2" customFormat="1" ht="97.5" customHeight="1">
      <c r="A27" s="17" t="s">
        <v>41</v>
      </c>
      <c r="B27" s="18" t="s">
        <v>125</v>
      </c>
      <c r="C27" s="19" t="s">
        <v>126</v>
      </c>
    </row>
    <row r="28" spans="1:21" ht="12" customHeight="1">
      <c r="A28" s="13">
        <v>1345</v>
      </c>
      <c r="B28" s="14">
        <v>4</v>
      </c>
      <c r="C28" s="15">
        <v>1341</v>
      </c>
      <c r="D28" s="16"/>
      <c r="E28" s="16"/>
      <c r="F28" s="16"/>
      <c r="G28" s="16"/>
      <c r="H28" s="16"/>
      <c r="I28" s="16"/>
      <c r="J28" s="16"/>
      <c r="K28" s="16"/>
      <c r="L28" s="16"/>
      <c r="M28" s="16"/>
      <c r="N28" s="16"/>
      <c r="O28" s="16"/>
      <c r="P28" s="16"/>
      <c r="Q28" s="16"/>
      <c r="R28" s="16"/>
      <c r="S28" s="16"/>
      <c r="T28" s="16"/>
      <c r="U28" s="16"/>
    </row>
    <row r="29" spans="1:21" ht="12" customHeight="1">
      <c r="A29" s="7">
        <v>100</v>
      </c>
      <c r="B29" s="8">
        <v>0.3</v>
      </c>
      <c r="C29" s="9">
        <v>99.7</v>
      </c>
      <c r="D29" s="10"/>
      <c r="E29" s="10"/>
      <c r="F29" s="10"/>
      <c r="G29" s="10"/>
      <c r="H29" s="10"/>
      <c r="I29" s="10"/>
      <c r="J29" s="10"/>
      <c r="K29" s="10"/>
      <c r="L29" s="10"/>
      <c r="M29" s="10"/>
      <c r="N29" s="10"/>
      <c r="O29" s="10"/>
      <c r="P29" s="10"/>
      <c r="Q29" s="10"/>
      <c r="R29" s="10"/>
      <c r="S29" s="10"/>
      <c r="T29" s="10"/>
      <c r="U29" s="10"/>
    </row>
    <row r="30" ht="12" customHeight="1"/>
  </sheetData>
  <sheetProtection/>
  <mergeCells count="1">
    <mergeCell ref="N1:O2"/>
  </mergeCells>
  <printOptions/>
  <pageMargins left="0.7874015748031497" right="0.7874015748031497" top="0.7874015748031497" bottom="0.7874015748031497" header="0.3937007874015748" footer="0.3937007874015748"/>
  <pageSetup horizontalDpi="600" verticalDpi="600" orientation="portrait" paperSize="9" r:id="rId1"/>
  <headerFooter alignWithMargins="0">
    <oddFooter>&amp;C&amp;10- &amp;A -</oddFooter>
  </headerFooter>
</worksheet>
</file>

<file path=xl/worksheets/sheet2.xml><?xml version="1.0" encoding="utf-8"?>
<worksheet xmlns="http://schemas.openxmlformats.org/spreadsheetml/2006/main" xmlns:r="http://schemas.openxmlformats.org/officeDocument/2006/relationships">
  <dimension ref="A1:U41"/>
  <sheetViews>
    <sheetView zoomScalePageLayoutView="0" workbookViewId="0" topLeftCell="A25">
      <selection activeCell="A1" sqref="A1:M1"/>
    </sheetView>
  </sheetViews>
  <sheetFormatPr defaultColWidth="6.375" defaultRowHeight="12"/>
  <cols>
    <col min="1" max="1" width="6.875" style="1" customWidth="1"/>
    <col min="2" max="4" width="6.875" style="5" customWidth="1"/>
    <col min="5" max="12" width="6.875" style="1" customWidth="1"/>
    <col min="13" max="16384" width="6.375" style="1" customWidth="1"/>
  </cols>
  <sheetData>
    <row r="1" spans="1:15" ht="33" customHeight="1">
      <c r="A1" s="35" t="s">
        <v>400</v>
      </c>
      <c r="B1" s="36"/>
      <c r="C1" s="36"/>
      <c r="D1" s="36"/>
      <c r="E1" s="36"/>
      <c r="F1" s="36"/>
      <c r="G1" s="36"/>
      <c r="H1" s="36"/>
      <c r="I1" s="36"/>
      <c r="J1" s="36"/>
      <c r="K1" s="36"/>
      <c r="L1" s="36"/>
      <c r="M1" s="36"/>
      <c r="N1" s="37" t="s">
        <v>11</v>
      </c>
      <c r="O1" s="37"/>
    </row>
    <row r="2" spans="1:7" s="3" customFormat="1" ht="3.75" customHeight="1">
      <c r="A2" s="20"/>
      <c r="B2" s="21"/>
      <c r="C2" s="21"/>
      <c r="D2" s="21"/>
      <c r="E2" s="21"/>
      <c r="F2" s="21"/>
      <c r="G2" s="22"/>
    </row>
    <row r="3" spans="1:7" s="2" customFormat="1" ht="105.75" customHeight="1">
      <c r="A3" s="17" t="s">
        <v>41</v>
      </c>
      <c r="B3" s="18" t="s">
        <v>52</v>
      </c>
      <c r="C3" s="18" t="s">
        <v>289</v>
      </c>
      <c r="D3" s="18" t="s">
        <v>290</v>
      </c>
      <c r="E3" s="18" t="s">
        <v>291</v>
      </c>
      <c r="F3" s="18" t="s">
        <v>292</v>
      </c>
      <c r="G3" s="19" t="s">
        <v>44</v>
      </c>
    </row>
    <row r="4" spans="1:14" ht="12" customHeight="1">
      <c r="A4" s="13">
        <v>136</v>
      </c>
      <c r="B4" s="14">
        <v>24</v>
      </c>
      <c r="C4" s="14">
        <v>15</v>
      </c>
      <c r="D4" s="14">
        <v>44</v>
      </c>
      <c r="E4" s="14">
        <v>10</v>
      </c>
      <c r="F4" s="14">
        <v>38</v>
      </c>
      <c r="G4" s="15">
        <v>5</v>
      </c>
      <c r="H4" s="16"/>
      <c r="I4" s="16"/>
      <c r="J4" s="16"/>
      <c r="K4" s="16"/>
      <c r="L4" s="16"/>
      <c r="M4" s="16"/>
      <c r="N4" s="16"/>
    </row>
    <row r="5" spans="1:14" ht="12" customHeight="1">
      <c r="A5" s="7">
        <v>100</v>
      </c>
      <c r="B5" s="8">
        <v>17.6</v>
      </c>
      <c r="C5" s="8">
        <v>11</v>
      </c>
      <c r="D5" s="8">
        <v>32.4</v>
      </c>
      <c r="E5" s="8">
        <v>7.4</v>
      </c>
      <c r="F5" s="8">
        <v>27.9</v>
      </c>
      <c r="G5" s="9">
        <v>3.7</v>
      </c>
      <c r="H5" s="10"/>
      <c r="I5" s="10"/>
      <c r="J5" s="10"/>
      <c r="K5" s="10"/>
      <c r="L5" s="10"/>
      <c r="M5" s="10"/>
      <c r="N5" s="10"/>
    </row>
    <row r="6" spans="2:4" ht="9.75" customHeight="1">
      <c r="B6" s="1"/>
      <c r="C6" s="1"/>
      <c r="D6" s="1"/>
    </row>
    <row r="7" spans="1:6" ht="24" customHeight="1">
      <c r="A7" s="32" t="s">
        <v>16</v>
      </c>
      <c r="B7" s="1"/>
      <c r="E7" s="5"/>
      <c r="F7" s="5"/>
    </row>
    <row r="8" spans="1:15" ht="33" customHeight="1">
      <c r="A8" s="39" t="s">
        <v>401</v>
      </c>
      <c r="B8" s="36"/>
      <c r="C8" s="36"/>
      <c r="D8" s="36"/>
      <c r="E8" s="36"/>
      <c r="F8" s="36"/>
      <c r="G8" s="36"/>
      <c r="H8" s="36"/>
      <c r="I8" s="36"/>
      <c r="J8" s="36"/>
      <c r="K8" s="36"/>
      <c r="L8" s="36"/>
      <c r="M8" s="36"/>
      <c r="N8" s="36"/>
      <c r="O8" s="36"/>
    </row>
    <row r="9" spans="1:12" s="3" customFormat="1" ht="3.75" customHeight="1">
      <c r="A9" s="25"/>
      <c r="B9" s="4"/>
      <c r="C9" s="4"/>
      <c r="D9" s="4"/>
      <c r="E9" s="23"/>
      <c r="F9" s="21"/>
      <c r="G9" s="21"/>
      <c r="H9" s="21"/>
      <c r="I9" s="21"/>
      <c r="J9" s="21"/>
      <c r="K9" s="21"/>
      <c r="L9" s="22"/>
    </row>
    <row r="10" spans="1:12" s="2" customFormat="1" ht="94.5" customHeight="1">
      <c r="A10" s="26"/>
      <c r="B10" s="27"/>
      <c r="C10" s="27"/>
      <c r="D10" s="27"/>
      <c r="E10" s="24"/>
      <c r="F10" s="18" t="s">
        <v>41</v>
      </c>
      <c r="G10" s="18" t="s">
        <v>92</v>
      </c>
      <c r="H10" s="18" t="s">
        <v>93</v>
      </c>
      <c r="I10" s="18" t="s">
        <v>94</v>
      </c>
      <c r="J10" s="18" t="s">
        <v>95</v>
      </c>
      <c r="K10" s="18" t="s">
        <v>78</v>
      </c>
      <c r="L10" s="19" t="s">
        <v>44</v>
      </c>
    </row>
    <row r="11" spans="1:12" ht="12" customHeight="1">
      <c r="A11" s="40" t="s">
        <v>343</v>
      </c>
      <c r="B11" s="43" t="s">
        <v>26</v>
      </c>
      <c r="C11" s="44"/>
      <c r="D11" s="44"/>
      <c r="E11" s="45"/>
      <c r="F11" s="14">
        <v>1345</v>
      </c>
      <c r="G11" s="14">
        <v>183</v>
      </c>
      <c r="H11" s="14">
        <v>552</v>
      </c>
      <c r="I11" s="14">
        <v>312</v>
      </c>
      <c r="J11" s="14">
        <v>124</v>
      </c>
      <c r="K11" s="14">
        <v>138</v>
      </c>
      <c r="L11" s="15">
        <v>36</v>
      </c>
    </row>
    <row r="12" spans="1:12" ht="12" customHeight="1">
      <c r="A12" s="42"/>
      <c r="B12" s="46"/>
      <c r="C12" s="46"/>
      <c r="D12" s="46"/>
      <c r="E12" s="47"/>
      <c r="F12" s="11">
        <v>100</v>
      </c>
      <c r="G12" s="11">
        <v>13.6</v>
      </c>
      <c r="H12" s="11">
        <v>41</v>
      </c>
      <c r="I12" s="11">
        <v>23.2</v>
      </c>
      <c r="J12" s="11">
        <v>9.2</v>
      </c>
      <c r="K12" s="11">
        <v>10.3</v>
      </c>
      <c r="L12" s="12">
        <v>2.7</v>
      </c>
    </row>
    <row r="13" spans="1:12" ht="12" customHeight="1">
      <c r="A13" s="40" t="s">
        <v>344</v>
      </c>
      <c r="B13" s="43" t="s">
        <v>345</v>
      </c>
      <c r="C13" s="44"/>
      <c r="D13" s="44"/>
      <c r="E13" s="45"/>
      <c r="F13" s="14">
        <v>1345</v>
      </c>
      <c r="G13" s="14">
        <v>150</v>
      </c>
      <c r="H13" s="14">
        <v>629</v>
      </c>
      <c r="I13" s="14">
        <v>323</v>
      </c>
      <c r="J13" s="14">
        <v>164</v>
      </c>
      <c r="K13" s="14">
        <v>47</v>
      </c>
      <c r="L13" s="15">
        <v>32</v>
      </c>
    </row>
    <row r="14" spans="1:12" ht="12" customHeight="1">
      <c r="A14" s="42"/>
      <c r="B14" s="46"/>
      <c r="C14" s="46"/>
      <c r="D14" s="46"/>
      <c r="E14" s="47"/>
      <c r="F14" s="11">
        <v>100</v>
      </c>
      <c r="G14" s="11">
        <v>11.2</v>
      </c>
      <c r="H14" s="11">
        <v>46.8</v>
      </c>
      <c r="I14" s="11">
        <v>24</v>
      </c>
      <c r="J14" s="11">
        <v>12.2</v>
      </c>
      <c r="K14" s="11">
        <v>3.5</v>
      </c>
      <c r="L14" s="12">
        <v>2.4</v>
      </c>
    </row>
    <row r="15" spans="1:12" ht="12" customHeight="1">
      <c r="A15" s="40" t="s">
        <v>346</v>
      </c>
      <c r="B15" s="43" t="s">
        <v>347</v>
      </c>
      <c r="C15" s="44"/>
      <c r="D15" s="44"/>
      <c r="E15" s="45"/>
      <c r="F15" s="14">
        <v>1345</v>
      </c>
      <c r="G15" s="14">
        <v>145</v>
      </c>
      <c r="H15" s="14">
        <v>614</v>
      </c>
      <c r="I15" s="14">
        <v>359</v>
      </c>
      <c r="J15" s="14">
        <v>154</v>
      </c>
      <c r="K15" s="14">
        <v>53</v>
      </c>
      <c r="L15" s="15">
        <v>20</v>
      </c>
    </row>
    <row r="16" spans="1:12" ht="12" customHeight="1">
      <c r="A16" s="42"/>
      <c r="B16" s="46"/>
      <c r="C16" s="46"/>
      <c r="D16" s="46"/>
      <c r="E16" s="47"/>
      <c r="F16" s="11">
        <v>100</v>
      </c>
      <c r="G16" s="11">
        <v>10.8</v>
      </c>
      <c r="H16" s="11">
        <v>45.7</v>
      </c>
      <c r="I16" s="11">
        <v>26.7</v>
      </c>
      <c r="J16" s="11">
        <v>11.4</v>
      </c>
      <c r="K16" s="11">
        <v>3.9</v>
      </c>
      <c r="L16" s="12">
        <v>1.5</v>
      </c>
    </row>
    <row r="17" spans="1:12" ht="12" customHeight="1">
      <c r="A17" s="40" t="s">
        <v>348</v>
      </c>
      <c r="B17" s="43" t="s">
        <v>349</v>
      </c>
      <c r="C17" s="44"/>
      <c r="D17" s="44"/>
      <c r="E17" s="45"/>
      <c r="F17" s="14">
        <v>1345</v>
      </c>
      <c r="G17" s="14">
        <v>120</v>
      </c>
      <c r="H17" s="14">
        <v>620</v>
      </c>
      <c r="I17" s="14">
        <v>323</v>
      </c>
      <c r="J17" s="14">
        <v>167</v>
      </c>
      <c r="K17" s="14">
        <v>75</v>
      </c>
      <c r="L17" s="15">
        <v>40</v>
      </c>
    </row>
    <row r="18" spans="1:12" ht="12" customHeight="1">
      <c r="A18" s="42"/>
      <c r="B18" s="46"/>
      <c r="C18" s="46"/>
      <c r="D18" s="46"/>
      <c r="E18" s="47"/>
      <c r="F18" s="11">
        <v>100</v>
      </c>
      <c r="G18" s="11">
        <v>8.9</v>
      </c>
      <c r="H18" s="11">
        <v>46.1</v>
      </c>
      <c r="I18" s="11">
        <v>24</v>
      </c>
      <c r="J18" s="11">
        <v>12.4</v>
      </c>
      <c r="K18" s="11">
        <v>5.6</v>
      </c>
      <c r="L18" s="12">
        <v>3</v>
      </c>
    </row>
    <row r="19" spans="1:12" ht="12" customHeight="1">
      <c r="A19" s="40" t="s">
        <v>350</v>
      </c>
      <c r="B19" s="43" t="s">
        <v>351</v>
      </c>
      <c r="C19" s="44"/>
      <c r="D19" s="44"/>
      <c r="E19" s="45"/>
      <c r="F19" s="14">
        <v>1345</v>
      </c>
      <c r="G19" s="14">
        <v>262</v>
      </c>
      <c r="H19" s="14">
        <v>597</v>
      </c>
      <c r="I19" s="14">
        <v>301</v>
      </c>
      <c r="J19" s="14">
        <v>157</v>
      </c>
      <c r="K19" s="14">
        <v>5</v>
      </c>
      <c r="L19" s="15">
        <v>23</v>
      </c>
    </row>
    <row r="20" spans="1:12" ht="12" customHeight="1">
      <c r="A20" s="42"/>
      <c r="B20" s="46"/>
      <c r="C20" s="46"/>
      <c r="D20" s="46"/>
      <c r="E20" s="47"/>
      <c r="F20" s="11">
        <v>100</v>
      </c>
      <c r="G20" s="11">
        <v>19.5</v>
      </c>
      <c r="H20" s="11">
        <v>44.4</v>
      </c>
      <c r="I20" s="11">
        <v>22.4</v>
      </c>
      <c r="J20" s="11">
        <v>11.7</v>
      </c>
      <c r="K20" s="11">
        <v>0.4</v>
      </c>
      <c r="L20" s="12">
        <v>1.7</v>
      </c>
    </row>
    <row r="21" spans="1:12" ht="12" customHeight="1">
      <c r="A21" s="40" t="s">
        <v>352</v>
      </c>
      <c r="B21" s="43" t="s">
        <v>353</v>
      </c>
      <c r="C21" s="44"/>
      <c r="D21" s="44"/>
      <c r="E21" s="45"/>
      <c r="F21" s="14">
        <v>1345</v>
      </c>
      <c r="G21" s="14">
        <v>247</v>
      </c>
      <c r="H21" s="14">
        <v>639</v>
      </c>
      <c r="I21" s="14">
        <v>270</v>
      </c>
      <c r="J21" s="14">
        <v>136</v>
      </c>
      <c r="K21" s="14">
        <v>24</v>
      </c>
      <c r="L21" s="15">
        <v>29</v>
      </c>
    </row>
    <row r="22" spans="1:12" ht="12" customHeight="1">
      <c r="A22" s="42"/>
      <c r="B22" s="46"/>
      <c r="C22" s="46"/>
      <c r="D22" s="46"/>
      <c r="E22" s="47"/>
      <c r="F22" s="11">
        <v>100</v>
      </c>
      <c r="G22" s="11">
        <v>18.4</v>
      </c>
      <c r="H22" s="11">
        <v>47.5</v>
      </c>
      <c r="I22" s="11">
        <v>20.1</v>
      </c>
      <c r="J22" s="11">
        <v>10.1</v>
      </c>
      <c r="K22" s="11">
        <v>1.8</v>
      </c>
      <c r="L22" s="12">
        <v>2.2</v>
      </c>
    </row>
    <row r="23" spans="1:12" ht="12" customHeight="1">
      <c r="A23" s="40" t="s">
        <v>354</v>
      </c>
      <c r="B23" s="43" t="s">
        <v>355</v>
      </c>
      <c r="C23" s="44"/>
      <c r="D23" s="44"/>
      <c r="E23" s="45"/>
      <c r="F23" s="14">
        <v>1345</v>
      </c>
      <c r="G23" s="14">
        <v>441</v>
      </c>
      <c r="H23" s="14">
        <v>526</v>
      </c>
      <c r="I23" s="14">
        <v>200</v>
      </c>
      <c r="J23" s="14">
        <v>115</v>
      </c>
      <c r="K23" s="14">
        <v>17</v>
      </c>
      <c r="L23" s="15">
        <v>46</v>
      </c>
    </row>
    <row r="24" spans="1:12" ht="12" customHeight="1">
      <c r="A24" s="42"/>
      <c r="B24" s="46"/>
      <c r="C24" s="46"/>
      <c r="D24" s="46"/>
      <c r="E24" s="47"/>
      <c r="F24" s="11">
        <v>100</v>
      </c>
      <c r="G24" s="11">
        <v>32.8</v>
      </c>
      <c r="H24" s="11">
        <v>39.1</v>
      </c>
      <c r="I24" s="11">
        <v>14.9</v>
      </c>
      <c r="J24" s="11">
        <v>8.6</v>
      </c>
      <c r="K24" s="11">
        <v>1.3</v>
      </c>
      <c r="L24" s="12">
        <v>3.4</v>
      </c>
    </row>
    <row r="25" spans="1:12" ht="12" customHeight="1">
      <c r="A25" s="40" t="s">
        <v>356</v>
      </c>
      <c r="B25" s="43" t="s">
        <v>357</v>
      </c>
      <c r="C25" s="44"/>
      <c r="D25" s="44"/>
      <c r="E25" s="45"/>
      <c r="F25" s="14">
        <v>1345</v>
      </c>
      <c r="G25" s="14">
        <v>442</v>
      </c>
      <c r="H25" s="14">
        <v>546</v>
      </c>
      <c r="I25" s="14">
        <v>222</v>
      </c>
      <c r="J25" s="14">
        <v>109</v>
      </c>
      <c r="K25" s="14">
        <v>4</v>
      </c>
      <c r="L25" s="15">
        <v>22</v>
      </c>
    </row>
    <row r="26" spans="1:12" ht="12" customHeight="1">
      <c r="A26" s="42"/>
      <c r="B26" s="46"/>
      <c r="C26" s="46"/>
      <c r="D26" s="46"/>
      <c r="E26" s="47"/>
      <c r="F26" s="11">
        <v>100</v>
      </c>
      <c r="G26" s="11">
        <v>32.9</v>
      </c>
      <c r="H26" s="11">
        <v>40.6</v>
      </c>
      <c r="I26" s="11">
        <v>16.5</v>
      </c>
      <c r="J26" s="11">
        <v>8.1</v>
      </c>
      <c r="K26" s="11">
        <v>0.3</v>
      </c>
      <c r="L26" s="12">
        <v>1.6</v>
      </c>
    </row>
    <row r="27" spans="1:12" ht="12" customHeight="1">
      <c r="A27" s="40" t="s">
        <v>358</v>
      </c>
      <c r="B27" s="43" t="s">
        <v>359</v>
      </c>
      <c r="C27" s="44"/>
      <c r="D27" s="44"/>
      <c r="E27" s="45"/>
      <c r="F27" s="14">
        <v>1345</v>
      </c>
      <c r="G27" s="14">
        <v>368</v>
      </c>
      <c r="H27" s="14">
        <v>631</v>
      </c>
      <c r="I27" s="14">
        <v>220</v>
      </c>
      <c r="J27" s="14">
        <v>92</v>
      </c>
      <c r="K27" s="14">
        <v>19</v>
      </c>
      <c r="L27" s="15">
        <v>15</v>
      </c>
    </row>
    <row r="28" spans="1:12" ht="12" customHeight="1">
      <c r="A28" s="42"/>
      <c r="B28" s="46"/>
      <c r="C28" s="46"/>
      <c r="D28" s="46"/>
      <c r="E28" s="47"/>
      <c r="F28" s="11">
        <v>100</v>
      </c>
      <c r="G28" s="11">
        <v>27.4</v>
      </c>
      <c r="H28" s="11">
        <v>46.9</v>
      </c>
      <c r="I28" s="11">
        <v>16.4</v>
      </c>
      <c r="J28" s="11">
        <v>6.8</v>
      </c>
      <c r="K28" s="11">
        <v>1.4</v>
      </c>
      <c r="L28" s="12">
        <v>1.1</v>
      </c>
    </row>
    <row r="29" spans="1:12" ht="12" customHeight="1">
      <c r="A29" s="40" t="s">
        <v>360</v>
      </c>
      <c r="B29" s="43" t="s">
        <v>361</v>
      </c>
      <c r="C29" s="44"/>
      <c r="D29" s="44"/>
      <c r="E29" s="45"/>
      <c r="F29" s="14">
        <v>1345</v>
      </c>
      <c r="G29" s="14">
        <v>152</v>
      </c>
      <c r="H29" s="14">
        <v>525</v>
      </c>
      <c r="I29" s="14">
        <v>291</v>
      </c>
      <c r="J29" s="14">
        <v>126</v>
      </c>
      <c r="K29" s="14">
        <v>222</v>
      </c>
      <c r="L29" s="15">
        <v>29</v>
      </c>
    </row>
    <row r="30" spans="1:12" ht="12" customHeight="1">
      <c r="A30" s="42"/>
      <c r="B30" s="46"/>
      <c r="C30" s="46"/>
      <c r="D30" s="46"/>
      <c r="E30" s="47"/>
      <c r="F30" s="11">
        <v>100</v>
      </c>
      <c r="G30" s="11">
        <v>11.3</v>
      </c>
      <c r="H30" s="11">
        <v>39</v>
      </c>
      <c r="I30" s="11">
        <v>21.6</v>
      </c>
      <c r="J30" s="11">
        <v>9.4</v>
      </c>
      <c r="K30" s="11">
        <v>16.5</v>
      </c>
      <c r="L30" s="12">
        <v>2.2</v>
      </c>
    </row>
    <row r="31" spans="1:12" ht="12" customHeight="1">
      <c r="A31" s="40" t="s">
        <v>362</v>
      </c>
      <c r="B31" s="43" t="s">
        <v>363</v>
      </c>
      <c r="C31" s="44"/>
      <c r="D31" s="44"/>
      <c r="E31" s="45"/>
      <c r="F31" s="14">
        <v>1345</v>
      </c>
      <c r="G31" s="14">
        <v>188</v>
      </c>
      <c r="H31" s="14">
        <v>552</v>
      </c>
      <c r="I31" s="14">
        <v>321</v>
      </c>
      <c r="J31" s="14">
        <v>186</v>
      </c>
      <c r="K31" s="14">
        <v>76</v>
      </c>
      <c r="L31" s="15">
        <v>22</v>
      </c>
    </row>
    <row r="32" spans="1:12" ht="12" customHeight="1">
      <c r="A32" s="42"/>
      <c r="B32" s="46"/>
      <c r="C32" s="46"/>
      <c r="D32" s="46"/>
      <c r="E32" s="47"/>
      <c r="F32" s="11">
        <v>100</v>
      </c>
      <c r="G32" s="11">
        <v>14</v>
      </c>
      <c r="H32" s="11">
        <v>41</v>
      </c>
      <c r="I32" s="11">
        <v>23.9</v>
      </c>
      <c r="J32" s="11">
        <v>13.8</v>
      </c>
      <c r="K32" s="11">
        <v>5.7</v>
      </c>
      <c r="L32" s="12">
        <v>1.6</v>
      </c>
    </row>
    <row r="33" spans="1:12" ht="12" customHeight="1">
      <c r="A33" s="40" t="s">
        <v>364</v>
      </c>
      <c r="B33" s="48" t="s">
        <v>365</v>
      </c>
      <c r="C33" s="49"/>
      <c r="D33" s="49"/>
      <c r="E33" s="50"/>
      <c r="F33" s="14">
        <v>1345</v>
      </c>
      <c r="G33" s="14">
        <v>158</v>
      </c>
      <c r="H33" s="14">
        <v>681</v>
      </c>
      <c r="I33" s="14">
        <v>234</v>
      </c>
      <c r="J33" s="14">
        <v>94</v>
      </c>
      <c r="K33" s="14">
        <v>151</v>
      </c>
      <c r="L33" s="15">
        <v>27</v>
      </c>
    </row>
    <row r="34" spans="1:12" ht="12" customHeight="1">
      <c r="A34" s="41"/>
      <c r="B34" s="51"/>
      <c r="C34" s="51"/>
      <c r="D34" s="51"/>
      <c r="E34" s="52"/>
      <c r="F34" s="8">
        <v>100</v>
      </c>
      <c r="G34" s="8">
        <v>11.7</v>
      </c>
      <c r="H34" s="8">
        <v>50.6</v>
      </c>
      <c r="I34" s="8">
        <v>17.4</v>
      </c>
      <c r="J34" s="8">
        <v>7</v>
      </c>
      <c r="K34" s="8">
        <v>11.2</v>
      </c>
      <c r="L34" s="9">
        <v>2</v>
      </c>
    </row>
    <row r="35" ht="9.75" customHeight="1"/>
    <row r="36" spans="1:15" ht="33" customHeight="1">
      <c r="A36" s="39" t="s">
        <v>381</v>
      </c>
      <c r="B36" s="36"/>
      <c r="C36" s="36"/>
      <c r="D36" s="36"/>
      <c r="E36" s="36"/>
      <c r="F36" s="36"/>
      <c r="G36" s="36"/>
      <c r="H36" s="36"/>
      <c r="I36" s="36"/>
      <c r="J36" s="36"/>
      <c r="K36" s="36"/>
      <c r="L36" s="36"/>
      <c r="M36" s="36"/>
      <c r="N36" s="36"/>
      <c r="O36" s="36"/>
    </row>
    <row r="37" spans="1:7" s="3" customFormat="1" ht="3.75" customHeight="1">
      <c r="A37" s="20"/>
      <c r="B37" s="21"/>
      <c r="C37" s="21"/>
      <c r="D37" s="21"/>
      <c r="E37" s="21"/>
      <c r="F37" s="21"/>
      <c r="G37" s="22"/>
    </row>
    <row r="38" spans="1:7" s="2" customFormat="1" ht="94.5" customHeight="1">
      <c r="A38" s="17" t="s">
        <v>41</v>
      </c>
      <c r="B38" s="18" t="s">
        <v>92</v>
      </c>
      <c r="C38" s="18" t="s">
        <v>93</v>
      </c>
      <c r="D38" s="18" t="s">
        <v>94</v>
      </c>
      <c r="E38" s="18" t="s">
        <v>95</v>
      </c>
      <c r="F38" s="18" t="s">
        <v>78</v>
      </c>
      <c r="G38" s="19" t="s">
        <v>44</v>
      </c>
    </row>
    <row r="39" spans="1:21" ht="12" customHeight="1">
      <c r="A39" s="13">
        <v>1345</v>
      </c>
      <c r="B39" s="14">
        <v>243</v>
      </c>
      <c r="C39" s="14">
        <v>750</v>
      </c>
      <c r="D39" s="14">
        <v>265</v>
      </c>
      <c r="E39" s="14">
        <v>32</v>
      </c>
      <c r="F39" s="14">
        <v>31</v>
      </c>
      <c r="G39" s="15">
        <v>24</v>
      </c>
      <c r="H39" s="16"/>
      <c r="I39" s="16"/>
      <c r="J39" s="16"/>
      <c r="K39" s="16"/>
      <c r="L39" s="16"/>
      <c r="M39" s="16"/>
      <c r="N39" s="16"/>
      <c r="O39" s="16"/>
      <c r="P39" s="16"/>
      <c r="Q39" s="16"/>
      <c r="R39" s="16"/>
      <c r="S39" s="16"/>
      <c r="T39" s="16"/>
      <c r="U39" s="16"/>
    </row>
    <row r="40" spans="1:21" ht="12" customHeight="1">
      <c r="A40" s="7">
        <v>100</v>
      </c>
      <c r="B40" s="8">
        <v>18.1</v>
      </c>
      <c r="C40" s="8">
        <v>55.8</v>
      </c>
      <c r="D40" s="8">
        <v>19.7</v>
      </c>
      <c r="E40" s="8">
        <v>2.4</v>
      </c>
      <c r="F40" s="8">
        <v>2.3</v>
      </c>
      <c r="G40" s="9">
        <v>1.8</v>
      </c>
      <c r="H40" s="10"/>
      <c r="I40" s="10"/>
      <c r="J40" s="10"/>
      <c r="K40" s="10"/>
      <c r="L40" s="10"/>
      <c r="M40" s="10"/>
      <c r="N40" s="10"/>
      <c r="O40" s="10"/>
      <c r="P40" s="10"/>
      <c r="Q40" s="10"/>
      <c r="R40" s="10"/>
      <c r="S40" s="10"/>
      <c r="T40" s="10"/>
      <c r="U40" s="10"/>
    </row>
    <row r="41" spans="2:4" ht="12" customHeight="1">
      <c r="B41" s="1"/>
      <c r="C41" s="1"/>
      <c r="D41" s="1"/>
    </row>
  </sheetData>
  <sheetProtection/>
  <mergeCells count="28">
    <mergeCell ref="A36:O36"/>
    <mergeCell ref="N1:O1"/>
    <mergeCell ref="B25:E26"/>
    <mergeCell ref="B27:E28"/>
    <mergeCell ref="B29:E30"/>
    <mergeCell ref="B31:E32"/>
    <mergeCell ref="A29:A30"/>
    <mergeCell ref="A31:A32"/>
    <mergeCell ref="B33:E34"/>
    <mergeCell ref="A27:A28"/>
    <mergeCell ref="B19:E20"/>
    <mergeCell ref="B21:E22"/>
    <mergeCell ref="B23:E24"/>
    <mergeCell ref="A11:A12"/>
    <mergeCell ref="B11:E12"/>
    <mergeCell ref="B13:E14"/>
    <mergeCell ref="B15:E16"/>
    <mergeCell ref="B17:E18"/>
    <mergeCell ref="A1:M1"/>
    <mergeCell ref="A8:O8"/>
    <mergeCell ref="A33:A34"/>
    <mergeCell ref="A13:A14"/>
    <mergeCell ref="A15:A16"/>
    <mergeCell ref="A17:A18"/>
    <mergeCell ref="A19:A20"/>
    <mergeCell ref="A21:A22"/>
    <mergeCell ref="A23:A24"/>
    <mergeCell ref="A25:A26"/>
  </mergeCells>
  <printOptions/>
  <pageMargins left="0.7874015748031497" right="0.7874015748031497" top="0.7874015748031497" bottom="0.7874015748031497" header="0.3937007874015748" footer="0.3937007874015748"/>
  <pageSetup horizontalDpi="600" verticalDpi="600" orientation="portrait" paperSize="9" r:id="rId1"/>
  <headerFooter alignWithMargins="0">
    <oddFooter>&amp;C&amp;10- &amp;A -</oddFooter>
  </headerFooter>
</worksheet>
</file>

<file path=xl/worksheets/sheet3.xml><?xml version="1.0" encoding="utf-8"?>
<worksheet xmlns="http://schemas.openxmlformats.org/spreadsheetml/2006/main" xmlns:r="http://schemas.openxmlformats.org/officeDocument/2006/relationships">
  <dimension ref="A1:R34"/>
  <sheetViews>
    <sheetView tabSelected="1" zoomScalePageLayoutView="0" workbookViewId="0" topLeftCell="A1">
      <selection activeCell="A1" sqref="A1"/>
    </sheetView>
  </sheetViews>
  <sheetFormatPr defaultColWidth="6.375" defaultRowHeight="12"/>
  <cols>
    <col min="1" max="3" width="6.875" style="1" customWidth="1"/>
    <col min="4" max="4" width="6.875" style="5" customWidth="1"/>
    <col min="5" max="16" width="6.875" style="1" customWidth="1"/>
    <col min="17" max="16384" width="6.375" style="1" customWidth="1"/>
  </cols>
  <sheetData>
    <row r="1" spans="1:6" ht="24" customHeight="1">
      <c r="A1" s="32" t="s">
        <v>17</v>
      </c>
      <c r="C1" s="5"/>
      <c r="E1" s="5"/>
      <c r="F1" s="5"/>
    </row>
    <row r="2" spans="1:15" ht="24" customHeight="1">
      <c r="A2" s="6" t="s">
        <v>13</v>
      </c>
      <c r="D2" s="1"/>
      <c r="N2" s="37" t="s">
        <v>11</v>
      </c>
      <c r="O2" s="37"/>
    </row>
    <row r="3" spans="1:15" s="3" customFormat="1" ht="3.75" customHeight="1">
      <c r="A3" s="20"/>
      <c r="B3" s="21"/>
      <c r="C3" s="21"/>
      <c r="D3" s="21"/>
      <c r="E3" s="21"/>
      <c r="F3" s="21"/>
      <c r="G3" s="21"/>
      <c r="H3" s="21"/>
      <c r="I3" s="21"/>
      <c r="J3" s="21"/>
      <c r="K3" s="21"/>
      <c r="L3" s="21"/>
      <c r="M3" s="21"/>
      <c r="N3" s="21"/>
      <c r="O3" s="22"/>
    </row>
    <row r="4" spans="1:15" s="2" customFormat="1" ht="117" customHeight="1">
      <c r="A4" s="17" t="s">
        <v>41</v>
      </c>
      <c r="B4" s="18" t="s">
        <v>209</v>
      </c>
      <c r="C4" s="18" t="s">
        <v>210</v>
      </c>
      <c r="D4" s="18" t="s">
        <v>211</v>
      </c>
      <c r="E4" s="18" t="s">
        <v>212</v>
      </c>
      <c r="F4" s="18" t="s">
        <v>213</v>
      </c>
      <c r="G4" s="18" t="s">
        <v>214</v>
      </c>
      <c r="H4" s="18" t="s">
        <v>215</v>
      </c>
      <c r="I4" s="18" t="s">
        <v>216</v>
      </c>
      <c r="J4" s="18" t="s">
        <v>217</v>
      </c>
      <c r="K4" s="18" t="s">
        <v>218</v>
      </c>
      <c r="L4" s="18" t="s">
        <v>219</v>
      </c>
      <c r="M4" s="18" t="s">
        <v>220</v>
      </c>
      <c r="N4" s="18" t="s">
        <v>221</v>
      </c>
      <c r="O4" s="19" t="s">
        <v>222</v>
      </c>
    </row>
    <row r="5" spans="1:18" ht="12" customHeight="1">
      <c r="A5" s="13">
        <v>1345</v>
      </c>
      <c r="B5" s="14">
        <v>470</v>
      </c>
      <c r="C5" s="14">
        <v>670</v>
      </c>
      <c r="D5" s="14">
        <v>260</v>
      </c>
      <c r="E5" s="14">
        <v>316</v>
      </c>
      <c r="F5" s="14">
        <v>583</v>
      </c>
      <c r="G5" s="14">
        <v>912</v>
      </c>
      <c r="H5" s="14">
        <v>609</v>
      </c>
      <c r="I5" s="14">
        <v>685</v>
      </c>
      <c r="J5" s="14">
        <v>524</v>
      </c>
      <c r="K5" s="14">
        <v>343</v>
      </c>
      <c r="L5" s="14">
        <v>29</v>
      </c>
      <c r="M5" s="14">
        <v>189</v>
      </c>
      <c r="N5" s="14">
        <v>105</v>
      </c>
      <c r="O5" s="15">
        <v>100</v>
      </c>
      <c r="P5" s="16"/>
      <c r="Q5" s="16"/>
      <c r="R5" s="16"/>
    </row>
    <row r="6" spans="1:18" ht="12" customHeight="1">
      <c r="A6" s="7">
        <v>100</v>
      </c>
      <c r="B6" s="8">
        <v>34.9</v>
      </c>
      <c r="C6" s="8">
        <v>49.8</v>
      </c>
      <c r="D6" s="8">
        <v>19.3</v>
      </c>
      <c r="E6" s="8">
        <v>23.5</v>
      </c>
      <c r="F6" s="8">
        <v>43.3</v>
      </c>
      <c r="G6" s="8">
        <v>67.8</v>
      </c>
      <c r="H6" s="8">
        <v>45.3</v>
      </c>
      <c r="I6" s="8">
        <v>50.9</v>
      </c>
      <c r="J6" s="8">
        <v>39</v>
      </c>
      <c r="K6" s="8">
        <v>25.5</v>
      </c>
      <c r="L6" s="8">
        <v>2.2</v>
      </c>
      <c r="M6" s="8">
        <v>14.1</v>
      </c>
      <c r="N6" s="8">
        <v>7.8</v>
      </c>
      <c r="O6" s="9">
        <v>7.4</v>
      </c>
      <c r="P6" s="10"/>
      <c r="Q6" s="10"/>
      <c r="R6" s="10"/>
    </row>
    <row r="7" spans="2:4" s="3" customFormat="1" ht="3.75" customHeight="1">
      <c r="B7" s="20"/>
      <c r="C7" s="21"/>
      <c r="D7" s="22"/>
    </row>
    <row r="8" spans="2:4" s="2" customFormat="1" ht="117" customHeight="1">
      <c r="B8" s="17" t="s">
        <v>56</v>
      </c>
      <c r="C8" s="18" t="s">
        <v>223</v>
      </c>
      <c r="D8" s="19" t="s">
        <v>44</v>
      </c>
    </row>
    <row r="9" spans="2:7" ht="12" customHeight="1">
      <c r="B9" s="13">
        <v>20</v>
      </c>
      <c r="C9" s="14">
        <v>28</v>
      </c>
      <c r="D9" s="15">
        <v>17</v>
      </c>
      <c r="E9" s="16"/>
      <c r="F9" s="16"/>
      <c r="G9" s="16"/>
    </row>
    <row r="10" spans="2:7" ht="12" customHeight="1">
      <c r="B10" s="7">
        <v>1.5</v>
      </c>
      <c r="C10" s="8">
        <v>2.1</v>
      </c>
      <c r="D10" s="9">
        <v>1.3</v>
      </c>
      <c r="E10" s="10"/>
      <c r="F10" s="10"/>
      <c r="G10" s="10"/>
    </row>
    <row r="11" ht="12" customHeight="1">
      <c r="D11" s="1"/>
    </row>
    <row r="12" spans="1:15" ht="33" customHeight="1">
      <c r="A12" s="39" t="s">
        <v>376</v>
      </c>
      <c r="B12" s="36"/>
      <c r="C12" s="36"/>
      <c r="D12" s="36"/>
      <c r="E12" s="36"/>
      <c r="F12" s="36"/>
      <c r="G12" s="36"/>
      <c r="H12" s="36"/>
      <c r="I12" s="36"/>
      <c r="J12" s="36"/>
      <c r="K12" s="36"/>
      <c r="L12" s="36"/>
      <c r="M12" s="36"/>
      <c r="N12" s="36"/>
      <c r="O12" s="36"/>
    </row>
    <row r="13" spans="1:13" s="3" customFormat="1" ht="3.75" customHeight="1">
      <c r="A13" s="25"/>
      <c r="B13" s="4"/>
      <c r="C13" s="4"/>
      <c r="D13" s="4"/>
      <c r="E13" s="23"/>
      <c r="F13" s="21"/>
      <c r="G13" s="21"/>
      <c r="H13" s="21"/>
      <c r="I13" s="21"/>
      <c r="J13" s="21"/>
      <c r="K13" s="21"/>
      <c r="L13" s="21"/>
      <c r="M13" s="22"/>
    </row>
    <row r="14" spans="1:13" s="2" customFormat="1" ht="117" customHeight="1">
      <c r="A14" s="26"/>
      <c r="B14" s="27"/>
      <c r="C14" s="27"/>
      <c r="D14" s="27"/>
      <c r="E14" s="24"/>
      <c r="F14" s="18" t="s">
        <v>41</v>
      </c>
      <c r="G14" s="18" t="s">
        <v>337</v>
      </c>
      <c r="H14" s="18" t="s">
        <v>338</v>
      </c>
      <c r="I14" s="18" t="s">
        <v>339</v>
      </c>
      <c r="J14" s="18" t="s">
        <v>290</v>
      </c>
      <c r="K14" s="18" t="s">
        <v>340</v>
      </c>
      <c r="L14" s="18" t="s">
        <v>341</v>
      </c>
      <c r="M14" s="19" t="s">
        <v>44</v>
      </c>
    </row>
    <row r="15" spans="1:13" ht="12" customHeight="1">
      <c r="A15" s="40" t="s">
        <v>343</v>
      </c>
      <c r="B15" s="43" t="s">
        <v>366</v>
      </c>
      <c r="C15" s="44"/>
      <c r="D15" s="44"/>
      <c r="E15" s="45"/>
      <c r="F15" s="14">
        <v>1345</v>
      </c>
      <c r="G15" s="14">
        <v>410</v>
      </c>
      <c r="H15" s="14">
        <v>85</v>
      </c>
      <c r="I15" s="14">
        <v>274</v>
      </c>
      <c r="J15" s="14">
        <v>63</v>
      </c>
      <c r="K15" s="14">
        <v>336</v>
      </c>
      <c r="L15" s="14">
        <v>134</v>
      </c>
      <c r="M15" s="15">
        <v>43</v>
      </c>
    </row>
    <row r="16" spans="1:13" ht="12" customHeight="1">
      <c r="A16" s="42"/>
      <c r="B16" s="46"/>
      <c r="C16" s="46"/>
      <c r="D16" s="46"/>
      <c r="E16" s="47"/>
      <c r="F16" s="11">
        <v>100</v>
      </c>
      <c r="G16" s="11">
        <v>30.5</v>
      </c>
      <c r="H16" s="11">
        <v>6.3</v>
      </c>
      <c r="I16" s="11">
        <v>20.4</v>
      </c>
      <c r="J16" s="11">
        <v>4.7</v>
      </c>
      <c r="K16" s="11">
        <v>25</v>
      </c>
      <c r="L16" s="11">
        <v>10</v>
      </c>
      <c r="M16" s="12">
        <v>3.2</v>
      </c>
    </row>
    <row r="17" spans="1:13" ht="12" customHeight="1">
      <c r="A17" s="40" t="s">
        <v>344</v>
      </c>
      <c r="B17" s="43" t="s">
        <v>367</v>
      </c>
      <c r="C17" s="44"/>
      <c r="D17" s="44"/>
      <c r="E17" s="45"/>
      <c r="F17" s="14">
        <v>1345</v>
      </c>
      <c r="G17" s="14">
        <v>115</v>
      </c>
      <c r="H17" s="14">
        <v>147</v>
      </c>
      <c r="I17" s="14">
        <v>97</v>
      </c>
      <c r="J17" s="14">
        <v>219</v>
      </c>
      <c r="K17" s="14">
        <v>413</v>
      </c>
      <c r="L17" s="14">
        <v>297</v>
      </c>
      <c r="M17" s="15">
        <v>57</v>
      </c>
    </row>
    <row r="18" spans="1:13" ht="12" customHeight="1">
      <c r="A18" s="42"/>
      <c r="B18" s="46"/>
      <c r="C18" s="46"/>
      <c r="D18" s="46"/>
      <c r="E18" s="47"/>
      <c r="F18" s="11">
        <v>100</v>
      </c>
      <c r="G18" s="11">
        <v>8.6</v>
      </c>
      <c r="H18" s="11">
        <v>10.9</v>
      </c>
      <c r="I18" s="11">
        <v>7.2</v>
      </c>
      <c r="J18" s="11">
        <v>16.3</v>
      </c>
      <c r="K18" s="11">
        <v>30.7</v>
      </c>
      <c r="L18" s="11">
        <v>22.1</v>
      </c>
      <c r="M18" s="12">
        <v>4.2</v>
      </c>
    </row>
    <row r="19" spans="1:13" ht="12" customHeight="1">
      <c r="A19" s="40" t="s">
        <v>346</v>
      </c>
      <c r="B19" s="43" t="s">
        <v>368</v>
      </c>
      <c r="C19" s="44"/>
      <c r="D19" s="44"/>
      <c r="E19" s="45"/>
      <c r="F19" s="14">
        <v>1345</v>
      </c>
      <c r="G19" s="14">
        <v>623</v>
      </c>
      <c r="H19" s="14">
        <v>157</v>
      </c>
      <c r="I19" s="14">
        <v>23</v>
      </c>
      <c r="J19" s="14">
        <v>342</v>
      </c>
      <c r="K19" s="14">
        <v>34</v>
      </c>
      <c r="L19" s="14">
        <v>132</v>
      </c>
      <c r="M19" s="15">
        <v>34</v>
      </c>
    </row>
    <row r="20" spans="1:13" ht="12" customHeight="1">
      <c r="A20" s="42"/>
      <c r="B20" s="46"/>
      <c r="C20" s="46"/>
      <c r="D20" s="46"/>
      <c r="E20" s="47"/>
      <c r="F20" s="11">
        <v>100</v>
      </c>
      <c r="G20" s="11">
        <v>46.3</v>
      </c>
      <c r="H20" s="11">
        <v>11.7</v>
      </c>
      <c r="I20" s="11">
        <v>1.7</v>
      </c>
      <c r="J20" s="11">
        <v>25.4</v>
      </c>
      <c r="K20" s="11">
        <v>2.5</v>
      </c>
      <c r="L20" s="11">
        <v>9.8</v>
      </c>
      <c r="M20" s="12">
        <v>2.5</v>
      </c>
    </row>
    <row r="21" spans="1:13" ht="12" customHeight="1">
      <c r="A21" s="40" t="s">
        <v>348</v>
      </c>
      <c r="B21" s="43" t="s">
        <v>369</v>
      </c>
      <c r="C21" s="44"/>
      <c r="D21" s="44"/>
      <c r="E21" s="45"/>
      <c r="F21" s="14">
        <v>1345</v>
      </c>
      <c r="G21" s="14">
        <v>117</v>
      </c>
      <c r="H21" s="14">
        <v>65</v>
      </c>
      <c r="I21" s="14">
        <v>25</v>
      </c>
      <c r="J21" s="14">
        <v>668</v>
      </c>
      <c r="K21" s="14">
        <v>53</v>
      </c>
      <c r="L21" s="14">
        <v>369</v>
      </c>
      <c r="M21" s="15">
        <v>48</v>
      </c>
    </row>
    <row r="22" spans="1:13" ht="12" customHeight="1">
      <c r="A22" s="42"/>
      <c r="B22" s="46"/>
      <c r="C22" s="46"/>
      <c r="D22" s="46"/>
      <c r="E22" s="47"/>
      <c r="F22" s="11">
        <v>100</v>
      </c>
      <c r="G22" s="11">
        <v>8.7</v>
      </c>
      <c r="H22" s="11">
        <v>4.8</v>
      </c>
      <c r="I22" s="11">
        <v>1.9</v>
      </c>
      <c r="J22" s="11">
        <v>49.7</v>
      </c>
      <c r="K22" s="11">
        <v>3.9</v>
      </c>
      <c r="L22" s="11">
        <v>27.4</v>
      </c>
      <c r="M22" s="12">
        <v>3.6</v>
      </c>
    </row>
    <row r="23" spans="1:13" ht="12" customHeight="1">
      <c r="A23" s="40" t="s">
        <v>350</v>
      </c>
      <c r="B23" s="43" t="s">
        <v>375</v>
      </c>
      <c r="C23" s="44"/>
      <c r="D23" s="44"/>
      <c r="E23" s="45"/>
      <c r="F23" s="14">
        <v>1345</v>
      </c>
      <c r="G23" s="14">
        <v>336</v>
      </c>
      <c r="H23" s="14">
        <v>52</v>
      </c>
      <c r="I23" s="14">
        <v>22</v>
      </c>
      <c r="J23" s="14">
        <v>250</v>
      </c>
      <c r="K23" s="14">
        <v>40</v>
      </c>
      <c r="L23" s="14">
        <v>594</v>
      </c>
      <c r="M23" s="15">
        <v>51</v>
      </c>
    </row>
    <row r="24" spans="1:13" ht="12" customHeight="1">
      <c r="A24" s="42"/>
      <c r="B24" s="46"/>
      <c r="C24" s="46"/>
      <c r="D24" s="46"/>
      <c r="E24" s="47"/>
      <c r="F24" s="11">
        <v>100</v>
      </c>
      <c r="G24" s="11">
        <v>25</v>
      </c>
      <c r="H24" s="11">
        <v>3.9</v>
      </c>
      <c r="I24" s="11">
        <v>1.6</v>
      </c>
      <c r="J24" s="11">
        <v>18.6</v>
      </c>
      <c r="K24" s="11">
        <v>3</v>
      </c>
      <c r="L24" s="11">
        <v>44.2</v>
      </c>
      <c r="M24" s="12">
        <v>3.8</v>
      </c>
    </row>
    <row r="25" spans="1:13" ht="12" customHeight="1">
      <c r="A25" s="40" t="s">
        <v>352</v>
      </c>
      <c r="B25" s="43" t="s">
        <v>370</v>
      </c>
      <c r="C25" s="44"/>
      <c r="D25" s="44"/>
      <c r="E25" s="45"/>
      <c r="F25" s="14">
        <v>1345</v>
      </c>
      <c r="G25" s="14">
        <v>876</v>
      </c>
      <c r="H25" s="14">
        <v>7</v>
      </c>
      <c r="I25" s="14">
        <v>10</v>
      </c>
      <c r="J25" s="14">
        <v>37</v>
      </c>
      <c r="K25" s="14">
        <v>17</v>
      </c>
      <c r="L25" s="14">
        <v>360</v>
      </c>
      <c r="M25" s="15">
        <v>38</v>
      </c>
    </row>
    <row r="26" spans="1:13" ht="12" customHeight="1">
      <c r="A26" s="42"/>
      <c r="B26" s="46"/>
      <c r="C26" s="46"/>
      <c r="D26" s="46"/>
      <c r="E26" s="47"/>
      <c r="F26" s="11">
        <v>100</v>
      </c>
      <c r="G26" s="11">
        <v>65.1</v>
      </c>
      <c r="H26" s="11">
        <v>0.5</v>
      </c>
      <c r="I26" s="11">
        <v>0.7</v>
      </c>
      <c r="J26" s="11">
        <v>2.8</v>
      </c>
      <c r="K26" s="11">
        <v>1.3</v>
      </c>
      <c r="L26" s="11">
        <v>26.8</v>
      </c>
      <c r="M26" s="12">
        <v>2.8</v>
      </c>
    </row>
    <row r="27" spans="1:13" ht="12" customHeight="1">
      <c r="A27" s="40" t="s">
        <v>354</v>
      </c>
      <c r="B27" s="43" t="s">
        <v>371</v>
      </c>
      <c r="C27" s="44"/>
      <c r="D27" s="44"/>
      <c r="E27" s="45"/>
      <c r="F27" s="14">
        <v>1345</v>
      </c>
      <c r="G27" s="14">
        <v>63</v>
      </c>
      <c r="H27" s="14">
        <v>46</v>
      </c>
      <c r="I27" s="14">
        <v>21</v>
      </c>
      <c r="J27" s="14">
        <v>660</v>
      </c>
      <c r="K27" s="14">
        <v>79</v>
      </c>
      <c r="L27" s="14">
        <v>424</v>
      </c>
      <c r="M27" s="15">
        <v>52</v>
      </c>
    </row>
    <row r="28" spans="1:13" ht="12" customHeight="1">
      <c r="A28" s="42"/>
      <c r="B28" s="46"/>
      <c r="C28" s="46"/>
      <c r="D28" s="46"/>
      <c r="E28" s="47"/>
      <c r="F28" s="11">
        <v>100</v>
      </c>
      <c r="G28" s="11">
        <v>4.7</v>
      </c>
      <c r="H28" s="11">
        <v>3.4</v>
      </c>
      <c r="I28" s="11">
        <v>1.6</v>
      </c>
      <c r="J28" s="11">
        <v>49.1</v>
      </c>
      <c r="K28" s="11">
        <v>5.9</v>
      </c>
      <c r="L28" s="11">
        <v>31.5</v>
      </c>
      <c r="M28" s="12">
        <v>3.9</v>
      </c>
    </row>
    <row r="29" spans="1:13" ht="12" customHeight="1">
      <c r="A29" s="40" t="s">
        <v>356</v>
      </c>
      <c r="B29" s="43" t="s">
        <v>372</v>
      </c>
      <c r="C29" s="44"/>
      <c r="D29" s="44"/>
      <c r="E29" s="45"/>
      <c r="F29" s="14">
        <v>1345</v>
      </c>
      <c r="G29" s="14">
        <v>776</v>
      </c>
      <c r="H29" s="14">
        <v>137</v>
      </c>
      <c r="I29" s="14">
        <v>33</v>
      </c>
      <c r="J29" s="14">
        <v>292</v>
      </c>
      <c r="K29" s="14">
        <v>43</v>
      </c>
      <c r="L29" s="14">
        <v>36</v>
      </c>
      <c r="M29" s="15">
        <v>28</v>
      </c>
    </row>
    <row r="30" spans="1:13" ht="12" customHeight="1">
      <c r="A30" s="42"/>
      <c r="B30" s="46"/>
      <c r="C30" s="46"/>
      <c r="D30" s="46"/>
      <c r="E30" s="47"/>
      <c r="F30" s="11">
        <v>100</v>
      </c>
      <c r="G30" s="11">
        <v>57.7</v>
      </c>
      <c r="H30" s="11">
        <v>10.2</v>
      </c>
      <c r="I30" s="11">
        <v>2.5</v>
      </c>
      <c r="J30" s="11">
        <v>21.7</v>
      </c>
      <c r="K30" s="11">
        <v>3.2</v>
      </c>
      <c r="L30" s="11">
        <v>2.7</v>
      </c>
      <c r="M30" s="12">
        <v>2.1</v>
      </c>
    </row>
    <row r="31" spans="1:13" ht="12" customHeight="1">
      <c r="A31" s="40" t="s">
        <v>358</v>
      </c>
      <c r="B31" s="43" t="s">
        <v>25</v>
      </c>
      <c r="C31" s="44"/>
      <c r="D31" s="44"/>
      <c r="E31" s="45"/>
      <c r="F31" s="14">
        <v>1345</v>
      </c>
      <c r="G31" s="14">
        <v>197</v>
      </c>
      <c r="H31" s="14">
        <v>220</v>
      </c>
      <c r="I31" s="14">
        <v>27</v>
      </c>
      <c r="J31" s="14">
        <v>640</v>
      </c>
      <c r="K31" s="14">
        <v>60</v>
      </c>
      <c r="L31" s="14">
        <v>168</v>
      </c>
      <c r="M31" s="15">
        <v>33</v>
      </c>
    </row>
    <row r="32" spans="1:13" ht="12" customHeight="1">
      <c r="A32" s="42"/>
      <c r="B32" s="46"/>
      <c r="C32" s="46"/>
      <c r="D32" s="46"/>
      <c r="E32" s="47"/>
      <c r="F32" s="11">
        <v>100</v>
      </c>
      <c r="G32" s="11">
        <v>14.6</v>
      </c>
      <c r="H32" s="11">
        <v>16.4</v>
      </c>
      <c r="I32" s="11">
        <v>2</v>
      </c>
      <c r="J32" s="11">
        <v>47.6</v>
      </c>
      <c r="K32" s="11">
        <v>4.5</v>
      </c>
      <c r="L32" s="11">
        <v>12.5</v>
      </c>
      <c r="M32" s="12">
        <v>2.5</v>
      </c>
    </row>
    <row r="33" spans="1:13" ht="12" customHeight="1">
      <c r="A33" s="53" t="s">
        <v>374</v>
      </c>
      <c r="B33" s="48" t="s">
        <v>373</v>
      </c>
      <c r="C33" s="49"/>
      <c r="D33" s="49"/>
      <c r="E33" s="50"/>
      <c r="F33" s="14">
        <v>1345</v>
      </c>
      <c r="G33" s="14">
        <v>407</v>
      </c>
      <c r="H33" s="14">
        <v>82</v>
      </c>
      <c r="I33" s="14">
        <v>31</v>
      </c>
      <c r="J33" s="14">
        <v>256</v>
      </c>
      <c r="K33" s="14">
        <v>90</v>
      </c>
      <c r="L33" s="14">
        <v>435</v>
      </c>
      <c r="M33" s="15">
        <v>44</v>
      </c>
    </row>
    <row r="34" spans="1:13" ht="12" customHeight="1">
      <c r="A34" s="41"/>
      <c r="B34" s="51"/>
      <c r="C34" s="51"/>
      <c r="D34" s="51"/>
      <c r="E34" s="52"/>
      <c r="F34" s="8">
        <v>100</v>
      </c>
      <c r="G34" s="8">
        <v>30.3</v>
      </c>
      <c r="H34" s="8">
        <v>6.1</v>
      </c>
      <c r="I34" s="8">
        <v>2.3</v>
      </c>
      <c r="J34" s="8">
        <v>19</v>
      </c>
      <c r="K34" s="8">
        <v>6.7</v>
      </c>
      <c r="L34" s="8">
        <v>32.3</v>
      </c>
      <c r="M34" s="9">
        <v>3.3</v>
      </c>
    </row>
  </sheetData>
  <sheetProtection/>
  <mergeCells count="22">
    <mergeCell ref="B33:E34"/>
    <mergeCell ref="B15:E16"/>
    <mergeCell ref="A12:O12"/>
    <mergeCell ref="N2:O2"/>
    <mergeCell ref="A31:A32"/>
    <mergeCell ref="A33:A34"/>
    <mergeCell ref="B17:E18"/>
    <mergeCell ref="B19:E20"/>
    <mergeCell ref="B21:E22"/>
    <mergeCell ref="B23:E24"/>
    <mergeCell ref="A27:A28"/>
    <mergeCell ref="A29:A30"/>
    <mergeCell ref="B25:E26"/>
    <mergeCell ref="B27:E28"/>
    <mergeCell ref="B29:E30"/>
    <mergeCell ref="B31:E32"/>
    <mergeCell ref="A15:A16"/>
    <mergeCell ref="A17:A18"/>
    <mergeCell ref="A19:A20"/>
    <mergeCell ref="A21:A22"/>
    <mergeCell ref="A23:A24"/>
    <mergeCell ref="A25:A26"/>
  </mergeCells>
  <printOptions/>
  <pageMargins left="0.7874015748031497" right="0.7874015748031497" top="0.7874015748031497" bottom="0.7874015748031497" header="0.3937007874015748" footer="0.3937007874015748"/>
  <pageSetup horizontalDpi="600" verticalDpi="600" orientation="portrait" paperSize="9" r:id="rId1"/>
  <headerFooter alignWithMargins="0">
    <oddFooter>&amp;C&amp;10- &amp;A -</oddFooter>
  </headerFooter>
</worksheet>
</file>

<file path=xl/worksheets/sheet4.xml><?xml version="1.0" encoding="utf-8"?>
<worksheet xmlns="http://schemas.openxmlformats.org/spreadsheetml/2006/main" xmlns:r="http://schemas.openxmlformats.org/officeDocument/2006/relationships">
  <dimension ref="A1:R14"/>
  <sheetViews>
    <sheetView zoomScalePageLayoutView="0" workbookViewId="0" topLeftCell="A1">
      <selection activeCell="A1" sqref="A1"/>
    </sheetView>
  </sheetViews>
  <sheetFormatPr defaultColWidth="6.875" defaultRowHeight="12"/>
  <cols>
    <col min="1" max="16384" width="6.875" style="1" customWidth="1"/>
  </cols>
  <sheetData>
    <row r="1" spans="1:6" ht="24" customHeight="1">
      <c r="A1" s="32" t="s">
        <v>18</v>
      </c>
      <c r="C1" s="5"/>
      <c r="D1" s="5"/>
      <c r="E1" s="5"/>
      <c r="F1" s="5"/>
    </row>
    <row r="2" spans="1:15" ht="33" customHeight="1">
      <c r="A2" s="54" t="s">
        <v>379</v>
      </c>
      <c r="B2" s="55"/>
      <c r="C2" s="55"/>
      <c r="D2" s="55"/>
      <c r="E2" s="55"/>
      <c r="F2" s="55"/>
      <c r="G2" s="55"/>
      <c r="H2" s="55"/>
      <c r="I2" s="55"/>
      <c r="J2" s="55"/>
      <c r="K2" s="55"/>
      <c r="L2" s="55"/>
      <c r="M2" s="55"/>
      <c r="N2" s="37" t="s">
        <v>11</v>
      </c>
      <c r="O2" s="37"/>
    </row>
    <row r="3" spans="1:15" s="3" customFormat="1" ht="3.75" customHeight="1">
      <c r="A3" s="20"/>
      <c r="B3" s="21"/>
      <c r="C3" s="21"/>
      <c r="D3" s="21"/>
      <c r="E3" s="21"/>
      <c r="F3" s="21"/>
      <c r="G3" s="21"/>
      <c r="H3" s="21"/>
      <c r="I3" s="21"/>
      <c r="J3" s="21"/>
      <c r="K3" s="21"/>
      <c r="L3" s="21"/>
      <c r="M3" s="21"/>
      <c r="N3" s="21"/>
      <c r="O3" s="22"/>
    </row>
    <row r="4" spans="1:15" s="2" customFormat="1" ht="162" customHeight="1">
      <c r="A4" s="17" t="s">
        <v>41</v>
      </c>
      <c r="B4" s="18" t="s">
        <v>96</v>
      </c>
      <c r="C4" s="18" t="s">
        <v>97</v>
      </c>
      <c r="D4" s="18" t="s">
        <v>98</v>
      </c>
      <c r="E4" s="18" t="s">
        <v>99</v>
      </c>
      <c r="F4" s="18" t="s">
        <v>100</v>
      </c>
      <c r="G4" s="18" t="s">
        <v>101</v>
      </c>
      <c r="H4" s="18" t="s">
        <v>102</v>
      </c>
      <c r="I4" s="18" t="s">
        <v>103</v>
      </c>
      <c r="J4" s="18" t="s">
        <v>104</v>
      </c>
      <c r="K4" s="18" t="s">
        <v>105</v>
      </c>
      <c r="L4" s="18" t="s">
        <v>106</v>
      </c>
      <c r="M4" s="18" t="s">
        <v>377</v>
      </c>
      <c r="N4" s="18" t="s">
        <v>107</v>
      </c>
      <c r="O4" s="19" t="s">
        <v>108</v>
      </c>
    </row>
    <row r="5" spans="1:15" ht="12" customHeight="1">
      <c r="A5" s="13">
        <v>1345</v>
      </c>
      <c r="B5" s="14">
        <v>195</v>
      </c>
      <c r="C5" s="14">
        <v>145</v>
      </c>
      <c r="D5" s="14">
        <v>343</v>
      </c>
      <c r="E5" s="14">
        <v>199</v>
      </c>
      <c r="F5" s="14">
        <v>121</v>
      </c>
      <c r="G5" s="14">
        <v>193</v>
      </c>
      <c r="H5" s="14">
        <v>233</v>
      </c>
      <c r="I5" s="14">
        <v>327</v>
      </c>
      <c r="J5" s="14">
        <v>288</v>
      </c>
      <c r="K5" s="14">
        <v>95</v>
      </c>
      <c r="L5" s="14">
        <v>88</v>
      </c>
      <c r="M5" s="14">
        <v>195</v>
      </c>
      <c r="N5" s="14">
        <v>403</v>
      </c>
      <c r="O5" s="15">
        <v>352</v>
      </c>
    </row>
    <row r="6" spans="1:15" ht="12" customHeight="1">
      <c r="A6" s="7">
        <v>100</v>
      </c>
      <c r="B6" s="8">
        <v>14.5</v>
      </c>
      <c r="C6" s="8">
        <v>10.8</v>
      </c>
      <c r="D6" s="8">
        <v>25.5</v>
      </c>
      <c r="E6" s="8">
        <v>14.8</v>
      </c>
      <c r="F6" s="8">
        <v>9</v>
      </c>
      <c r="G6" s="8">
        <v>14.3</v>
      </c>
      <c r="H6" s="8">
        <v>17.3</v>
      </c>
      <c r="I6" s="8">
        <v>24.3</v>
      </c>
      <c r="J6" s="8">
        <v>21.4</v>
      </c>
      <c r="K6" s="8">
        <v>7.1</v>
      </c>
      <c r="L6" s="8">
        <v>6.5</v>
      </c>
      <c r="M6" s="8">
        <v>14.5</v>
      </c>
      <c r="N6" s="8">
        <v>30</v>
      </c>
      <c r="O6" s="9">
        <v>26.2</v>
      </c>
    </row>
    <row r="7" spans="2:15" s="3" customFormat="1" ht="3.75" customHeight="1">
      <c r="B7" s="20"/>
      <c r="C7" s="21"/>
      <c r="D7" s="21"/>
      <c r="E7" s="21"/>
      <c r="F7" s="21"/>
      <c r="G7" s="21"/>
      <c r="H7" s="23"/>
      <c r="I7" s="21"/>
      <c r="J7" s="21"/>
      <c r="K7" s="21"/>
      <c r="L7" s="21"/>
      <c r="M7" s="21"/>
      <c r="N7" s="21"/>
      <c r="O7" s="22"/>
    </row>
    <row r="8" spans="2:15" s="2" customFormat="1" ht="138.75" customHeight="1">
      <c r="B8" s="17" t="s">
        <v>109</v>
      </c>
      <c r="C8" s="18" t="s">
        <v>110</v>
      </c>
      <c r="D8" s="18" t="s">
        <v>111</v>
      </c>
      <c r="E8" s="18" t="s">
        <v>112</v>
      </c>
      <c r="F8" s="18" t="s">
        <v>113</v>
      </c>
      <c r="G8" s="18" t="s">
        <v>114</v>
      </c>
      <c r="H8" s="24" t="s">
        <v>192</v>
      </c>
      <c r="I8" s="18" t="s">
        <v>193</v>
      </c>
      <c r="J8" s="18" t="s">
        <v>194</v>
      </c>
      <c r="K8" s="18" t="s">
        <v>195</v>
      </c>
      <c r="L8" s="18" t="s">
        <v>196</v>
      </c>
      <c r="M8" s="18" t="s">
        <v>197</v>
      </c>
      <c r="N8" s="18" t="s">
        <v>198</v>
      </c>
      <c r="O8" s="19" t="s">
        <v>199</v>
      </c>
    </row>
    <row r="9" spans="2:18" ht="12" customHeight="1">
      <c r="B9" s="13">
        <v>312</v>
      </c>
      <c r="C9" s="14">
        <v>183</v>
      </c>
      <c r="D9" s="14">
        <v>763</v>
      </c>
      <c r="E9" s="14">
        <v>216</v>
      </c>
      <c r="F9" s="14">
        <v>153</v>
      </c>
      <c r="G9" s="14">
        <v>191</v>
      </c>
      <c r="H9" s="29">
        <v>282</v>
      </c>
      <c r="I9" s="14">
        <v>445</v>
      </c>
      <c r="J9" s="14">
        <v>187</v>
      </c>
      <c r="K9" s="14">
        <v>380</v>
      </c>
      <c r="L9" s="14">
        <v>235</v>
      </c>
      <c r="M9" s="14">
        <v>322</v>
      </c>
      <c r="N9" s="14">
        <v>236</v>
      </c>
      <c r="O9" s="15">
        <v>356</v>
      </c>
      <c r="P9" s="16"/>
      <c r="Q9" s="16"/>
      <c r="R9" s="16"/>
    </row>
    <row r="10" spans="2:18" ht="12" customHeight="1">
      <c r="B10" s="7">
        <v>23.2</v>
      </c>
      <c r="C10" s="8">
        <v>13.6</v>
      </c>
      <c r="D10" s="8">
        <v>56.7</v>
      </c>
      <c r="E10" s="8">
        <v>16.1</v>
      </c>
      <c r="F10" s="8">
        <v>11.4</v>
      </c>
      <c r="G10" s="8">
        <v>14.2</v>
      </c>
      <c r="H10" s="30">
        <v>21</v>
      </c>
      <c r="I10" s="8">
        <v>33.1</v>
      </c>
      <c r="J10" s="8">
        <v>13.9</v>
      </c>
      <c r="K10" s="8">
        <v>28.3</v>
      </c>
      <c r="L10" s="8">
        <v>17.5</v>
      </c>
      <c r="M10" s="8">
        <v>23.9</v>
      </c>
      <c r="N10" s="8">
        <v>17.5</v>
      </c>
      <c r="O10" s="9">
        <v>26.5</v>
      </c>
      <c r="P10" s="10"/>
      <c r="Q10" s="10"/>
      <c r="R10" s="10"/>
    </row>
    <row r="11" spans="2:15" s="3" customFormat="1" ht="3.75" customHeight="1">
      <c r="B11" s="20"/>
      <c r="C11" s="21"/>
      <c r="D11" s="21"/>
      <c r="E11" s="21"/>
      <c r="F11" s="21"/>
      <c r="G11" s="21"/>
      <c r="H11" s="21"/>
      <c r="I11" s="21"/>
      <c r="J11" s="21"/>
      <c r="K11" s="22"/>
      <c r="L11" s="4"/>
      <c r="M11" s="4"/>
      <c r="N11" s="4"/>
      <c r="O11" s="4"/>
    </row>
    <row r="12" spans="2:15" s="2" customFormat="1" ht="127.5" customHeight="1">
      <c r="B12" s="17" t="s">
        <v>200</v>
      </c>
      <c r="C12" s="18" t="s">
        <v>201</v>
      </c>
      <c r="D12" s="18" t="s">
        <v>202</v>
      </c>
      <c r="E12" s="18" t="s">
        <v>203</v>
      </c>
      <c r="F12" s="18" t="s">
        <v>204</v>
      </c>
      <c r="G12" s="18" t="s">
        <v>205</v>
      </c>
      <c r="H12" s="18" t="s">
        <v>206</v>
      </c>
      <c r="I12" s="18" t="s">
        <v>207</v>
      </c>
      <c r="J12" s="18" t="s">
        <v>208</v>
      </c>
      <c r="K12" s="19" t="s">
        <v>44</v>
      </c>
      <c r="L12" s="3"/>
      <c r="M12" s="3"/>
      <c r="N12" s="3"/>
      <c r="O12" s="3"/>
    </row>
    <row r="13" spans="2:15" ht="12" customHeight="1">
      <c r="B13" s="13">
        <v>141</v>
      </c>
      <c r="C13" s="14">
        <v>495</v>
      </c>
      <c r="D13" s="14">
        <v>413</v>
      </c>
      <c r="E13" s="14">
        <v>247</v>
      </c>
      <c r="F13" s="14">
        <v>173</v>
      </c>
      <c r="G13" s="14">
        <v>211</v>
      </c>
      <c r="H13" s="14">
        <v>153</v>
      </c>
      <c r="I13" s="14">
        <v>42</v>
      </c>
      <c r="J13" s="14">
        <v>24</v>
      </c>
      <c r="K13" s="15">
        <v>130</v>
      </c>
      <c r="L13" s="31"/>
      <c r="M13" s="31"/>
      <c r="N13" s="31"/>
      <c r="O13" s="5"/>
    </row>
    <row r="14" spans="2:15" ht="12" customHeight="1">
      <c r="B14" s="7">
        <v>10.5</v>
      </c>
      <c r="C14" s="8">
        <v>36.8</v>
      </c>
      <c r="D14" s="8">
        <v>30.7</v>
      </c>
      <c r="E14" s="8">
        <v>18.4</v>
      </c>
      <c r="F14" s="8">
        <v>12.9</v>
      </c>
      <c r="G14" s="8">
        <v>15.7</v>
      </c>
      <c r="H14" s="8">
        <v>11.4</v>
      </c>
      <c r="I14" s="8">
        <v>3.1</v>
      </c>
      <c r="J14" s="8">
        <v>1.8</v>
      </c>
      <c r="K14" s="9">
        <v>9.7</v>
      </c>
      <c r="L14" s="28"/>
      <c r="M14" s="28"/>
      <c r="N14" s="28"/>
      <c r="O14" s="5"/>
    </row>
    <row r="15" ht="12" customHeight="1"/>
  </sheetData>
  <sheetProtection/>
  <mergeCells count="2">
    <mergeCell ref="A2:M2"/>
    <mergeCell ref="N2:O2"/>
  </mergeCells>
  <printOptions/>
  <pageMargins left="0.7874015748031497" right="0.7874015748031497" top="0.7874015748031497" bottom="0.7874015748031497" header="0.3937007874015748" footer="0.3937007874015748"/>
  <pageSetup horizontalDpi="600" verticalDpi="600" orientation="portrait" paperSize="9" r:id="rId1"/>
  <headerFooter alignWithMargins="0">
    <oddFooter>&amp;C&amp;10- &amp;A -</oddFooter>
  </headerFooter>
</worksheet>
</file>

<file path=xl/worksheets/sheet5.xml><?xml version="1.0" encoding="utf-8"?>
<worksheet xmlns="http://schemas.openxmlformats.org/spreadsheetml/2006/main" xmlns:r="http://schemas.openxmlformats.org/officeDocument/2006/relationships">
  <dimension ref="A1:U19"/>
  <sheetViews>
    <sheetView zoomScalePageLayoutView="0" workbookViewId="0" topLeftCell="A1">
      <selection activeCell="A1" sqref="A1:M1"/>
    </sheetView>
  </sheetViews>
  <sheetFormatPr defaultColWidth="6.875" defaultRowHeight="12"/>
  <cols>
    <col min="1" max="16384" width="6.875" style="1" customWidth="1"/>
  </cols>
  <sheetData>
    <row r="1" spans="1:15" ht="33" customHeight="1">
      <c r="A1" s="54" t="s">
        <v>378</v>
      </c>
      <c r="B1" s="55"/>
      <c r="C1" s="55"/>
      <c r="D1" s="55"/>
      <c r="E1" s="55"/>
      <c r="F1" s="55"/>
      <c r="G1" s="55"/>
      <c r="H1" s="55"/>
      <c r="I1" s="55"/>
      <c r="J1" s="55"/>
      <c r="K1" s="55"/>
      <c r="L1" s="55"/>
      <c r="M1" s="55"/>
      <c r="N1" s="37" t="s">
        <v>11</v>
      </c>
      <c r="O1" s="37"/>
    </row>
    <row r="2" spans="1:15" s="3" customFormat="1" ht="3.75" customHeight="1">
      <c r="A2" s="20"/>
      <c r="B2" s="21"/>
      <c r="C2" s="21"/>
      <c r="D2" s="21"/>
      <c r="E2" s="21"/>
      <c r="F2" s="21"/>
      <c r="G2" s="21"/>
      <c r="H2" s="21"/>
      <c r="I2" s="21"/>
      <c r="J2" s="21"/>
      <c r="K2" s="21"/>
      <c r="L2" s="21"/>
      <c r="M2" s="21"/>
      <c r="N2" s="21"/>
      <c r="O2" s="22"/>
    </row>
    <row r="3" spans="1:15" s="2" customFormat="1" ht="162" customHeight="1">
      <c r="A3" s="17" t="s">
        <v>41</v>
      </c>
      <c r="B3" s="18" t="s">
        <v>96</v>
      </c>
      <c r="C3" s="18" t="s">
        <v>97</v>
      </c>
      <c r="D3" s="18" t="s">
        <v>98</v>
      </c>
      <c r="E3" s="18" t="s">
        <v>99</v>
      </c>
      <c r="F3" s="18" t="s">
        <v>100</v>
      </c>
      <c r="G3" s="18" t="s">
        <v>101</v>
      </c>
      <c r="H3" s="18" t="s">
        <v>102</v>
      </c>
      <c r="I3" s="18" t="s">
        <v>103</v>
      </c>
      <c r="J3" s="18" t="s">
        <v>104</v>
      </c>
      <c r="K3" s="18" t="s">
        <v>105</v>
      </c>
      <c r="L3" s="18" t="s">
        <v>106</v>
      </c>
      <c r="M3" s="18" t="s">
        <v>377</v>
      </c>
      <c r="N3" s="18" t="s">
        <v>107</v>
      </c>
      <c r="O3" s="19" t="s">
        <v>108</v>
      </c>
    </row>
    <row r="4" spans="1:15" ht="12" customHeight="1">
      <c r="A4" s="13">
        <v>1345</v>
      </c>
      <c r="B4" s="14">
        <v>189</v>
      </c>
      <c r="C4" s="14">
        <v>478</v>
      </c>
      <c r="D4" s="14">
        <v>322</v>
      </c>
      <c r="E4" s="14">
        <v>260</v>
      </c>
      <c r="F4" s="14">
        <v>490</v>
      </c>
      <c r="G4" s="14">
        <v>707</v>
      </c>
      <c r="H4" s="14">
        <v>556</v>
      </c>
      <c r="I4" s="14">
        <v>258</v>
      </c>
      <c r="J4" s="14">
        <v>220</v>
      </c>
      <c r="K4" s="14">
        <v>352</v>
      </c>
      <c r="L4" s="14">
        <v>410</v>
      </c>
      <c r="M4" s="14">
        <v>299</v>
      </c>
      <c r="N4" s="14">
        <v>520</v>
      </c>
      <c r="O4" s="15">
        <v>453</v>
      </c>
    </row>
    <row r="5" spans="1:15" ht="12" customHeight="1">
      <c r="A5" s="7">
        <v>100</v>
      </c>
      <c r="B5" s="8">
        <v>14.1</v>
      </c>
      <c r="C5" s="8">
        <v>35.5</v>
      </c>
      <c r="D5" s="8">
        <v>23.9</v>
      </c>
      <c r="E5" s="8">
        <v>19.3</v>
      </c>
      <c r="F5" s="8">
        <v>36.4</v>
      </c>
      <c r="G5" s="8">
        <v>52.6</v>
      </c>
      <c r="H5" s="8">
        <v>41.3</v>
      </c>
      <c r="I5" s="8">
        <v>19.2</v>
      </c>
      <c r="J5" s="8">
        <v>16.4</v>
      </c>
      <c r="K5" s="8">
        <v>26.2</v>
      </c>
      <c r="L5" s="8">
        <v>30.5</v>
      </c>
      <c r="M5" s="8">
        <v>22.2</v>
      </c>
      <c r="N5" s="8">
        <v>38.7</v>
      </c>
      <c r="O5" s="9">
        <v>33.7</v>
      </c>
    </row>
    <row r="6" spans="2:15" s="3" customFormat="1" ht="3.75" customHeight="1">
      <c r="B6" s="20"/>
      <c r="C6" s="21"/>
      <c r="D6" s="21"/>
      <c r="E6" s="21"/>
      <c r="F6" s="21"/>
      <c r="G6" s="21"/>
      <c r="H6" s="23"/>
      <c r="I6" s="21"/>
      <c r="J6" s="21"/>
      <c r="K6" s="21"/>
      <c r="L6" s="21"/>
      <c r="M6" s="21"/>
      <c r="N6" s="21"/>
      <c r="O6" s="22"/>
    </row>
    <row r="7" spans="2:15" s="2" customFormat="1" ht="138.75" customHeight="1">
      <c r="B7" s="17" t="s">
        <v>109</v>
      </c>
      <c r="C7" s="18" t="s">
        <v>110</v>
      </c>
      <c r="D7" s="18" t="s">
        <v>111</v>
      </c>
      <c r="E7" s="18" t="s">
        <v>112</v>
      </c>
      <c r="F7" s="18" t="s">
        <v>113</v>
      </c>
      <c r="G7" s="18" t="s">
        <v>114</v>
      </c>
      <c r="H7" s="24" t="s">
        <v>192</v>
      </c>
      <c r="I7" s="18" t="s">
        <v>193</v>
      </c>
      <c r="J7" s="18" t="s">
        <v>194</v>
      </c>
      <c r="K7" s="18" t="s">
        <v>195</v>
      </c>
      <c r="L7" s="18" t="s">
        <v>196</v>
      </c>
      <c r="M7" s="18" t="s">
        <v>197</v>
      </c>
      <c r="N7" s="18" t="s">
        <v>198</v>
      </c>
      <c r="O7" s="19" t="s">
        <v>199</v>
      </c>
    </row>
    <row r="8" spans="2:18" ht="12" customHeight="1">
      <c r="B8" s="13">
        <v>518</v>
      </c>
      <c r="C8" s="14">
        <v>516</v>
      </c>
      <c r="D8" s="14">
        <v>352</v>
      </c>
      <c r="E8" s="14">
        <v>603</v>
      </c>
      <c r="F8" s="14">
        <v>712</v>
      </c>
      <c r="G8" s="14">
        <v>386</v>
      </c>
      <c r="H8" s="29">
        <v>575</v>
      </c>
      <c r="I8" s="14">
        <v>460</v>
      </c>
      <c r="J8" s="14">
        <v>253</v>
      </c>
      <c r="K8" s="14">
        <v>351</v>
      </c>
      <c r="L8" s="14">
        <v>259</v>
      </c>
      <c r="M8" s="14">
        <v>231</v>
      </c>
      <c r="N8" s="14">
        <v>518</v>
      </c>
      <c r="O8" s="15">
        <v>427</v>
      </c>
      <c r="P8" s="16"/>
      <c r="Q8" s="16"/>
      <c r="R8" s="16"/>
    </row>
    <row r="9" spans="2:18" ht="12" customHeight="1">
      <c r="B9" s="7">
        <v>38.5</v>
      </c>
      <c r="C9" s="8">
        <v>38.4</v>
      </c>
      <c r="D9" s="8">
        <v>26.2</v>
      </c>
      <c r="E9" s="8">
        <v>44.8</v>
      </c>
      <c r="F9" s="8">
        <v>52.9</v>
      </c>
      <c r="G9" s="8">
        <v>28.7</v>
      </c>
      <c r="H9" s="30">
        <v>42.8</v>
      </c>
      <c r="I9" s="8">
        <v>34.2</v>
      </c>
      <c r="J9" s="8">
        <v>18.8</v>
      </c>
      <c r="K9" s="8">
        <v>26.1</v>
      </c>
      <c r="L9" s="8">
        <v>19.3</v>
      </c>
      <c r="M9" s="8">
        <v>17.2</v>
      </c>
      <c r="N9" s="8">
        <v>38.5</v>
      </c>
      <c r="O9" s="9">
        <v>31.7</v>
      </c>
      <c r="P9" s="10"/>
      <c r="Q9" s="10"/>
      <c r="R9" s="10"/>
    </row>
    <row r="10" spans="2:15" s="3" customFormat="1" ht="3.75" customHeight="1">
      <c r="B10" s="20"/>
      <c r="C10" s="21"/>
      <c r="D10" s="21"/>
      <c r="E10" s="21"/>
      <c r="F10" s="21"/>
      <c r="G10" s="21"/>
      <c r="H10" s="21"/>
      <c r="I10" s="21"/>
      <c r="J10" s="21"/>
      <c r="K10" s="22"/>
      <c r="L10" s="4"/>
      <c r="M10" s="4"/>
      <c r="N10" s="4"/>
      <c r="O10" s="4"/>
    </row>
    <row r="11" spans="2:15" s="2" customFormat="1" ht="127.5" customHeight="1">
      <c r="B11" s="17" t="s">
        <v>200</v>
      </c>
      <c r="C11" s="18" t="s">
        <v>201</v>
      </c>
      <c r="D11" s="18" t="s">
        <v>202</v>
      </c>
      <c r="E11" s="18" t="s">
        <v>203</v>
      </c>
      <c r="F11" s="18" t="s">
        <v>204</v>
      </c>
      <c r="G11" s="18" t="s">
        <v>205</v>
      </c>
      <c r="H11" s="18" t="s">
        <v>206</v>
      </c>
      <c r="I11" s="18" t="s">
        <v>207</v>
      </c>
      <c r="J11" s="18" t="s">
        <v>208</v>
      </c>
      <c r="K11" s="19" t="s">
        <v>44</v>
      </c>
      <c r="L11" s="3"/>
      <c r="M11" s="3"/>
      <c r="N11" s="3"/>
      <c r="O11" s="3"/>
    </row>
    <row r="12" spans="2:15" ht="12" customHeight="1">
      <c r="B12" s="13">
        <v>227</v>
      </c>
      <c r="C12" s="14">
        <v>209</v>
      </c>
      <c r="D12" s="14">
        <v>307</v>
      </c>
      <c r="E12" s="14">
        <v>257</v>
      </c>
      <c r="F12" s="14">
        <v>278</v>
      </c>
      <c r="G12" s="14">
        <v>332</v>
      </c>
      <c r="H12" s="14">
        <v>407</v>
      </c>
      <c r="I12" s="14">
        <v>6</v>
      </c>
      <c r="J12" s="14">
        <v>12</v>
      </c>
      <c r="K12" s="15">
        <v>48</v>
      </c>
      <c r="L12" s="31"/>
      <c r="M12" s="31"/>
      <c r="N12" s="31"/>
      <c r="O12" s="5"/>
    </row>
    <row r="13" spans="2:15" ht="12" customHeight="1">
      <c r="B13" s="7">
        <v>16.9</v>
      </c>
      <c r="C13" s="8">
        <v>15.5</v>
      </c>
      <c r="D13" s="8">
        <v>22.8</v>
      </c>
      <c r="E13" s="8">
        <v>19.1</v>
      </c>
      <c r="F13" s="8">
        <v>20.7</v>
      </c>
      <c r="G13" s="8">
        <v>24.7</v>
      </c>
      <c r="H13" s="8">
        <v>30.3</v>
      </c>
      <c r="I13" s="8">
        <v>0.4</v>
      </c>
      <c r="J13" s="8">
        <v>0.9</v>
      </c>
      <c r="K13" s="9">
        <v>3.6</v>
      </c>
      <c r="L13" s="28"/>
      <c r="M13" s="28"/>
      <c r="N13" s="28"/>
      <c r="O13" s="5"/>
    </row>
    <row r="14" ht="12" customHeight="1"/>
    <row r="15" spans="1:15" ht="33" customHeight="1">
      <c r="A15" s="39" t="s">
        <v>380</v>
      </c>
      <c r="B15" s="36"/>
      <c r="C15" s="36"/>
      <c r="D15" s="36"/>
      <c r="E15" s="36"/>
      <c r="F15" s="36"/>
      <c r="G15" s="36"/>
      <c r="H15" s="36"/>
      <c r="I15" s="36"/>
      <c r="J15" s="36"/>
      <c r="K15" s="36"/>
      <c r="L15" s="36"/>
      <c r="M15" s="36"/>
      <c r="N15" s="36"/>
      <c r="O15" s="36"/>
    </row>
    <row r="16" spans="1:7" s="3" customFormat="1" ht="3.75" customHeight="1">
      <c r="A16" s="20"/>
      <c r="B16" s="21"/>
      <c r="C16" s="21"/>
      <c r="D16" s="21"/>
      <c r="E16" s="21"/>
      <c r="F16" s="21"/>
      <c r="G16" s="22"/>
    </row>
    <row r="17" spans="1:7" s="2" customFormat="1" ht="117" customHeight="1">
      <c r="A17" s="17" t="s">
        <v>41</v>
      </c>
      <c r="B17" s="18" t="s">
        <v>92</v>
      </c>
      <c r="C17" s="18" t="s">
        <v>93</v>
      </c>
      <c r="D17" s="18" t="s">
        <v>94</v>
      </c>
      <c r="E17" s="18" t="s">
        <v>95</v>
      </c>
      <c r="F17" s="18" t="s">
        <v>78</v>
      </c>
      <c r="G17" s="19" t="s">
        <v>44</v>
      </c>
    </row>
    <row r="18" spans="1:21" ht="12" customHeight="1">
      <c r="A18" s="13">
        <v>1345</v>
      </c>
      <c r="B18" s="14">
        <v>58</v>
      </c>
      <c r="C18" s="14">
        <v>486</v>
      </c>
      <c r="D18" s="14">
        <v>291</v>
      </c>
      <c r="E18" s="14">
        <v>57</v>
      </c>
      <c r="F18" s="14">
        <v>385</v>
      </c>
      <c r="G18" s="15">
        <v>68</v>
      </c>
      <c r="H18" s="16"/>
      <c r="I18" s="16"/>
      <c r="J18" s="16"/>
      <c r="K18" s="16"/>
      <c r="L18" s="16"/>
      <c r="M18" s="16"/>
      <c r="N18" s="16"/>
      <c r="O18" s="16"/>
      <c r="P18" s="16"/>
      <c r="Q18" s="16"/>
      <c r="R18" s="16"/>
      <c r="S18" s="16"/>
      <c r="T18" s="16"/>
      <c r="U18" s="16"/>
    </row>
    <row r="19" spans="1:21" ht="12" customHeight="1">
      <c r="A19" s="7">
        <v>100</v>
      </c>
      <c r="B19" s="8">
        <v>4.3</v>
      </c>
      <c r="C19" s="8">
        <v>36.1</v>
      </c>
      <c r="D19" s="8">
        <v>21.6</v>
      </c>
      <c r="E19" s="8">
        <v>4.2</v>
      </c>
      <c r="F19" s="8">
        <v>28.6</v>
      </c>
      <c r="G19" s="9">
        <v>5.1</v>
      </c>
      <c r="H19" s="10"/>
      <c r="I19" s="10"/>
      <c r="J19" s="10"/>
      <c r="K19" s="10"/>
      <c r="L19" s="10"/>
      <c r="M19" s="10"/>
      <c r="N19" s="10"/>
      <c r="O19" s="10"/>
      <c r="P19" s="10"/>
      <c r="Q19" s="10"/>
      <c r="R19" s="10"/>
      <c r="S19" s="10"/>
      <c r="T19" s="10"/>
      <c r="U19" s="10"/>
    </row>
    <row r="20" ht="12" customHeight="1"/>
  </sheetData>
  <sheetProtection/>
  <mergeCells count="3">
    <mergeCell ref="A1:M1"/>
    <mergeCell ref="A15:O15"/>
    <mergeCell ref="N1:O1"/>
  </mergeCells>
  <printOptions/>
  <pageMargins left="0.7874015748031497" right="0.7874015748031497" top="0.7874015748031497" bottom="0.7874015748031497" header="0.3937007874015748" footer="0.3937007874015748"/>
  <pageSetup horizontalDpi="600" verticalDpi="600" orientation="portrait" paperSize="9" r:id="rId1"/>
  <headerFooter alignWithMargins="0">
    <oddFooter>&amp;C&amp;10- &amp;A -</oddFooter>
  </headerFooter>
</worksheet>
</file>

<file path=xl/worksheets/sheet6.xml><?xml version="1.0" encoding="utf-8"?>
<worksheet xmlns="http://schemas.openxmlformats.org/spreadsheetml/2006/main" xmlns:r="http://schemas.openxmlformats.org/officeDocument/2006/relationships">
  <dimension ref="A1:U24"/>
  <sheetViews>
    <sheetView zoomScalePageLayoutView="0" workbookViewId="0" topLeftCell="A1">
      <selection activeCell="A1" sqref="A1"/>
    </sheetView>
  </sheetViews>
  <sheetFormatPr defaultColWidth="6.875" defaultRowHeight="12"/>
  <cols>
    <col min="1" max="16384" width="6.875" style="1" customWidth="1"/>
  </cols>
  <sheetData>
    <row r="1" spans="1:6" ht="24" customHeight="1">
      <c r="A1" s="32" t="s">
        <v>19</v>
      </c>
      <c r="C1" s="5"/>
      <c r="D1" s="5"/>
      <c r="E1" s="5"/>
      <c r="F1" s="5"/>
    </row>
    <row r="2" spans="1:15" ht="33" customHeight="1">
      <c r="A2" s="54" t="s">
        <v>383</v>
      </c>
      <c r="B2" s="55"/>
      <c r="C2" s="55"/>
      <c r="D2" s="55"/>
      <c r="E2" s="55"/>
      <c r="F2" s="55"/>
      <c r="G2" s="55"/>
      <c r="H2" s="55"/>
      <c r="I2" s="55"/>
      <c r="J2" s="55"/>
      <c r="K2" s="55"/>
      <c r="L2" s="55"/>
      <c r="M2" s="55"/>
      <c r="N2" s="37" t="s">
        <v>11</v>
      </c>
      <c r="O2" s="37"/>
    </row>
    <row r="3" spans="1:13" s="3" customFormat="1" ht="3.75" customHeight="1">
      <c r="A3" s="20"/>
      <c r="B3" s="21"/>
      <c r="C3" s="21"/>
      <c r="D3" s="21"/>
      <c r="E3" s="21"/>
      <c r="F3" s="21"/>
      <c r="G3" s="21"/>
      <c r="H3" s="21"/>
      <c r="I3" s="21"/>
      <c r="J3" s="21"/>
      <c r="K3" s="21"/>
      <c r="L3" s="21"/>
      <c r="M3" s="22"/>
    </row>
    <row r="4" spans="1:13" s="2" customFormat="1" ht="138.75" customHeight="1">
      <c r="A4" s="17" t="s">
        <v>41</v>
      </c>
      <c r="B4" s="18" t="s">
        <v>183</v>
      </c>
      <c r="C4" s="18" t="s">
        <v>184</v>
      </c>
      <c r="D4" s="18" t="s">
        <v>185</v>
      </c>
      <c r="E4" s="18" t="s">
        <v>186</v>
      </c>
      <c r="F4" s="18" t="s">
        <v>187</v>
      </c>
      <c r="G4" s="18" t="s">
        <v>188</v>
      </c>
      <c r="H4" s="18" t="s">
        <v>189</v>
      </c>
      <c r="I4" s="18" t="s">
        <v>29</v>
      </c>
      <c r="J4" s="18" t="s">
        <v>190</v>
      </c>
      <c r="K4" s="18" t="s">
        <v>56</v>
      </c>
      <c r="L4" s="18" t="s">
        <v>191</v>
      </c>
      <c r="M4" s="19" t="s">
        <v>44</v>
      </c>
    </row>
    <row r="5" spans="1:21" ht="12" customHeight="1">
      <c r="A5" s="13">
        <v>1345</v>
      </c>
      <c r="B5" s="14">
        <v>881</v>
      </c>
      <c r="C5" s="14">
        <v>212</v>
      </c>
      <c r="D5" s="14">
        <v>25</v>
      </c>
      <c r="E5" s="14">
        <v>37</v>
      </c>
      <c r="F5" s="14">
        <v>150</v>
      </c>
      <c r="G5" s="14">
        <v>569</v>
      </c>
      <c r="H5" s="14">
        <v>195</v>
      </c>
      <c r="I5" s="14">
        <v>222</v>
      </c>
      <c r="J5" s="14">
        <v>203</v>
      </c>
      <c r="K5" s="14">
        <v>12</v>
      </c>
      <c r="L5" s="14">
        <v>170</v>
      </c>
      <c r="M5" s="15">
        <v>25</v>
      </c>
      <c r="N5" s="16"/>
      <c r="O5" s="16"/>
      <c r="P5" s="16"/>
      <c r="Q5" s="16"/>
      <c r="R5" s="16"/>
      <c r="S5" s="16"/>
      <c r="T5" s="16"/>
      <c r="U5" s="16"/>
    </row>
    <row r="6" spans="1:21" ht="12" customHeight="1">
      <c r="A6" s="7">
        <v>100</v>
      </c>
      <c r="B6" s="8">
        <v>65.5</v>
      </c>
      <c r="C6" s="8">
        <v>15.8</v>
      </c>
      <c r="D6" s="8">
        <v>1.9</v>
      </c>
      <c r="E6" s="8">
        <v>2.8</v>
      </c>
      <c r="F6" s="8">
        <v>11.2</v>
      </c>
      <c r="G6" s="8">
        <v>42.3</v>
      </c>
      <c r="H6" s="8">
        <v>14.5</v>
      </c>
      <c r="I6" s="8">
        <v>16.5</v>
      </c>
      <c r="J6" s="8">
        <v>15.1</v>
      </c>
      <c r="K6" s="8">
        <v>0.9</v>
      </c>
      <c r="L6" s="8">
        <v>12.6</v>
      </c>
      <c r="M6" s="9">
        <v>1.9</v>
      </c>
      <c r="N6" s="10"/>
      <c r="O6" s="10"/>
      <c r="P6" s="10"/>
      <c r="Q6" s="10"/>
      <c r="R6" s="10"/>
      <c r="S6" s="10"/>
      <c r="T6" s="10"/>
      <c r="U6" s="10"/>
    </row>
    <row r="7" ht="9.75" customHeight="1"/>
    <row r="8" ht="19.5" customHeight="1">
      <c r="A8" s="6" t="s">
        <v>288</v>
      </c>
    </row>
    <row r="9" spans="1:7" s="3" customFormat="1" ht="3.75" customHeight="1">
      <c r="A9" s="20"/>
      <c r="B9" s="21"/>
      <c r="C9" s="21"/>
      <c r="D9" s="21"/>
      <c r="E9" s="21"/>
      <c r="F9" s="21"/>
      <c r="G9" s="22"/>
    </row>
    <row r="10" spans="1:7" s="2" customFormat="1" ht="105.75" customHeight="1">
      <c r="A10" s="17" t="s">
        <v>41</v>
      </c>
      <c r="B10" s="18" t="s">
        <v>178</v>
      </c>
      <c r="C10" s="18" t="s">
        <v>179</v>
      </c>
      <c r="D10" s="18" t="s">
        <v>180</v>
      </c>
      <c r="E10" s="18" t="s">
        <v>181</v>
      </c>
      <c r="F10" s="18" t="s">
        <v>182</v>
      </c>
      <c r="G10" s="19" t="s">
        <v>44</v>
      </c>
    </row>
    <row r="11" spans="1:21" ht="12" customHeight="1">
      <c r="A11" s="13">
        <v>1345</v>
      </c>
      <c r="B11" s="14">
        <v>254</v>
      </c>
      <c r="C11" s="14">
        <v>211</v>
      </c>
      <c r="D11" s="14">
        <v>404</v>
      </c>
      <c r="E11" s="14">
        <v>150</v>
      </c>
      <c r="F11" s="14">
        <v>302</v>
      </c>
      <c r="G11" s="15">
        <v>24</v>
      </c>
      <c r="H11" s="16"/>
      <c r="I11" s="16"/>
      <c r="J11" s="16"/>
      <c r="K11" s="16"/>
      <c r="L11" s="16"/>
      <c r="M11" s="16"/>
      <c r="N11" s="16"/>
      <c r="O11" s="16"/>
      <c r="P11" s="16"/>
      <c r="Q11" s="16"/>
      <c r="R11" s="16"/>
      <c r="S11" s="16"/>
      <c r="T11" s="16"/>
      <c r="U11" s="16"/>
    </row>
    <row r="12" spans="1:21" ht="12" customHeight="1">
      <c r="A12" s="7">
        <v>100</v>
      </c>
      <c r="B12" s="8">
        <v>18.9</v>
      </c>
      <c r="C12" s="8">
        <v>15.7</v>
      </c>
      <c r="D12" s="8">
        <v>30</v>
      </c>
      <c r="E12" s="8">
        <v>11.2</v>
      </c>
      <c r="F12" s="8">
        <v>22.5</v>
      </c>
      <c r="G12" s="9">
        <v>1.8</v>
      </c>
      <c r="H12" s="10"/>
      <c r="I12" s="10"/>
      <c r="J12" s="10"/>
      <c r="K12" s="10"/>
      <c r="L12" s="10"/>
      <c r="M12" s="10"/>
      <c r="N12" s="10"/>
      <c r="O12" s="10"/>
      <c r="P12" s="10"/>
      <c r="Q12" s="10"/>
      <c r="R12" s="10"/>
      <c r="S12" s="10"/>
      <c r="T12" s="10"/>
      <c r="U12" s="10"/>
    </row>
    <row r="13" ht="9.75" customHeight="1"/>
    <row r="14" spans="1:15" ht="45.75" customHeight="1">
      <c r="A14" s="35" t="s">
        <v>23</v>
      </c>
      <c r="B14" s="36"/>
      <c r="C14" s="36"/>
      <c r="D14" s="36"/>
      <c r="E14" s="36"/>
      <c r="F14" s="36"/>
      <c r="G14" s="36"/>
      <c r="H14" s="36"/>
      <c r="I14" s="36"/>
      <c r="J14" s="36"/>
      <c r="K14" s="36"/>
      <c r="L14" s="36"/>
      <c r="M14" s="36"/>
      <c r="N14" s="36"/>
      <c r="O14" s="36"/>
    </row>
    <row r="15" spans="1:8" s="3" customFormat="1" ht="3.75" customHeight="1">
      <c r="A15" s="20"/>
      <c r="B15" s="21"/>
      <c r="C15" s="21"/>
      <c r="D15" s="21"/>
      <c r="E15" s="21"/>
      <c r="F15" s="21"/>
      <c r="G15" s="21"/>
      <c r="H15" s="22"/>
    </row>
    <row r="16" spans="1:8" s="2" customFormat="1" ht="117" customHeight="1">
      <c r="A16" s="17" t="s">
        <v>41</v>
      </c>
      <c r="B16" s="18" t="s">
        <v>284</v>
      </c>
      <c r="C16" s="18" t="s">
        <v>285</v>
      </c>
      <c r="D16" s="18" t="s">
        <v>286</v>
      </c>
      <c r="E16" s="18" t="s">
        <v>335</v>
      </c>
      <c r="F16" s="18" t="s">
        <v>336</v>
      </c>
      <c r="G16" s="18" t="s">
        <v>56</v>
      </c>
      <c r="H16" s="19" t="s">
        <v>44</v>
      </c>
    </row>
    <row r="17" spans="1:21" ht="12" customHeight="1">
      <c r="A17" s="13">
        <v>869</v>
      </c>
      <c r="B17" s="14">
        <v>417</v>
      </c>
      <c r="C17" s="14">
        <v>337</v>
      </c>
      <c r="D17" s="14">
        <v>649</v>
      </c>
      <c r="E17" s="14">
        <v>525</v>
      </c>
      <c r="F17" s="14">
        <v>206</v>
      </c>
      <c r="G17" s="14">
        <v>16</v>
      </c>
      <c r="H17" s="15">
        <v>22</v>
      </c>
      <c r="I17" s="16"/>
      <c r="J17" s="16"/>
      <c r="K17" s="16"/>
      <c r="L17" s="16"/>
      <c r="M17" s="16"/>
      <c r="N17" s="16"/>
      <c r="O17" s="16"/>
      <c r="P17" s="16"/>
      <c r="Q17" s="16"/>
      <c r="R17" s="16"/>
      <c r="S17" s="16"/>
      <c r="T17" s="16"/>
      <c r="U17" s="16"/>
    </row>
    <row r="18" spans="1:21" ht="12" customHeight="1">
      <c r="A18" s="7">
        <v>100</v>
      </c>
      <c r="B18" s="8">
        <v>48</v>
      </c>
      <c r="C18" s="8">
        <v>38.8</v>
      </c>
      <c r="D18" s="8">
        <v>74.7</v>
      </c>
      <c r="E18" s="8">
        <v>60.4</v>
      </c>
      <c r="F18" s="8">
        <v>23.7</v>
      </c>
      <c r="G18" s="8">
        <v>1.8</v>
      </c>
      <c r="H18" s="9">
        <v>2.5</v>
      </c>
      <c r="I18" s="10"/>
      <c r="J18" s="10"/>
      <c r="K18" s="10"/>
      <c r="L18" s="10"/>
      <c r="M18" s="10"/>
      <c r="N18" s="10"/>
      <c r="O18" s="10"/>
      <c r="P18" s="10"/>
      <c r="Q18" s="10"/>
      <c r="R18" s="10"/>
      <c r="S18" s="10"/>
      <c r="T18" s="10"/>
      <c r="U18" s="10"/>
    </row>
    <row r="19" ht="9.75" customHeight="1"/>
    <row r="20" spans="1:15" ht="33" customHeight="1">
      <c r="A20" s="35" t="s">
        <v>382</v>
      </c>
      <c r="B20" s="36"/>
      <c r="C20" s="36"/>
      <c r="D20" s="36"/>
      <c r="E20" s="36"/>
      <c r="F20" s="36"/>
      <c r="G20" s="36"/>
      <c r="H20" s="36"/>
      <c r="I20" s="36"/>
      <c r="J20" s="36"/>
      <c r="K20" s="36"/>
      <c r="L20" s="36"/>
      <c r="M20" s="36"/>
      <c r="N20" s="36"/>
      <c r="O20" s="36"/>
    </row>
    <row r="21" spans="1:9" s="3" customFormat="1" ht="3.75" customHeight="1">
      <c r="A21" s="20"/>
      <c r="B21" s="21"/>
      <c r="C21" s="21"/>
      <c r="D21" s="21"/>
      <c r="E21" s="21"/>
      <c r="F21" s="21"/>
      <c r="G21" s="21"/>
      <c r="H21" s="21"/>
      <c r="I21" s="22"/>
    </row>
    <row r="22" spans="1:9" s="2" customFormat="1" ht="138.75" customHeight="1">
      <c r="A22" s="17" t="s">
        <v>41</v>
      </c>
      <c r="B22" s="18" t="s">
        <v>86</v>
      </c>
      <c r="C22" s="18" t="s">
        <v>87</v>
      </c>
      <c r="D22" s="18" t="s">
        <v>88</v>
      </c>
      <c r="E22" s="18" t="s">
        <v>89</v>
      </c>
      <c r="F22" s="18" t="s">
        <v>90</v>
      </c>
      <c r="G22" s="18" t="s">
        <v>91</v>
      </c>
      <c r="H22" s="18" t="s">
        <v>56</v>
      </c>
      <c r="I22" s="19" t="s">
        <v>44</v>
      </c>
    </row>
    <row r="23" spans="1:21" ht="12" customHeight="1">
      <c r="A23" s="13">
        <v>452</v>
      </c>
      <c r="B23" s="14">
        <v>169</v>
      </c>
      <c r="C23" s="14">
        <v>22</v>
      </c>
      <c r="D23" s="14">
        <v>131</v>
      </c>
      <c r="E23" s="14">
        <v>62</v>
      </c>
      <c r="F23" s="14">
        <v>61</v>
      </c>
      <c r="G23" s="14">
        <v>24</v>
      </c>
      <c r="H23" s="14">
        <v>35</v>
      </c>
      <c r="I23" s="15">
        <v>13</v>
      </c>
      <c r="J23" s="16"/>
      <c r="K23" s="16"/>
      <c r="L23" s="16"/>
      <c r="M23" s="16"/>
      <c r="N23" s="16"/>
      <c r="O23" s="16"/>
      <c r="P23" s="16"/>
      <c r="Q23" s="16"/>
      <c r="R23" s="16"/>
      <c r="S23" s="16"/>
      <c r="T23" s="16"/>
      <c r="U23" s="16"/>
    </row>
    <row r="24" spans="1:21" ht="12" customHeight="1">
      <c r="A24" s="7">
        <v>100</v>
      </c>
      <c r="B24" s="8">
        <v>37.4</v>
      </c>
      <c r="C24" s="8">
        <v>4.9</v>
      </c>
      <c r="D24" s="8">
        <v>29</v>
      </c>
      <c r="E24" s="8">
        <v>13.7</v>
      </c>
      <c r="F24" s="8">
        <v>13.5</v>
      </c>
      <c r="G24" s="8">
        <v>5.3</v>
      </c>
      <c r="H24" s="8">
        <v>7.7</v>
      </c>
      <c r="I24" s="9">
        <v>2.9</v>
      </c>
      <c r="J24" s="10"/>
      <c r="K24" s="10"/>
      <c r="L24" s="10"/>
      <c r="M24" s="10"/>
      <c r="N24" s="10"/>
      <c r="O24" s="10"/>
      <c r="P24" s="10"/>
      <c r="Q24" s="10"/>
      <c r="R24" s="10"/>
      <c r="S24" s="10"/>
      <c r="T24" s="10"/>
      <c r="U24" s="10"/>
    </row>
    <row r="25" ht="12" customHeight="1"/>
  </sheetData>
  <sheetProtection/>
  <mergeCells count="4">
    <mergeCell ref="A2:M2"/>
    <mergeCell ref="A14:O14"/>
    <mergeCell ref="A20:O20"/>
    <mergeCell ref="N2:O2"/>
  </mergeCells>
  <printOptions/>
  <pageMargins left="0.7874015748031497" right="0.7874015748031497" top="0.7874015748031497" bottom="0.7874015748031497" header="0.3937007874015748" footer="0.3937007874015748"/>
  <pageSetup horizontalDpi="600" verticalDpi="600" orientation="portrait" paperSize="9" r:id="rId1"/>
  <headerFooter alignWithMargins="0">
    <oddFooter>&amp;C&amp;10- &amp;A -</oddFooter>
  </headerFooter>
</worksheet>
</file>

<file path=xl/worksheets/sheet7.xml><?xml version="1.0" encoding="utf-8"?>
<worksheet xmlns="http://schemas.openxmlformats.org/spreadsheetml/2006/main" xmlns:r="http://schemas.openxmlformats.org/officeDocument/2006/relationships">
  <dimension ref="A1:U23"/>
  <sheetViews>
    <sheetView zoomScalePageLayoutView="0" workbookViewId="0" topLeftCell="A1">
      <selection activeCell="A1" sqref="A1"/>
    </sheetView>
  </sheetViews>
  <sheetFormatPr defaultColWidth="6.875" defaultRowHeight="12"/>
  <cols>
    <col min="1" max="15" width="6.875" style="1" customWidth="1"/>
    <col min="16" max="16" width="1.875" style="1" customWidth="1"/>
    <col min="17" max="16384" width="6.875" style="1" customWidth="1"/>
  </cols>
  <sheetData>
    <row r="1" spans="1:15" ht="19.5" customHeight="1">
      <c r="A1" s="6" t="s">
        <v>177</v>
      </c>
      <c r="N1" s="37" t="s">
        <v>11</v>
      </c>
      <c r="O1" s="37"/>
    </row>
    <row r="2" spans="1:15" s="3" customFormat="1" ht="3.75" customHeight="1">
      <c r="A2" s="20"/>
      <c r="B2" s="21"/>
      <c r="C2" s="21"/>
      <c r="D2" s="21"/>
      <c r="E2" s="21"/>
      <c r="F2" s="21"/>
      <c r="G2" s="22"/>
      <c r="N2" s="38"/>
      <c r="O2" s="38"/>
    </row>
    <row r="3" spans="1:7" s="2" customFormat="1" ht="117" customHeight="1">
      <c r="A3" s="17" t="s">
        <v>41</v>
      </c>
      <c r="B3" s="18" t="s">
        <v>178</v>
      </c>
      <c r="C3" s="18" t="s">
        <v>179</v>
      </c>
      <c r="D3" s="18" t="s">
        <v>180</v>
      </c>
      <c r="E3" s="18" t="s">
        <v>181</v>
      </c>
      <c r="F3" s="18" t="s">
        <v>182</v>
      </c>
      <c r="G3" s="19" t="s">
        <v>44</v>
      </c>
    </row>
    <row r="4" spans="1:21" ht="12" customHeight="1">
      <c r="A4" s="13">
        <v>1345</v>
      </c>
      <c r="B4" s="14">
        <v>187</v>
      </c>
      <c r="C4" s="14">
        <v>176</v>
      </c>
      <c r="D4" s="14">
        <v>329</v>
      </c>
      <c r="E4" s="14">
        <v>166</v>
      </c>
      <c r="F4" s="14">
        <v>438</v>
      </c>
      <c r="G4" s="15">
        <v>49</v>
      </c>
      <c r="H4" s="16"/>
      <c r="I4" s="16"/>
      <c r="J4" s="16"/>
      <c r="K4" s="16"/>
      <c r="L4" s="16"/>
      <c r="M4" s="16"/>
      <c r="N4" s="16"/>
      <c r="O4" s="16"/>
      <c r="P4" s="16"/>
      <c r="Q4" s="16"/>
      <c r="R4" s="16"/>
      <c r="S4" s="16"/>
      <c r="T4" s="16"/>
      <c r="U4" s="16"/>
    </row>
    <row r="5" spans="1:21" ht="12" customHeight="1">
      <c r="A5" s="7">
        <v>100</v>
      </c>
      <c r="B5" s="8">
        <v>13.9</v>
      </c>
      <c r="C5" s="8">
        <v>13.1</v>
      </c>
      <c r="D5" s="8">
        <v>24.5</v>
      </c>
      <c r="E5" s="8">
        <v>12.3</v>
      </c>
      <c r="F5" s="8">
        <v>32.6</v>
      </c>
      <c r="G5" s="9">
        <v>3.6</v>
      </c>
      <c r="H5" s="10"/>
      <c r="I5" s="10"/>
      <c r="J5" s="10"/>
      <c r="K5" s="10"/>
      <c r="L5" s="10"/>
      <c r="M5" s="10"/>
      <c r="N5" s="10"/>
      <c r="O5" s="10"/>
      <c r="P5" s="10"/>
      <c r="Q5" s="10"/>
      <c r="R5" s="10"/>
      <c r="S5" s="10"/>
      <c r="T5" s="10"/>
      <c r="U5" s="10"/>
    </row>
    <row r="6" ht="12" customHeight="1"/>
    <row r="7" spans="1:15" ht="45.75" customHeight="1">
      <c r="A7" s="35" t="s">
        <v>385</v>
      </c>
      <c r="B7" s="36"/>
      <c r="C7" s="36"/>
      <c r="D7" s="36"/>
      <c r="E7" s="36"/>
      <c r="F7" s="36"/>
      <c r="G7" s="36"/>
      <c r="H7" s="36"/>
      <c r="I7" s="36"/>
      <c r="J7" s="36"/>
      <c r="K7" s="36"/>
      <c r="L7" s="36"/>
      <c r="M7" s="36"/>
      <c r="N7" s="36"/>
      <c r="O7" s="36"/>
    </row>
    <row r="8" spans="1:7" s="3" customFormat="1" ht="3.75" customHeight="1">
      <c r="A8" s="20"/>
      <c r="B8" s="21"/>
      <c r="C8" s="21"/>
      <c r="D8" s="21"/>
      <c r="E8" s="21"/>
      <c r="F8" s="21"/>
      <c r="G8" s="22"/>
    </row>
    <row r="9" spans="1:7" s="2" customFormat="1" ht="117" customHeight="1">
      <c r="A9" s="17" t="s">
        <v>41</v>
      </c>
      <c r="B9" s="18" t="s">
        <v>284</v>
      </c>
      <c r="C9" s="18" t="s">
        <v>285</v>
      </c>
      <c r="D9" s="18" t="s">
        <v>286</v>
      </c>
      <c r="E9" s="18" t="s">
        <v>287</v>
      </c>
      <c r="F9" s="18" t="s">
        <v>56</v>
      </c>
      <c r="G9" s="19" t="s">
        <v>44</v>
      </c>
    </row>
    <row r="10" spans="1:21" ht="12" customHeight="1">
      <c r="A10" s="13">
        <v>692</v>
      </c>
      <c r="B10" s="14">
        <v>354</v>
      </c>
      <c r="C10" s="14">
        <v>301</v>
      </c>
      <c r="D10" s="14">
        <v>559</v>
      </c>
      <c r="E10" s="14">
        <v>139</v>
      </c>
      <c r="F10" s="14">
        <v>14</v>
      </c>
      <c r="G10" s="15">
        <v>21</v>
      </c>
      <c r="H10" s="16"/>
      <c r="I10" s="16"/>
      <c r="J10" s="16"/>
      <c r="K10" s="16"/>
      <c r="L10" s="16"/>
      <c r="M10" s="16"/>
      <c r="N10" s="16"/>
      <c r="O10" s="16"/>
      <c r="P10" s="16"/>
      <c r="Q10" s="16"/>
      <c r="R10" s="16"/>
      <c r="S10" s="16"/>
      <c r="T10" s="16"/>
      <c r="U10" s="16"/>
    </row>
    <row r="11" spans="1:21" ht="12" customHeight="1">
      <c r="A11" s="7">
        <v>100</v>
      </c>
      <c r="B11" s="8">
        <v>51.2</v>
      </c>
      <c r="C11" s="8">
        <v>43.5</v>
      </c>
      <c r="D11" s="8">
        <v>80.8</v>
      </c>
      <c r="E11" s="8">
        <v>20.1</v>
      </c>
      <c r="F11" s="8">
        <v>2</v>
      </c>
      <c r="G11" s="9">
        <v>3</v>
      </c>
      <c r="H11" s="10"/>
      <c r="I11" s="10"/>
      <c r="J11" s="10"/>
      <c r="K11" s="10"/>
      <c r="L11" s="10"/>
      <c r="M11" s="10"/>
      <c r="N11" s="10"/>
      <c r="O11" s="10"/>
      <c r="P11" s="10"/>
      <c r="Q11" s="10"/>
      <c r="R11" s="10"/>
      <c r="S11" s="10"/>
      <c r="T11" s="10"/>
      <c r="U11" s="10"/>
    </row>
    <row r="12" ht="12" customHeight="1"/>
    <row r="13" spans="1:15" ht="33" customHeight="1">
      <c r="A13" s="35" t="s">
        <v>384</v>
      </c>
      <c r="B13" s="36"/>
      <c r="C13" s="36"/>
      <c r="D13" s="36"/>
      <c r="E13" s="36"/>
      <c r="F13" s="36"/>
      <c r="G13" s="36"/>
      <c r="H13" s="36"/>
      <c r="I13" s="36"/>
      <c r="J13" s="36"/>
      <c r="K13" s="36"/>
      <c r="L13" s="36"/>
      <c r="M13" s="36"/>
      <c r="N13" s="36"/>
      <c r="O13" s="36"/>
    </row>
    <row r="14" spans="1:10" s="3" customFormat="1" ht="3.75" customHeight="1">
      <c r="A14" s="20"/>
      <c r="B14" s="21"/>
      <c r="C14" s="21"/>
      <c r="D14" s="21"/>
      <c r="E14" s="21"/>
      <c r="F14" s="21"/>
      <c r="G14" s="21"/>
      <c r="H14" s="21"/>
      <c r="I14" s="21"/>
      <c r="J14" s="22"/>
    </row>
    <row r="15" spans="1:10" s="2" customFormat="1" ht="138.75" customHeight="1">
      <c r="A15" s="17" t="s">
        <v>41</v>
      </c>
      <c r="B15" s="18" t="s">
        <v>333</v>
      </c>
      <c r="C15" s="18" t="s">
        <v>334</v>
      </c>
      <c r="D15" s="18" t="s">
        <v>87</v>
      </c>
      <c r="E15" s="18" t="s">
        <v>88</v>
      </c>
      <c r="F15" s="18" t="s">
        <v>89</v>
      </c>
      <c r="G15" s="18" t="s">
        <v>90</v>
      </c>
      <c r="H15" s="18" t="s">
        <v>91</v>
      </c>
      <c r="I15" s="18" t="s">
        <v>56</v>
      </c>
      <c r="J15" s="19" t="s">
        <v>44</v>
      </c>
    </row>
    <row r="16" spans="1:21" ht="12" customHeight="1">
      <c r="A16" s="13">
        <v>604</v>
      </c>
      <c r="B16" s="14">
        <v>270</v>
      </c>
      <c r="C16" s="14">
        <v>25</v>
      </c>
      <c r="D16" s="14">
        <v>29</v>
      </c>
      <c r="E16" s="14">
        <v>123</v>
      </c>
      <c r="F16" s="14">
        <v>75</v>
      </c>
      <c r="G16" s="14">
        <v>63</v>
      </c>
      <c r="H16" s="14">
        <v>18</v>
      </c>
      <c r="I16" s="14">
        <v>40</v>
      </c>
      <c r="J16" s="15">
        <v>16</v>
      </c>
      <c r="K16" s="16"/>
      <c r="L16" s="16"/>
      <c r="M16" s="16"/>
      <c r="N16" s="16"/>
      <c r="O16" s="16"/>
      <c r="P16" s="16"/>
      <c r="Q16" s="16"/>
      <c r="R16" s="16"/>
      <c r="S16" s="16"/>
      <c r="T16" s="16"/>
      <c r="U16" s="16"/>
    </row>
    <row r="17" spans="1:21" ht="12" customHeight="1">
      <c r="A17" s="7">
        <v>100</v>
      </c>
      <c r="B17" s="8">
        <v>44.7</v>
      </c>
      <c r="C17" s="8">
        <v>4.1</v>
      </c>
      <c r="D17" s="8">
        <v>4.8</v>
      </c>
      <c r="E17" s="8">
        <v>20.4</v>
      </c>
      <c r="F17" s="8">
        <v>12.4</v>
      </c>
      <c r="G17" s="8">
        <v>10.4</v>
      </c>
      <c r="H17" s="8">
        <v>3</v>
      </c>
      <c r="I17" s="8">
        <v>6.6</v>
      </c>
      <c r="J17" s="9">
        <v>2.6</v>
      </c>
      <c r="K17" s="10"/>
      <c r="L17" s="10"/>
      <c r="M17" s="10"/>
      <c r="N17" s="10"/>
      <c r="O17" s="10"/>
      <c r="P17" s="10"/>
      <c r="Q17" s="10"/>
      <c r="R17" s="10"/>
      <c r="S17" s="10"/>
      <c r="T17" s="10"/>
      <c r="U17" s="10"/>
    </row>
    <row r="18" ht="12" customHeight="1"/>
    <row r="19" ht="19.5" customHeight="1">
      <c r="A19" s="6" t="s">
        <v>387</v>
      </c>
    </row>
    <row r="20" spans="1:12" s="3" customFormat="1" ht="3.75" customHeight="1">
      <c r="A20" s="20"/>
      <c r="B20" s="21"/>
      <c r="C20" s="21"/>
      <c r="D20" s="21"/>
      <c r="E20" s="21"/>
      <c r="F20" s="21"/>
      <c r="G20" s="21"/>
      <c r="H20" s="21"/>
      <c r="I20" s="21"/>
      <c r="J20" s="21"/>
      <c r="K20" s="21"/>
      <c r="L20" s="22"/>
    </row>
    <row r="21" spans="1:12" s="2" customFormat="1" ht="127.5" customHeight="1">
      <c r="A21" s="17" t="s">
        <v>41</v>
      </c>
      <c r="B21" s="18" t="s">
        <v>81</v>
      </c>
      <c r="C21" s="18" t="s">
        <v>30</v>
      </c>
      <c r="D21" s="18" t="s">
        <v>31</v>
      </c>
      <c r="E21" s="18" t="s">
        <v>82</v>
      </c>
      <c r="F21" s="18" t="s">
        <v>83</v>
      </c>
      <c r="G21" s="18" t="s">
        <v>32</v>
      </c>
      <c r="H21" s="18" t="s">
        <v>84</v>
      </c>
      <c r="I21" s="18" t="s">
        <v>56</v>
      </c>
      <c r="J21" s="18" t="s">
        <v>85</v>
      </c>
      <c r="K21" s="18" t="s">
        <v>78</v>
      </c>
      <c r="L21" s="19" t="s">
        <v>44</v>
      </c>
    </row>
    <row r="22" spans="1:21" ht="12" customHeight="1">
      <c r="A22" s="13">
        <v>1345</v>
      </c>
      <c r="B22" s="14">
        <v>119</v>
      </c>
      <c r="C22" s="14">
        <v>404</v>
      </c>
      <c r="D22" s="14">
        <v>562</v>
      </c>
      <c r="E22" s="14">
        <v>488</v>
      </c>
      <c r="F22" s="14">
        <v>131</v>
      </c>
      <c r="G22" s="14">
        <v>193</v>
      </c>
      <c r="H22" s="14">
        <v>104</v>
      </c>
      <c r="I22" s="14">
        <v>32</v>
      </c>
      <c r="J22" s="14">
        <v>165</v>
      </c>
      <c r="K22" s="14">
        <v>223</v>
      </c>
      <c r="L22" s="15">
        <v>43</v>
      </c>
      <c r="M22" s="16"/>
      <c r="N22" s="16"/>
      <c r="O22" s="16"/>
      <c r="P22" s="16"/>
      <c r="Q22" s="16"/>
      <c r="R22" s="16"/>
      <c r="S22" s="16"/>
      <c r="T22" s="16"/>
      <c r="U22" s="16"/>
    </row>
    <row r="23" spans="1:21" ht="12" customHeight="1">
      <c r="A23" s="7">
        <v>100</v>
      </c>
      <c r="B23" s="8">
        <v>8.8</v>
      </c>
      <c r="C23" s="8">
        <v>30</v>
      </c>
      <c r="D23" s="8">
        <v>41.8</v>
      </c>
      <c r="E23" s="8">
        <v>36.3</v>
      </c>
      <c r="F23" s="8">
        <v>9.7</v>
      </c>
      <c r="G23" s="8">
        <v>14.3</v>
      </c>
      <c r="H23" s="8">
        <v>7.7</v>
      </c>
      <c r="I23" s="8">
        <v>2.4</v>
      </c>
      <c r="J23" s="8">
        <v>12.3</v>
      </c>
      <c r="K23" s="8">
        <v>16.6</v>
      </c>
      <c r="L23" s="9">
        <v>3.2</v>
      </c>
      <c r="M23" s="10"/>
      <c r="N23" s="10"/>
      <c r="O23" s="10"/>
      <c r="P23" s="10"/>
      <c r="Q23" s="10"/>
      <c r="R23" s="10"/>
      <c r="S23" s="10"/>
      <c r="T23" s="10"/>
      <c r="U23" s="10"/>
    </row>
    <row r="24" ht="12" customHeight="1"/>
  </sheetData>
  <sheetProtection/>
  <mergeCells count="3">
    <mergeCell ref="A7:O7"/>
    <mergeCell ref="A13:O13"/>
    <mergeCell ref="N1:O2"/>
  </mergeCells>
  <printOptions/>
  <pageMargins left="0.7874015748031497" right="0.7874015748031497" top="0.7874015748031497" bottom="0.7874015748031497" header="0.3937007874015748" footer="0.3937007874015748"/>
  <pageSetup horizontalDpi="600" verticalDpi="600" orientation="portrait" paperSize="9" r:id="rId1"/>
  <headerFooter alignWithMargins="0">
    <oddFooter>&amp;C&amp;10- &amp;A -</oddFooter>
  </headerFooter>
</worksheet>
</file>

<file path=xl/worksheets/sheet8.xml><?xml version="1.0" encoding="utf-8"?>
<worksheet xmlns="http://schemas.openxmlformats.org/spreadsheetml/2006/main" xmlns:r="http://schemas.openxmlformats.org/officeDocument/2006/relationships">
  <dimension ref="A1:U23"/>
  <sheetViews>
    <sheetView zoomScalePageLayoutView="0" workbookViewId="0" topLeftCell="A1">
      <selection activeCell="A1" sqref="A1"/>
    </sheetView>
  </sheetViews>
  <sheetFormatPr defaultColWidth="6.875" defaultRowHeight="12"/>
  <cols>
    <col min="1" max="15" width="6.875" style="1" customWidth="1"/>
    <col min="16" max="16" width="2.875" style="1" customWidth="1"/>
    <col min="17" max="16384" width="6.875" style="1" customWidth="1"/>
  </cols>
  <sheetData>
    <row r="1" spans="1:15" ht="19.5" customHeight="1">
      <c r="A1" s="6" t="s">
        <v>14</v>
      </c>
      <c r="N1" s="37" t="s">
        <v>11</v>
      </c>
      <c r="O1" s="37"/>
    </row>
    <row r="2" spans="1:15" s="3" customFormat="1" ht="3.75" customHeight="1">
      <c r="A2" s="20"/>
      <c r="B2" s="21"/>
      <c r="C2" s="21"/>
      <c r="D2" s="21"/>
      <c r="E2" s="21"/>
      <c r="F2" s="21"/>
      <c r="G2" s="22"/>
      <c r="N2" s="38"/>
      <c r="O2" s="38"/>
    </row>
    <row r="3" spans="1:7" s="2" customFormat="1" ht="160.5" customHeight="1">
      <c r="A3" s="17" t="s">
        <v>41</v>
      </c>
      <c r="B3" s="18" t="s">
        <v>173</v>
      </c>
      <c r="C3" s="18" t="s">
        <v>174</v>
      </c>
      <c r="D3" s="18" t="s">
        <v>175</v>
      </c>
      <c r="E3" s="18" t="s">
        <v>176</v>
      </c>
      <c r="F3" s="18" t="s">
        <v>56</v>
      </c>
      <c r="G3" s="19" t="s">
        <v>44</v>
      </c>
    </row>
    <row r="4" spans="1:21" ht="12" customHeight="1">
      <c r="A4" s="13">
        <v>1345</v>
      </c>
      <c r="B4" s="14">
        <v>639</v>
      </c>
      <c r="C4" s="14">
        <v>315</v>
      </c>
      <c r="D4" s="14">
        <v>102</v>
      </c>
      <c r="E4" s="14">
        <v>112</v>
      </c>
      <c r="F4" s="14">
        <v>93</v>
      </c>
      <c r="G4" s="15">
        <v>84</v>
      </c>
      <c r="H4" s="16"/>
      <c r="I4" s="16"/>
      <c r="J4" s="16"/>
      <c r="K4" s="16"/>
      <c r="L4" s="16"/>
      <c r="M4" s="16"/>
      <c r="N4" s="16"/>
      <c r="O4" s="16"/>
      <c r="P4" s="16"/>
      <c r="Q4" s="16"/>
      <c r="R4" s="16"/>
      <c r="S4" s="16"/>
      <c r="T4" s="16"/>
      <c r="U4" s="16"/>
    </row>
    <row r="5" spans="1:21" ht="12" customHeight="1">
      <c r="A5" s="7">
        <v>100</v>
      </c>
      <c r="B5" s="8">
        <v>47.5</v>
      </c>
      <c r="C5" s="8">
        <v>23.4</v>
      </c>
      <c r="D5" s="8">
        <v>7.6</v>
      </c>
      <c r="E5" s="8">
        <v>8.3</v>
      </c>
      <c r="F5" s="8">
        <v>6.9</v>
      </c>
      <c r="G5" s="9">
        <v>6.2</v>
      </c>
      <c r="H5" s="10"/>
      <c r="I5" s="10"/>
      <c r="J5" s="10"/>
      <c r="K5" s="10"/>
      <c r="L5" s="10"/>
      <c r="M5" s="10"/>
      <c r="N5" s="10"/>
      <c r="O5" s="10"/>
      <c r="P5" s="10"/>
      <c r="Q5" s="10"/>
      <c r="R5" s="10"/>
      <c r="S5" s="10"/>
      <c r="T5" s="10"/>
      <c r="U5" s="10"/>
    </row>
    <row r="6" ht="12" customHeight="1"/>
    <row r="7" spans="1:6" ht="24" customHeight="1">
      <c r="A7" s="32" t="s">
        <v>20</v>
      </c>
      <c r="C7" s="5"/>
      <c r="D7" s="5"/>
      <c r="E7" s="5"/>
      <c r="F7" s="5"/>
    </row>
    <row r="8" ht="19.5" customHeight="1">
      <c r="A8" s="6" t="s">
        <v>388</v>
      </c>
    </row>
    <row r="9" spans="1:10" s="3" customFormat="1" ht="3.75" customHeight="1">
      <c r="A9" s="20"/>
      <c r="B9" s="21"/>
      <c r="C9" s="21"/>
      <c r="D9" s="21"/>
      <c r="E9" s="21"/>
      <c r="F9" s="21"/>
      <c r="G9" s="21"/>
      <c r="H9" s="21"/>
      <c r="I9" s="21"/>
      <c r="J9" s="22"/>
    </row>
    <row r="10" spans="1:10" s="2" customFormat="1" ht="117" customHeight="1">
      <c r="A10" s="17" t="s">
        <v>41</v>
      </c>
      <c r="B10" s="18" t="s">
        <v>277</v>
      </c>
      <c r="C10" s="18" t="s">
        <v>278</v>
      </c>
      <c r="D10" s="18" t="s">
        <v>279</v>
      </c>
      <c r="E10" s="18" t="s">
        <v>280</v>
      </c>
      <c r="F10" s="18" t="s">
        <v>281</v>
      </c>
      <c r="G10" s="18" t="s">
        <v>282</v>
      </c>
      <c r="H10" s="18" t="s">
        <v>56</v>
      </c>
      <c r="I10" s="18" t="s">
        <v>283</v>
      </c>
      <c r="J10" s="19" t="s">
        <v>44</v>
      </c>
    </row>
    <row r="11" spans="1:21" ht="12" customHeight="1">
      <c r="A11" s="13">
        <v>1345</v>
      </c>
      <c r="B11" s="14">
        <v>597</v>
      </c>
      <c r="C11" s="14">
        <v>459</v>
      </c>
      <c r="D11" s="14">
        <v>343</v>
      </c>
      <c r="E11" s="14">
        <v>566</v>
      </c>
      <c r="F11" s="14">
        <v>230</v>
      </c>
      <c r="G11" s="14">
        <v>391</v>
      </c>
      <c r="H11" s="14">
        <v>17</v>
      </c>
      <c r="I11" s="14">
        <v>332</v>
      </c>
      <c r="J11" s="15">
        <v>11</v>
      </c>
      <c r="K11" s="16"/>
      <c r="L11" s="16"/>
      <c r="M11" s="16"/>
      <c r="N11" s="16"/>
      <c r="O11" s="16"/>
      <c r="P11" s="16"/>
      <c r="Q11" s="16"/>
      <c r="R11" s="16"/>
      <c r="S11" s="16"/>
      <c r="T11" s="16"/>
      <c r="U11" s="16"/>
    </row>
    <row r="12" spans="1:21" ht="12" customHeight="1">
      <c r="A12" s="7">
        <v>100</v>
      </c>
      <c r="B12" s="8">
        <v>44.4</v>
      </c>
      <c r="C12" s="8">
        <v>34.1</v>
      </c>
      <c r="D12" s="8">
        <v>25.5</v>
      </c>
      <c r="E12" s="8">
        <v>42.1</v>
      </c>
      <c r="F12" s="8">
        <v>17.1</v>
      </c>
      <c r="G12" s="8">
        <v>29.1</v>
      </c>
      <c r="H12" s="8">
        <v>1.3</v>
      </c>
      <c r="I12" s="8">
        <v>24.7</v>
      </c>
      <c r="J12" s="9">
        <v>0.8</v>
      </c>
      <c r="K12" s="10"/>
      <c r="L12" s="10"/>
      <c r="M12" s="10"/>
      <c r="N12" s="10"/>
      <c r="O12" s="10"/>
      <c r="P12" s="10"/>
      <c r="Q12" s="10"/>
      <c r="R12" s="10"/>
      <c r="S12" s="10"/>
      <c r="T12" s="10"/>
      <c r="U12" s="10"/>
    </row>
    <row r="13" ht="12" customHeight="1"/>
    <row r="14" spans="1:15" ht="33" customHeight="1">
      <c r="A14" s="39" t="s">
        <v>389</v>
      </c>
      <c r="B14" s="36"/>
      <c r="C14" s="36"/>
      <c r="D14" s="36"/>
      <c r="E14" s="36"/>
      <c r="F14" s="36"/>
      <c r="G14" s="36"/>
      <c r="H14" s="36"/>
      <c r="I14" s="36"/>
      <c r="J14" s="36"/>
      <c r="K14" s="36"/>
      <c r="L14" s="36"/>
      <c r="M14" s="36"/>
      <c r="N14" s="36"/>
      <c r="O14" s="36"/>
    </row>
    <row r="15" spans="1:9" s="3" customFormat="1" ht="3.75" customHeight="1">
      <c r="A15" s="20"/>
      <c r="B15" s="21"/>
      <c r="C15" s="21"/>
      <c r="D15" s="21"/>
      <c r="E15" s="21"/>
      <c r="F15" s="21"/>
      <c r="G15" s="21"/>
      <c r="H15" s="21"/>
      <c r="I15" s="22"/>
    </row>
    <row r="16" spans="1:9" s="2" customFormat="1" ht="183.75" customHeight="1">
      <c r="A16" s="17" t="s">
        <v>41</v>
      </c>
      <c r="B16" s="18" t="s">
        <v>330</v>
      </c>
      <c r="C16" s="18" t="s">
        <v>331</v>
      </c>
      <c r="D16" s="18" t="s">
        <v>332</v>
      </c>
      <c r="E16" s="18" t="s">
        <v>405</v>
      </c>
      <c r="F16" s="18" t="s">
        <v>404</v>
      </c>
      <c r="G16" s="18" t="s">
        <v>27</v>
      </c>
      <c r="H16" s="18" t="s">
        <v>403</v>
      </c>
      <c r="I16" s="19" t="s">
        <v>44</v>
      </c>
    </row>
    <row r="17" spans="1:21" ht="12" customHeight="1">
      <c r="A17" s="13">
        <v>1345</v>
      </c>
      <c r="B17" s="14">
        <v>462</v>
      </c>
      <c r="C17" s="14">
        <v>414</v>
      </c>
      <c r="D17" s="14">
        <v>424</v>
      </c>
      <c r="E17" s="14">
        <v>334</v>
      </c>
      <c r="F17" s="14">
        <v>291</v>
      </c>
      <c r="G17" s="14">
        <v>28</v>
      </c>
      <c r="H17" s="14">
        <v>531</v>
      </c>
      <c r="I17" s="15">
        <v>19</v>
      </c>
      <c r="J17" s="16"/>
      <c r="K17" s="16"/>
      <c r="L17" s="16"/>
      <c r="M17" s="16"/>
      <c r="N17" s="16"/>
      <c r="O17" s="16"/>
      <c r="P17" s="16"/>
      <c r="Q17" s="16"/>
      <c r="R17" s="16"/>
      <c r="S17" s="16"/>
      <c r="T17" s="16"/>
      <c r="U17" s="16"/>
    </row>
    <row r="18" spans="1:21" ht="12" customHeight="1">
      <c r="A18" s="7">
        <v>100</v>
      </c>
      <c r="B18" s="8">
        <v>34.3</v>
      </c>
      <c r="C18" s="8">
        <v>30.8</v>
      </c>
      <c r="D18" s="8">
        <v>31.5</v>
      </c>
      <c r="E18" s="8">
        <f>E17/773*100</f>
        <v>43.20827943078913</v>
      </c>
      <c r="F18" s="8">
        <f>F17/773*100</f>
        <v>37.64553686934023</v>
      </c>
      <c r="G18" s="8">
        <v>2.1</v>
      </c>
      <c r="H18" s="8">
        <v>39.5</v>
      </c>
      <c r="I18" s="9">
        <v>1.4</v>
      </c>
      <c r="J18" s="10"/>
      <c r="K18" s="10"/>
      <c r="L18" s="10"/>
      <c r="M18" s="10"/>
      <c r="N18" s="10"/>
      <c r="O18" s="10"/>
      <c r="P18" s="10"/>
      <c r="Q18" s="10"/>
      <c r="R18" s="10"/>
      <c r="S18" s="10"/>
      <c r="T18" s="10"/>
      <c r="U18" s="10"/>
    </row>
    <row r="19" ht="12" customHeight="1"/>
    <row r="20" ht="12.75" customHeight="1">
      <c r="A20" s="33" t="s">
        <v>406</v>
      </c>
    </row>
    <row r="21" ht="12.75" customHeight="1">
      <c r="A21" s="1" t="s">
        <v>407</v>
      </c>
    </row>
    <row r="22" ht="12.75" customHeight="1">
      <c r="A22" s="1" t="s">
        <v>408</v>
      </c>
    </row>
    <row r="23" ht="12.75" customHeight="1">
      <c r="A23" s="34" t="s">
        <v>409</v>
      </c>
    </row>
  </sheetData>
  <sheetProtection/>
  <mergeCells count="2">
    <mergeCell ref="A14:O14"/>
    <mergeCell ref="N1:O2"/>
  </mergeCells>
  <printOptions/>
  <pageMargins left="0.7874015748031497" right="0.7874015748031497" top="0.7874015748031497" bottom="0.7874015748031497" header="0.3937007874015748" footer="0.3937007874015748"/>
  <pageSetup horizontalDpi="600" verticalDpi="600" orientation="portrait" paperSize="9" r:id="rId1"/>
  <headerFooter alignWithMargins="0">
    <oddFooter>&amp;C&amp;10- &amp;A -</oddFooter>
  </headerFooter>
</worksheet>
</file>

<file path=xl/worksheets/sheet9.xml><?xml version="1.0" encoding="utf-8"?>
<worksheet xmlns="http://schemas.openxmlformats.org/spreadsheetml/2006/main" xmlns:r="http://schemas.openxmlformats.org/officeDocument/2006/relationships">
  <dimension ref="A1:U23"/>
  <sheetViews>
    <sheetView zoomScalePageLayoutView="0" workbookViewId="0" topLeftCell="A1">
      <selection activeCell="A1" sqref="A1:M1"/>
    </sheetView>
  </sheetViews>
  <sheetFormatPr defaultColWidth="6.875" defaultRowHeight="12"/>
  <cols>
    <col min="1" max="16384" width="6.875" style="1" customWidth="1"/>
  </cols>
  <sheetData>
    <row r="1" spans="1:15" ht="45.75" customHeight="1">
      <c r="A1" s="35" t="s">
        <v>392</v>
      </c>
      <c r="B1" s="36"/>
      <c r="C1" s="36"/>
      <c r="D1" s="36"/>
      <c r="E1" s="36"/>
      <c r="F1" s="36"/>
      <c r="G1" s="36"/>
      <c r="H1" s="36"/>
      <c r="I1" s="36"/>
      <c r="J1" s="36"/>
      <c r="K1" s="36"/>
      <c r="L1" s="36"/>
      <c r="M1" s="36"/>
      <c r="N1" s="37" t="s">
        <v>11</v>
      </c>
      <c r="O1" s="37"/>
    </row>
    <row r="2" spans="1:6" s="3" customFormat="1" ht="3.75" customHeight="1">
      <c r="A2" s="20"/>
      <c r="B2" s="21"/>
      <c r="C2" s="21"/>
      <c r="D2" s="21"/>
      <c r="E2" s="21"/>
      <c r="F2" s="22"/>
    </row>
    <row r="3" spans="1:6" s="2" customFormat="1" ht="127.5" customHeight="1">
      <c r="A3" s="17" t="s">
        <v>41</v>
      </c>
      <c r="B3" s="18" t="s">
        <v>79</v>
      </c>
      <c r="C3" s="18" t="s">
        <v>80</v>
      </c>
      <c r="D3" s="18" t="s">
        <v>402</v>
      </c>
      <c r="E3" s="18" t="s">
        <v>56</v>
      </c>
      <c r="F3" s="19" t="s">
        <v>44</v>
      </c>
    </row>
    <row r="4" spans="1:21" ht="12" customHeight="1">
      <c r="A4" s="13">
        <v>795</v>
      </c>
      <c r="B4" s="14">
        <v>223</v>
      </c>
      <c r="C4" s="14">
        <v>450</v>
      </c>
      <c r="D4" s="14">
        <v>165</v>
      </c>
      <c r="E4" s="14">
        <v>17</v>
      </c>
      <c r="F4" s="15">
        <v>64</v>
      </c>
      <c r="G4" s="16"/>
      <c r="H4" s="16"/>
      <c r="I4" s="16"/>
      <c r="J4" s="16"/>
      <c r="K4" s="16"/>
      <c r="L4" s="16"/>
      <c r="M4" s="16"/>
      <c r="N4" s="16"/>
      <c r="O4" s="16"/>
      <c r="P4" s="16"/>
      <c r="Q4" s="16"/>
      <c r="R4" s="16"/>
      <c r="S4" s="16"/>
      <c r="T4" s="16"/>
      <c r="U4" s="16"/>
    </row>
    <row r="5" spans="1:21" ht="12" customHeight="1">
      <c r="A5" s="7">
        <v>100</v>
      </c>
      <c r="B5" s="8">
        <v>28.1</v>
      </c>
      <c r="C5" s="8">
        <v>56.6</v>
      </c>
      <c r="D5" s="8">
        <v>20.8</v>
      </c>
      <c r="E5" s="8">
        <v>2.1</v>
      </c>
      <c r="F5" s="9">
        <v>8.1</v>
      </c>
      <c r="G5" s="10"/>
      <c r="H5" s="10"/>
      <c r="I5" s="10"/>
      <c r="J5" s="10"/>
      <c r="K5" s="10"/>
      <c r="L5" s="10"/>
      <c r="M5" s="10"/>
      <c r="N5" s="10"/>
      <c r="O5" s="10"/>
      <c r="P5" s="10"/>
      <c r="Q5" s="10"/>
      <c r="R5" s="10"/>
      <c r="S5" s="10"/>
      <c r="T5" s="10"/>
      <c r="U5" s="10"/>
    </row>
    <row r="6" ht="12" customHeight="1"/>
    <row r="7" spans="1:15" ht="33" customHeight="1">
      <c r="A7" s="35" t="s">
        <v>390</v>
      </c>
      <c r="B7" s="36"/>
      <c r="C7" s="36"/>
      <c r="D7" s="36"/>
      <c r="E7" s="36"/>
      <c r="F7" s="36"/>
      <c r="G7" s="36"/>
      <c r="H7" s="36"/>
      <c r="I7" s="36"/>
      <c r="J7" s="36"/>
      <c r="K7" s="36"/>
      <c r="L7" s="36"/>
      <c r="M7" s="36"/>
      <c r="N7" s="36"/>
      <c r="O7" s="36"/>
    </row>
    <row r="8" spans="1:12" s="3" customFormat="1" ht="3.75" customHeight="1">
      <c r="A8" s="20"/>
      <c r="B8" s="21"/>
      <c r="C8" s="21"/>
      <c r="D8" s="21"/>
      <c r="E8" s="21"/>
      <c r="F8" s="21"/>
      <c r="G8" s="21"/>
      <c r="H8" s="21"/>
      <c r="I8" s="21"/>
      <c r="J8" s="21"/>
      <c r="K8" s="21"/>
      <c r="L8" s="22"/>
    </row>
    <row r="9" spans="1:12" s="2" customFormat="1" ht="117" customHeight="1">
      <c r="A9" s="17" t="s">
        <v>41</v>
      </c>
      <c r="B9" s="18" t="s">
        <v>164</v>
      </c>
      <c r="C9" s="18" t="s">
        <v>165</v>
      </c>
      <c r="D9" s="18" t="s">
        <v>166</v>
      </c>
      <c r="E9" s="18" t="s">
        <v>167</v>
      </c>
      <c r="F9" s="18" t="s">
        <v>168</v>
      </c>
      <c r="G9" s="18" t="s">
        <v>169</v>
      </c>
      <c r="H9" s="18" t="s">
        <v>170</v>
      </c>
      <c r="I9" s="18" t="s">
        <v>171</v>
      </c>
      <c r="J9" s="18" t="s">
        <v>172</v>
      </c>
      <c r="K9" s="18" t="s">
        <v>56</v>
      </c>
      <c r="L9" s="19" t="s">
        <v>44</v>
      </c>
    </row>
    <row r="10" spans="1:21" ht="12" customHeight="1">
      <c r="A10" s="13">
        <v>795</v>
      </c>
      <c r="B10" s="14">
        <v>204</v>
      </c>
      <c r="C10" s="14">
        <v>12</v>
      </c>
      <c r="D10" s="14">
        <v>111</v>
      </c>
      <c r="E10" s="14">
        <v>45</v>
      </c>
      <c r="F10" s="14">
        <v>376</v>
      </c>
      <c r="G10" s="14">
        <v>108</v>
      </c>
      <c r="H10" s="14">
        <v>132</v>
      </c>
      <c r="I10" s="14">
        <v>80</v>
      </c>
      <c r="J10" s="14">
        <v>139</v>
      </c>
      <c r="K10" s="14">
        <v>36</v>
      </c>
      <c r="L10" s="15">
        <v>23</v>
      </c>
      <c r="M10" s="16"/>
      <c r="N10" s="16"/>
      <c r="O10" s="16"/>
      <c r="P10" s="16"/>
      <c r="Q10" s="16"/>
      <c r="R10" s="16"/>
      <c r="S10" s="16"/>
      <c r="T10" s="16"/>
      <c r="U10" s="16"/>
    </row>
    <row r="11" spans="1:21" ht="12" customHeight="1">
      <c r="A11" s="7">
        <v>100</v>
      </c>
      <c r="B11" s="8">
        <v>25.7</v>
      </c>
      <c r="C11" s="8">
        <v>1.5</v>
      </c>
      <c r="D11" s="8">
        <v>14</v>
      </c>
      <c r="E11" s="8">
        <v>5.7</v>
      </c>
      <c r="F11" s="8">
        <v>47.3</v>
      </c>
      <c r="G11" s="8">
        <v>13.6</v>
      </c>
      <c r="H11" s="8">
        <v>16.6</v>
      </c>
      <c r="I11" s="8">
        <v>10.1</v>
      </c>
      <c r="J11" s="8">
        <v>17.5</v>
      </c>
      <c r="K11" s="8">
        <v>4.5</v>
      </c>
      <c r="L11" s="9">
        <v>2.9</v>
      </c>
      <c r="M11" s="10"/>
      <c r="N11" s="10"/>
      <c r="O11" s="10"/>
      <c r="P11" s="10"/>
      <c r="Q11" s="10"/>
      <c r="R11" s="10"/>
      <c r="S11" s="10"/>
      <c r="T11" s="10"/>
      <c r="U11" s="10"/>
    </row>
    <row r="12" ht="12" customHeight="1"/>
    <row r="13" spans="1:15" ht="33" customHeight="1">
      <c r="A13" s="35" t="s">
        <v>391</v>
      </c>
      <c r="B13" s="36"/>
      <c r="C13" s="36"/>
      <c r="D13" s="36"/>
      <c r="E13" s="36"/>
      <c r="F13" s="36"/>
      <c r="G13" s="36"/>
      <c r="H13" s="36"/>
      <c r="I13" s="36"/>
      <c r="J13" s="36"/>
      <c r="K13" s="36"/>
      <c r="L13" s="36"/>
      <c r="M13" s="36"/>
      <c r="N13" s="36"/>
      <c r="O13" s="36"/>
    </row>
    <row r="14" spans="1:14" s="3" customFormat="1" ht="3.75" customHeight="1">
      <c r="A14" s="20"/>
      <c r="B14" s="21"/>
      <c r="C14" s="21"/>
      <c r="D14" s="21"/>
      <c r="E14" s="21"/>
      <c r="F14" s="21"/>
      <c r="G14" s="21"/>
      <c r="H14" s="21"/>
      <c r="I14" s="21"/>
      <c r="J14" s="21"/>
      <c r="K14" s="21"/>
      <c r="L14" s="21"/>
      <c r="M14" s="21"/>
      <c r="N14" s="22"/>
    </row>
    <row r="15" spans="1:14" s="2" customFormat="1" ht="117" customHeight="1">
      <c r="A15" s="17" t="s">
        <v>41</v>
      </c>
      <c r="B15" s="18" t="s">
        <v>266</v>
      </c>
      <c r="C15" s="18" t="s">
        <v>267</v>
      </c>
      <c r="D15" s="18" t="s">
        <v>268</v>
      </c>
      <c r="E15" s="18" t="s">
        <v>269</v>
      </c>
      <c r="F15" s="18" t="s">
        <v>270</v>
      </c>
      <c r="G15" s="18" t="s">
        <v>271</v>
      </c>
      <c r="H15" s="18" t="s">
        <v>272</v>
      </c>
      <c r="I15" s="18" t="s">
        <v>273</v>
      </c>
      <c r="J15" s="18" t="s">
        <v>274</v>
      </c>
      <c r="K15" s="18" t="s">
        <v>275</v>
      </c>
      <c r="L15" s="18" t="s">
        <v>276</v>
      </c>
      <c r="M15" s="18" t="s">
        <v>56</v>
      </c>
      <c r="N15" s="19" t="s">
        <v>44</v>
      </c>
    </row>
    <row r="16" spans="1:21" ht="12" customHeight="1">
      <c r="A16" s="13">
        <v>531</v>
      </c>
      <c r="B16" s="14">
        <v>173</v>
      </c>
      <c r="C16" s="14">
        <v>89</v>
      </c>
      <c r="D16" s="14">
        <v>119</v>
      </c>
      <c r="E16" s="14">
        <v>89</v>
      </c>
      <c r="F16" s="14">
        <v>47</v>
      </c>
      <c r="G16" s="14">
        <v>74</v>
      </c>
      <c r="H16" s="14">
        <v>34</v>
      </c>
      <c r="I16" s="14">
        <v>39</v>
      </c>
      <c r="J16" s="14">
        <v>124</v>
      </c>
      <c r="K16" s="14">
        <v>38</v>
      </c>
      <c r="L16" s="14">
        <v>60</v>
      </c>
      <c r="M16" s="14">
        <v>34</v>
      </c>
      <c r="N16" s="15">
        <v>9</v>
      </c>
      <c r="O16" s="16"/>
      <c r="P16" s="16"/>
      <c r="Q16" s="16"/>
      <c r="R16" s="16"/>
      <c r="S16" s="16"/>
      <c r="T16" s="16"/>
      <c r="U16" s="16"/>
    </row>
    <row r="17" spans="1:21" ht="12" customHeight="1">
      <c r="A17" s="7">
        <v>100</v>
      </c>
      <c r="B17" s="8">
        <v>32.6</v>
      </c>
      <c r="C17" s="8">
        <v>16.8</v>
      </c>
      <c r="D17" s="8">
        <v>22.4</v>
      </c>
      <c r="E17" s="8">
        <v>16.8</v>
      </c>
      <c r="F17" s="8">
        <v>8.9</v>
      </c>
      <c r="G17" s="8">
        <v>13.9</v>
      </c>
      <c r="H17" s="8">
        <v>6.4</v>
      </c>
      <c r="I17" s="8">
        <v>7.3</v>
      </c>
      <c r="J17" s="8">
        <v>23.4</v>
      </c>
      <c r="K17" s="8">
        <v>7.2</v>
      </c>
      <c r="L17" s="8">
        <v>11.3</v>
      </c>
      <c r="M17" s="8">
        <v>6.4</v>
      </c>
      <c r="N17" s="9">
        <v>1.7</v>
      </c>
      <c r="O17" s="10"/>
      <c r="P17" s="10"/>
      <c r="Q17" s="10"/>
      <c r="R17" s="10"/>
      <c r="S17" s="10"/>
      <c r="T17" s="10"/>
      <c r="U17" s="10"/>
    </row>
    <row r="18" ht="12" customHeight="1"/>
    <row r="19" spans="1:15" ht="45.75" customHeight="1">
      <c r="A19" s="39" t="s">
        <v>393</v>
      </c>
      <c r="B19" s="36"/>
      <c r="C19" s="36"/>
      <c r="D19" s="36"/>
      <c r="E19" s="36"/>
      <c r="F19" s="36"/>
      <c r="G19" s="36"/>
      <c r="H19" s="36"/>
      <c r="I19" s="36"/>
      <c r="J19" s="36"/>
      <c r="K19" s="36"/>
      <c r="L19" s="36"/>
      <c r="M19" s="36"/>
      <c r="N19" s="36"/>
      <c r="O19" s="36"/>
    </row>
    <row r="20" spans="1:4" s="3" customFormat="1" ht="3.75" customHeight="1">
      <c r="A20" s="20"/>
      <c r="B20" s="21"/>
      <c r="C20" s="21"/>
      <c r="D20" s="22"/>
    </row>
    <row r="21" spans="1:4" s="2" customFormat="1" ht="117" customHeight="1">
      <c r="A21" s="17" t="s">
        <v>41</v>
      </c>
      <c r="B21" s="18" t="s">
        <v>328</v>
      </c>
      <c r="C21" s="18" t="s">
        <v>329</v>
      </c>
      <c r="D21" s="19" t="s">
        <v>44</v>
      </c>
    </row>
    <row r="22" spans="1:21" ht="12" customHeight="1">
      <c r="A22" s="13">
        <v>1345</v>
      </c>
      <c r="B22" s="14">
        <v>959</v>
      </c>
      <c r="C22" s="14">
        <v>359</v>
      </c>
      <c r="D22" s="15">
        <v>27</v>
      </c>
      <c r="E22" s="16"/>
      <c r="F22" s="16"/>
      <c r="G22" s="16"/>
      <c r="H22" s="16"/>
      <c r="I22" s="16"/>
      <c r="J22" s="16"/>
      <c r="K22" s="16"/>
      <c r="L22" s="16"/>
      <c r="M22" s="16"/>
      <c r="N22" s="16"/>
      <c r="O22" s="16"/>
      <c r="P22" s="16"/>
      <c r="Q22" s="16"/>
      <c r="R22" s="16"/>
      <c r="S22" s="16"/>
      <c r="T22" s="16"/>
      <c r="U22" s="16"/>
    </row>
    <row r="23" spans="1:21" ht="12" customHeight="1">
      <c r="A23" s="7">
        <v>100</v>
      </c>
      <c r="B23" s="8">
        <v>71.3</v>
      </c>
      <c r="C23" s="8">
        <v>26.7</v>
      </c>
      <c r="D23" s="9">
        <v>2</v>
      </c>
      <c r="E23" s="10"/>
      <c r="F23" s="10"/>
      <c r="G23" s="10"/>
      <c r="H23" s="10"/>
      <c r="I23" s="10"/>
      <c r="J23" s="10"/>
      <c r="K23" s="10"/>
      <c r="L23" s="10"/>
      <c r="M23" s="10"/>
      <c r="N23" s="10"/>
      <c r="O23" s="10"/>
      <c r="P23" s="10"/>
      <c r="Q23" s="10"/>
      <c r="R23" s="10"/>
      <c r="S23" s="10"/>
      <c r="T23" s="10"/>
      <c r="U23" s="10"/>
    </row>
    <row r="24" ht="12" customHeight="1"/>
  </sheetData>
  <sheetProtection/>
  <mergeCells count="5">
    <mergeCell ref="A1:M1"/>
    <mergeCell ref="A7:O7"/>
    <mergeCell ref="A13:O13"/>
    <mergeCell ref="A19:O19"/>
    <mergeCell ref="N1:O1"/>
  </mergeCells>
  <printOptions/>
  <pageMargins left="0.7874015748031497" right="0.7874015748031497" top="0.7874015748031497" bottom="0.7874015748031497" header="0.3937007874015748" footer="0.3937007874015748"/>
  <pageSetup horizontalDpi="600" verticalDpi="600" orientation="portrait" paperSize="9" r:id="rId1"/>
  <headerFooter alignWithMargins="0">
    <oddFooter>&amp;C&amp;10- &amp;A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chosa4-okayama</dc:creator>
  <cp:keywords/>
  <dc:description/>
  <cp:lastModifiedBy>川崎市役所</cp:lastModifiedBy>
  <cp:lastPrinted>2015-01-14T07:33:51Z</cp:lastPrinted>
  <dcterms:created xsi:type="dcterms:W3CDTF">2014-12-04T08:11:49Z</dcterms:created>
  <dcterms:modified xsi:type="dcterms:W3CDTF">2015-03-05T02:59:48Z</dcterms:modified>
  <cp:category/>
  <cp:version/>
  <cp:contentType/>
  <cp:contentStatus/>
</cp:coreProperties>
</file>