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725" activeTab="0"/>
  </bookViews>
  <sheets>
    <sheet name="Info" sheetId="1" r:id="rId1"/>
    <sheet name="川崎市" sheetId="2" r:id="rId2"/>
    <sheet name="川崎区" sheetId="3" r:id="rId3"/>
    <sheet name="幸区" sheetId="4" r:id="rId4"/>
    <sheet name="中原区" sheetId="5" r:id="rId5"/>
    <sheet name="高津区" sheetId="6" r:id="rId6"/>
    <sheet name="宮前区" sheetId="7" r:id="rId7"/>
    <sheet name="多摩区" sheetId="8" r:id="rId8"/>
    <sheet name="麻生区" sheetId="9" r:id="rId9"/>
  </sheets>
  <definedNames/>
  <calcPr fullCalcOnLoad="1"/>
</workbook>
</file>

<file path=xl/sharedStrings.xml><?xml version="1.0" encoding="utf-8"?>
<sst xmlns="http://schemas.openxmlformats.org/spreadsheetml/2006/main" count="524" uniqueCount="185">
  <si>
    <t>シート名</t>
  </si>
  <si>
    <t>地域名称</t>
  </si>
  <si>
    <t>地域区分
男女</t>
  </si>
  <si>
    <t>総　数</t>
  </si>
  <si>
    <t>　韓国、
朝鮮</t>
  </si>
  <si>
    <t>中　国</t>
  </si>
  <si>
    <t>フィリピン</t>
  </si>
  <si>
    <t>タ　イ</t>
  </si>
  <si>
    <t>インド
ネシア</t>
  </si>
  <si>
    <t>ベトナム</t>
  </si>
  <si>
    <t>インド</t>
  </si>
  <si>
    <t>イギリス</t>
  </si>
  <si>
    <t>アメリカ</t>
  </si>
  <si>
    <t>ブラジル</t>
  </si>
  <si>
    <t>ペルー</t>
  </si>
  <si>
    <t xml:space="preserve">
その他
 1）</t>
  </si>
  <si>
    <t>（別掲）</t>
  </si>
  <si>
    <t>総人口</t>
  </si>
  <si>
    <t>日本人</t>
  </si>
  <si>
    <t>日本人・
外国人の別「不詳」</t>
  </si>
  <si>
    <t>　　総数</t>
  </si>
  <si>
    <t>　　男</t>
  </si>
  <si>
    <t>　　女</t>
  </si>
  <si>
    <t>1) 無国籍及び国名「不詳」を含む。</t>
  </si>
  <si>
    <t>川崎市</t>
  </si>
  <si>
    <t>川崎市</t>
  </si>
  <si>
    <t>総　数</t>
  </si>
  <si>
    <t>　韓国、
朝鮮</t>
  </si>
  <si>
    <t>中　国</t>
  </si>
  <si>
    <t>フィリピン</t>
  </si>
  <si>
    <t>タ　イ</t>
  </si>
  <si>
    <t>インド
ネシア</t>
  </si>
  <si>
    <t>インド</t>
  </si>
  <si>
    <t xml:space="preserve">
その他
 1）</t>
  </si>
  <si>
    <t>川崎区</t>
  </si>
  <si>
    <t>川崎区</t>
  </si>
  <si>
    <t>川崎中学校</t>
  </si>
  <si>
    <t>川崎中学校</t>
  </si>
  <si>
    <t>川中島中学校</t>
  </si>
  <si>
    <t>川中島中学校</t>
  </si>
  <si>
    <t>京町中学校</t>
  </si>
  <si>
    <t>京町中学校</t>
  </si>
  <si>
    <t>桜本中学校</t>
  </si>
  <si>
    <t>桜本中学校</t>
  </si>
  <si>
    <t>大師中学校</t>
  </si>
  <si>
    <t>大師中学校</t>
  </si>
  <si>
    <t>田島中学校</t>
  </si>
  <si>
    <t>田島中学校</t>
  </si>
  <si>
    <t>富士見中学校</t>
  </si>
  <si>
    <t>富士見中学校</t>
  </si>
  <si>
    <t>南大師中学校</t>
  </si>
  <si>
    <t>南大師中学校</t>
  </si>
  <si>
    <t>臨港中学校</t>
  </si>
  <si>
    <t>臨港中学校</t>
  </si>
  <si>
    <t>渡田中学校</t>
  </si>
  <si>
    <t>渡田中学校</t>
  </si>
  <si>
    <t>　韓国、
朝鮮</t>
  </si>
  <si>
    <t>インド</t>
  </si>
  <si>
    <t>幸区</t>
  </si>
  <si>
    <t>幸区</t>
  </si>
  <si>
    <t>塚越中学校</t>
  </si>
  <si>
    <t>塚越中学校</t>
  </si>
  <si>
    <t>日吉中学校</t>
  </si>
  <si>
    <t>日吉中学校</t>
  </si>
  <si>
    <t>南加瀬中学校</t>
  </si>
  <si>
    <t>南加瀬中学校</t>
  </si>
  <si>
    <t>南河原中学校</t>
  </si>
  <si>
    <t>南河原中学校</t>
  </si>
  <si>
    <t>御幸中学校</t>
  </si>
  <si>
    <t>御幸中学校</t>
  </si>
  <si>
    <t>インド</t>
  </si>
  <si>
    <t>中原区</t>
  </si>
  <si>
    <t>中原区</t>
  </si>
  <si>
    <t>井田中学校</t>
  </si>
  <si>
    <t>井田中学校</t>
  </si>
  <si>
    <t>今井中学校</t>
  </si>
  <si>
    <t>今井中学校</t>
  </si>
  <si>
    <t>玉川中学校</t>
  </si>
  <si>
    <t>玉川中学校</t>
  </si>
  <si>
    <t>住吉中学校</t>
  </si>
  <si>
    <t>住吉中学校</t>
  </si>
  <si>
    <t>中原中学校</t>
  </si>
  <si>
    <t>中原中学校</t>
  </si>
  <si>
    <t>西中原中学校</t>
  </si>
  <si>
    <t>西中原中学校</t>
  </si>
  <si>
    <t>平間中学校</t>
  </si>
  <si>
    <t>平間中学校</t>
  </si>
  <si>
    <t>宮内中学校</t>
  </si>
  <si>
    <t>宮内中学校</t>
  </si>
  <si>
    <t>　韓国、
朝鮮</t>
  </si>
  <si>
    <t>タ　イ</t>
  </si>
  <si>
    <t>インド</t>
  </si>
  <si>
    <t xml:space="preserve">
その他
 1）</t>
  </si>
  <si>
    <t>高津区</t>
  </si>
  <si>
    <t>高津区</t>
  </si>
  <si>
    <t>高津中学校</t>
  </si>
  <si>
    <t>高津中学校</t>
  </si>
  <si>
    <t>橘中学校</t>
  </si>
  <si>
    <t>橘中学校</t>
  </si>
  <si>
    <t>西高津中学校</t>
  </si>
  <si>
    <t>西高津中学校</t>
  </si>
  <si>
    <t>東高津中学校</t>
  </si>
  <si>
    <t>東高津中学校</t>
  </si>
  <si>
    <t>東橘中学校</t>
  </si>
  <si>
    <t>東橘中学校</t>
  </si>
  <si>
    <t>総　数</t>
  </si>
  <si>
    <t>　韓国、
朝鮮</t>
  </si>
  <si>
    <t>中　国</t>
  </si>
  <si>
    <t>フィリピン</t>
  </si>
  <si>
    <t>タ　イ</t>
  </si>
  <si>
    <t>インド
ネシア</t>
  </si>
  <si>
    <t>インド</t>
  </si>
  <si>
    <t xml:space="preserve">
その他
 1）</t>
  </si>
  <si>
    <t>宮前区</t>
  </si>
  <si>
    <t>宮前区</t>
  </si>
  <si>
    <t>有馬中学校</t>
  </si>
  <si>
    <t>有馬中学校</t>
  </si>
  <si>
    <t>犬蔵中学校</t>
  </si>
  <si>
    <t>犬蔵中学校</t>
  </si>
  <si>
    <t>菅生中学校</t>
  </si>
  <si>
    <t>菅生中学校</t>
  </si>
  <si>
    <t>平中学校</t>
  </si>
  <si>
    <t>平中学校</t>
  </si>
  <si>
    <t>野川中学校</t>
  </si>
  <si>
    <t>野川中学校</t>
  </si>
  <si>
    <t>宮崎中学校</t>
  </si>
  <si>
    <t>宮崎中学校</t>
  </si>
  <si>
    <t>宮前平中学校</t>
  </si>
  <si>
    <t>宮前平中学校</t>
  </si>
  <si>
    <t>向丘中学校</t>
  </si>
  <si>
    <t>向丘中学校</t>
  </si>
  <si>
    <t>　韓国、
朝鮮</t>
  </si>
  <si>
    <t>中　国</t>
  </si>
  <si>
    <t>フィリピン</t>
  </si>
  <si>
    <t>タ　イ</t>
  </si>
  <si>
    <t>インド
ネシア</t>
  </si>
  <si>
    <t>インド</t>
  </si>
  <si>
    <t xml:space="preserve">
その他
 1）</t>
  </si>
  <si>
    <t>多摩区</t>
  </si>
  <si>
    <t>多摩区</t>
  </si>
  <si>
    <t>生田中学校</t>
  </si>
  <si>
    <t>生田中学校</t>
  </si>
  <si>
    <t>稲田中学校</t>
  </si>
  <si>
    <t>稲田中学校</t>
  </si>
  <si>
    <t>菅中学校</t>
  </si>
  <si>
    <t>菅中学校</t>
  </si>
  <si>
    <t>中野島中学校</t>
  </si>
  <si>
    <t>中野島中学校</t>
  </si>
  <si>
    <t>枡形中学校</t>
  </si>
  <si>
    <t>枡形中学校</t>
  </si>
  <si>
    <t>南生田中学校</t>
  </si>
  <si>
    <t>南生田中学校</t>
  </si>
  <si>
    <t>南菅中学校</t>
  </si>
  <si>
    <t>南菅中学校</t>
  </si>
  <si>
    <t>総　数</t>
  </si>
  <si>
    <t>　韓国、
朝鮮</t>
  </si>
  <si>
    <t>中　国</t>
  </si>
  <si>
    <t>フィリピン</t>
  </si>
  <si>
    <t>タ　イ</t>
  </si>
  <si>
    <t>インド
ネシア</t>
  </si>
  <si>
    <t>インド</t>
  </si>
  <si>
    <t xml:space="preserve">
その他
 1）</t>
  </si>
  <si>
    <t>麻生区</t>
  </si>
  <si>
    <t>麻生区</t>
  </si>
  <si>
    <t>麻生中学校</t>
  </si>
  <si>
    <t>麻生中学校</t>
  </si>
  <si>
    <t>王禅寺中央中学校</t>
  </si>
  <si>
    <t>王禅寺中央中学校</t>
  </si>
  <si>
    <t>柿生中学校</t>
  </si>
  <si>
    <t>柿生中学校</t>
  </si>
  <si>
    <t>金程中学校</t>
  </si>
  <si>
    <t>金程中学校</t>
  </si>
  <si>
    <t>白鳥中学校</t>
  </si>
  <si>
    <t>白鳥中学校</t>
  </si>
  <si>
    <t>長沢中学校</t>
  </si>
  <si>
    <t>長沢中学校</t>
  </si>
  <si>
    <t>西生田中学校</t>
  </si>
  <si>
    <t>西生田中学校</t>
  </si>
  <si>
    <t>はるひ野中学校</t>
  </si>
  <si>
    <t>はるひ野中学校</t>
  </si>
  <si>
    <r>
      <t>（総人口及び日本人－特掲）</t>
    </r>
    <r>
      <rPr>
        <sz val="12"/>
        <rFont val="ＭＳ 明朝"/>
        <family val="1"/>
      </rPr>
      <t>－市、区、中学校区</t>
    </r>
  </si>
  <si>
    <t>第６５－３表　国籍（12区分）、男女別外国人数</t>
  </si>
  <si>
    <t>第６５－３表　国籍（12区分）、男女別外国人数</t>
  </si>
  <si>
    <t>第６５－３表　国籍（12区分）、男女別外国人数</t>
  </si>
  <si>
    <t>第６５－３表　国籍（12区分）、男女別外国人数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</si>
</sst>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\ ##\ ###\ ##0;&quot;-&quot;"/>
    <numFmt numFmtId="177" formatCode="##\ ###\ ##0;&quot;△&quot;##\ ###\ ##0;&quot;-&quot;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3" fillId="0" borderId="0" xfId="61" applyFont="1" applyAlignment="1">
      <alignment horizontal="left" vertical="center"/>
      <protection/>
    </xf>
    <xf numFmtId="0" fontId="5" fillId="0" borderId="0" xfId="61" applyFont="1">
      <alignment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Alignment="1">
      <alignment horizontal="left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 wrapText="1"/>
      <protection/>
    </xf>
    <xf numFmtId="0" fontId="8" fillId="0" borderId="12" xfId="61" applyFont="1" applyBorder="1">
      <alignment/>
      <protection/>
    </xf>
    <xf numFmtId="176" fontId="5" fillId="0" borderId="0" xfId="61" applyNumberFormat="1" applyFont="1" applyFill="1" applyAlignment="1">
      <alignment/>
      <protection/>
    </xf>
    <xf numFmtId="176" fontId="5" fillId="0" borderId="0" xfId="61" applyNumberFormat="1" applyFont="1" applyAlignment="1">
      <alignment/>
      <protection/>
    </xf>
    <xf numFmtId="0" fontId="7" fillId="0" borderId="12" xfId="61" applyFont="1" applyFill="1" applyBorder="1" applyAlignment="1">
      <alignment horizontal="left"/>
      <protection/>
    </xf>
    <xf numFmtId="49" fontId="7" fillId="0" borderId="12" xfId="61" applyNumberFormat="1" applyFont="1" applyFill="1" applyBorder="1" applyAlignment="1">
      <alignment horizontal="left"/>
      <protection/>
    </xf>
    <xf numFmtId="0" fontId="7" fillId="0" borderId="13" xfId="61" applyNumberFormat="1" applyFont="1" applyBorder="1">
      <alignment/>
      <protection/>
    </xf>
    <xf numFmtId="0" fontId="5" fillId="0" borderId="14" xfId="61" applyNumberFormat="1" applyFont="1" applyFill="1" applyBorder="1" applyAlignment="1">
      <alignment horizontal="right"/>
      <protection/>
    </xf>
    <xf numFmtId="0" fontId="5" fillId="0" borderId="15" xfId="61" applyNumberFormat="1" applyFont="1" applyFill="1" applyBorder="1" applyAlignment="1">
      <alignment horizontal="right"/>
      <protection/>
    </xf>
    <xf numFmtId="0" fontId="9" fillId="0" borderId="16" xfId="62" applyNumberFormat="1" applyFont="1" applyFill="1" applyBorder="1" applyAlignment="1">
      <alignment/>
      <protection/>
    </xf>
    <xf numFmtId="0" fontId="5" fillId="0" borderId="16" xfId="61" applyNumberFormat="1" applyFont="1" applyBorder="1">
      <alignment/>
      <protection/>
    </xf>
    <xf numFmtId="0" fontId="9" fillId="0" borderId="0" xfId="62" applyNumberFormat="1" applyFont="1" applyFill="1" applyBorder="1" applyAlignment="1">
      <alignment/>
      <protection/>
    </xf>
    <xf numFmtId="0" fontId="5" fillId="0" borderId="0" xfId="61" applyNumberFormat="1" applyFont="1" applyBorder="1">
      <alignment/>
      <protection/>
    </xf>
    <xf numFmtId="0" fontId="5" fillId="0" borderId="0" xfId="61" applyNumberFormat="1" applyFont="1">
      <alignment/>
      <protection/>
    </xf>
    <xf numFmtId="0" fontId="33" fillId="0" borderId="0" xfId="43" applyAlignment="1">
      <alignment vertical="center"/>
    </xf>
    <xf numFmtId="0" fontId="8" fillId="0" borderId="12" xfId="0" applyFont="1" applyBorder="1" applyAlignment="1">
      <alignment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12" xfId="0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left"/>
    </xf>
    <xf numFmtId="0" fontId="7" fillId="0" borderId="13" xfId="0" applyNumberFormat="1" applyFont="1" applyBorder="1" applyAlignment="1">
      <alignment/>
    </xf>
    <xf numFmtId="0" fontId="5" fillId="0" borderId="14" xfId="0" applyNumberFormat="1" applyFont="1" applyFill="1" applyBorder="1" applyAlignment="1">
      <alignment horizontal="right"/>
    </xf>
    <xf numFmtId="0" fontId="5" fillId="0" borderId="15" xfId="0" applyNumberFormat="1" applyFont="1" applyFill="1" applyBorder="1" applyAlignment="1">
      <alignment horizontal="right"/>
    </xf>
    <xf numFmtId="0" fontId="5" fillId="0" borderId="16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77" fontId="5" fillId="0" borderId="0" xfId="0" applyNumberFormat="1" applyFont="1" applyFill="1" applyAlignment="1">
      <alignment horizontal="right"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8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1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JB16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0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24</v>
      </c>
      <c r="B2" t="s">
        <v>24</v>
      </c>
      <c r="C2" s="23" t="str">
        <f>HYPERLINK("#川崎市!A7","⇒移動")</f>
        <v>⇒移動</v>
      </c>
    </row>
    <row r="3" spans="1:3" ht="13.5">
      <c r="A3" t="s">
        <v>34</v>
      </c>
      <c r="B3" t="s">
        <v>34</v>
      </c>
      <c r="C3" s="23" t="str">
        <f>HYPERLINK("#川崎区!A7","⇒移動")</f>
        <v>⇒移動</v>
      </c>
    </row>
    <row r="4" spans="1:3" ht="13.5">
      <c r="A4" t="s">
        <v>34</v>
      </c>
      <c r="B4" t="s">
        <v>36</v>
      </c>
      <c r="C4" s="23" t="str">
        <f>HYPERLINK("#川崎区!A11","⇒移動")</f>
        <v>⇒移動</v>
      </c>
    </row>
    <row r="5" spans="1:3" ht="13.5">
      <c r="A5" t="s">
        <v>34</v>
      </c>
      <c r="B5" t="s">
        <v>38</v>
      </c>
      <c r="C5" s="23" t="str">
        <f>HYPERLINK("#川崎区!A15","⇒移動")</f>
        <v>⇒移動</v>
      </c>
    </row>
    <row r="6" spans="1:3" ht="13.5">
      <c r="A6" t="s">
        <v>34</v>
      </c>
      <c r="B6" t="s">
        <v>40</v>
      </c>
      <c r="C6" s="23" t="str">
        <f>HYPERLINK("#川崎区!A19","⇒移動")</f>
        <v>⇒移動</v>
      </c>
    </row>
    <row r="7" spans="1:3" ht="13.5">
      <c r="A7" t="s">
        <v>34</v>
      </c>
      <c r="B7" t="s">
        <v>42</v>
      </c>
      <c r="C7" s="23" t="str">
        <f>HYPERLINK("#川崎区!A23","⇒移動")</f>
        <v>⇒移動</v>
      </c>
    </row>
    <row r="8" spans="1:3" ht="13.5">
      <c r="A8" t="s">
        <v>34</v>
      </c>
      <c r="B8" t="s">
        <v>44</v>
      </c>
      <c r="C8" s="23" t="str">
        <f>HYPERLINK("#川崎区!A27","⇒移動")</f>
        <v>⇒移動</v>
      </c>
    </row>
    <row r="9" spans="1:3" ht="13.5">
      <c r="A9" t="s">
        <v>34</v>
      </c>
      <c r="B9" t="s">
        <v>46</v>
      </c>
      <c r="C9" s="23" t="str">
        <f>HYPERLINK("#川崎区!A31","⇒移動")</f>
        <v>⇒移動</v>
      </c>
    </row>
    <row r="10" spans="1:3" ht="13.5">
      <c r="A10" t="s">
        <v>34</v>
      </c>
      <c r="B10" t="s">
        <v>48</v>
      </c>
      <c r="C10" s="23" t="str">
        <f>HYPERLINK("#川崎区!A35","⇒移動")</f>
        <v>⇒移動</v>
      </c>
    </row>
    <row r="11" spans="1:3" ht="13.5">
      <c r="A11" t="s">
        <v>34</v>
      </c>
      <c r="B11" t="s">
        <v>50</v>
      </c>
      <c r="C11" s="23" t="str">
        <f>HYPERLINK("#川崎区!A39","⇒移動")</f>
        <v>⇒移動</v>
      </c>
    </row>
    <row r="12" spans="1:3" ht="13.5">
      <c r="A12" t="s">
        <v>34</v>
      </c>
      <c r="B12" t="s">
        <v>52</v>
      </c>
      <c r="C12" s="23" t="str">
        <f>HYPERLINK("#川崎区!A43","⇒移動")</f>
        <v>⇒移動</v>
      </c>
    </row>
    <row r="13" spans="1:3" ht="13.5">
      <c r="A13" t="s">
        <v>34</v>
      </c>
      <c r="B13" t="s">
        <v>54</v>
      </c>
      <c r="C13" s="23" t="str">
        <f>HYPERLINK("#川崎区!A47","⇒移動")</f>
        <v>⇒移動</v>
      </c>
    </row>
    <row r="14" spans="1:3" ht="13.5">
      <c r="A14" t="s">
        <v>58</v>
      </c>
      <c r="B14" t="s">
        <v>58</v>
      </c>
      <c r="C14" s="23" t="str">
        <f>HYPERLINK("#幸区!A7","⇒移動")</f>
        <v>⇒移動</v>
      </c>
    </row>
    <row r="15" spans="1:3" ht="13.5">
      <c r="A15" t="s">
        <v>58</v>
      </c>
      <c r="B15" t="s">
        <v>60</v>
      </c>
      <c r="C15" s="23" t="str">
        <f>HYPERLINK("#幸区!A11","⇒移動")</f>
        <v>⇒移動</v>
      </c>
    </row>
    <row r="16" spans="1:3" ht="13.5">
      <c r="A16" t="s">
        <v>58</v>
      </c>
      <c r="B16" t="s">
        <v>62</v>
      </c>
      <c r="C16" s="23" t="str">
        <f>HYPERLINK("#幸区!A15","⇒移動")</f>
        <v>⇒移動</v>
      </c>
    </row>
    <row r="17" spans="1:3" ht="13.5">
      <c r="A17" t="s">
        <v>58</v>
      </c>
      <c r="B17" t="s">
        <v>64</v>
      </c>
      <c r="C17" s="23" t="str">
        <f>HYPERLINK("#幸区!A19","⇒移動")</f>
        <v>⇒移動</v>
      </c>
    </row>
    <row r="18" spans="1:3" ht="13.5">
      <c r="A18" t="s">
        <v>58</v>
      </c>
      <c r="B18" t="s">
        <v>66</v>
      </c>
      <c r="C18" s="23" t="str">
        <f>HYPERLINK("#幸区!A23","⇒移動")</f>
        <v>⇒移動</v>
      </c>
    </row>
    <row r="19" spans="1:3" ht="13.5">
      <c r="A19" t="s">
        <v>58</v>
      </c>
      <c r="B19" t="s">
        <v>68</v>
      </c>
      <c r="C19" s="23" t="str">
        <f>HYPERLINK("#幸区!A27","⇒移動")</f>
        <v>⇒移動</v>
      </c>
    </row>
    <row r="20" spans="1:3" ht="13.5">
      <c r="A20" t="s">
        <v>71</v>
      </c>
      <c r="B20" t="s">
        <v>71</v>
      </c>
      <c r="C20" s="23" t="str">
        <f>HYPERLINK("#中原区!A7","⇒移動")</f>
        <v>⇒移動</v>
      </c>
    </row>
    <row r="21" spans="1:3" ht="13.5">
      <c r="A21" t="s">
        <v>71</v>
      </c>
      <c r="B21" t="s">
        <v>73</v>
      </c>
      <c r="C21" s="23" t="str">
        <f>HYPERLINK("#中原区!A11","⇒移動")</f>
        <v>⇒移動</v>
      </c>
    </row>
    <row r="22" spans="1:3" ht="13.5">
      <c r="A22" t="s">
        <v>71</v>
      </c>
      <c r="B22" t="s">
        <v>75</v>
      </c>
      <c r="C22" s="23" t="str">
        <f>HYPERLINK("#中原区!A15","⇒移動")</f>
        <v>⇒移動</v>
      </c>
    </row>
    <row r="23" spans="1:3" ht="13.5">
      <c r="A23" t="s">
        <v>71</v>
      </c>
      <c r="B23" t="s">
        <v>77</v>
      </c>
      <c r="C23" s="23" t="str">
        <f>HYPERLINK("#中原区!A19","⇒移動")</f>
        <v>⇒移動</v>
      </c>
    </row>
    <row r="24" spans="1:3" ht="13.5">
      <c r="A24" t="s">
        <v>71</v>
      </c>
      <c r="B24" t="s">
        <v>79</v>
      </c>
      <c r="C24" s="23" t="str">
        <f>HYPERLINK("#中原区!A23","⇒移動")</f>
        <v>⇒移動</v>
      </c>
    </row>
    <row r="25" spans="1:3" ht="13.5">
      <c r="A25" t="s">
        <v>71</v>
      </c>
      <c r="B25" t="s">
        <v>81</v>
      </c>
      <c r="C25" s="23" t="str">
        <f>HYPERLINK("#中原区!A27","⇒移動")</f>
        <v>⇒移動</v>
      </c>
    </row>
    <row r="26" spans="1:3" ht="13.5">
      <c r="A26" t="s">
        <v>71</v>
      </c>
      <c r="B26" t="s">
        <v>83</v>
      </c>
      <c r="C26" s="23" t="str">
        <f>HYPERLINK("#中原区!A31","⇒移動")</f>
        <v>⇒移動</v>
      </c>
    </row>
    <row r="27" spans="1:3" ht="13.5">
      <c r="A27" t="s">
        <v>71</v>
      </c>
      <c r="B27" t="s">
        <v>85</v>
      </c>
      <c r="C27" s="23" t="str">
        <f>HYPERLINK("#中原区!A35","⇒移動")</f>
        <v>⇒移動</v>
      </c>
    </row>
    <row r="28" spans="1:3" ht="13.5">
      <c r="A28" t="s">
        <v>71</v>
      </c>
      <c r="B28" t="s">
        <v>87</v>
      </c>
      <c r="C28" s="23" t="str">
        <f>HYPERLINK("#中原区!A39","⇒移動")</f>
        <v>⇒移動</v>
      </c>
    </row>
    <row r="29" spans="1:3" ht="13.5">
      <c r="A29" t="s">
        <v>93</v>
      </c>
      <c r="B29" t="s">
        <v>93</v>
      </c>
      <c r="C29" s="23" t="str">
        <f>HYPERLINK("#高津区!A7","⇒移動")</f>
        <v>⇒移動</v>
      </c>
    </row>
    <row r="30" spans="1:3" ht="13.5">
      <c r="A30" t="s">
        <v>93</v>
      </c>
      <c r="B30" t="s">
        <v>95</v>
      </c>
      <c r="C30" s="23" t="str">
        <f>HYPERLINK("#高津区!A11","⇒移動")</f>
        <v>⇒移動</v>
      </c>
    </row>
    <row r="31" spans="1:3" ht="13.5">
      <c r="A31" t="s">
        <v>93</v>
      </c>
      <c r="B31" t="s">
        <v>97</v>
      </c>
      <c r="C31" s="23" t="str">
        <f>HYPERLINK("#高津区!A15","⇒移動")</f>
        <v>⇒移動</v>
      </c>
    </row>
    <row r="32" spans="1:3" ht="13.5">
      <c r="A32" t="s">
        <v>93</v>
      </c>
      <c r="B32" t="s">
        <v>99</v>
      </c>
      <c r="C32" s="23" t="str">
        <f>HYPERLINK("#高津区!A19","⇒移動")</f>
        <v>⇒移動</v>
      </c>
    </row>
    <row r="33" spans="1:3" ht="13.5">
      <c r="A33" t="s">
        <v>93</v>
      </c>
      <c r="B33" t="s">
        <v>101</v>
      </c>
      <c r="C33" s="23" t="str">
        <f>HYPERLINK("#高津区!A23","⇒移動")</f>
        <v>⇒移動</v>
      </c>
    </row>
    <row r="34" spans="1:3" ht="13.5">
      <c r="A34" t="s">
        <v>93</v>
      </c>
      <c r="B34" t="s">
        <v>103</v>
      </c>
      <c r="C34" s="23" t="str">
        <f>HYPERLINK("#高津区!A27","⇒移動")</f>
        <v>⇒移動</v>
      </c>
    </row>
    <row r="35" spans="1:3" ht="13.5">
      <c r="A35" t="s">
        <v>113</v>
      </c>
      <c r="B35" t="s">
        <v>113</v>
      </c>
      <c r="C35" s="23" t="str">
        <f>HYPERLINK("#宮前区!A7","⇒移動")</f>
        <v>⇒移動</v>
      </c>
    </row>
    <row r="36" spans="1:3" ht="13.5">
      <c r="A36" t="s">
        <v>113</v>
      </c>
      <c r="B36" t="s">
        <v>115</v>
      </c>
      <c r="C36" s="23" t="str">
        <f>HYPERLINK("#宮前区!A11","⇒移動")</f>
        <v>⇒移動</v>
      </c>
    </row>
    <row r="37" spans="1:3" ht="13.5">
      <c r="A37" t="s">
        <v>113</v>
      </c>
      <c r="B37" t="s">
        <v>117</v>
      </c>
      <c r="C37" s="23" t="str">
        <f>HYPERLINK("#宮前区!A15","⇒移動")</f>
        <v>⇒移動</v>
      </c>
    </row>
    <row r="38" spans="1:3" ht="13.5">
      <c r="A38" t="s">
        <v>113</v>
      </c>
      <c r="B38" t="s">
        <v>119</v>
      </c>
      <c r="C38" s="23" t="str">
        <f>HYPERLINK("#宮前区!A19","⇒移動")</f>
        <v>⇒移動</v>
      </c>
    </row>
    <row r="39" spans="1:3" ht="13.5">
      <c r="A39" t="s">
        <v>113</v>
      </c>
      <c r="B39" t="s">
        <v>121</v>
      </c>
      <c r="C39" s="23" t="str">
        <f>HYPERLINK("#宮前区!A23","⇒移動")</f>
        <v>⇒移動</v>
      </c>
    </row>
    <row r="40" spans="1:3" ht="13.5">
      <c r="A40" t="s">
        <v>113</v>
      </c>
      <c r="B40" t="s">
        <v>123</v>
      </c>
      <c r="C40" s="23" t="str">
        <f>HYPERLINK("#宮前区!A27","⇒移動")</f>
        <v>⇒移動</v>
      </c>
    </row>
    <row r="41" spans="1:3" ht="13.5">
      <c r="A41" t="s">
        <v>113</v>
      </c>
      <c r="B41" t="s">
        <v>125</v>
      </c>
      <c r="C41" s="23" t="str">
        <f>HYPERLINK("#宮前区!A31","⇒移動")</f>
        <v>⇒移動</v>
      </c>
    </row>
    <row r="42" spans="1:3" ht="13.5">
      <c r="A42" t="s">
        <v>113</v>
      </c>
      <c r="B42" t="s">
        <v>127</v>
      </c>
      <c r="C42" s="23" t="str">
        <f>HYPERLINK("#宮前区!A35","⇒移動")</f>
        <v>⇒移動</v>
      </c>
    </row>
    <row r="43" spans="1:3" ht="13.5">
      <c r="A43" t="s">
        <v>113</v>
      </c>
      <c r="B43" t="s">
        <v>129</v>
      </c>
      <c r="C43" s="23" t="str">
        <f>HYPERLINK("#宮前区!A39","⇒移動")</f>
        <v>⇒移動</v>
      </c>
    </row>
    <row r="44" spans="1:3" ht="13.5">
      <c r="A44" t="s">
        <v>138</v>
      </c>
      <c r="B44" t="s">
        <v>138</v>
      </c>
      <c r="C44" s="23" t="str">
        <f>HYPERLINK("#多摩区!A7","⇒移動")</f>
        <v>⇒移動</v>
      </c>
    </row>
    <row r="45" spans="1:3" ht="13.5">
      <c r="A45" t="s">
        <v>138</v>
      </c>
      <c r="B45" t="s">
        <v>140</v>
      </c>
      <c r="C45" s="23" t="str">
        <f>HYPERLINK("#多摩区!A11","⇒移動")</f>
        <v>⇒移動</v>
      </c>
    </row>
    <row r="46" spans="1:3" ht="13.5">
      <c r="A46" t="s">
        <v>138</v>
      </c>
      <c r="B46" t="s">
        <v>142</v>
      </c>
      <c r="C46" s="23" t="str">
        <f>HYPERLINK("#多摩区!A15","⇒移動")</f>
        <v>⇒移動</v>
      </c>
    </row>
    <row r="47" spans="1:3" ht="13.5">
      <c r="A47" t="s">
        <v>138</v>
      </c>
      <c r="B47" t="s">
        <v>144</v>
      </c>
      <c r="C47" s="23" t="str">
        <f>HYPERLINK("#多摩区!A19","⇒移動")</f>
        <v>⇒移動</v>
      </c>
    </row>
    <row r="48" spans="1:3" ht="13.5">
      <c r="A48" t="s">
        <v>138</v>
      </c>
      <c r="B48" t="s">
        <v>146</v>
      </c>
      <c r="C48" s="23" t="str">
        <f>HYPERLINK("#多摩区!A23","⇒移動")</f>
        <v>⇒移動</v>
      </c>
    </row>
    <row r="49" spans="1:3" ht="13.5">
      <c r="A49" t="s">
        <v>138</v>
      </c>
      <c r="B49" t="s">
        <v>148</v>
      </c>
      <c r="C49" s="23" t="str">
        <f>HYPERLINK("#多摩区!A27","⇒移動")</f>
        <v>⇒移動</v>
      </c>
    </row>
    <row r="50" spans="1:3" ht="13.5">
      <c r="A50" t="s">
        <v>138</v>
      </c>
      <c r="B50" t="s">
        <v>150</v>
      </c>
      <c r="C50" s="23" t="str">
        <f>HYPERLINK("#多摩区!A31","⇒移動")</f>
        <v>⇒移動</v>
      </c>
    </row>
    <row r="51" spans="1:3" ht="13.5">
      <c r="A51" t="s">
        <v>138</v>
      </c>
      <c r="B51" t="s">
        <v>152</v>
      </c>
      <c r="C51" s="23" t="str">
        <f>HYPERLINK("#多摩区!A35","⇒移動")</f>
        <v>⇒移動</v>
      </c>
    </row>
    <row r="52" spans="1:3" ht="13.5">
      <c r="A52" t="s">
        <v>162</v>
      </c>
      <c r="B52" t="s">
        <v>162</v>
      </c>
      <c r="C52" s="23" t="str">
        <f>HYPERLINK("#麻生区!A7","⇒移動")</f>
        <v>⇒移動</v>
      </c>
    </row>
    <row r="53" spans="1:3" ht="13.5">
      <c r="A53" t="s">
        <v>162</v>
      </c>
      <c r="B53" t="s">
        <v>164</v>
      </c>
      <c r="C53" s="23" t="str">
        <f>HYPERLINK("#麻生区!A11","⇒移動")</f>
        <v>⇒移動</v>
      </c>
    </row>
    <row r="54" spans="1:3" ht="13.5">
      <c r="A54" t="s">
        <v>162</v>
      </c>
      <c r="B54" t="s">
        <v>166</v>
      </c>
      <c r="C54" s="23" t="str">
        <f>HYPERLINK("#麻生区!A15","⇒移動")</f>
        <v>⇒移動</v>
      </c>
    </row>
    <row r="55" spans="1:3" ht="13.5">
      <c r="A55" t="s">
        <v>162</v>
      </c>
      <c r="B55" t="s">
        <v>168</v>
      </c>
      <c r="C55" s="23" t="str">
        <f>HYPERLINK("#麻生区!A19","⇒移動")</f>
        <v>⇒移動</v>
      </c>
    </row>
    <row r="56" spans="1:3" ht="13.5">
      <c r="A56" t="s">
        <v>162</v>
      </c>
      <c r="B56" t="s">
        <v>170</v>
      </c>
      <c r="C56" s="23" t="str">
        <f>HYPERLINK("#麻生区!A23","⇒移動")</f>
        <v>⇒移動</v>
      </c>
    </row>
    <row r="57" spans="1:3" ht="13.5">
      <c r="A57" t="s">
        <v>162</v>
      </c>
      <c r="B57" t="s">
        <v>172</v>
      </c>
      <c r="C57" s="23" t="str">
        <f>HYPERLINK("#麻生区!A27","⇒移動")</f>
        <v>⇒移動</v>
      </c>
    </row>
    <row r="58" spans="1:3" ht="13.5">
      <c r="A58" t="s">
        <v>162</v>
      </c>
      <c r="B58" t="s">
        <v>174</v>
      </c>
      <c r="C58" s="23" t="str">
        <f>HYPERLINK("#麻生区!A31","⇒移動")</f>
        <v>⇒移動</v>
      </c>
    </row>
    <row r="59" spans="1:3" ht="13.5">
      <c r="A59" t="s">
        <v>162</v>
      </c>
      <c r="B59" t="s">
        <v>176</v>
      </c>
      <c r="C59" s="23" t="str">
        <f>HYPERLINK("#麻生区!A35","⇒移動")</f>
        <v>⇒移動</v>
      </c>
    </row>
    <row r="60" spans="1:3" ht="13.5">
      <c r="A60" t="s">
        <v>162</v>
      </c>
      <c r="B60" t="s">
        <v>178</v>
      </c>
      <c r="C60" s="23" t="str">
        <f>HYPERLINK("#麻生区!A39","⇒移動")</f>
        <v>⇒移動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181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3</v>
      </c>
      <c r="C4" s="40" t="s">
        <v>4</v>
      </c>
      <c r="D4" s="36" t="s">
        <v>5</v>
      </c>
      <c r="E4" s="40" t="s">
        <v>6</v>
      </c>
      <c r="F4" s="36" t="s">
        <v>7</v>
      </c>
      <c r="G4" s="40" t="s">
        <v>8</v>
      </c>
      <c r="H4" s="36" t="s">
        <v>9</v>
      </c>
      <c r="I4" s="44" t="s">
        <v>10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15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ht="13.5">
      <c r="A7" s="10" t="s">
        <v>25</v>
      </c>
      <c r="B7" s="11"/>
      <c r="C7" s="11"/>
      <c r="D7" s="11"/>
      <c r="E7" s="11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7" ht="12">
      <c r="A8" s="13" t="s">
        <v>20</v>
      </c>
      <c r="B8" s="35">
        <v>25086</v>
      </c>
      <c r="C8" s="35">
        <v>5219</v>
      </c>
      <c r="D8" s="35">
        <v>8046</v>
      </c>
      <c r="E8" s="35">
        <v>1866</v>
      </c>
      <c r="F8" s="35">
        <v>342</v>
      </c>
      <c r="G8" s="35">
        <v>155</v>
      </c>
      <c r="H8" s="35">
        <v>575</v>
      </c>
      <c r="I8" s="35">
        <v>270</v>
      </c>
      <c r="J8" s="35">
        <v>155</v>
      </c>
      <c r="K8" s="35">
        <v>459</v>
      </c>
      <c r="L8" s="35">
        <v>369</v>
      </c>
      <c r="M8" s="35">
        <v>219</v>
      </c>
      <c r="N8" s="35">
        <v>7411</v>
      </c>
      <c r="O8" s="35">
        <v>1475213</v>
      </c>
      <c r="P8" s="35">
        <v>1417032</v>
      </c>
      <c r="Q8" s="35">
        <v>33095</v>
      </c>
    </row>
    <row r="9" spans="1:17" ht="12">
      <c r="A9" s="13" t="s">
        <v>21</v>
      </c>
      <c r="B9" s="35">
        <v>11771</v>
      </c>
      <c r="C9" s="35">
        <v>2389</v>
      </c>
      <c r="D9" s="35">
        <v>3407</v>
      </c>
      <c r="E9" s="35">
        <v>382</v>
      </c>
      <c r="F9" s="35">
        <v>104</v>
      </c>
      <c r="G9" s="35">
        <v>72</v>
      </c>
      <c r="H9" s="35">
        <v>333</v>
      </c>
      <c r="I9" s="35">
        <v>165</v>
      </c>
      <c r="J9" s="35">
        <v>121</v>
      </c>
      <c r="K9" s="35">
        <v>332</v>
      </c>
      <c r="L9" s="35">
        <v>205</v>
      </c>
      <c r="M9" s="35">
        <v>125</v>
      </c>
      <c r="N9" s="35">
        <v>4136</v>
      </c>
      <c r="O9" s="35">
        <v>749038</v>
      </c>
      <c r="P9" s="35">
        <v>719166</v>
      </c>
      <c r="Q9" s="35">
        <v>18101</v>
      </c>
    </row>
    <row r="10" spans="1:17" ht="12">
      <c r="A10" s="14" t="s">
        <v>22</v>
      </c>
      <c r="B10" s="35">
        <v>13315</v>
      </c>
      <c r="C10" s="35">
        <v>2830</v>
      </c>
      <c r="D10" s="35">
        <v>4639</v>
      </c>
      <c r="E10" s="35">
        <v>1484</v>
      </c>
      <c r="F10" s="35">
        <v>238</v>
      </c>
      <c r="G10" s="35">
        <v>83</v>
      </c>
      <c r="H10" s="35">
        <v>242</v>
      </c>
      <c r="I10" s="35">
        <v>105</v>
      </c>
      <c r="J10" s="35">
        <v>34</v>
      </c>
      <c r="K10" s="35">
        <v>127</v>
      </c>
      <c r="L10" s="35">
        <v>164</v>
      </c>
      <c r="M10" s="35">
        <v>94</v>
      </c>
      <c r="N10" s="35">
        <v>3275</v>
      </c>
      <c r="O10" s="35">
        <v>726175</v>
      </c>
      <c r="P10" s="35">
        <v>697866</v>
      </c>
      <c r="Q10" s="35">
        <v>14994</v>
      </c>
    </row>
    <row r="11" spans="1:17" ht="12">
      <c r="A11" s="15"/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11.2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</row>
    <row r="13" spans="1:17" ht="11.25">
      <c r="A13" s="20" t="s">
        <v>23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ht="11.25">
      <c r="A14" s="20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ht="11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5" max="255" man="1"/>
  </rowBreaks>
  <colBreaks count="2" manualBreakCount="2">
    <brk id="8" max="65535" man="1"/>
    <brk id="1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5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184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26</v>
      </c>
      <c r="C4" s="40" t="s">
        <v>27</v>
      </c>
      <c r="D4" s="36" t="s">
        <v>28</v>
      </c>
      <c r="E4" s="40" t="s">
        <v>29</v>
      </c>
      <c r="F4" s="36" t="s">
        <v>30</v>
      </c>
      <c r="G4" s="40" t="s">
        <v>31</v>
      </c>
      <c r="H4" s="36" t="s">
        <v>9</v>
      </c>
      <c r="I4" s="44" t="s">
        <v>32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33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35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9029</v>
      </c>
      <c r="C8" s="35">
        <v>2293</v>
      </c>
      <c r="D8" s="35">
        <v>3295</v>
      </c>
      <c r="E8" s="35">
        <v>630</v>
      </c>
      <c r="F8" s="35">
        <v>121</v>
      </c>
      <c r="G8" s="35">
        <v>16</v>
      </c>
      <c r="H8" s="35">
        <v>186</v>
      </c>
      <c r="I8" s="35">
        <v>122</v>
      </c>
      <c r="J8" s="35">
        <v>13</v>
      </c>
      <c r="K8" s="35">
        <v>39</v>
      </c>
      <c r="L8" s="35">
        <v>199</v>
      </c>
      <c r="M8" s="35">
        <v>115</v>
      </c>
      <c r="N8" s="35">
        <v>2000</v>
      </c>
      <c r="O8" s="35">
        <v>223378</v>
      </c>
      <c r="P8" s="35">
        <v>209927</v>
      </c>
      <c r="Q8" s="35">
        <v>4422</v>
      </c>
    </row>
    <row r="9" spans="1:17" s="27" customFormat="1" ht="12">
      <c r="A9" s="28" t="s">
        <v>21</v>
      </c>
      <c r="B9" s="35">
        <v>4041</v>
      </c>
      <c r="C9" s="35">
        <v>1002</v>
      </c>
      <c r="D9" s="35">
        <v>1405</v>
      </c>
      <c r="E9" s="35">
        <v>117</v>
      </c>
      <c r="F9" s="35">
        <v>32</v>
      </c>
      <c r="G9" s="35">
        <v>6</v>
      </c>
      <c r="H9" s="35">
        <v>101</v>
      </c>
      <c r="I9" s="35">
        <v>67</v>
      </c>
      <c r="J9" s="35">
        <v>9</v>
      </c>
      <c r="K9" s="35">
        <v>28</v>
      </c>
      <c r="L9" s="35">
        <v>113</v>
      </c>
      <c r="M9" s="35">
        <v>67</v>
      </c>
      <c r="N9" s="35">
        <v>1094</v>
      </c>
      <c r="O9" s="35">
        <v>119422</v>
      </c>
      <c r="P9" s="35">
        <v>112708</v>
      </c>
      <c r="Q9" s="35">
        <v>2673</v>
      </c>
    </row>
    <row r="10" spans="1:17" s="27" customFormat="1" ht="12">
      <c r="A10" s="29" t="s">
        <v>22</v>
      </c>
      <c r="B10" s="35">
        <v>4988</v>
      </c>
      <c r="C10" s="35">
        <v>1291</v>
      </c>
      <c r="D10" s="35">
        <v>1890</v>
      </c>
      <c r="E10" s="35">
        <v>513</v>
      </c>
      <c r="F10" s="35">
        <v>89</v>
      </c>
      <c r="G10" s="35">
        <v>10</v>
      </c>
      <c r="H10" s="35">
        <v>85</v>
      </c>
      <c r="I10" s="35">
        <v>55</v>
      </c>
      <c r="J10" s="35">
        <v>4</v>
      </c>
      <c r="K10" s="35">
        <v>11</v>
      </c>
      <c r="L10" s="35">
        <v>86</v>
      </c>
      <c r="M10" s="35">
        <v>48</v>
      </c>
      <c r="N10" s="35">
        <v>906</v>
      </c>
      <c r="O10" s="35">
        <v>103956</v>
      </c>
      <c r="P10" s="35">
        <v>97219</v>
      </c>
      <c r="Q10" s="35">
        <v>1749</v>
      </c>
    </row>
    <row r="11" spans="1:17" s="27" customFormat="1" ht="13.5">
      <c r="A11" s="24" t="s">
        <v>37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1650</v>
      </c>
      <c r="C12" s="35">
        <v>229</v>
      </c>
      <c r="D12" s="35">
        <v>839</v>
      </c>
      <c r="E12" s="35">
        <v>67</v>
      </c>
      <c r="F12" s="35">
        <v>12</v>
      </c>
      <c r="G12" s="35">
        <v>0</v>
      </c>
      <c r="H12" s="35">
        <v>24</v>
      </c>
      <c r="I12" s="35">
        <v>62</v>
      </c>
      <c r="J12" s="35">
        <v>2</v>
      </c>
      <c r="K12" s="35">
        <v>2</v>
      </c>
      <c r="L12" s="35">
        <v>10</v>
      </c>
      <c r="M12" s="35">
        <v>7</v>
      </c>
      <c r="N12" s="35">
        <v>396</v>
      </c>
      <c r="O12" s="35">
        <v>27044</v>
      </c>
      <c r="P12" s="35">
        <v>24576</v>
      </c>
      <c r="Q12" s="35">
        <v>818</v>
      </c>
    </row>
    <row r="13" spans="1:17" s="27" customFormat="1" ht="12">
      <c r="A13" s="28" t="s">
        <v>21</v>
      </c>
      <c r="B13" s="35">
        <v>738</v>
      </c>
      <c r="C13" s="35">
        <v>100</v>
      </c>
      <c r="D13" s="35">
        <v>366</v>
      </c>
      <c r="E13" s="35">
        <v>13</v>
      </c>
      <c r="F13" s="35">
        <v>1</v>
      </c>
      <c r="G13" s="35">
        <v>0</v>
      </c>
      <c r="H13" s="35">
        <v>10</v>
      </c>
      <c r="I13" s="35">
        <v>33</v>
      </c>
      <c r="J13" s="35">
        <v>2</v>
      </c>
      <c r="K13" s="35">
        <v>2</v>
      </c>
      <c r="L13" s="35">
        <v>5</v>
      </c>
      <c r="M13" s="35">
        <v>3</v>
      </c>
      <c r="N13" s="35">
        <v>203</v>
      </c>
      <c r="O13" s="35">
        <v>15044</v>
      </c>
      <c r="P13" s="35">
        <v>13840</v>
      </c>
      <c r="Q13" s="35">
        <v>466</v>
      </c>
    </row>
    <row r="14" spans="1:17" s="27" customFormat="1" ht="12">
      <c r="A14" s="29" t="s">
        <v>22</v>
      </c>
      <c r="B14" s="35">
        <v>912</v>
      </c>
      <c r="C14" s="35">
        <v>129</v>
      </c>
      <c r="D14" s="35">
        <v>473</v>
      </c>
      <c r="E14" s="35">
        <v>54</v>
      </c>
      <c r="F14" s="35">
        <v>11</v>
      </c>
      <c r="G14" s="35">
        <v>0</v>
      </c>
      <c r="H14" s="35">
        <v>14</v>
      </c>
      <c r="I14" s="35">
        <v>29</v>
      </c>
      <c r="J14" s="35">
        <v>0</v>
      </c>
      <c r="K14" s="35">
        <v>0</v>
      </c>
      <c r="L14" s="35">
        <v>5</v>
      </c>
      <c r="M14" s="35">
        <v>4</v>
      </c>
      <c r="N14" s="35">
        <v>193</v>
      </c>
      <c r="O14" s="35">
        <v>12000</v>
      </c>
      <c r="P14" s="35">
        <v>10736</v>
      </c>
      <c r="Q14" s="35">
        <v>352</v>
      </c>
    </row>
    <row r="15" spans="1:17" s="27" customFormat="1" ht="13.5">
      <c r="A15" s="24" t="s">
        <v>39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638</v>
      </c>
      <c r="C16" s="35">
        <v>188</v>
      </c>
      <c r="D16" s="35">
        <v>187</v>
      </c>
      <c r="E16" s="35">
        <v>76</v>
      </c>
      <c r="F16" s="35">
        <v>9</v>
      </c>
      <c r="G16" s="35">
        <v>1</v>
      </c>
      <c r="H16" s="35">
        <v>17</v>
      </c>
      <c r="I16" s="35">
        <v>0</v>
      </c>
      <c r="J16" s="35">
        <v>1</v>
      </c>
      <c r="K16" s="35">
        <v>4</v>
      </c>
      <c r="L16" s="35">
        <v>28</v>
      </c>
      <c r="M16" s="35">
        <v>16</v>
      </c>
      <c r="N16" s="35">
        <v>111</v>
      </c>
      <c r="O16" s="35">
        <v>26396</v>
      </c>
      <c r="P16" s="35">
        <v>25332</v>
      </c>
      <c r="Q16" s="35">
        <v>426</v>
      </c>
    </row>
    <row r="17" spans="1:17" s="27" customFormat="1" ht="12">
      <c r="A17" s="28" t="s">
        <v>21</v>
      </c>
      <c r="B17" s="35">
        <v>284</v>
      </c>
      <c r="C17" s="35">
        <v>75</v>
      </c>
      <c r="D17" s="35">
        <v>87</v>
      </c>
      <c r="E17" s="35">
        <v>25</v>
      </c>
      <c r="F17" s="35">
        <v>3</v>
      </c>
      <c r="G17" s="35">
        <v>1</v>
      </c>
      <c r="H17" s="35">
        <v>10</v>
      </c>
      <c r="I17" s="35">
        <v>0</v>
      </c>
      <c r="J17" s="35">
        <v>1</v>
      </c>
      <c r="K17" s="35">
        <v>1</v>
      </c>
      <c r="L17" s="35">
        <v>18</v>
      </c>
      <c r="M17" s="35">
        <v>11</v>
      </c>
      <c r="N17" s="35">
        <v>52</v>
      </c>
      <c r="O17" s="35">
        <v>13661</v>
      </c>
      <c r="P17" s="35">
        <v>13115</v>
      </c>
      <c r="Q17" s="35">
        <v>262</v>
      </c>
    </row>
    <row r="18" spans="1:17" s="27" customFormat="1" ht="12">
      <c r="A18" s="29" t="s">
        <v>22</v>
      </c>
      <c r="B18" s="35">
        <v>354</v>
      </c>
      <c r="C18" s="35">
        <v>113</v>
      </c>
      <c r="D18" s="35">
        <v>100</v>
      </c>
      <c r="E18" s="35">
        <v>51</v>
      </c>
      <c r="F18" s="35">
        <v>6</v>
      </c>
      <c r="G18" s="35">
        <v>0</v>
      </c>
      <c r="H18" s="35">
        <v>7</v>
      </c>
      <c r="I18" s="35">
        <v>0</v>
      </c>
      <c r="J18" s="35">
        <v>0</v>
      </c>
      <c r="K18" s="35">
        <v>3</v>
      </c>
      <c r="L18" s="35">
        <v>10</v>
      </c>
      <c r="M18" s="35">
        <v>5</v>
      </c>
      <c r="N18" s="35">
        <v>59</v>
      </c>
      <c r="O18" s="35">
        <v>12735</v>
      </c>
      <c r="P18" s="35">
        <v>12217</v>
      </c>
      <c r="Q18" s="35">
        <v>164</v>
      </c>
    </row>
    <row r="19" spans="1:17" s="27" customFormat="1" ht="13.5">
      <c r="A19" s="24" t="s">
        <v>41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387</v>
      </c>
      <c r="C20" s="35">
        <v>145</v>
      </c>
      <c r="D20" s="35">
        <v>84</v>
      </c>
      <c r="E20" s="35">
        <v>30</v>
      </c>
      <c r="F20" s="35">
        <v>10</v>
      </c>
      <c r="G20" s="35">
        <v>0</v>
      </c>
      <c r="H20" s="35">
        <v>8</v>
      </c>
      <c r="I20" s="35">
        <v>0</v>
      </c>
      <c r="J20" s="35">
        <v>1</v>
      </c>
      <c r="K20" s="35">
        <v>2</v>
      </c>
      <c r="L20" s="35">
        <v>26</v>
      </c>
      <c r="M20" s="35">
        <v>11</v>
      </c>
      <c r="N20" s="35">
        <v>70</v>
      </c>
      <c r="O20" s="35">
        <v>13416</v>
      </c>
      <c r="P20" s="35">
        <v>12861</v>
      </c>
      <c r="Q20" s="35">
        <v>168</v>
      </c>
    </row>
    <row r="21" spans="1:17" s="27" customFormat="1" ht="12">
      <c r="A21" s="28" t="s">
        <v>21</v>
      </c>
      <c r="B21" s="35">
        <v>184</v>
      </c>
      <c r="C21" s="35">
        <v>74</v>
      </c>
      <c r="D21" s="35">
        <v>32</v>
      </c>
      <c r="E21" s="35">
        <v>1</v>
      </c>
      <c r="F21" s="35">
        <v>6</v>
      </c>
      <c r="G21" s="35">
        <v>0</v>
      </c>
      <c r="H21" s="35">
        <v>5</v>
      </c>
      <c r="I21" s="35">
        <v>0</v>
      </c>
      <c r="J21" s="35">
        <v>1</v>
      </c>
      <c r="K21" s="35">
        <v>1</v>
      </c>
      <c r="L21" s="35">
        <v>18</v>
      </c>
      <c r="M21" s="35">
        <v>5</v>
      </c>
      <c r="N21" s="35">
        <v>41</v>
      </c>
      <c r="O21" s="35">
        <v>6866</v>
      </c>
      <c r="P21" s="35">
        <v>6580</v>
      </c>
      <c r="Q21" s="35">
        <v>102</v>
      </c>
    </row>
    <row r="22" spans="1:17" s="27" customFormat="1" ht="12">
      <c r="A22" s="29" t="s">
        <v>22</v>
      </c>
      <c r="B22" s="35">
        <v>203</v>
      </c>
      <c r="C22" s="35">
        <v>71</v>
      </c>
      <c r="D22" s="35">
        <v>52</v>
      </c>
      <c r="E22" s="35">
        <v>29</v>
      </c>
      <c r="F22" s="35">
        <v>4</v>
      </c>
      <c r="G22" s="35">
        <v>0</v>
      </c>
      <c r="H22" s="35">
        <v>3</v>
      </c>
      <c r="I22" s="35">
        <v>0</v>
      </c>
      <c r="J22" s="35">
        <v>0</v>
      </c>
      <c r="K22" s="35">
        <v>1</v>
      </c>
      <c r="L22" s="35">
        <v>8</v>
      </c>
      <c r="M22" s="35">
        <v>6</v>
      </c>
      <c r="N22" s="35">
        <v>29</v>
      </c>
      <c r="O22" s="35">
        <v>6550</v>
      </c>
      <c r="P22" s="35">
        <v>6281</v>
      </c>
      <c r="Q22" s="35">
        <v>66</v>
      </c>
    </row>
    <row r="23" spans="1:17" s="27" customFormat="1" ht="13.5">
      <c r="A23" s="24" t="s">
        <v>43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766</v>
      </c>
      <c r="C24" s="35">
        <v>472</v>
      </c>
      <c r="D24" s="35">
        <v>70</v>
      </c>
      <c r="E24" s="35">
        <v>37</v>
      </c>
      <c r="F24" s="35">
        <v>1</v>
      </c>
      <c r="G24" s="35">
        <v>0</v>
      </c>
      <c r="H24" s="35">
        <v>18</v>
      </c>
      <c r="I24" s="35">
        <v>0</v>
      </c>
      <c r="J24" s="35">
        <v>0</v>
      </c>
      <c r="K24" s="35">
        <v>1</v>
      </c>
      <c r="L24" s="35">
        <v>28</v>
      </c>
      <c r="M24" s="35">
        <v>27</v>
      </c>
      <c r="N24" s="35">
        <v>112</v>
      </c>
      <c r="O24" s="35">
        <v>11121</v>
      </c>
      <c r="P24" s="35">
        <v>10124</v>
      </c>
      <c r="Q24" s="35">
        <v>231</v>
      </c>
    </row>
    <row r="25" spans="1:17" s="27" customFormat="1" ht="12">
      <c r="A25" s="28" t="s">
        <v>21</v>
      </c>
      <c r="B25" s="35">
        <v>371</v>
      </c>
      <c r="C25" s="35">
        <v>220</v>
      </c>
      <c r="D25" s="35">
        <v>33</v>
      </c>
      <c r="E25" s="35">
        <v>5</v>
      </c>
      <c r="F25" s="35">
        <v>0</v>
      </c>
      <c r="G25" s="35">
        <v>0</v>
      </c>
      <c r="H25" s="35">
        <v>13</v>
      </c>
      <c r="I25" s="35">
        <v>0</v>
      </c>
      <c r="J25" s="35">
        <v>0</v>
      </c>
      <c r="K25" s="35">
        <v>1</v>
      </c>
      <c r="L25" s="35">
        <v>15</v>
      </c>
      <c r="M25" s="35">
        <v>17</v>
      </c>
      <c r="N25" s="35">
        <v>67</v>
      </c>
      <c r="O25" s="35">
        <v>6114</v>
      </c>
      <c r="P25" s="35">
        <v>5605</v>
      </c>
      <c r="Q25" s="35">
        <v>138</v>
      </c>
    </row>
    <row r="26" spans="1:17" s="27" customFormat="1" ht="12">
      <c r="A26" s="29" t="s">
        <v>22</v>
      </c>
      <c r="B26" s="35">
        <v>395</v>
      </c>
      <c r="C26" s="35">
        <v>252</v>
      </c>
      <c r="D26" s="35">
        <v>37</v>
      </c>
      <c r="E26" s="35">
        <v>32</v>
      </c>
      <c r="F26" s="35">
        <v>1</v>
      </c>
      <c r="G26" s="35">
        <v>0</v>
      </c>
      <c r="H26" s="35">
        <v>5</v>
      </c>
      <c r="I26" s="35">
        <v>0</v>
      </c>
      <c r="J26" s="35">
        <v>0</v>
      </c>
      <c r="K26" s="35">
        <v>0</v>
      </c>
      <c r="L26" s="35">
        <v>13</v>
      </c>
      <c r="M26" s="35">
        <v>10</v>
      </c>
      <c r="N26" s="35">
        <v>45</v>
      </c>
      <c r="O26" s="35">
        <v>5007</v>
      </c>
      <c r="P26" s="35">
        <v>4519</v>
      </c>
      <c r="Q26" s="35">
        <v>93</v>
      </c>
    </row>
    <row r="27" spans="1:17" s="27" customFormat="1" ht="13.5">
      <c r="A27" s="24" t="s">
        <v>45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457</v>
      </c>
      <c r="C28" s="35">
        <v>91</v>
      </c>
      <c r="D28" s="35">
        <v>190</v>
      </c>
      <c r="E28" s="35">
        <v>42</v>
      </c>
      <c r="F28" s="35">
        <v>11</v>
      </c>
      <c r="G28" s="35">
        <v>3</v>
      </c>
      <c r="H28" s="35">
        <v>13</v>
      </c>
      <c r="I28" s="35">
        <v>2</v>
      </c>
      <c r="J28" s="35">
        <v>0</v>
      </c>
      <c r="K28" s="35">
        <v>4</v>
      </c>
      <c r="L28" s="35">
        <v>20</v>
      </c>
      <c r="M28" s="35">
        <v>3</v>
      </c>
      <c r="N28" s="35">
        <v>78</v>
      </c>
      <c r="O28" s="35">
        <v>24085</v>
      </c>
      <c r="P28" s="35">
        <v>23282</v>
      </c>
      <c r="Q28" s="35">
        <v>346</v>
      </c>
    </row>
    <row r="29" spans="1:17" s="27" customFormat="1" ht="12">
      <c r="A29" s="28" t="s">
        <v>21</v>
      </c>
      <c r="B29" s="35">
        <v>200</v>
      </c>
      <c r="C29" s="35">
        <v>50</v>
      </c>
      <c r="D29" s="35">
        <v>84</v>
      </c>
      <c r="E29" s="35">
        <v>2</v>
      </c>
      <c r="F29" s="35">
        <v>3</v>
      </c>
      <c r="G29" s="35">
        <v>1</v>
      </c>
      <c r="H29" s="35">
        <v>6</v>
      </c>
      <c r="I29" s="35">
        <v>1</v>
      </c>
      <c r="J29" s="35">
        <v>0</v>
      </c>
      <c r="K29" s="35">
        <v>4</v>
      </c>
      <c r="L29" s="35">
        <v>11</v>
      </c>
      <c r="M29" s="35">
        <v>2</v>
      </c>
      <c r="N29" s="35">
        <v>36</v>
      </c>
      <c r="O29" s="35">
        <v>12750</v>
      </c>
      <c r="P29" s="35">
        <v>12318</v>
      </c>
      <c r="Q29" s="35">
        <v>232</v>
      </c>
    </row>
    <row r="30" spans="1:17" s="27" customFormat="1" ht="12">
      <c r="A30" s="29" t="s">
        <v>22</v>
      </c>
      <c r="B30" s="35">
        <v>257</v>
      </c>
      <c r="C30" s="35">
        <v>41</v>
      </c>
      <c r="D30" s="35">
        <v>106</v>
      </c>
      <c r="E30" s="35">
        <v>40</v>
      </c>
      <c r="F30" s="35">
        <v>8</v>
      </c>
      <c r="G30" s="35">
        <v>2</v>
      </c>
      <c r="H30" s="35">
        <v>7</v>
      </c>
      <c r="I30" s="35">
        <v>1</v>
      </c>
      <c r="J30" s="35">
        <v>0</v>
      </c>
      <c r="K30" s="35">
        <v>0</v>
      </c>
      <c r="L30" s="35">
        <v>9</v>
      </c>
      <c r="M30" s="35">
        <v>1</v>
      </c>
      <c r="N30" s="35">
        <v>42</v>
      </c>
      <c r="O30" s="35">
        <v>11335</v>
      </c>
      <c r="P30" s="35">
        <v>10964</v>
      </c>
      <c r="Q30" s="35">
        <v>114</v>
      </c>
    </row>
    <row r="31" spans="1:17" s="27" customFormat="1" ht="13.5">
      <c r="A31" s="24" t="s">
        <v>47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330</v>
      </c>
      <c r="C32" s="35">
        <v>108</v>
      </c>
      <c r="D32" s="35">
        <v>70</v>
      </c>
      <c r="E32" s="35">
        <v>46</v>
      </c>
      <c r="F32" s="35">
        <v>3</v>
      </c>
      <c r="G32" s="35">
        <v>0</v>
      </c>
      <c r="H32" s="35">
        <v>9</v>
      </c>
      <c r="I32" s="35">
        <v>0</v>
      </c>
      <c r="J32" s="35">
        <v>0</v>
      </c>
      <c r="K32" s="35">
        <v>0</v>
      </c>
      <c r="L32" s="35">
        <v>16</v>
      </c>
      <c r="M32" s="35">
        <v>7</v>
      </c>
      <c r="N32" s="35">
        <v>71</v>
      </c>
      <c r="O32" s="35">
        <v>16494</v>
      </c>
      <c r="P32" s="35">
        <v>15970</v>
      </c>
      <c r="Q32" s="35">
        <v>194</v>
      </c>
    </row>
    <row r="33" spans="1:17" s="27" customFormat="1" ht="12">
      <c r="A33" s="28" t="s">
        <v>21</v>
      </c>
      <c r="B33" s="35">
        <v>142</v>
      </c>
      <c r="C33" s="35">
        <v>46</v>
      </c>
      <c r="D33" s="35">
        <v>24</v>
      </c>
      <c r="E33" s="35">
        <v>9</v>
      </c>
      <c r="F33" s="35">
        <v>0</v>
      </c>
      <c r="G33" s="35">
        <v>0</v>
      </c>
      <c r="H33" s="35">
        <v>4</v>
      </c>
      <c r="I33" s="35">
        <v>0</v>
      </c>
      <c r="J33" s="35">
        <v>0</v>
      </c>
      <c r="K33" s="35">
        <v>0</v>
      </c>
      <c r="L33" s="35">
        <v>6</v>
      </c>
      <c r="M33" s="35">
        <v>4</v>
      </c>
      <c r="N33" s="35">
        <v>49</v>
      </c>
      <c r="O33" s="35">
        <v>8643</v>
      </c>
      <c r="P33" s="35">
        <v>8380</v>
      </c>
      <c r="Q33" s="35">
        <v>121</v>
      </c>
    </row>
    <row r="34" spans="1:17" s="27" customFormat="1" ht="12">
      <c r="A34" s="29" t="s">
        <v>22</v>
      </c>
      <c r="B34" s="35">
        <v>188</v>
      </c>
      <c r="C34" s="35">
        <v>62</v>
      </c>
      <c r="D34" s="35">
        <v>46</v>
      </c>
      <c r="E34" s="35">
        <v>37</v>
      </c>
      <c r="F34" s="35">
        <v>3</v>
      </c>
      <c r="G34" s="35">
        <v>0</v>
      </c>
      <c r="H34" s="35">
        <v>5</v>
      </c>
      <c r="I34" s="35">
        <v>0</v>
      </c>
      <c r="J34" s="35">
        <v>0</v>
      </c>
      <c r="K34" s="35">
        <v>0</v>
      </c>
      <c r="L34" s="35">
        <v>10</v>
      </c>
      <c r="M34" s="35">
        <v>3</v>
      </c>
      <c r="N34" s="35">
        <v>22</v>
      </c>
      <c r="O34" s="35">
        <v>7851</v>
      </c>
      <c r="P34" s="35">
        <v>7590</v>
      </c>
      <c r="Q34" s="35">
        <v>73</v>
      </c>
    </row>
    <row r="35" spans="1:17" s="27" customFormat="1" ht="13.5">
      <c r="A35" s="24" t="s">
        <v>49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2669</v>
      </c>
      <c r="C36" s="35">
        <v>297</v>
      </c>
      <c r="D36" s="35">
        <v>1320</v>
      </c>
      <c r="E36" s="35">
        <v>109</v>
      </c>
      <c r="F36" s="35">
        <v>38</v>
      </c>
      <c r="G36" s="35">
        <v>5</v>
      </c>
      <c r="H36" s="35">
        <v>58</v>
      </c>
      <c r="I36" s="35">
        <v>58</v>
      </c>
      <c r="J36" s="35">
        <v>3</v>
      </c>
      <c r="K36" s="35">
        <v>15</v>
      </c>
      <c r="L36" s="35">
        <v>3</v>
      </c>
      <c r="M36" s="35">
        <v>8</v>
      </c>
      <c r="N36" s="35">
        <v>755</v>
      </c>
      <c r="O36" s="35">
        <v>34639</v>
      </c>
      <c r="P36" s="35">
        <v>30967</v>
      </c>
      <c r="Q36" s="35">
        <v>1003</v>
      </c>
    </row>
    <row r="37" spans="1:17" s="27" customFormat="1" ht="12">
      <c r="A37" s="28" t="s">
        <v>21</v>
      </c>
      <c r="B37" s="35">
        <v>1236</v>
      </c>
      <c r="C37" s="35">
        <v>114</v>
      </c>
      <c r="D37" s="35">
        <v>576</v>
      </c>
      <c r="E37" s="35">
        <v>20</v>
      </c>
      <c r="F37" s="35">
        <v>11</v>
      </c>
      <c r="G37" s="35">
        <v>2</v>
      </c>
      <c r="H37" s="35">
        <v>32</v>
      </c>
      <c r="I37" s="35">
        <v>33</v>
      </c>
      <c r="J37" s="35">
        <v>2</v>
      </c>
      <c r="K37" s="35">
        <v>12</v>
      </c>
      <c r="L37" s="35">
        <v>1</v>
      </c>
      <c r="M37" s="35">
        <v>5</v>
      </c>
      <c r="N37" s="35">
        <v>428</v>
      </c>
      <c r="O37" s="35">
        <v>19128</v>
      </c>
      <c r="P37" s="35">
        <v>17285</v>
      </c>
      <c r="Q37" s="35">
        <v>607</v>
      </c>
    </row>
    <row r="38" spans="1:17" s="27" customFormat="1" ht="12">
      <c r="A38" s="29" t="s">
        <v>22</v>
      </c>
      <c r="B38" s="35">
        <v>1433</v>
      </c>
      <c r="C38" s="35">
        <v>183</v>
      </c>
      <c r="D38" s="35">
        <v>744</v>
      </c>
      <c r="E38" s="35">
        <v>89</v>
      </c>
      <c r="F38" s="35">
        <v>27</v>
      </c>
      <c r="G38" s="35">
        <v>3</v>
      </c>
      <c r="H38" s="35">
        <v>26</v>
      </c>
      <c r="I38" s="35">
        <v>25</v>
      </c>
      <c r="J38" s="35">
        <v>1</v>
      </c>
      <c r="K38" s="35">
        <v>3</v>
      </c>
      <c r="L38" s="35">
        <v>2</v>
      </c>
      <c r="M38" s="35">
        <v>3</v>
      </c>
      <c r="N38" s="35">
        <v>327</v>
      </c>
      <c r="O38" s="35">
        <v>15511</v>
      </c>
      <c r="P38" s="35">
        <v>13682</v>
      </c>
      <c r="Q38" s="35">
        <v>396</v>
      </c>
    </row>
    <row r="39" spans="1:17" s="27" customFormat="1" ht="13.5">
      <c r="A39" s="24" t="s">
        <v>51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481</v>
      </c>
      <c r="C40" s="35">
        <v>121</v>
      </c>
      <c r="D40" s="35">
        <v>116</v>
      </c>
      <c r="E40" s="35">
        <v>69</v>
      </c>
      <c r="F40" s="35">
        <v>12</v>
      </c>
      <c r="G40" s="35">
        <v>3</v>
      </c>
      <c r="H40" s="35">
        <v>13</v>
      </c>
      <c r="I40" s="35">
        <v>0</v>
      </c>
      <c r="J40" s="35">
        <v>0</v>
      </c>
      <c r="K40" s="35">
        <v>1</v>
      </c>
      <c r="L40" s="35">
        <v>35</v>
      </c>
      <c r="M40" s="35">
        <v>15</v>
      </c>
      <c r="N40" s="35">
        <v>96</v>
      </c>
      <c r="O40" s="35">
        <v>19582</v>
      </c>
      <c r="P40" s="35">
        <v>18692</v>
      </c>
      <c r="Q40" s="35">
        <v>409</v>
      </c>
    </row>
    <row r="41" spans="1:17" s="27" customFormat="1" ht="12">
      <c r="A41" s="28" t="s">
        <v>21</v>
      </c>
      <c r="B41" s="35">
        <v>198</v>
      </c>
      <c r="C41" s="35">
        <v>59</v>
      </c>
      <c r="D41" s="35">
        <v>35</v>
      </c>
      <c r="E41" s="35">
        <v>16</v>
      </c>
      <c r="F41" s="35">
        <v>1</v>
      </c>
      <c r="G41" s="35">
        <v>0</v>
      </c>
      <c r="H41" s="35">
        <v>6</v>
      </c>
      <c r="I41" s="35">
        <v>0</v>
      </c>
      <c r="J41" s="35">
        <v>0</v>
      </c>
      <c r="K41" s="35">
        <v>1</v>
      </c>
      <c r="L41" s="35">
        <v>22</v>
      </c>
      <c r="M41" s="35">
        <v>10</v>
      </c>
      <c r="N41" s="35">
        <v>48</v>
      </c>
      <c r="O41" s="35">
        <v>10808</v>
      </c>
      <c r="P41" s="35">
        <v>10347</v>
      </c>
      <c r="Q41" s="35">
        <v>263</v>
      </c>
    </row>
    <row r="42" spans="1:17" s="27" customFormat="1" ht="12">
      <c r="A42" s="29" t="s">
        <v>22</v>
      </c>
      <c r="B42" s="35">
        <v>283</v>
      </c>
      <c r="C42" s="35">
        <v>62</v>
      </c>
      <c r="D42" s="35">
        <v>81</v>
      </c>
      <c r="E42" s="35">
        <v>53</v>
      </c>
      <c r="F42" s="35">
        <v>11</v>
      </c>
      <c r="G42" s="35">
        <v>3</v>
      </c>
      <c r="H42" s="35">
        <v>7</v>
      </c>
      <c r="I42" s="35">
        <v>0</v>
      </c>
      <c r="J42" s="35">
        <v>0</v>
      </c>
      <c r="K42" s="35">
        <v>0</v>
      </c>
      <c r="L42" s="35">
        <v>13</v>
      </c>
      <c r="M42" s="35">
        <v>5</v>
      </c>
      <c r="N42" s="35">
        <v>48</v>
      </c>
      <c r="O42" s="35">
        <v>8774</v>
      </c>
      <c r="P42" s="35">
        <v>8345</v>
      </c>
      <c r="Q42" s="35">
        <v>146</v>
      </c>
    </row>
    <row r="43" spans="1:17" s="27" customFormat="1" ht="13.5">
      <c r="A43" s="24" t="s">
        <v>53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</row>
    <row r="44" spans="1:17" s="27" customFormat="1" ht="12">
      <c r="A44" s="28" t="s">
        <v>20</v>
      </c>
      <c r="B44" s="35">
        <v>663</v>
      </c>
      <c r="C44" s="35">
        <v>257</v>
      </c>
      <c r="D44" s="35">
        <v>168</v>
      </c>
      <c r="E44" s="35">
        <v>72</v>
      </c>
      <c r="F44" s="35">
        <v>9</v>
      </c>
      <c r="G44" s="35">
        <v>1</v>
      </c>
      <c r="H44" s="35">
        <v>13</v>
      </c>
      <c r="I44" s="35">
        <v>0</v>
      </c>
      <c r="J44" s="35">
        <v>0</v>
      </c>
      <c r="K44" s="35">
        <v>1</v>
      </c>
      <c r="L44" s="35">
        <v>16</v>
      </c>
      <c r="M44" s="35">
        <v>12</v>
      </c>
      <c r="N44" s="35">
        <v>114</v>
      </c>
      <c r="O44" s="35">
        <v>19983</v>
      </c>
      <c r="P44" s="35">
        <v>19092</v>
      </c>
      <c r="Q44" s="35">
        <v>228</v>
      </c>
    </row>
    <row r="45" spans="1:17" s="27" customFormat="1" ht="12">
      <c r="A45" s="28" t="s">
        <v>21</v>
      </c>
      <c r="B45" s="35">
        <v>251</v>
      </c>
      <c r="C45" s="35">
        <v>99</v>
      </c>
      <c r="D45" s="35">
        <v>58</v>
      </c>
      <c r="E45" s="35">
        <v>15</v>
      </c>
      <c r="F45" s="35">
        <v>0</v>
      </c>
      <c r="G45" s="35">
        <v>0</v>
      </c>
      <c r="H45" s="35">
        <v>9</v>
      </c>
      <c r="I45" s="35">
        <v>0</v>
      </c>
      <c r="J45" s="35">
        <v>0</v>
      </c>
      <c r="K45" s="35">
        <v>1</v>
      </c>
      <c r="L45" s="35">
        <v>5</v>
      </c>
      <c r="M45" s="35">
        <v>6</v>
      </c>
      <c r="N45" s="35">
        <v>58</v>
      </c>
      <c r="O45" s="35">
        <v>10310</v>
      </c>
      <c r="P45" s="35">
        <v>9930</v>
      </c>
      <c r="Q45" s="35">
        <v>129</v>
      </c>
    </row>
    <row r="46" spans="1:17" s="27" customFormat="1" ht="12">
      <c r="A46" s="29" t="s">
        <v>22</v>
      </c>
      <c r="B46" s="35">
        <v>412</v>
      </c>
      <c r="C46" s="35">
        <v>158</v>
      </c>
      <c r="D46" s="35">
        <v>110</v>
      </c>
      <c r="E46" s="35">
        <v>57</v>
      </c>
      <c r="F46" s="35">
        <v>9</v>
      </c>
      <c r="G46" s="35">
        <v>1</v>
      </c>
      <c r="H46" s="35">
        <v>4</v>
      </c>
      <c r="I46" s="35">
        <v>0</v>
      </c>
      <c r="J46" s="35">
        <v>0</v>
      </c>
      <c r="K46" s="35">
        <v>0</v>
      </c>
      <c r="L46" s="35">
        <v>11</v>
      </c>
      <c r="M46" s="35">
        <v>6</v>
      </c>
      <c r="N46" s="35">
        <v>56</v>
      </c>
      <c r="O46" s="35">
        <v>9673</v>
      </c>
      <c r="P46" s="35">
        <v>9162</v>
      </c>
      <c r="Q46" s="35">
        <v>99</v>
      </c>
    </row>
    <row r="47" spans="1:17" s="27" customFormat="1" ht="13.5">
      <c r="A47" s="24" t="s">
        <v>55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</row>
    <row r="48" spans="1:17" s="27" customFormat="1" ht="12">
      <c r="A48" s="28" t="s">
        <v>20</v>
      </c>
      <c r="B48" s="35">
        <v>988</v>
      </c>
      <c r="C48" s="35">
        <v>385</v>
      </c>
      <c r="D48" s="35">
        <v>251</v>
      </c>
      <c r="E48" s="35">
        <v>82</v>
      </c>
      <c r="F48" s="35">
        <v>16</v>
      </c>
      <c r="G48" s="35">
        <v>3</v>
      </c>
      <c r="H48" s="35">
        <v>13</v>
      </c>
      <c r="I48" s="35">
        <v>0</v>
      </c>
      <c r="J48" s="35">
        <v>6</v>
      </c>
      <c r="K48" s="35">
        <v>9</v>
      </c>
      <c r="L48" s="35">
        <v>17</v>
      </c>
      <c r="M48" s="35">
        <v>9</v>
      </c>
      <c r="N48" s="35">
        <v>197</v>
      </c>
      <c r="O48" s="35">
        <v>30618</v>
      </c>
      <c r="P48" s="35">
        <v>29031</v>
      </c>
      <c r="Q48" s="35">
        <v>599</v>
      </c>
    </row>
    <row r="49" spans="1:17" s="27" customFormat="1" ht="12">
      <c r="A49" s="28" t="s">
        <v>21</v>
      </c>
      <c r="B49" s="35">
        <v>437</v>
      </c>
      <c r="C49" s="35">
        <v>165</v>
      </c>
      <c r="D49" s="35">
        <v>110</v>
      </c>
      <c r="E49" s="35">
        <v>11</v>
      </c>
      <c r="F49" s="35">
        <v>7</v>
      </c>
      <c r="G49" s="35">
        <v>2</v>
      </c>
      <c r="H49" s="35">
        <v>6</v>
      </c>
      <c r="I49" s="35">
        <v>0</v>
      </c>
      <c r="J49" s="35">
        <v>3</v>
      </c>
      <c r="K49" s="35">
        <v>5</v>
      </c>
      <c r="L49" s="35">
        <v>12</v>
      </c>
      <c r="M49" s="35">
        <v>4</v>
      </c>
      <c r="N49" s="35">
        <v>112</v>
      </c>
      <c r="O49" s="35">
        <v>16098</v>
      </c>
      <c r="P49" s="35">
        <v>15308</v>
      </c>
      <c r="Q49" s="35">
        <v>353</v>
      </c>
    </row>
    <row r="50" spans="1:17" s="27" customFormat="1" ht="12">
      <c r="A50" s="29" t="s">
        <v>22</v>
      </c>
      <c r="B50" s="35">
        <v>551</v>
      </c>
      <c r="C50" s="35">
        <v>220</v>
      </c>
      <c r="D50" s="35">
        <v>141</v>
      </c>
      <c r="E50" s="35">
        <v>71</v>
      </c>
      <c r="F50" s="35">
        <v>9</v>
      </c>
      <c r="G50" s="35">
        <v>1</v>
      </c>
      <c r="H50" s="35">
        <v>7</v>
      </c>
      <c r="I50" s="35">
        <v>0</v>
      </c>
      <c r="J50" s="35">
        <v>3</v>
      </c>
      <c r="K50" s="35">
        <v>4</v>
      </c>
      <c r="L50" s="35">
        <v>5</v>
      </c>
      <c r="M50" s="35">
        <v>5</v>
      </c>
      <c r="N50" s="35">
        <v>85</v>
      </c>
      <c r="O50" s="35">
        <v>14520</v>
      </c>
      <c r="P50" s="35">
        <v>13723</v>
      </c>
      <c r="Q50" s="35">
        <v>246</v>
      </c>
    </row>
    <row r="51" spans="1:17" s="27" customFormat="1" ht="5.25" customHeight="1">
      <c r="A51" s="30"/>
      <c r="B51" s="31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spans="1:17" s="27" customFormat="1" ht="5.25" customHeight="1">
      <c r="A52" s="18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 s="27" customFormat="1" ht="11.25">
      <c r="A53" s="20" t="s">
        <v>23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181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26</v>
      </c>
      <c r="C4" s="40" t="s">
        <v>56</v>
      </c>
      <c r="D4" s="36" t="s">
        <v>28</v>
      </c>
      <c r="E4" s="40" t="s">
        <v>29</v>
      </c>
      <c r="F4" s="36" t="s">
        <v>30</v>
      </c>
      <c r="G4" s="40" t="s">
        <v>31</v>
      </c>
      <c r="H4" s="36" t="s">
        <v>9</v>
      </c>
      <c r="I4" s="44" t="s">
        <v>57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33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59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2342</v>
      </c>
      <c r="C8" s="35">
        <v>588</v>
      </c>
      <c r="D8" s="35">
        <v>873</v>
      </c>
      <c r="E8" s="35">
        <v>234</v>
      </c>
      <c r="F8" s="35">
        <v>31</v>
      </c>
      <c r="G8" s="35">
        <v>3</v>
      </c>
      <c r="H8" s="35">
        <v>61</v>
      </c>
      <c r="I8" s="35">
        <v>53</v>
      </c>
      <c r="J8" s="35">
        <v>8</v>
      </c>
      <c r="K8" s="35">
        <v>31</v>
      </c>
      <c r="L8" s="35">
        <v>27</v>
      </c>
      <c r="M8" s="35">
        <v>50</v>
      </c>
      <c r="N8" s="35">
        <v>383</v>
      </c>
      <c r="O8" s="35">
        <v>147328</v>
      </c>
      <c r="P8" s="35">
        <v>137065</v>
      </c>
      <c r="Q8" s="35">
        <v>7921</v>
      </c>
    </row>
    <row r="9" spans="1:17" s="27" customFormat="1" ht="12">
      <c r="A9" s="28" t="s">
        <v>21</v>
      </c>
      <c r="B9" s="35">
        <v>1076</v>
      </c>
      <c r="C9" s="35">
        <v>268</v>
      </c>
      <c r="D9" s="35">
        <v>382</v>
      </c>
      <c r="E9" s="35">
        <v>47</v>
      </c>
      <c r="F9" s="35">
        <v>8</v>
      </c>
      <c r="G9" s="35">
        <v>1</v>
      </c>
      <c r="H9" s="35">
        <v>41</v>
      </c>
      <c r="I9" s="35">
        <v>26</v>
      </c>
      <c r="J9" s="35">
        <v>5</v>
      </c>
      <c r="K9" s="35">
        <v>22</v>
      </c>
      <c r="L9" s="35">
        <v>15</v>
      </c>
      <c r="M9" s="35">
        <v>31</v>
      </c>
      <c r="N9" s="35">
        <v>230</v>
      </c>
      <c r="O9" s="35">
        <v>74407</v>
      </c>
      <c r="P9" s="35">
        <v>69190</v>
      </c>
      <c r="Q9" s="35">
        <v>4141</v>
      </c>
    </row>
    <row r="10" spans="1:17" s="27" customFormat="1" ht="12">
      <c r="A10" s="29" t="s">
        <v>22</v>
      </c>
      <c r="B10" s="35">
        <v>1266</v>
      </c>
      <c r="C10" s="35">
        <v>320</v>
      </c>
      <c r="D10" s="35">
        <v>491</v>
      </c>
      <c r="E10" s="35">
        <v>187</v>
      </c>
      <c r="F10" s="35">
        <v>23</v>
      </c>
      <c r="G10" s="35">
        <v>2</v>
      </c>
      <c r="H10" s="35">
        <v>20</v>
      </c>
      <c r="I10" s="35">
        <v>27</v>
      </c>
      <c r="J10" s="35">
        <v>3</v>
      </c>
      <c r="K10" s="35">
        <v>9</v>
      </c>
      <c r="L10" s="35">
        <v>12</v>
      </c>
      <c r="M10" s="35">
        <v>19</v>
      </c>
      <c r="N10" s="35">
        <v>153</v>
      </c>
      <c r="O10" s="35">
        <v>72921</v>
      </c>
      <c r="P10" s="35">
        <v>67875</v>
      </c>
      <c r="Q10" s="35">
        <v>3780</v>
      </c>
    </row>
    <row r="11" spans="1:17" s="27" customFormat="1" ht="13.5">
      <c r="A11" s="24" t="s">
        <v>61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438</v>
      </c>
      <c r="C12" s="35">
        <v>98</v>
      </c>
      <c r="D12" s="35">
        <v>181</v>
      </c>
      <c r="E12" s="35">
        <v>38</v>
      </c>
      <c r="F12" s="35">
        <v>4</v>
      </c>
      <c r="G12" s="35">
        <v>2</v>
      </c>
      <c r="H12" s="35">
        <v>18</v>
      </c>
      <c r="I12" s="35">
        <v>4</v>
      </c>
      <c r="J12" s="35">
        <v>0</v>
      </c>
      <c r="K12" s="35">
        <v>6</v>
      </c>
      <c r="L12" s="35">
        <v>2</v>
      </c>
      <c r="M12" s="35">
        <v>2</v>
      </c>
      <c r="N12" s="35">
        <v>83</v>
      </c>
      <c r="O12" s="35">
        <v>34229</v>
      </c>
      <c r="P12" s="35">
        <v>32103</v>
      </c>
      <c r="Q12" s="35">
        <v>1688</v>
      </c>
    </row>
    <row r="13" spans="1:17" s="27" customFormat="1" ht="12">
      <c r="A13" s="28" t="s">
        <v>21</v>
      </c>
      <c r="B13" s="35">
        <v>198</v>
      </c>
      <c r="C13" s="35">
        <v>46</v>
      </c>
      <c r="D13" s="35">
        <v>81</v>
      </c>
      <c r="E13" s="35">
        <v>7</v>
      </c>
      <c r="F13" s="35">
        <v>0</v>
      </c>
      <c r="G13" s="35">
        <v>1</v>
      </c>
      <c r="H13" s="35">
        <v>12</v>
      </c>
      <c r="I13" s="35">
        <v>1</v>
      </c>
      <c r="J13" s="35">
        <v>0</v>
      </c>
      <c r="K13" s="35">
        <v>3</v>
      </c>
      <c r="L13" s="35">
        <v>2</v>
      </c>
      <c r="M13" s="35">
        <v>1</v>
      </c>
      <c r="N13" s="35">
        <v>44</v>
      </c>
      <c r="O13" s="35">
        <v>16849</v>
      </c>
      <c r="P13" s="35">
        <v>15759</v>
      </c>
      <c r="Q13" s="35">
        <v>892</v>
      </c>
    </row>
    <row r="14" spans="1:17" s="27" customFormat="1" ht="12">
      <c r="A14" s="29" t="s">
        <v>22</v>
      </c>
      <c r="B14" s="35">
        <v>240</v>
      </c>
      <c r="C14" s="35">
        <v>52</v>
      </c>
      <c r="D14" s="35">
        <v>100</v>
      </c>
      <c r="E14" s="35">
        <v>31</v>
      </c>
      <c r="F14" s="35">
        <v>4</v>
      </c>
      <c r="G14" s="35">
        <v>1</v>
      </c>
      <c r="H14" s="35">
        <v>6</v>
      </c>
      <c r="I14" s="35">
        <v>3</v>
      </c>
      <c r="J14" s="35">
        <v>0</v>
      </c>
      <c r="K14" s="35">
        <v>3</v>
      </c>
      <c r="L14" s="35">
        <v>0</v>
      </c>
      <c r="M14" s="35">
        <v>1</v>
      </c>
      <c r="N14" s="35">
        <v>39</v>
      </c>
      <c r="O14" s="35">
        <v>17380</v>
      </c>
      <c r="P14" s="35">
        <v>16344</v>
      </c>
      <c r="Q14" s="35">
        <v>796</v>
      </c>
    </row>
    <row r="15" spans="1:17" s="27" customFormat="1" ht="13.5">
      <c r="A15" s="24" t="s">
        <v>63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166</v>
      </c>
      <c r="C16" s="35">
        <v>59</v>
      </c>
      <c r="D16" s="35">
        <v>48</v>
      </c>
      <c r="E16" s="35">
        <v>24</v>
      </c>
      <c r="F16" s="35">
        <v>1</v>
      </c>
      <c r="G16" s="35">
        <v>0</v>
      </c>
      <c r="H16" s="35">
        <v>2</v>
      </c>
      <c r="I16" s="35">
        <v>1</v>
      </c>
      <c r="J16" s="35">
        <v>0</v>
      </c>
      <c r="K16" s="35">
        <v>3</v>
      </c>
      <c r="L16" s="35">
        <v>3</v>
      </c>
      <c r="M16" s="35">
        <v>2</v>
      </c>
      <c r="N16" s="35">
        <v>23</v>
      </c>
      <c r="O16" s="35">
        <v>18201</v>
      </c>
      <c r="P16" s="35">
        <v>16878</v>
      </c>
      <c r="Q16" s="35">
        <v>1157</v>
      </c>
    </row>
    <row r="17" spans="1:17" s="27" customFormat="1" ht="12">
      <c r="A17" s="28" t="s">
        <v>21</v>
      </c>
      <c r="B17" s="35">
        <v>81</v>
      </c>
      <c r="C17" s="35">
        <v>32</v>
      </c>
      <c r="D17" s="35">
        <v>21</v>
      </c>
      <c r="E17" s="35">
        <v>5</v>
      </c>
      <c r="F17" s="35">
        <v>1</v>
      </c>
      <c r="G17" s="35">
        <v>0</v>
      </c>
      <c r="H17" s="35">
        <v>1</v>
      </c>
      <c r="I17" s="35">
        <v>1</v>
      </c>
      <c r="J17" s="35">
        <v>0</v>
      </c>
      <c r="K17" s="35">
        <v>3</v>
      </c>
      <c r="L17" s="35">
        <v>2</v>
      </c>
      <c r="M17" s="35">
        <v>2</v>
      </c>
      <c r="N17" s="35">
        <v>13</v>
      </c>
      <c r="O17" s="35">
        <v>9392</v>
      </c>
      <c r="P17" s="35">
        <v>8720</v>
      </c>
      <c r="Q17" s="35">
        <v>591</v>
      </c>
    </row>
    <row r="18" spans="1:17" s="27" customFormat="1" ht="12">
      <c r="A18" s="29" t="s">
        <v>22</v>
      </c>
      <c r="B18" s="35">
        <v>85</v>
      </c>
      <c r="C18" s="35">
        <v>27</v>
      </c>
      <c r="D18" s="35">
        <v>27</v>
      </c>
      <c r="E18" s="35">
        <v>19</v>
      </c>
      <c r="F18" s="35">
        <v>0</v>
      </c>
      <c r="G18" s="35">
        <v>0</v>
      </c>
      <c r="H18" s="35">
        <v>1</v>
      </c>
      <c r="I18" s="35">
        <v>0</v>
      </c>
      <c r="J18" s="35">
        <v>0</v>
      </c>
      <c r="K18" s="35">
        <v>0</v>
      </c>
      <c r="L18" s="35">
        <v>1</v>
      </c>
      <c r="M18" s="35">
        <v>0</v>
      </c>
      <c r="N18" s="35">
        <v>10</v>
      </c>
      <c r="O18" s="35">
        <v>8809</v>
      </c>
      <c r="P18" s="35">
        <v>8158</v>
      </c>
      <c r="Q18" s="35">
        <v>566</v>
      </c>
    </row>
    <row r="19" spans="1:17" s="27" customFormat="1" ht="13.5">
      <c r="A19" s="24" t="s">
        <v>65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425</v>
      </c>
      <c r="C20" s="35">
        <v>117</v>
      </c>
      <c r="D20" s="35">
        <v>126</v>
      </c>
      <c r="E20" s="35">
        <v>80</v>
      </c>
      <c r="F20" s="35">
        <v>9</v>
      </c>
      <c r="G20" s="35">
        <v>1</v>
      </c>
      <c r="H20" s="35">
        <v>20</v>
      </c>
      <c r="I20" s="35">
        <v>1</v>
      </c>
      <c r="J20" s="35">
        <v>3</v>
      </c>
      <c r="K20" s="35">
        <v>7</v>
      </c>
      <c r="L20" s="35">
        <v>11</v>
      </c>
      <c r="M20" s="35">
        <v>23</v>
      </c>
      <c r="N20" s="35">
        <v>27</v>
      </c>
      <c r="O20" s="35">
        <v>33455</v>
      </c>
      <c r="P20" s="35">
        <v>31724</v>
      </c>
      <c r="Q20" s="35">
        <v>1306</v>
      </c>
    </row>
    <row r="21" spans="1:17" s="27" customFormat="1" ht="12">
      <c r="A21" s="28" t="s">
        <v>21</v>
      </c>
      <c r="B21" s="35">
        <v>194</v>
      </c>
      <c r="C21" s="35">
        <v>57</v>
      </c>
      <c r="D21" s="35">
        <v>57</v>
      </c>
      <c r="E21" s="35">
        <v>16</v>
      </c>
      <c r="F21" s="35">
        <v>2</v>
      </c>
      <c r="G21" s="35">
        <v>0</v>
      </c>
      <c r="H21" s="35">
        <v>15</v>
      </c>
      <c r="I21" s="35">
        <v>1</v>
      </c>
      <c r="J21" s="35">
        <v>3</v>
      </c>
      <c r="K21" s="35">
        <v>4</v>
      </c>
      <c r="L21" s="35">
        <v>7</v>
      </c>
      <c r="M21" s="35">
        <v>12</v>
      </c>
      <c r="N21" s="35">
        <v>20</v>
      </c>
      <c r="O21" s="35">
        <v>17018</v>
      </c>
      <c r="P21" s="35">
        <v>16125</v>
      </c>
      <c r="Q21" s="35">
        <v>699</v>
      </c>
    </row>
    <row r="22" spans="1:17" s="27" customFormat="1" ht="12">
      <c r="A22" s="29" t="s">
        <v>22</v>
      </c>
      <c r="B22" s="35">
        <v>231</v>
      </c>
      <c r="C22" s="35">
        <v>60</v>
      </c>
      <c r="D22" s="35">
        <v>69</v>
      </c>
      <c r="E22" s="35">
        <v>64</v>
      </c>
      <c r="F22" s="35">
        <v>7</v>
      </c>
      <c r="G22" s="35">
        <v>1</v>
      </c>
      <c r="H22" s="35">
        <v>5</v>
      </c>
      <c r="I22" s="35">
        <v>0</v>
      </c>
      <c r="J22" s="35">
        <v>0</v>
      </c>
      <c r="K22" s="35">
        <v>3</v>
      </c>
      <c r="L22" s="35">
        <v>4</v>
      </c>
      <c r="M22" s="35">
        <v>11</v>
      </c>
      <c r="N22" s="35">
        <v>7</v>
      </c>
      <c r="O22" s="35">
        <v>16437</v>
      </c>
      <c r="P22" s="35">
        <v>15599</v>
      </c>
      <c r="Q22" s="35">
        <v>607</v>
      </c>
    </row>
    <row r="23" spans="1:17" s="27" customFormat="1" ht="13.5">
      <c r="A23" s="24" t="s">
        <v>67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780</v>
      </c>
      <c r="C24" s="35">
        <v>135</v>
      </c>
      <c r="D24" s="35">
        <v>350</v>
      </c>
      <c r="E24" s="35">
        <v>35</v>
      </c>
      <c r="F24" s="35">
        <v>9</v>
      </c>
      <c r="G24" s="35">
        <v>0</v>
      </c>
      <c r="H24" s="35">
        <v>4</v>
      </c>
      <c r="I24" s="35">
        <v>47</v>
      </c>
      <c r="J24" s="35">
        <v>3</v>
      </c>
      <c r="K24" s="35">
        <v>9</v>
      </c>
      <c r="L24" s="35">
        <v>3</v>
      </c>
      <c r="M24" s="35">
        <v>17</v>
      </c>
      <c r="N24" s="35">
        <v>168</v>
      </c>
      <c r="O24" s="35">
        <v>30126</v>
      </c>
      <c r="P24" s="35">
        <v>27108</v>
      </c>
      <c r="Q24" s="35">
        <v>2238</v>
      </c>
    </row>
    <row r="25" spans="1:17" s="27" customFormat="1" ht="12">
      <c r="A25" s="28" t="s">
        <v>21</v>
      </c>
      <c r="B25" s="35">
        <v>373</v>
      </c>
      <c r="C25" s="35">
        <v>53</v>
      </c>
      <c r="D25" s="35">
        <v>154</v>
      </c>
      <c r="E25" s="35">
        <v>9</v>
      </c>
      <c r="F25" s="35">
        <v>2</v>
      </c>
      <c r="G25" s="35">
        <v>0</v>
      </c>
      <c r="H25" s="35">
        <v>2</v>
      </c>
      <c r="I25" s="35">
        <v>23</v>
      </c>
      <c r="J25" s="35">
        <v>1</v>
      </c>
      <c r="K25" s="35">
        <v>7</v>
      </c>
      <c r="L25" s="35">
        <v>2</v>
      </c>
      <c r="M25" s="35">
        <v>11</v>
      </c>
      <c r="N25" s="35">
        <v>109</v>
      </c>
      <c r="O25" s="35">
        <v>15643</v>
      </c>
      <c r="P25" s="35">
        <v>14097</v>
      </c>
      <c r="Q25" s="35">
        <v>1173</v>
      </c>
    </row>
    <row r="26" spans="1:17" s="27" customFormat="1" ht="12">
      <c r="A26" s="29" t="s">
        <v>22</v>
      </c>
      <c r="B26" s="35">
        <v>407</v>
      </c>
      <c r="C26" s="35">
        <v>82</v>
      </c>
      <c r="D26" s="35">
        <v>196</v>
      </c>
      <c r="E26" s="35">
        <v>26</v>
      </c>
      <c r="F26" s="35">
        <v>7</v>
      </c>
      <c r="G26" s="35">
        <v>0</v>
      </c>
      <c r="H26" s="35">
        <v>2</v>
      </c>
      <c r="I26" s="35">
        <v>24</v>
      </c>
      <c r="J26" s="35">
        <v>2</v>
      </c>
      <c r="K26" s="35">
        <v>2</v>
      </c>
      <c r="L26" s="35">
        <v>1</v>
      </c>
      <c r="M26" s="35">
        <v>6</v>
      </c>
      <c r="N26" s="35">
        <v>59</v>
      </c>
      <c r="O26" s="35">
        <v>14483</v>
      </c>
      <c r="P26" s="35">
        <v>13011</v>
      </c>
      <c r="Q26" s="35">
        <v>1065</v>
      </c>
    </row>
    <row r="27" spans="1:17" s="27" customFormat="1" ht="13.5">
      <c r="A27" s="24" t="s">
        <v>69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533</v>
      </c>
      <c r="C28" s="35">
        <v>179</v>
      </c>
      <c r="D28" s="35">
        <v>168</v>
      </c>
      <c r="E28" s="35">
        <v>57</v>
      </c>
      <c r="F28" s="35">
        <v>8</v>
      </c>
      <c r="G28" s="35">
        <v>0</v>
      </c>
      <c r="H28" s="35">
        <v>17</v>
      </c>
      <c r="I28" s="35">
        <v>0</v>
      </c>
      <c r="J28" s="35">
        <v>2</v>
      </c>
      <c r="K28" s="35">
        <v>6</v>
      </c>
      <c r="L28" s="35">
        <v>8</v>
      </c>
      <c r="M28" s="35">
        <v>6</v>
      </c>
      <c r="N28" s="35">
        <v>82</v>
      </c>
      <c r="O28" s="35">
        <v>31317</v>
      </c>
      <c r="P28" s="35">
        <v>29252</v>
      </c>
      <c r="Q28" s="35">
        <v>1532</v>
      </c>
    </row>
    <row r="29" spans="1:17" s="27" customFormat="1" ht="12">
      <c r="A29" s="28" t="s">
        <v>21</v>
      </c>
      <c r="B29" s="35">
        <v>230</v>
      </c>
      <c r="C29" s="35">
        <v>80</v>
      </c>
      <c r="D29" s="35">
        <v>69</v>
      </c>
      <c r="E29" s="35">
        <v>10</v>
      </c>
      <c r="F29" s="35">
        <v>3</v>
      </c>
      <c r="G29" s="35">
        <v>0</v>
      </c>
      <c r="H29" s="35">
        <v>11</v>
      </c>
      <c r="I29" s="35">
        <v>0</v>
      </c>
      <c r="J29" s="35">
        <v>1</v>
      </c>
      <c r="K29" s="35">
        <v>5</v>
      </c>
      <c r="L29" s="35">
        <v>2</v>
      </c>
      <c r="M29" s="35">
        <v>5</v>
      </c>
      <c r="N29" s="35">
        <v>44</v>
      </c>
      <c r="O29" s="35">
        <v>15505</v>
      </c>
      <c r="P29" s="35">
        <v>14489</v>
      </c>
      <c r="Q29" s="35">
        <v>786</v>
      </c>
    </row>
    <row r="30" spans="1:17" s="27" customFormat="1" ht="12">
      <c r="A30" s="29" t="s">
        <v>22</v>
      </c>
      <c r="B30" s="35">
        <v>303</v>
      </c>
      <c r="C30" s="35">
        <v>99</v>
      </c>
      <c r="D30" s="35">
        <v>99</v>
      </c>
      <c r="E30" s="35">
        <v>47</v>
      </c>
      <c r="F30" s="35">
        <v>5</v>
      </c>
      <c r="G30" s="35">
        <v>0</v>
      </c>
      <c r="H30" s="35">
        <v>6</v>
      </c>
      <c r="I30" s="35">
        <v>0</v>
      </c>
      <c r="J30" s="35">
        <v>1</v>
      </c>
      <c r="K30" s="35">
        <v>1</v>
      </c>
      <c r="L30" s="35">
        <v>6</v>
      </c>
      <c r="M30" s="35">
        <v>1</v>
      </c>
      <c r="N30" s="35">
        <v>38</v>
      </c>
      <c r="O30" s="35">
        <v>15812</v>
      </c>
      <c r="P30" s="35">
        <v>14763</v>
      </c>
      <c r="Q30" s="35">
        <v>746</v>
      </c>
    </row>
    <row r="31" spans="1:17" s="27" customFormat="1" ht="12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s="27" customFormat="1" ht="11.25">
      <c r="A32" s="1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s="27" customFormat="1" ht="11.25">
      <c r="A33" s="20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183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26</v>
      </c>
      <c r="C4" s="40" t="s">
        <v>27</v>
      </c>
      <c r="D4" s="36" t="s">
        <v>28</v>
      </c>
      <c r="E4" s="40" t="s">
        <v>29</v>
      </c>
      <c r="F4" s="36" t="s">
        <v>30</v>
      </c>
      <c r="G4" s="40" t="s">
        <v>31</v>
      </c>
      <c r="H4" s="36" t="s">
        <v>9</v>
      </c>
      <c r="I4" s="44" t="s">
        <v>70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33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72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3648</v>
      </c>
      <c r="C8" s="35">
        <v>715</v>
      </c>
      <c r="D8" s="35">
        <v>1223</v>
      </c>
      <c r="E8" s="35">
        <v>220</v>
      </c>
      <c r="F8" s="35">
        <v>56</v>
      </c>
      <c r="G8" s="35">
        <v>31</v>
      </c>
      <c r="H8" s="35">
        <v>84</v>
      </c>
      <c r="I8" s="35">
        <v>26</v>
      </c>
      <c r="J8" s="35">
        <v>19</v>
      </c>
      <c r="K8" s="35">
        <v>109</v>
      </c>
      <c r="L8" s="35">
        <v>35</v>
      </c>
      <c r="M8" s="35">
        <v>15</v>
      </c>
      <c r="N8" s="35">
        <v>1115</v>
      </c>
      <c r="O8" s="35">
        <v>260925</v>
      </c>
      <c r="P8" s="35">
        <v>254157</v>
      </c>
      <c r="Q8" s="35">
        <v>3120</v>
      </c>
    </row>
    <row r="9" spans="1:17" s="27" customFormat="1" ht="12">
      <c r="A9" s="28" t="s">
        <v>21</v>
      </c>
      <c r="B9" s="35">
        <v>1759</v>
      </c>
      <c r="C9" s="35">
        <v>335</v>
      </c>
      <c r="D9" s="35">
        <v>506</v>
      </c>
      <c r="E9" s="35">
        <v>47</v>
      </c>
      <c r="F9" s="35">
        <v>17</v>
      </c>
      <c r="G9" s="35">
        <v>18</v>
      </c>
      <c r="H9" s="35">
        <v>52</v>
      </c>
      <c r="I9" s="35">
        <v>23</v>
      </c>
      <c r="J9" s="35">
        <v>16</v>
      </c>
      <c r="K9" s="35">
        <v>83</v>
      </c>
      <c r="L9" s="35">
        <v>18</v>
      </c>
      <c r="M9" s="35">
        <v>8</v>
      </c>
      <c r="N9" s="35">
        <v>636</v>
      </c>
      <c r="O9" s="35">
        <v>133737</v>
      </c>
      <c r="P9" s="35">
        <v>130140</v>
      </c>
      <c r="Q9" s="35">
        <v>1838</v>
      </c>
    </row>
    <row r="10" spans="1:17" s="27" customFormat="1" ht="12">
      <c r="A10" s="29" t="s">
        <v>22</v>
      </c>
      <c r="B10" s="35">
        <v>1889</v>
      </c>
      <c r="C10" s="35">
        <v>380</v>
      </c>
      <c r="D10" s="35">
        <v>717</v>
      </c>
      <c r="E10" s="35">
        <v>173</v>
      </c>
      <c r="F10" s="35">
        <v>39</v>
      </c>
      <c r="G10" s="35">
        <v>13</v>
      </c>
      <c r="H10" s="35">
        <v>32</v>
      </c>
      <c r="I10" s="35">
        <v>3</v>
      </c>
      <c r="J10" s="35">
        <v>3</v>
      </c>
      <c r="K10" s="35">
        <v>26</v>
      </c>
      <c r="L10" s="35">
        <v>17</v>
      </c>
      <c r="M10" s="35">
        <v>7</v>
      </c>
      <c r="N10" s="35">
        <v>479</v>
      </c>
      <c r="O10" s="35">
        <v>127188</v>
      </c>
      <c r="P10" s="35">
        <v>124017</v>
      </c>
      <c r="Q10" s="35">
        <v>1282</v>
      </c>
    </row>
    <row r="11" spans="1:17" s="27" customFormat="1" ht="13.5">
      <c r="A11" s="24" t="s">
        <v>74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283</v>
      </c>
      <c r="C12" s="35">
        <v>54</v>
      </c>
      <c r="D12" s="35">
        <v>51</v>
      </c>
      <c r="E12" s="35">
        <v>19</v>
      </c>
      <c r="F12" s="35">
        <v>5</v>
      </c>
      <c r="G12" s="35">
        <v>0</v>
      </c>
      <c r="H12" s="35">
        <v>2</v>
      </c>
      <c r="I12" s="35">
        <v>0</v>
      </c>
      <c r="J12" s="35">
        <v>1</v>
      </c>
      <c r="K12" s="35">
        <v>7</v>
      </c>
      <c r="L12" s="35">
        <v>1</v>
      </c>
      <c r="M12" s="35">
        <v>0</v>
      </c>
      <c r="N12" s="35">
        <v>143</v>
      </c>
      <c r="O12" s="35">
        <v>27823</v>
      </c>
      <c r="P12" s="35">
        <v>27257</v>
      </c>
      <c r="Q12" s="35">
        <v>283</v>
      </c>
    </row>
    <row r="13" spans="1:17" s="27" customFormat="1" ht="12">
      <c r="A13" s="28" t="s">
        <v>21</v>
      </c>
      <c r="B13" s="35">
        <v>139</v>
      </c>
      <c r="C13" s="35">
        <v>30</v>
      </c>
      <c r="D13" s="35">
        <v>15</v>
      </c>
      <c r="E13" s="35">
        <v>3</v>
      </c>
      <c r="F13" s="35">
        <v>2</v>
      </c>
      <c r="G13" s="35">
        <v>0</v>
      </c>
      <c r="H13" s="35">
        <v>0</v>
      </c>
      <c r="I13" s="35">
        <v>0</v>
      </c>
      <c r="J13" s="35">
        <v>1</v>
      </c>
      <c r="K13" s="35">
        <v>6</v>
      </c>
      <c r="L13" s="35">
        <v>0</v>
      </c>
      <c r="M13" s="35">
        <v>0</v>
      </c>
      <c r="N13" s="35">
        <v>82</v>
      </c>
      <c r="O13" s="35">
        <v>13895</v>
      </c>
      <c r="P13" s="35">
        <v>13591</v>
      </c>
      <c r="Q13" s="35">
        <v>165</v>
      </c>
    </row>
    <row r="14" spans="1:17" s="27" customFormat="1" ht="12">
      <c r="A14" s="29" t="s">
        <v>22</v>
      </c>
      <c r="B14" s="35">
        <v>144</v>
      </c>
      <c r="C14" s="35">
        <v>24</v>
      </c>
      <c r="D14" s="35">
        <v>36</v>
      </c>
      <c r="E14" s="35">
        <v>16</v>
      </c>
      <c r="F14" s="35">
        <v>3</v>
      </c>
      <c r="G14" s="35">
        <v>0</v>
      </c>
      <c r="H14" s="35">
        <v>2</v>
      </c>
      <c r="I14" s="35">
        <v>0</v>
      </c>
      <c r="J14" s="35">
        <v>0</v>
      </c>
      <c r="K14" s="35">
        <v>1</v>
      </c>
      <c r="L14" s="35">
        <v>1</v>
      </c>
      <c r="M14" s="35">
        <v>0</v>
      </c>
      <c r="N14" s="35">
        <v>61</v>
      </c>
      <c r="O14" s="35">
        <v>13928</v>
      </c>
      <c r="P14" s="35">
        <v>13666</v>
      </c>
      <c r="Q14" s="35">
        <v>118</v>
      </c>
    </row>
    <row r="15" spans="1:17" s="27" customFormat="1" ht="13.5">
      <c r="A15" s="24" t="s">
        <v>76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403</v>
      </c>
      <c r="C16" s="35">
        <v>66</v>
      </c>
      <c r="D16" s="35">
        <v>138</v>
      </c>
      <c r="E16" s="35">
        <v>17</v>
      </c>
      <c r="F16" s="35">
        <v>8</v>
      </c>
      <c r="G16" s="35">
        <v>9</v>
      </c>
      <c r="H16" s="35">
        <v>7</v>
      </c>
      <c r="I16" s="35">
        <v>7</v>
      </c>
      <c r="J16" s="35">
        <v>1</v>
      </c>
      <c r="K16" s="35">
        <v>10</v>
      </c>
      <c r="L16" s="35">
        <v>1</v>
      </c>
      <c r="M16" s="35">
        <v>0</v>
      </c>
      <c r="N16" s="35">
        <v>139</v>
      </c>
      <c r="O16" s="35">
        <v>28279</v>
      </c>
      <c r="P16" s="35">
        <v>27515</v>
      </c>
      <c r="Q16" s="35">
        <v>361</v>
      </c>
    </row>
    <row r="17" spans="1:17" s="27" customFormat="1" ht="12">
      <c r="A17" s="28" t="s">
        <v>21</v>
      </c>
      <c r="B17" s="35">
        <v>197</v>
      </c>
      <c r="C17" s="35">
        <v>27</v>
      </c>
      <c r="D17" s="35">
        <v>53</v>
      </c>
      <c r="E17" s="35">
        <v>6</v>
      </c>
      <c r="F17" s="35">
        <v>4</v>
      </c>
      <c r="G17" s="35">
        <v>5</v>
      </c>
      <c r="H17" s="35">
        <v>4</v>
      </c>
      <c r="I17" s="35">
        <v>6</v>
      </c>
      <c r="J17" s="35">
        <v>1</v>
      </c>
      <c r="K17" s="35">
        <v>9</v>
      </c>
      <c r="L17" s="35">
        <v>0</v>
      </c>
      <c r="M17" s="35">
        <v>0</v>
      </c>
      <c r="N17" s="35">
        <v>82</v>
      </c>
      <c r="O17" s="35">
        <v>14383</v>
      </c>
      <c r="P17" s="35">
        <v>13988</v>
      </c>
      <c r="Q17" s="35">
        <v>198</v>
      </c>
    </row>
    <row r="18" spans="1:17" s="27" customFormat="1" ht="12">
      <c r="A18" s="29" t="s">
        <v>22</v>
      </c>
      <c r="B18" s="35">
        <v>206</v>
      </c>
      <c r="C18" s="35">
        <v>39</v>
      </c>
      <c r="D18" s="35">
        <v>85</v>
      </c>
      <c r="E18" s="35">
        <v>11</v>
      </c>
      <c r="F18" s="35">
        <v>4</v>
      </c>
      <c r="G18" s="35">
        <v>4</v>
      </c>
      <c r="H18" s="35">
        <v>3</v>
      </c>
      <c r="I18" s="35">
        <v>1</v>
      </c>
      <c r="J18" s="35">
        <v>0</v>
      </c>
      <c r="K18" s="35">
        <v>1</v>
      </c>
      <c r="L18" s="35">
        <v>1</v>
      </c>
      <c r="M18" s="35">
        <v>0</v>
      </c>
      <c r="N18" s="35">
        <v>57</v>
      </c>
      <c r="O18" s="35">
        <v>13896</v>
      </c>
      <c r="P18" s="35">
        <v>13527</v>
      </c>
      <c r="Q18" s="35">
        <v>163</v>
      </c>
    </row>
    <row r="19" spans="1:17" s="27" customFormat="1" ht="13.5">
      <c r="A19" s="24" t="s">
        <v>78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423</v>
      </c>
      <c r="C20" s="35">
        <v>67</v>
      </c>
      <c r="D20" s="35">
        <v>152</v>
      </c>
      <c r="E20" s="35">
        <v>14</v>
      </c>
      <c r="F20" s="35">
        <v>2</v>
      </c>
      <c r="G20" s="35">
        <v>3</v>
      </c>
      <c r="H20" s="35">
        <v>14</v>
      </c>
      <c r="I20" s="35">
        <v>2</v>
      </c>
      <c r="J20" s="35">
        <v>2</v>
      </c>
      <c r="K20" s="35">
        <v>17</v>
      </c>
      <c r="L20" s="35">
        <v>5</v>
      </c>
      <c r="M20" s="35">
        <v>2</v>
      </c>
      <c r="N20" s="35">
        <v>143</v>
      </c>
      <c r="O20" s="35">
        <v>27257</v>
      </c>
      <c r="P20" s="35">
        <v>26569</v>
      </c>
      <c r="Q20" s="35">
        <v>265</v>
      </c>
    </row>
    <row r="21" spans="1:17" s="27" customFormat="1" ht="12">
      <c r="A21" s="28" t="s">
        <v>21</v>
      </c>
      <c r="B21" s="35">
        <v>220</v>
      </c>
      <c r="C21" s="35">
        <v>41</v>
      </c>
      <c r="D21" s="35">
        <v>61</v>
      </c>
      <c r="E21" s="35">
        <v>1</v>
      </c>
      <c r="F21" s="35">
        <v>0</v>
      </c>
      <c r="G21" s="35">
        <v>2</v>
      </c>
      <c r="H21" s="35">
        <v>10</v>
      </c>
      <c r="I21" s="35">
        <v>2</v>
      </c>
      <c r="J21" s="35">
        <v>2</v>
      </c>
      <c r="K21" s="35">
        <v>12</v>
      </c>
      <c r="L21" s="35">
        <v>4</v>
      </c>
      <c r="M21" s="35">
        <v>1</v>
      </c>
      <c r="N21" s="35">
        <v>84</v>
      </c>
      <c r="O21" s="35">
        <v>13941</v>
      </c>
      <c r="P21" s="35">
        <v>13547</v>
      </c>
      <c r="Q21" s="35">
        <v>174</v>
      </c>
    </row>
    <row r="22" spans="1:17" s="27" customFormat="1" ht="12">
      <c r="A22" s="29" t="s">
        <v>22</v>
      </c>
      <c r="B22" s="35">
        <v>203</v>
      </c>
      <c r="C22" s="35">
        <v>26</v>
      </c>
      <c r="D22" s="35">
        <v>91</v>
      </c>
      <c r="E22" s="35">
        <v>13</v>
      </c>
      <c r="F22" s="35">
        <v>2</v>
      </c>
      <c r="G22" s="35">
        <v>1</v>
      </c>
      <c r="H22" s="35">
        <v>4</v>
      </c>
      <c r="I22" s="35">
        <v>0</v>
      </c>
      <c r="J22" s="35">
        <v>0</v>
      </c>
      <c r="K22" s="35">
        <v>5</v>
      </c>
      <c r="L22" s="35">
        <v>1</v>
      </c>
      <c r="M22" s="35">
        <v>1</v>
      </c>
      <c r="N22" s="35">
        <v>59</v>
      </c>
      <c r="O22" s="35">
        <v>13316</v>
      </c>
      <c r="P22" s="35">
        <v>13022</v>
      </c>
      <c r="Q22" s="35">
        <v>91</v>
      </c>
    </row>
    <row r="23" spans="1:17" s="27" customFormat="1" ht="13.5">
      <c r="A23" s="24" t="s">
        <v>80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492</v>
      </c>
      <c r="C24" s="35">
        <v>92</v>
      </c>
      <c r="D24" s="35">
        <v>148</v>
      </c>
      <c r="E24" s="35">
        <v>22</v>
      </c>
      <c r="F24" s="35">
        <v>5</v>
      </c>
      <c r="G24" s="35">
        <v>8</v>
      </c>
      <c r="H24" s="35">
        <v>4</v>
      </c>
      <c r="I24" s="35">
        <v>9</v>
      </c>
      <c r="J24" s="35">
        <v>4</v>
      </c>
      <c r="K24" s="35">
        <v>15</v>
      </c>
      <c r="L24" s="35">
        <v>3</v>
      </c>
      <c r="M24" s="35">
        <v>0</v>
      </c>
      <c r="N24" s="35">
        <v>182</v>
      </c>
      <c r="O24" s="35">
        <v>27265</v>
      </c>
      <c r="P24" s="35">
        <v>26420</v>
      </c>
      <c r="Q24" s="35">
        <v>353</v>
      </c>
    </row>
    <row r="25" spans="1:17" s="27" customFormat="1" ht="12">
      <c r="A25" s="28" t="s">
        <v>21</v>
      </c>
      <c r="B25" s="35">
        <v>260</v>
      </c>
      <c r="C25" s="35">
        <v>39</v>
      </c>
      <c r="D25" s="35">
        <v>71</v>
      </c>
      <c r="E25" s="35">
        <v>8</v>
      </c>
      <c r="F25" s="35">
        <v>4</v>
      </c>
      <c r="G25" s="35">
        <v>4</v>
      </c>
      <c r="H25" s="35">
        <v>4</v>
      </c>
      <c r="I25" s="35">
        <v>8</v>
      </c>
      <c r="J25" s="35">
        <v>3</v>
      </c>
      <c r="K25" s="35">
        <v>10</v>
      </c>
      <c r="L25" s="35">
        <v>3</v>
      </c>
      <c r="M25" s="35">
        <v>0</v>
      </c>
      <c r="N25" s="35">
        <v>106</v>
      </c>
      <c r="O25" s="35">
        <v>13813</v>
      </c>
      <c r="P25" s="35">
        <v>13344</v>
      </c>
      <c r="Q25" s="35">
        <v>209</v>
      </c>
    </row>
    <row r="26" spans="1:17" s="27" customFormat="1" ht="12">
      <c r="A26" s="29" t="s">
        <v>22</v>
      </c>
      <c r="B26" s="35">
        <v>232</v>
      </c>
      <c r="C26" s="35">
        <v>53</v>
      </c>
      <c r="D26" s="35">
        <v>77</v>
      </c>
      <c r="E26" s="35">
        <v>14</v>
      </c>
      <c r="F26" s="35">
        <v>1</v>
      </c>
      <c r="G26" s="35">
        <v>4</v>
      </c>
      <c r="H26" s="35">
        <v>0</v>
      </c>
      <c r="I26" s="35">
        <v>1</v>
      </c>
      <c r="J26" s="35">
        <v>1</v>
      </c>
      <c r="K26" s="35">
        <v>5</v>
      </c>
      <c r="L26" s="35">
        <v>0</v>
      </c>
      <c r="M26" s="35">
        <v>0</v>
      </c>
      <c r="N26" s="35">
        <v>76</v>
      </c>
      <c r="O26" s="35">
        <v>13452</v>
      </c>
      <c r="P26" s="35">
        <v>13076</v>
      </c>
      <c r="Q26" s="35">
        <v>144</v>
      </c>
    </row>
    <row r="27" spans="1:17" s="27" customFormat="1" ht="13.5">
      <c r="A27" s="24" t="s">
        <v>82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614</v>
      </c>
      <c r="C28" s="35">
        <v>144</v>
      </c>
      <c r="D28" s="35">
        <v>182</v>
      </c>
      <c r="E28" s="35">
        <v>20</v>
      </c>
      <c r="F28" s="35">
        <v>15</v>
      </c>
      <c r="G28" s="35">
        <v>3</v>
      </c>
      <c r="H28" s="35">
        <v>13</v>
      </c>
      <c r="I28" s="35">
        <v>3</v>
      </c>
      <c r="J28" s="35">
        <v>6</v>
      </c>
      <c r="K28" s="35">
        <v>26</v>
      </c>
      <c r="L28" s="35">
        <v>1</v>
      </c>
      <c r="M28" s="35">
        <v>0</v>
      </c>
      <c r="N28" s="35">
        <v>201</v>
      </c>
      <c r="O28" s="35">
        <v>38453</v>
      </c>
      <c r="P28" s="35">
        <v>37069</v>
      </c>
      <c r="Q28" s="35">
        <v>770</v>
      </c>
    </row>
    <row r="29" spans="1:17" s="27" customFormat="1" ht="12">
      <c r="A29" s="28" t="s">
        <v>21</v>
      </c>
      <c r="B29" s="35">
        <v>287</v>
      </c>
      <c r="C29" s="35">
        <v>67</v>
      </c>
      <c r="D29" s="35">
        <v>67</v>
      </c>
      <c r="E29" s="35">
        <v>7</v>
      </c>
      <c r="F29" s="35">
        <v>2</v>
      </c>
      <c r="G29" s="35">
        <v>2</v>
      </c>
      <c r="H29" s="35">
        <v>10</v>
      </c>
      <c r="I29" s="35">
        <v>3</v>
      </c>
      <c r="J29" s="35">
        <v>5</v>
      </c>
      <c r="K29" s="35">
        <v>19</v>
      </c>
      <c r="L29" s="35">
        <v>0</v>
      </c>
      <c r="M29" s="35">
        <v>0</v>
      </c>
      <c r="N29" s="35">
        <v>105</v>
      </c>
      <c r="O29" s="35">
        <v>19320</v>
      </c>
      <c r="P29" s="35">
        <v>18594</v>
      </c>
      <c r="Q29" s="35">
        <v>439</v>
      </c>
    </row>
    <row r="30" spans="1:17" s="27" customFormat="1" ht="12">
      <c r="A30" s="29" t="s">
        <v>22</v>
      </c>
      <c r="B30" s="35">
        <v>327</v>
      </c>
      <c r="C30" s="35">
        <v>77</v>
      </c>
      <c r="D30" s="35">
        <v>115</v>
      </c>
      <c r="E30" s="35">
        <v>13</v>
      </c>
      <c r="F30" s="35">
        <v>13</v>
      </c>
      <c r="G30" s="35">
        <v>1</v>
      </c>
      <c r="H30" s="35">
        <v>3</v>
      </c>
      <c r="I30" s="35">
        <v>0</v>
      </c>
      <c r="J30" s="35">
        <v>1</v>
      </c>
      <c r="K30" s="35">
        <v>7</v>
      </c>
      <c r="L30" s="35">
        <v>1</v>
      </c>
      <c r="M30" s="35">
        <v>0</v>
      </c>
      <c r="N30" s="35">
        <v>96</v>
      </c>
      <c r="O30" s="35">
        <v>19133</v>
      </c>
      <c r="P30" s="35">
        <v>18475</v>
      </c>
      <c r="Q30" s="35">
        <v>331</v>
      </c>
    </row>
    <row r="31" spans="1:17" s="27" customFormat="1" ht="13.5">
      <c r="A31" s="24" t="s">
        <v>84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808</v>
      </c>
      <c r="C32" s="35">
        <v>159</v>
      </c>
      <c r="D32" s="35">
        <v>344</v>
      </c>
      <c r="E32" s="35">
        <v>59</v>
      </c>
      <c r="F32" s="35">
        <v>11</v>
      </c>
      <c r="G32" s="35">
        <v>7</v>
      </c>
      <c r="H32" s="35">
        <v>28</v>
      </c>
      <c r="I32" s="35">
        <v>2</v>
      </c>
      <c r="J32" s="35">
        <v>4</v>
      </c>
      <c r="K32" s="35">
        <v>18</v>
      </c>
      <c r="L32" s="35">
        <v>10</v>
      </c>
      <c r="M32" s="35">
        <v>7</v>
      </c>
      <c r="N32" s="35">
        <v>159</v>
      </c>
      <c r="O32" s="35">
        <v>59947</v>
      </c>
      <c r="P32" s="35">
        <v>58590</v>
      </c>
      <c r="Q32" s="35">
        <v>549</v>
      </c>
    </row>
    <row r="33" spans="1:17" s="27" customFormat="1" ht="12">
      <c r="A33" s="28" t="s">
        <v>21</v>
      </c>
      <c r="B33" s="35">
        <v>373</v>
      </c>
      <c r="C33" s="35">
        <v>77</v>
      </c>
      <c r="D33" s="35">
        <v>143</v>
      </c>
      <c r="E33" s="35">
        <v>7</v>
      </c>
      <c r="F33" s="35">
        <v>4</v>
      </c>
      <c r="G33" s="35">
        <v>4</v>
      </c>
      <c r="H33" s="35">
        <v>15</v>
      </c>
      <c r="I33" s="35">
        <v>2</v>
      </c>
      <c r="J33" s="35">
        <v>3</v>
      </c>
      <c r="K33" s="35">
        <v>14</v>
      </c>
      <c r="L33" s="35">
        <v>5</v>
      </c>
      <c r="M33" s="35">
        <v>4</v>
      </c>
      <c r="N33" s="35">
        <v>95</v>
      </c>
      <c r="O33" s="35">
        <v>31687</v>
      </c>
      <c r="P33" s="35">
        <v>30990</v>
      </c>
      <c r="Q33" s="35">
        <v>324</v>
      </c>
    </row>
    <row r="34" spans="1:17" s="27" customFormat="1" ht="12">
      <c r="A34" s="29" t="s">
        <v>22</v>
      </c>
      <c r="B34" s="35">
        <v>435</v>
      </c>
      <c r="C34" s="35">
        <v>82</v>
      </c>
      <c r="D34" s="35">
        <v>201</v>
      </c>
      <c r="E34" s="35">
        <v>52</v>
      </c>
      <c r="F34" s="35">
        <v>7</v>
      </c>
      <c r="G34" s="35">
        <v>3</v>
      </c>
      <c r="H34" s="35">
        <v>13</v>
      </c>
      <c r="I34" s="35">
        <v>0</v>
      </c>
      <c r="J34" s="35">
        <v>1</v>
      </c>
      <c r="K34" s="35">
        <v>4</v>
      </c>
      <c r="L34" s="35">
        <v>5</v>
      </c>
      <c r="M34" s="35">
        <v>3</v>
      </c>
      <c r="N34" s="35">
        <v>64</v>
      </c>
      <c r="O34" s="35">
        <v>28260</v>
      </c>
      <c r="P34" s="35">
        <v>27600</v>
      </c>
      <c r="Q34" s="35">
        <v>225</v>
      </c>
    </row>
    <row r="35" spans="1:17" s="27" customFormat="1" ht="13.5">
      <c r="A35" s="24" t="s">
        <v>86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256</v>
      </c>
      <c r="C36" s="35">
        <v>59</v>
      </c>
      <c r="D36" s="35">
        <v>75</v>
      </c>
      <c r="E36" s="35">
        <v>42</v>
      </c>
      <c r="F36" s="35">
        <v>5</v>
      </c>
      <c r="G36" s="35">
        <v>1</v>
      </c>
      <c r="H36" s="35">
        <v>9</v>
      </c>
      <c r="I36" s="35">
        <v>0</v>
      </c>
      <c r="J36" s="35">
        <v>0</v>
      </c>
      <c r="K36" s="35">
        <v>5</v>
      </c>
      <c r="L36" s="35">
        <v>1</v>
      </c>
      <c r="M36" s="35">
        <v>3</v>
      </c>
      <c r="N36" s="35">
        <v>56</v>
      </c>
      <c r="O36" s="35">
        <v>23797</v>
      </c>
      <c r="P36" s="35">
        <v>23251</v>
      </c>
      <c r="Q36" s="35">
        <v>290</v>
      </c>
    </row>
    <row r="37" spans="1:17" s="27" customFormat="1" ht="12">
      <c r="A37" s="28" t="s">
        <v>21</v>
      </c>
      <c r="B37" s="35">
        <v>105</v>
      </c>
      <c r="C37" s="35">
        <v>21</v>
      </c>
      <c r="D37" s="35">
        <v>34</v>
      </c>
      <c r="E37" s="35">
        <v>12</v>
      </c>
      <c r="F37" s="35">
        <v>0</v>
      </c>
      <c r="G37" s="35">
        <v>1</v>
      </c>
      <c r="H37" s="35">
        <v>5</v>
      </c>
      <c r="I37" s="35">
        <v>0</v>
      </c>
      <c r="J37" s="35">
        <v>0</v>
      </c>
      <c r="K37" s="35">
        <v>4</v>
      </c>
      <c r="L37" s="35">
        <v>0</v>
      </c>
      <c r="M37" s="35">
        <v>0</v>
      </c>
      <c r="N37" s="35">
        <v>28</v>
      </c>
      <c r="O37" s="35">
        <v>12163</v>
      </c>
      <c r="P37" s="35">
        <v>11879</v>
      </c>
      <c r="Q37" s="35">
        <v>179</v>
      </c>
    </row>
    <row r="38" spans="1:17" s="27" customFormat="1" ht="12">
      <c r="A38" s="29" t="s">
        <v>22</v>
      </c>
      <c r="B38" s="35">
        <v>151</v>
      </c>
      <c r="C38" s="35">
        <v>38</v>
      </c>
      <c r="D38" s="35">
        <v>41</v>
      </c>
      <c r="E38" s="35">
        <v>30</v>
      </c>
      <c r="F38" s="35">
        <v>5</v>
      </c>
      <c r="G38" s="35">
        <v>0</v>
      </c>
      <c r="H38" s="35">
        <v>4</v>
      </c>
      <c r="I38" s="35">
        <v>0</v>
      </c>
      <c r="J38" s="35">
        <v>0</v>
      </c>
      <c r="K38" s="35">
        <v>1</v>
      </c>
      <c r="L38" s="35">
        <v>1</v>
      </c>
      <c r="M38" s="35">
        <v>3</v>
      </c>
      <c r="N38" s="35">
        <v>28</v>
      </c>
      <c r="O38" s="35">
        <v>11634</v>
      </c>
      <c r="P38" s="35">
        <v>11372</v>
      </c>
      <c r="Q38" s="35">
        <v>111</v>
      </c>
    </row>
    <row r="39" spans="1:17" s="27" customFormat="1" ht="13.5">
      <c r="A39" s="24" t="s">
        <v>88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369</v>
      </c>
      <c r="C40" s="35">
        <v>74</v>
      </c>
      <c r="D40" s="35">
        <v>133</v>
      </c>
      <c r="E40" s="35">
        <v>27</v>
      </c>
      <c r="F40" s="35">
        <v>5</v>
      </c>
      <c r="G40" s="35">
        <v>0</v>
      </c>
      <c r="H40" s="35">
        <v>7</v>
      </c>
      <c r="I40" s="35">
        <v>3</v>
      </c>
      <c r="J40" s="35">
        <v>1</v>
      </c>
      <c r="K40" s="35">
        <v>11</v>
      </c>
      <c r="L40" s="35">
        <v>13</v>
      </c>
      <c r="M40" s="35">
        <v>3</v>
      </c>
      <c r="N40" s="35">
        <v>92</v>
      </c>
      <c r="O40" s="35">
        <v>28104</v>
      </c>
      <c r="P40" s="35">
        <v>27486</v>
      </c>
      <c r="Q40" s="35">
        <v>249</v>
      </c>
    </row>
    <row r="41" spans="1:17" s="27" customFormat="1" ht="12">
      <c r="A41" s="28" t="s">
        <v>21</v>
      </c>
      <c r="B41" s="35">
        <v>178</v>
      </c>
      <c r="C41" s="35">
        <v>33</v>
      </c>
      <c r="D41" s="35">
        <v>62</v>
      </c>
      <c r="E41" s="35">
        <v>3</v>
      </c>
      <c r="F41" s="35">
        <v>1</v>
      </c>
      <c r="G41" s="35">
        <v>0</v>
      </c>
      <c r="H41" s="35">
        <v>4</v>
      </c>
      <c r="I41" s="35">
        <v>2</v>
      </c>
      <c r="J41" s="35">
        <v>1</v>
      </c>
      <c r="K41" s="35">
        <v>9</v>
      </c>
      <c r="L41" s="35">
        <v>6</v>
      </c>
      <c r="M41" s="35">
        <v>3</v>
      </c>
      <c r="N41" s="35">
        <v>54</v>
      </c>
      <c r="O41" s="35">
        <v>14535</v>
      </c>
      <c r="P41" s="35">
        <v>14207</v>
      </c>
      <c r="Q41" s="35">
        <v>150</v>
      </c>
    </row>
    <row r="42" spans="1:17" s="27" customFormat="1" ht="12">
      <c r="A42" s="29" t="s">
        <v>22</v>
      </c>
      <c r="B42" s="35">
        <v>191</v>
      </c>
      <c r="C42" s="35">
        <v>41</v>
      </c>
      <c r="D42" s="35">
        <v>71</v>
      </c>
      <c r="E42" s="35">
        <v>24</v>
      </c>
      <c r="F42" s="35">
        <v>4</v>
      </c>
      <c r="G42" s="35">
        <v>0</v>
      </c>
      <c r="H42" s="35">
        <v>3</v>
      </c>
      <c r="I42" s="35">
        <v>1</v>
      </c>
      <c r="J42" s="35">
        <v>0</v>
      </c>
      <c r="K42" s="35">
        <v>2</v>
      </c>
      <c r="L42" s="35">
        <v>7</v>
      </c>
      <c r="M42" s="35">
        <v>0</v>
      </c>
      <c r="N42" s="35">
        <v>38</v>
      </c>
      <c r="O42" s="35">
        <v>13569</v>
      </c>
      <c r="P42" s="35">
        <v>13279</v>
      </c>
      <c r="Q42" s="35">
        <v>99</v>
      </c>
    </row>
    <row r="43" spans="1:17" s="27" customFormat="1" ht="12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7" customFormat="1" ht="11.25">
      <c r="A44" s="1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s="27" customFormat="1" ht="11.25">
      <c r="A45" s="20" t="s">
        <v>23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181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26</v>
      </c>
      <c r="C4" s="40" t="s">
        <v>89</v>
      </c>
      <c r="D4" s="36" t="s">
        <v>28</v>
      </c>
      <c r="E4" s="40" t="s">
        <v>29</v>
      </c>
      <c r="F4" s="36" t="s">
        <v>90</v>
      </c>
      <c r="G4" s="40" t="s">
        <v>31</v>
      </c>
      <c r="H4" s="36" t="s">
        <v>9</v>
      </c>
      <c r="I4" s="44" t="s">
        <v>91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92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94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3027</v>
      </c>
      <c r="C8" s="35">
        <v>417</v>
      </c>
      <c r="D8" s="35">
        <v>578</v>
      </c>
      <c r="E8" s="35">
        <v>236</v>
      </c>
      <c r="F8" s="35">
        <v>40</v>
      </c>
      <c r="G8" s="35">
        <v>27</v>
      </c>
      <c r="H8" s="35">
        <v>76</v>
      </c>
      <c r="I8" s="35">
        <v>19</v>
      </c>
      <c r="J8" s="35">
        <v>29</v>
      </c>
      <c r="K8" s="35">
        <v>69</v>
      </c>
      <c r="L8" s="35">
        <v>30</v>
      </c>
      <c r="M8" s="35">
        <v>6</v>
      </c>
      <c r="N8" s="35">
        <v>1500</v>
      </c>
      <c r="O8" s="35">
        <v>190325</v>
      </c>
      <c r="P8" s="35">
        <v>185160</v>
      </c>
      <c r="Q8" s="35">
        <v>2138</v>
      </c>
    </row>
    <row r="9" spans="1:17" s="27" customFormat="1" ht="12">
      <c r="A9" s="28" t="s">
        <v>21</v>
      </c>
      <c r="B9" s="35">
        <v>1414</v>
      </c>
      <c r="C9" s="35">
        <v>202</v>
      </c>
      <c r="D9" s="35">
        <v>213</v>
      </c>
      <c r="E9" s="35">
        <v>46</v>
      </c>
      <c r="F9" s="35">
        <v>20</v>
      </c>
      <c r="G9" s="35">
        <v>10</v>
      </c>
      <c r="H9" s="35">
        <v>47</v>
      </c>
      <c r="I9" s="35">
        <v>14</v>
      </c>
      <c r="J9" s="35">
        <v>24</v>
      </c>
      <c r="K9" s="35">
        <v>45</v>
      </c>
      <c r="L9" s="35">
        <v>14</v>
      </c>
      <c r="M9" s="35">
        <v>3</v>
      </c>
      <c r="N9" s="35">
        <v>776</v>
      </c>
      <c r="O9" s="35">
        <v>96267</v>
      </c>
      <c r="P9" s="35">
        <v>93636</v>
      </c>
      <c r="Q9" s="35">
        <v>1217</v>
      </c>
    </row>
    <row r="10" spans="1:17" s="27" customFormat="1" ht="12">
      <c r="A10" s="29" t="s">
        <v>22</v>
      </c>
      <c r="B10" s="35">
        <v>1613</v>
      </c>
      <c r="C10" s="35">
        <v>215</v>
      </c>
      <c r="D10" s="35">
        <v>365</v>
      </c>
      <c r="E10" s="35">
        <v>190</v>
      </c>
      <c r="F10" s="35">
        <v>20</v>
      </c>
      <c r="G10" s="35">
        <v>17</v>
      </c>
      <c r="H10" s="35">
        <v>29</v>
      </c>
      <c r="I10" s="35">
        <v>5</v>
      </c>
      <c r="J10" s="35">
        <v>5</v>
      </c>
      <c r="K10" s="35">
        <v>24</v>
      </c>
      <c r="L10" s="35">
        <v>16</v>
      </c>
      <c r="M10" s="35">
        <v>3</v>
      </c>
      <c r="N10" s="35">
        <v>724</v>
      </c>
      <c r="O10" s="35">
        <v>94058</v>
      </c>
      <c r="P10" s="35">
        <v>91524</v>
      </c>
      <c r="Q10" s="35">
        <v>921</v>
      </c>
    </row>
    <row r="11" spans="1:17" s="27" customFormat="1" ht="13.5">
      <c r="A11" s="24" t="s">
        <v>96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696</v>
      </c>
      <c r="C12" s="35">
        <v>90</v>
      </c>
      <c r="D12" s="35">
        <v>136</v>
      </c>
      <c r="E12" s="35">
        <v>34</v>
      </c>
      <c r="F12" s="35">
        <v>11</v>
      </c>
      <c r="G12" s="35">
        <v>9</v>
      </c>
      <c r="H12" s="35">
        <v>17</v>
      </c>
      <c r="I12" s="35">
        <v>4</v>
      </c>
      <c r="J12" s="35">
        <v>8</v>
      </c>
      <c r="K12" s="35">
        <v>21</v>
      </c>
      <c r="L12" s="35">
        <v>1</v>
      </c>
      <c r="M12" s="35">
        <v>1</v>
      </c>
      <c r="N12" s="35">
        <v>364</v>
      </c>
      <c r="O12" s="35">
        <v>36775</v>
      </c>
      <c r="P12" s="35">
        <v>35527</v>
      </c>
      <c r="Q12" s="35">
        <v>552</v>
      </c>
    </row>
    <row r="13" spans="1:17" s="27" customFormat="1" ht="12">
      <c r="A13" s="28" t="s">
        <v>21</v>
      </c>
      <c r="B13" s="35">
        <v>353</v>
      </c>
      <c r="C13" s="35">
        <v>40</v>
      </c>
      <c r="D13" s="35">
        <v>59</v>
      </c>
      <c r="E13" s="35">
        <v>9</v>
      </c>
      <c r="F13" s="35">
        <v>7</v>
      </c>
      <c r="G13" s="35">
        <v>4</v>
      </c>
      <c r="H13" s="35">
        <v>10</v>
      </c>
      <c r="I13" s="35">
        <v>2</v>
      </c>
      <c r="J13" s="35">
        <v>6</v>
      </c>
      <c r="K13" s="35">
        <v>21</v>
      </c>
      <c r="L13" s="35">
        <v>1</v>
      </c>
      <c r="M13" s="35">
        <v>1</v>
      </c>
      <c r="N13" s="35">
        <v>193</v>
      </c>
      <c r="O13" s="35">
        <v>18227</v>
      </c>
      <c r="P13" s="35">
        <v>17561</v>
      </c>
      <c r="Q13" s="35">
        <v>313</v>
      </c>
    </row>
    <row r="14" spans="1:17" s="27" customFormat="1" ht="12">
      <c r="A14" s="29" t="s">
        <v>22</v>
      </c>
      <c r="B14" s="35">
        <v>343</v>
      </c>
      <c r="C14" s="35">
        <v>50</v>
      </c>
      <c r="D14" s="35">
        <v>77</v>
      </c>
      <c r="E14" s="35">
        <v>25</v>
      </c>
      <c r="F14" s="35">
        <v>4</v>
      </c>
      <c r="G14" s="35">
        <v>5</v>
      </c>
      <c r="H14" s="35">
        <v>7</v>
      </c>
      <c r="I14" s="35">
        <v>2</v>
      </c>
      <c r="J14" s="35">
        <v>2</v>
      </c>
      <c r="K14" s="35">
        <v>0</v>
      </c>
      <c r="L14" s="35">
        <v>0</v>
      </c>
      <c r="M14" s="35">
        <v>0</v>
      </c>
      <c r="N14" s="35">
        <v>171</v>
      </c>
      <c r="O14" s="35">
        <v>18548</v>
      </c>
      <c r="P14" s="35">
        <v>17966</v>
      </c>
      <c r="Q14" s="35">
        <v>239</v>
      </c>
    </row>
    <row r="15" spans="1:17" s="27" customFormat="1" ht="13.5">
      <c r="A15" s="24" t="s">
        <v>98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669</v>
      </c>
      <c r="C16" s="35">
        <v>104</v>
      </c>
      <c r="D16" s="35">
        <v>148</v>
      </c>
      <c r="E16" s="35">
        <v>73</v>
      </c>
      <c r="F16" s="35">
        <v>5</v>
      </c>
      <c r="G16" s="35">
        <v>4</v>
      </c>
      <c r="H16" s="35">
        <v>19</v>
      </c>
      <c r="I16" s="35">
        <v>3</v>
      </c>
      <c r="J16" s="35">
        <v>3</v>
      </c>
      <c r="K16" s="35">
        <v>11</v>
      </c>
      <c r="L16" s="35">
        <v>6</v>
      </c>
      <c r="M16" s="35">
        <v>0</v>
      </c>
      <c r="N16" s="35">
        <v>293</v>
      </c>
      <c r="O16" s="35">
        <v>44641</v>
      </c>
      <c r="P16" s="35">
        <v>43609</v>
      </c>
      <c r="Q16" s="35">
        <v>363</v>
      </c>
    </row>
    <row r="17" spans="1:17" s="27" customFormat="1" ht="12">
      <c r="A17" s="28" t="s">
        <v>21</v>
      </c>
      <c r="B17" s="35">
        <v>284</v>
      </c>
      <c r="C17" s="35">
        <v>47</v>
      </c>
      <c r="D17" s="35">
        <v>49</v>
      </c>
      <c r="E17" s="35">
        <v>13</v>
      </c>
      <c r="F17" s="35">
        <v>2</v>
      </c>
      <c r="G17" s="35">
        <v>2</v>
      </c>
      <c r="H17" s="35">
        <v>10</v>
      </c>
      <c r="I17" s="35">
        <v>2</v>
      </c>
      <c r="J17" s="35">
        <v>3</v>
      </c>
      <c r="K17" s="35">
        <v>6</v>
      </c>
      <c r="L17" s="35">
        <v>1</v>
      </c>
      <c r="M17" s="35">
        <v>0</v>
      </c>
      <c r="N17" s="35">
        <v>149</v>
      </c>
      <c r="O17" s="35">
        <v>22805</v>
      </c>
      <c r="P17" s="35">
        <v>22314</v>
      </c>
      <c r="Q17" s="35">
        <v>207</v>
      </c>
    </row>
    <row r="18" spans="1:17" s="27" customFormat="1" ht="12">
      <c r="A18" s="29" t="s">
        <v>22</v>
      </c>
      <c r="B18" s="35">
        <v>385</v>
      </c>
      <c r="C18" s="35">
        <v>57</v>
      </c>
      <c r="D18" s="35">
        <v>99</v>
      </c>
      <c r="E18" s="35">
        <v>60</v>
      </c>
      <c r="F18" s="35">
        <v>3</v>
      </c>
      <c r="G18" s="35">
        <v>2</v>
      </c>
      <c r="H18" s="35">
        <v>9</v>
      </c>
      <c r="I18" s="35">
        <v>1</v>
      </c>
      <c r="J18" s="35">
        <v>0</v>
      </c>
      <c r="K18" s="35">
        <v>5</v>
      </c>
      <c r="L18" s="35">
        <v>5</v>
      </c>
      <c r="M18" s="35">
        <v>0</v>
      </c>
      <c r="N18" s="35">
        <v>144</v>
      </c>
      <c r="O18" s="35">
        <v>21836</v>
      </c>
      <c r="P18" s="35">
        <v>21295</v>
      </c>
      <c r="Q18" s="35">
        <v>156</v>
      </c>
    </row>
    <row r="19" spans="1:17" s="27" customFormat="1" ht="13.5">
      <c r="A19" s="24" t="s">
        <v>100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796</v>
      </c>
      <c r="C20" s="35">
        <v>120</v>
      </c>
      <c r="D20" s="35">
        <v>134</v>
      </c>
      <c r="E20" s="35">
        <v>52</v>
      </c>
      <c r="F20" s="35">
        <v>8</v>
      </c>
      <c r="G20" s="35">
        <v>4</v>
      </c>
      <c r="H20" s="35">
        <v>17</v>
      </c>
      <c r="I20" s="35">
        <v>7</v>
      </c>
      <c r="J20" s="35">
        <v>11</v>
      </c>
      <c r="K20" s="35">
        <v>15</v>
      </c>
      <c r="L20" s="35">
        <v>9</v>
      </c>
      <c r="M20" s="35">
        <v>0</v>
      </c>
      <c r="N20" s="35">
        <v>419</v>
      </c>
      <c r="O20" s="35">
        <v>47916</v>
      </c>
      <c r="P20" s="35">
        <v>46413</v>
      </c>
      <c r="Q20" s="35">
        <v>707</v>
      </c>
    </row>
    <row r="21" spans="1:17" s="27" customFormat="1" ht="12">
      <c r="A21" s="28" t="s">
        <v>21</v>
      </c>
      <c r="B21" s="35">
        <v>383</v>
      </c>
      <c r="C21" s="35">
        <v>58</v>
      </c>
      <c r="D21" s="35">
        <v>46</v>
      </c>
      <c r="E21" s="35">
        <v>13</v>
      </c>
      <c r="F21" s="35">
        <v>3</v>
      </c>
      <c r="G21" s="35">
        <v>2</v>
      </c>
      <c r="H21" s="35">
        <v>14</v>
      </c>
      <c r="I21" s="35">
        <v>6</v>
      </c>
      <c r="J21" s="35">
        <v>9</v>
      </c>
      <c r="K21" s="35">
        <v>6</v>
      </c>
      <c r="L21" s="35">
        <v>4</v>
      </c>
      <c r="M21" s="35">
        <v>0</v>
      </c>
      <c r="N21" s="35">
        <v>222</v>
      </c>
      <c r="O21" s="35">
        <v>24149</v>
      </c>
      <c r="P21" s="35">
        <v>23385</v>
      </c>
      <c r="Q21" s="35">
        <v>381</v>
      </c>
    </row>
    <row r="22" spans="1:17" s="27" customFormat="1" ht="12">
      <c r="A22" s="29" t="s">
        <v>22</v>
      </c>
      <c r="B22" s="35">
        <v>413</v>
      </c>
      <c r="C22" s="35">
        <v>62</v>
      </c>
      <c r="D22" s="35">
        <v>88</v>
      </c>
      <c r="E22" s="35">
        <v>39</v>
      </c>
      <c r="F22" s="35">
        <v>5</v>
      </c>
      <c r="G22" s="35">
        <v>2</v>
      </c>
      <c r="H22" s="35">
        <v>3</v>
      </c>
      <c r="I22" s="35">
        <v>1</v>
      </c>
      <c r="J22" s="35">
        <v>2</v>
      </c>
      <c r="K22" s="35">
        <v>9</v>
      </c>
      <c r="L22" s="35">
        <v>5</v>
      </c>
      <c r="M22" s="35">
        <v>0</v>
      </c>
      <c r="N22" s="35">
        <v>197</v>
      </c>
      <c r="O22" s="35">
        <v>23767</v>
      </c>
      <c r="P22" s="35">
        <v>23028</v>
      </c>
      <c r="Q22" s="35">
        <v>326</v>
      </c>
    </row>
    <row r="23" spans="1:17" s="27" customFormat="1" ht="13.5">
      <c r="A23" s="24" t="s">
        <v>102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362</v>
      </c>
      <c r="C24" s="35">
        <v>31</v>
      </c>
      <c r="D24" s="35">
        <v>74</v>
      </c>
      <c r="E24" s="35">
        <v>21</v>
      </c>
      <c r="F24" s="35">
        <v>13</v>
      </c>
      <c r="G24" s="35">
        <v>1</v>
      </c>
      <c r="H24" s="35">
        <v>9</v>
      </c>
      <c r="I24" s="35">
        <v>4</v>
      </c>
      <c r="J24" s="35">
        <v>4</v>
      </c>
      <c r="K24" s="35">
        <v>12</v>
      </c>
      <c r="L24" s="35">
        <v>5</v>
      </c>
      <c r="M24" s="35">
        <v>0</v>
      </c>
      <c r="N24" s="35">
        <v>188</v>
      </c>
      <c r="O24" s="35">
        <v>24500</v>
      </c>
      <c r="P24" s="35">
        <v>23886</v>
      </c>
      <c r="Q24" s="35">
        <v>252</v>
      </c>
    </row>
    <row r="25" spans="1:17" s="27" customFormat="1" ht="12">
      <c r="A25" s="28" t="s">
        <v>21</v>
      </c>
      <c r="B25" s="35">
        <v>175</v>
      </c>
      <c r="C25" s="35">
        <v>14</v>
      </c>
      <c r="D25" s="35">
        <v>28</v>
      </c>
      <c r="E25" s="35">
        <v>3</v>
      </c>
      <c r="F25" s="35">
        <v>7</v>
      </c>
      <c r="G25" s="35">
        <v>0</v>
      </c>
      <c r="H25" s="35">
        <v>5</v>
      </c>
      <c r="I25" s="35">
        <v>3</v>
      </c>
      <c r="J25" s="35">
        <v>3</v>
      </c>
      <c r="K25" s="35">
        <v>6</v>
      </c>
      <c r="L25" s="35">
        <v>2</v>
      </c>
      <c r="M25" s="35">
        <v>0</v>
      </c>
      <c r="N25" s="35">
        <v>104</v>
      </c>
      <c r="O25" s="35">
        <v>12755</v>
      </c>
      <c r="P25" s="35">
        <v>12424</v>
      </c>
      <c r="Q25" s="35">
        <v>156</v>
      </c>
    </row>
    <row r="26" spans="1:17" s="27" customFormat="1" ht="12">
      <c r="A26" s="29" t="s">
        <v>22</v>
      </c>
      <c r="B26" s="35">
        <v>187</v>
      </c>
      <c r="C26" s="35">
        <v>17</v>
      </c>
      <c r="D26" s="35">
        <v>46</v>
      </c>
      <c r="E26" s="35">
        <v>18</v>
      </c>
      <c r="F26" s="35">
        <v>6</v>
      </c>
      <c r="G26" s="35">
        <v>1</v>
      </c>
      <c r="H26" s="35">
        <v>4</v>
      </c>
      <c r="I26" s="35">
        <v>1</v>
      </c>
      <c r="J26" s="35">
        <v>1</v>
      </c>
      <c r="K26" s="35">
        <v>6</v>
      </c>
      <c r="L26" s="35">
        <v>3</v>
      </c>
      <c r="M26" s="35">
        <v>0</v>
      </c>
      <c r="N26" s="35">
        <v>84</v>
      </c>
      <c r="O26" s="35">
        <v>11745</v>
      </c>
      <c r="P26" s="35">
        <v>11462</v>
      </c>
      <c r="Q26" s="35">
        <v>96</v>
      </c>
    </row>
    <row r="27" spans="1:17" s="27" customFormat="1" ht="13.5">
      <c r="A27" s="24" t="s">
        <v>104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504</v>
      </c>
      <c r="C28" s="35">
        <v>72</v>
      </c>
      <c r="D28" s="35">
        <v>86</v>
      </c>
      <c r="E28" s="35">
        <v>56</v>
      </c>
      <c r="F28" s="35">
        <v>3</v>
      </c>
      <c r="G28" s="35">
        <v>9</v>
      </c>
      <c r="H28" s="35">
        <v>14</v>
      </c>
      <c r="I28" s="35">
        <v>1</v>
      </c>
      <c r="J28" s="35">
        <v>3</v>
      </c>
      <c r="K28" s="35">
        <v>10</v>
      </c>
      <c r="L28" s="35">
        <v>9</v>
      </c>
      <c r="M28" s="35">
        <v>5</v>
      </c>
      <c r="N28" s="35">
        <v>236</v>
      </c>
      <c r="O28" s="35">
        <v>36493</v>
      </c>
      <c r="P28" s="35">
        <v>35725</v>
      </c>
      <c r="Q28" s="35">
        <v>264</v>
      </c>
    </row>
    <row r="29" spans="1:17" s="27" customFormat="1" ht="12">
      <c r="A29" s="28" t="s">
        <v>21</v>
      </c>
      <c r="B29" s="35">
        <v>219</v>
      </c>
      <c r="C29" s="35">
        <v>43</v>
      </c>
      <c r="D29" s="35">
        <v>31</v>
      </c>
      <c r="E29" s="35">
        <v>8</v>
      </c>
      <c r="F29" s="35">
        <v>1</v>
      </c>
      <c r="G29" s="35">
        <v>2</v>
      </c>
      <c r="H29" s="35">
        <v>8</v>
      </c>
      <c r="I29" s="35">
        <v>1</v>
      </c>
      <c r="J29" s="35">
        <v>3</v>
      </c>
      <c r="K29" s="35">
        <v>6</v>
      </c>
      <c r="L29" s="35">
        <v>6</v>
      </c>
      <c r="M29" s="35">
        <v>2</v>
      </c>
      <c r="N29" s="35">
        <v>108</v>
      </c>
      <c r="O29" s="35">
        <v>18331</v>
      </c>
      <c r="P29" s="35">
        <v>17952</v>
      </c>
      <c r="Q29" s="35">
        <v>160</v>
      </c>
    </row>
    <row r="30" spans="1:17" s="27" customFormat="1" ht="12">
      <c r="A30" s="29" t="s">
        <v>22</v>
      </c>
      <c r="B30" s="35">
        <v>285</v>
      </c>
      <c r="C30" s="35">
        <v>29</v>
      </c>
      <c r="D30" s="35">
        <v>55</v>
      </c>
      <c r="E30" s="35">
        <v>48</v>
      </c>
      <c r="F30" s="35">
        <v>2</v>
      </c>
      <c r="G30" s="35">
        <v>7</v>
      </c>
      <c r="H30" s="35">
        <v>6</v>
      </c>
      <c r="I30" s="35">
        <v>0</v>
      </c>
      <c r="J30" s="35">
        <v>0</v>
      </c>
      <c r="K30" s="35">
        <v>4</v>
      </c>
      <c r="L30" s="35">
        <v>3</v>
      </c>
      <c r="M30" s="35">
        <v>3</v>
      </c>
      <c r="N30" s="35">
        <v>128</v>
      </c>
      <c r="O30" s="35">
        <v>18162</v>
      </c>
      <c r="P30" s="35">
        <v>17773</v>
      </c>
      <c r="Q30" s="35">
        <v>104</v>
      </c>
    </row>
    <row r="31" spans="1:17" s="27" customFormat="1" ht="12">
      <c r="A31" s="30"/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1:17" s="27" customFormat="1" ht="11.25">
      <c r="A32" s="18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  <row r="33" spans="1:17" s="27" customFormat="1" ht="11.25">
      <c r="A33" s="20" t="s">
        <v>23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182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105</v>
      </c>
      <c r="C4" s="40" t="s">
        <v>106</v>
      </c>
      <c r="D4" s="36" t="s">
        <v>107</v>
      </c>
      <c r="E4" s="40" t="s">
        <v>108</v>
      </c>
      <c r="F4" s="36" t="s">
        <v>109</v>
      </c>
      <c r="G4" s="40" t="s">
        <v>110</v>
      </c>
      <c r="H4" s="36" t="s">
        <v>9</v>
      </c>
      <c r="I4" s="44" t="s">
        <v>111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112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114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2515</v>
      </c>
      <c r="C8" s="35">
        <v>490</v>
      </c>
      <c r="D8" s="35">
        <v>691</v>
      </c>
      <c r="E8" s="35">
        <v>243</v>
      </c>
      <c r="F8" s="35">
        <v>39</v>
      </c>
      <c r="G8" s="35">
        <v>42</v>
      </c>
      <c r="H8" s="35">
        <v>66</v>
      </c>
      <c r="I8" s="35">
        <v>24</v>
      </c>
      <c r="J8" s="35">
        <v>37</v>
      </c>
      <c r="K8" s="35">
        <v>85</v>
      </c>
      <c r="L8" s="35">
        <v>37</v>
      </c>
      <c r="M8" s="35">
        <v>15</v>
      </c>
      <c r="N8" s="35">
        <v>746</v>
      </c>
      <c r="O8" s="35">
        <v>265347</v>
      </c>
      <c r="P8" s="35">
        <v>253296</v>
      </c>
      <c r="Q8" s="35">
        <v>9536</v>
      </c>
    </row>
    <row r="9" spans="1:17" s="27" customFormat="1" ht="12">
      <c r="A9" s="28" t="s">
        <v>21</v>
      </c>
      <c r="B9" s="35">
        <v>1176</v>
      </c>
      <c r="C9" s="35">
        <v>226</v>
      </c>
      <c r="D9" s="35">
        <v>290</v>
      </c>
      <c r="E9" s="35">
        <v>47</v>
      </c>
      <c r="F9" s="35">
        <v>16</v>
      </c>
      <c r="G9" s="35">
        <v>19</v>
      </c>
      <c r="H9" s="35">
        <v>34</v>
      </c>
      <c r="I9" s="35">
        <v>18</v>
      </c>
      <c r="J9" s="35">
        <v>28</v>
      </c>
      <c r="K9" s="35">
        <v>60</v>
      </c>
      <c r="L9" s="35">
        <v>25</v>
      </c>
      <c r="M9" s="35">
        <v>7</v>
      </c>
      <c r="N9" s="35">
        <v>406</v>
      </c>
      <c r="O9" s="35">
        <v>130576</v>
      </c>
      <c r="P9" s="35">
        <v>124489</v>
      </c>
      <c r="Q9" s="35">
        <v>4911</v>
      </c>
    </row>
    <row r="10" spans="1:17" s="27" customFormat="1" ht="12">
      <c r="A10" s="29" t="s">
        <v>22</v>
      </c>
      <c r="B10" s="35">
        <v>1339</v>
      </c>
      <c r="C10" s="35">
        <v>264</v>
      </c>
      <c r="D10" s="35">
        <v>401</v>
      </c>
      <c r="E10" s="35">
        <v>196</v>
      </c>
      <c r="F10" s="35">
        <v>23</v>
      </c>
      <c r="G10" s="35">
        <v>23</v>
      </c>
      <c r="H10" s="35">
        <v>32</v>
      </c>
      <c r="I10" s="35">
        <v>6</v>
      </c>
      <c r="J10" s="35">
        <v>9</v>
      </c>
      <c r="K10" s="35">
        <v>25</v>
      </c>
      <c r="L10" s="35">
        <v>12</v>
      </c>
      <c r="M10" s="35">
        <v>8</v>
      </c>
      <c r="N10" s="35">
        <v>340</v>
      </c>
      <c r="O10" s="35">
        <v>134771</v>
      </c>
      <c r="P10" s="35">
        <v>128807</v>
      </c>
      <c r="Q10" s="35">
        <v>4625</v>
      </c>
    </row>
    <row r="11" spans="1:17" s="27" customFormat="1" ht="13.5">
      <c r="A11" s="24" t="s">
        <v>116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390</v>
      </c>
      <c r="C12" s="35">
        <v>82</v>
      </c>
      <c r="D12" s="35">
        <v>101</v>
      </c>
      <c r="E12" s="35">
        <v>39</v>
      </c>
      <c r="F12" s="35">
        <v>3</v>
      </c>
      <c r="G12" s="35">
        <v>8</v>
      </c>
      <c r="H12" s="35">
        <v>10</v>
      </c>
      <c r="I12" s="35">
        <v>1</v>
      </c>
      <c r="J12" s="35">
        <v>10</v>
      </c>
      <c r="K12" s="35">
        <v>10</v>
      </c>
      <c r="L12" s="35">
        <v>3</v>
      </c>
      <c r="M12" s="35">
        <v>0</v>
      </c>
      <c r="N12" s="35">
        <v>123</v>
      </c>
      <c r="O12" s="35">
        <v>38766</v>
      </c>
      <c r="P12" s="35">
        <v>36695</v>
      </c>
      <c r="Q12" s="35">
        <v>1681</v>
      </c>
    </row>
    <row r="13" spans="1:17" s="27" customFormat="1" ht="12">
      <c r="A13" s="28" t="s">
        <v>21</v>
      </c>
      <c r="B13" s="35">
        <v>191</v>
      </c>
      <c r="C13" s="35">
        <v>37</v>
      </c>
      <c r="D13" s="35">
        <v>44</v>
      </c>
      <c r="E13" s="35">
        <v>12</v>
      </c>
      <c r="F13" s="35">
        <v>3</v>
      </c>
      <c r="G13" s="35">
        <v>6</v>
      </c>
      <c r="H13" s="35">
        <v>3</v>
      </c>
      <c r="I13" s="35">
        <v>1</v>
      </c>
      <c r="J13" s="35">
        <v>6</v>
      </c>
      <c r="K13" s="35">
        <v>9</v>
      </c>
      <c r="L13" s="35">
        <v>2</v>
      </c>
      <c r="M13" s="35">
        <v>0</v>
      </c>
      <c r="N13" s="35">
        <v>68</v>
      </c>
      <c r="O13" s="35">
        <v>18951</v>
      </c>
      <c r="P13" s="35">
        <v>17892</v>
      </c>
      <c r="Q13" s="35">
        <v>868</v>
      </c>
    </row>
    <row r="14" spans="1:17" s="27" customFormat="1" ht="12">
      <c r="A14" s="29" t="s">
        <v>22</v>
      </c>
      <c r="B14" s="35">
        <v>199</v>
      </c>
      <c r="C14" s="35">
        <v>45</v>
      </c>
      <c r="D14" s="35">
        <v>57</v>
      </c>
      <c r="E14" s="35">
        <v>27</v>
      </c>
      <c r="F14" s="35">
        <v>0</v>
      </c>
      <c r="G14" s="35">
        <v>2</v>
      </c>
      <c r="H14" s="35">
        <v>7</v>
      </c>
      <c r="I14" s="35">
        <v>0</v>
      </c>
      <c r="J14" s="35">
        <v>4</v>
      </c>
      <c r="K14" s="35">
        <v>1</v>
      </c>
      <c r="L14" s="35">
        <v>1</v>
      </c>
      <c r="M14" s="35">
        <v>0</v>
      </c>
      <c r="N14" s="35">
        <v>55</v>
      </c>
      <c r="O14" s="35">
        <v>19815</v>
      </c>
      <c r="P14" s="35">
        <v>18803</v>
      </c>
      <c r="Q14" s="35">
        <v>813</v>
      </c>
    </row>
    <row r="15" spans="1:17" s="27" customFormat="1" ht="13.5">
      <c r="A15" s="24" t="s">
        <v>118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177</v>
      </c>
      <c r="C16" s="35">
        <v>45</v>
      </c>
      <c r="D16" s="35">
        <v>60</v>
      </c>
      <c r="E16" s="35">
        <v>21</v>
      </c>
      <c r="F16" s="35">
        <v>11</v>
      </c>
      <c r="G16" s="35">
        <v>0</v>
      </c>
      <c r="H16" s="35">
        <v>1</v>
      </c>
      <c r="I16" s="35">
        <v>1</v>
      </c>
      <c r="J16" s="35">
        <v>2</v>
      </c>
      <c r="K16" s="35">
        <v>3</v>
      </c>
      <c r="L16" s="35">
        <v>7</v>
      </c>
      <c r="M16" s="35">
        <v>1</v>
      </c>
      <c r="N16" s="35">
        <v>25</v>
      </c>
      <c r="O16" s="35">
        <v>25002</v>
      </c>
      <c r="P16" s="35">
        <v>23222</v>
      </c>
      <c r="Q16" s="35">
        <v>1603</v>
      </c>
    </row>
    <row r="17" spans="1:17" s="27" customFormat="1" ht="12">
      <c r="A17" s="28" t="s">
        <v>21</v>
      </c>
      <c r="B17" s="35">
        <v>79</v>
      </c>
      <c r="C17" s="35">
        <v>23</v>
      </c>
      <c r="D17" s="35">
        <v>24</v>
      </c>
      <c r="E17" s="35">
        <v>1</v>
      </c>
      <c r="F17" s="35">
        <v>6</v>
      </c>
      <c r="G17" s="35">
        <v>0</v>
      </c>
      <c r="H17" s="35">
        <v>0</v>
      </c>
      <c r="I17" s="35">
        <v>1</v>
      </c>
      <c r="J17" s="35">
        <v>1</v>
      </c>
      <c r="K17" s="35">
        <v>3</v>
      </c>
      <c r="L17" s="35">
        <v>6</v>
      </c>
      <c r="M17" s="35">
        <v>0</v>
      </c>
      <c r="N17" s="35">
        <v>14</v>
      </c>
      <c r="O17" s="35">
        <v>12082</v>
      </c>
      <c r="P17" s="35">
        <v>11221</v>
      </c>
      <c r="Q17" s="35">
        <v>782</v>
      </c>
    </row>
    <row r="18" spans="1:17" s="27" customFormat="1" ht="12">
      <c r="A18" s="29" t="s">
        <v>22</v>
      </c>
      <c r="B18" s="35">
        <v>98</v>
      </c>
      <c r="C18" s="35">
        <v>22</v>
      </c>
      <c r="D18" s="35">
        <v>36</v>
      </c>
      <c r="E18" s="35">
        <v>20</v>
      </c>
      <c r="F18" s="35">
        <v>5</v>
      </c>
      <c r="G18" s="35">
        <v>0</v>
      </c>
      <c r="H18" s="35">
        <v>1</v>
      </c>
      <c r="I18" s="35">
        <v>0</v>
      </c>
      <c r="J18" s="35">
        <v>1</v>
      </c>
      <c r="K18" s="35">
        <v>0</v>
      </c>
      <c r="L18" s="35">
        <v>1</v>
      </c>
      <c r="M18" s="35">
        <v>1</v>
      </c>
      <c r="N18" s="35">
        <v>11</v>
      </c>
      <c r="O18" s="35">
        <v>12920</v>
      </c>
      <c r="P18" s="35">
        <v>12001</v>
      </c>
      <c r="Q18" s="35">
        <v>821</v>
      </c>
    </row>
    <row r="19" spans="1:17" s="27" customFormat="1" ht="13.5">
      <c r="A19" s="24" t="s">
        <v>120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122</v>
      </c>
      <c r="C20" s="35">
        <v>21</v>
      </c>
      <c r="D20" s="35">
        <v>35</v>
      </c>
      <c r="E20" s="35">
        <v>16</v>
      </c>
      <c r="F20" s="35">
        <v>2</v>
      </c>
      <c r="G20" s="35">
        <v>2</v>
      </c>
      <c r="H20" s="35">
        <v>9</v>
      </c>
      <c r="I20" s="35">
        <v>2</v>
      </c>
      <c r="J20" s="35">
        <v>1</v>
      </c>
      <c r="K20" s="35">
        <v>7</v>
      </c>
      <c r="L20" s="35">
        <v>1</v>
      </c>
      <c r="M20" s="35">
        <v>1</v>
      </c>
      <c r="N20" s="35">
        <v>25</v>
      </c>
      <c r="O20" s="35">
        <v>22164</v>
      </c>
      <c r="P20" s="35">
        <v>20982</v>
      </c>
      <c r="Q20" s="35">
        <v>1060</v>
      </c>
    </row>
    <row r="21" spans="1:17" s="27" customFormat="1" ht="12">
      <c r="A21" s="28" t="s">
        <v>21</v>
      </c>
      <c r="B21" s="35">
        <v>55</v>
      </c>
      <c r="C21" s="35">
        <v>8</v>
      </c>
      <c r="D21" s="35">
        <v>15</v>
      </c>
      <c r="E21" s="35">
        <v>2</v>
      </c>
      <c r="F21" s="35">
        <v>0</v>
      </c>
      <c r="G21" s="35">
        <v>1</v>
      </c>
      <c r="H21" s="35">
        <v>8</v>
      </c>
      <c r="I21" s="35">
        <v>1</v>
      </c>
      <c r="J21" s="35">
        <v>1</v>
      </c>
      <c r="K21" s="35">
        <v>4</v>
      </c>
      <c r="L21" s="35">
        <v>1</v>
      </c>
      <c r="M21" s="35">
        <v>0</v>
      </c>
      <c r="N21" s="35">
        <v>14</v>
      </c>
      <c r="O21" s="35">
        <v>11042</v>
      </c>
      <c r="P21" s="35">
        <v>10443</v>
      </c>
      <c r="Q21" s="35">
        <v>544</v>
      </c>
    </row>
    <row r="22" spans="1:17" s="27" customFormat="1" ht="12">
      <c r="A22" s="29" t="s">
        <v>22</v>
      </c>
      <c r="B22" s="35">
        <v>67</v>
      </c>
      <c r="C22" s="35">
        <v>13</v>
      </c>
      <c r="D22" s="35">
        <v>20</v>
      </c>
      <c r="E22" s="35">
        <v>14</v>
      </c>
      <c r="F22" s="35">
        <v>2</v>
      </c>
      <c r="G22" s="35">
        <v>1</v>
      </c>
      <c r="H22" s="35">
        <v>1</v>
      </c>
      <c r="I22" s="35">
        <v>1</v>
      </c>
      <c r="J22" s="35">
        <v>0</v>
      </c>
      <c r="K22" s="35">
        <v>3</v>
      </c>
      <c r="L22" s="35">
        <v>0</v>
      </c>
      <c r="M22" s="35">
        <v>1</v>
      </c>
      <c r="N22" s="35">
        <v>11</v>
      </c>
      <c r="O22" s="35">
        <v>11122</v>
      </c>
      <c r="P22" s="35">
        <v>10539</v>
      </c>
      <c r="Q22" s="35">
        <v>516</v>
      </c>
    </row>
    <row r="23" spans="1:17" s="27" customFormat="1" ht="13.5">
      <c r="A23" s="24" t="s">
        <v>122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135</v>
      </c>
      <c r="C24" s="35">
        <v>21</v>
      </c>
      <c r="D24" s="35">
        <v>44</v>
      </c>
      <c r="E24" s="35">
        <v>26</v>
      </c>
      <c r="F24" s="35">
        <v>2</v>
      </c>
      <c r="G24" s="35">
        <v>1</v>
      </c>
      <c r="H24" s="35">
        <v>3</v>
      </c>
      <c r="I24" s="35">
        <v>0</v>
      </c>
      <c r="J24" s="35">
        <v>2</v>
      </c>
      <c r="K24" s="35">
        <v>6</v>
      </c>
      <c r="L24" s="35">
        <v>1</v>
      </c>
      <c r="M24" s="35">
        <v>1</v>
      </c>
      <c r="N24" s="35">
        <v>28</v>
      </c>
      <c r="O24" s="35">
        <v>14102</v>
      </c>
      <c r="P24" s="35">
        <v>13375</v>
      </c>
      <c r="Q24" s="35">
        <v>592</v>
      </c>
    </row>
    <row r="25" spans="1:17" s="27" customFormat="1" ht="12">
      <c r="A25" s="28" t="s">
        <v>21</v>
      </c>
      <c r="B25" s="35">
        <v>68</v>
      </c>
      <c r="C25" s="35">
        <v>10</v>
      </c>
      <c r="D25" s="35">
        <v>21</v>
      </c>
      <c r="E25" s="35">
        <v>8</v>
      </c>
      <c r="F25" s="35">
        <v>1</v>
      </c>
      <c r="G25" s="35">
        <v>0</v>
      </c>
      <c r="H25" s="35">
        <v>2</v>
      </c>
      <c r="I25" s="35">
        <v>0</v>
      </c>
      <c r="J25" s="35">
        <v>1</v>
      </c>
      <c r="K25" s="35">
        <v>5</v>
      </c>
      <c r="L25" s="35">
        <v>1</v>
      </c>
      <c r="M25" s="35">
        <v>1</v>
      </c>
      <c r="N25" s="35">
        <v>18</v>
      </c>
      <c r="O25" s="35">
        <v>6905</v>
      </c>
      <c r="P25" s="35">
        <v>6541</v>
      </c>
      <c r="Q25" s="35">
        <v>296</v>
      </c>
    </row>
    <row r="26" spans="1:17" s="27" customFormat="1" ht="12">
      <c r="A26" s="29" t="s">
        <v>22</v>
      </c>
      <c r="B26" s="35">
        <v>67</v>
      </c>
      <c r="C26" s="35">
        <v>11</v>
      </c>
      <c r="D26" s="35">
        <v>23</v>
      </c>
      <c r="E26" s="35">
        <v>18</v>
      </c>
      <c r="F26" s="35">
        <v>1</v>
      </c>
      <c r="G26" s="35">
        <v>1</v>
      </c>
      <c r="H26" s="35">
        <v>1</v>
      </c>
      <c r="I26" s="35">
        <v>0</v>
      </c>
      <c r="J26" s="35">
        <v>1</v>
      </c>
      <c r="K26" s="35">
        <v>1</v>
      </c>
      <c r="L26" s="35">
        <v>0</v>
      </c>
      <c r="M26" s="35">
        <v>0</v>
      </c>
      <c r="N26" s="35">
        <v>10</v>
      </c>
      <c r="O26" s="35">
        <v>7197</v>
      </c>
      <c r="P26" s="35">
        <v>6834</v>
      </c>
      <c r="Q26" s="35">
        <v>296</v>
      </c>
    </row>
    <row r="27" spans="1:17" s="27" customFormat="1" ht="13.5">
      <c r="A27" s="24" t="s">
        <v>124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378</v>
      </c>
      <c r="C28" s="35">
        <v>77</v>
      </c>
      <c r="D28" s="35">
        <v>82</v>
      </c>
      <c r="E28" s="35">
        <v>58</v>
      </c>
      <c r="F28" s="35">
        <v>2</v>
      </c>
      <c r="G28" s="35">
        <v>4</v>
      </c>
      <c r="H28" s="35">
        <v>21</v>
      </c>
      <c r="I28" s="35">
        <v>1</v>
      </c>
      <c r="J28" s="35">
        <v>1</v>
      </c>
      <c r="K28" s="35">
        <v>6</v>
      </c>
      <c r="L28" s="35">
        <v>9</v>
      </c>
      <c r="M28" s="35">
        <v>0</v>
      </c>
      <c r="N28" s="35">
        <v>117</v>
      </c>
      <c r="O28" s="35">
        <v>35127</v>
      </c>
      <c r="P28" s="35">
        <v>34536</v>
      </c>
      <c r="Q28" s="35">
        <v>213</v>
      </c>
    </row>
    <row r="29" spans="1:17" s="27" customFormat="1" ht="12">
      <c r="A29" s="28" t="s">
        <v>21</v>
      </c>
      <c r="B29" s="35">
        <v>164</v>
      </c>
      <c r="C29" s="35">
        <v>38</v>
      </c>
      <c r="D29" s="35">
        <v>38</v>
      </c>
      <c r="E29" s="35">
        <v>9</v>
      </c>
      <c r="F29" s="35">
        <v>0</v>
      </c>
      <c r="G29" s="35">
        <v>1</v>
      </c>
      <c r="H29" s="35">
        <v>11</v>
      </c>
      <c r="I29" s="35">
        <v>1</v>
      </c>
      <c r="J29" s="35">
        <v>1</v>
      </c>
      <c r="K29" s="35">
        <v>3</v>
      </c>
      <c r="L29" s="35">
        <v>3</v>
      </c>
      <c r="M29" s="35">
        <v>0</v>
      </c>
      <c r="N29" s="35">
        <v>59</v>
      </c>
      <c r="O29" s="35">
        <v>17433</v>
      </c>
      <c r="P29" s="35">
        <v>17148</v>
      </c>
      <c r="Q29" s="35">
        <v>121</v>
      </c>
    </row>
    <row r="30" spans="1:17" s="27" customFormat="1" ht="12">
      <c r="A30" s="29" t="s">
        <v>22</v>
      </c>
      <c r="B30" s="35">
        <v>214</v>
      </c>
      <c r="C30" s="35">
        <v>39</v>
      </c>
      <c r="D30" s="35">
        <v>44</v>
      </c>
      <c r="E30" s="35">
        <v>49</v>
      </c>
      <c r="F30" s="35">
        <v>2</v>
      </c>
      <c r="G30" s="35">
        <v>3</v>
      </c>
      <c r="H30" s="35">
        <v>10</v>
      </c>
      <c r="I30" s="35">
        <v>0</v>
      </c>
      <c r="J30" s="35">
        <v>0</v>
      </c>
      <c r="K30" s="35">
        <v>3</v>
      </c>
      <c r="L30" s="35">
        <v>6</v>
      </c>
      <c r="M30" s="35">
        <v>0</v>
      </c>
      <c r="N30" s="35">
        <v>58</v>
      </c>
      <c r="O30" s="35">
        <v>17694</v>
      </c>
      <c r="P30" s="35">
        <v>17388</v>
      </c>
      <c r="Q30" s="35">
        <v>92</v>
      </c>
    </row>
    <row r="31" spans="1:17" s="27" customFormat="1" ht="13.5">
      <c r="A31" s="24" t="s">
        <v>126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545</v>
      </c>
      <c r="C32" s="35">
        <v>91</v>
      </c>
      <c r="D32" s="35">
        <v>147</v>
      </c>
      <c r="E32" s="35">
        <v>30</v>
      </c>
      <c r="F32" s="35">
        <v>9</v>
      </c>
      <c r="G32" s="35">
        <v>7</v>
      </c>
      <c r="H32" s="35">
        <v>9</v>
      </c>
      <c r="I32" s="35">
        <v>9</v>
      </c>
      <c r="J32" s="35">
        <v>6</v>
      </c>
      <c r="K32" s="35">
        <v>19</v>
      </c>
      <c r="L32" s="35">
        <v>9</v>
      </c>
      <c r="M32" s="35">
        <v>4</v>
      </c>
      <c r="N32" s="35">
        <v>205</v>
      </c>
      <c r="O32" s="35">
        <v>47160</v>
      </c>
      <c r="P32" s="35">
        <v>45317</v>
      </c>
      <c r="Q32" s="35">
        <v>1298</v>
      </c>
    </row>
    <row r="33" spans="1:17" s="27" customFormat="1" ht="12">
      <c r="A33" s="28" t="s">
        <v>21</v>
      </c>
      <c r="B33" s="35">
        <v>251</v>
      </c>
      <c r="C33" s="35">
        <v>42</v>
      </c>
      <c r="D33" s="35">
        <v>53</v>
      </c>
      <c r="E33" s="35">
        <v>6</v>
      </c>
      <c r="F33" s="35">
        <v>3</v>
      </c>
      <c r="G33" s="35">
        <v>3</v>
      </c>
      <c r="H33" s="35">
        <v>5</v>
      </c>
      <c r="I33" s="35">
        <v>6</v>
      </c>
      <c r="J33" s="35">
        <v>5</v>
      </c>
      <c r="K33" s="35">
        <v>13</v>
      </c>
      <c r="L33" s="35">
        <v>6</v>
      </c>
      <c r="M33" s="35">
        <v>1</v>
      </c>
      <c r="N33" s="35">
        <v>108</v>
      </c>
      <c r="O33" s="35">
        <v>23588</v>
      </c>
      <c r="P33" s="35">
        <v>22643</v>
      </c>
      <c r="Q33" s="35">
        <v>694</v>
      </c>
    </row>
    <row r="34" spans="1:17" s="27" customFormat="1" ht="12">
      <c r="A34" s="29" t="s">
        <v>22</v>
      </c>
      <c r="B34" s="35">
        <v>294</v>
      </c>
      <c r="C34" s="35">
        <v>49</v>
      </c>
      <c r="D34" s="35">
        <v>94</v>
      </c>
      <c r="E34" s="35">
        <v>24</v>
      </c>
      <c r="F34" s="35">
        <v>6</v>
      </c>
      <c r="G34" s="35">
        <v>4</v>
      </c>
      <c r="H34" s="35">
        <v>4</v>
      </c>
      <c r="I34" s="35">
        <v>3</v>
      </c>
      <c r="J34" s="35">
        <v>1</v>
      </c>
      <c r="K34" s="35">
        <v>6</v>
      </c>
      <c r="L34" s="35">
        <v>3</v>
      </c>
      <c r="M34" s="35">
        <v>3</v>
      </c>
      <c r="N34" s="35">
        <v>97</v>
      </c>
      <c r="O34" s="35">
        <v>23572</v>
      </c>
      <c r="P34" s="35">
        <v>22674</v>
      </c>
      <c r="Q34" s="35">
        <v>604</v>
      </c>
    </row>
    <row r="35" spans="1:17" s="27" customFormat="1" ht="13.5">
      <c r="A35" s="24" t="s">
        <v>128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510</v>
      </c>
      <c r="C36" s="35">
        <v>108</v>
      </c>
      <c r="D36" s="35">
        <v>170</v>
      </c>
      <c r="E36" s="35">
        <v>17</v>
      </c>
      <c r="F36" s="35">
        <v>5</v>
      </c>
      <c r="G36" s="35">
        <v>12</v>
      </c>
      <c r="H36" s="35">
        <v>4</v>
      </c>
      <c r="I36" s="35">
        <v>7</v>
      </c>
      <c r="J36" s="35">
        <v>13</v>
      </c>
      <c r="K36" s="35">
        <v>24</v>
      </c>
      <c r="L36" s="35">
        <v>7</v>
      </c>
      <c r="M36" s="35">
        <v>3</v>
      </c>
      <c r="N36" s="35">
        <v>140</v>
      </c>
      <c r="O36" s="35">
        <v>53958</v>
      </c>
      <c r="P36" s="35">
        <v>51319</v>
      </c>
      <c r="Q36" s="35">
        <v>2129</v>
      </c>
    </row>
    <row r="37" spans="1:17" s="27" customFormat="1" ht="12">
      <c r="A37" s="28" t="s">
        <v>21</v>
      </c>
      <c r="B37" s="35">
        <v>255</v>
      </c>
      <c r="C37" s="35">
        <v>51</v>
      </c>
      <c r="D37" s="35">
        <v>73</v>
      </c>
      <c r="E37" s="35">
        <v>2</v>
      </c>
      <c r="F37" s="35">
        <v>1</v>
      </c>
      <c r="G37" s="35">
        <v>4</v>
      </c>
      <c r="H37" s="35">
        <v>2</v>
      </c>
      <c r="I37" s="35">
        <v>6</v>
      </c>
      <c r="J37" s="35">
        <v>11</v>
      </c>
      <c r="K37" s="35">
        <v>16</v>
      </c>
      <c r="L37" s="35">
        <v>6</v>
      </c>
      <c r="M37" s="35">
        <v>2</v>
      </c>
      <c r="N37" s="35">
        <v>81</v>
      </c>
      <c r="O37" s="35">
        <v>26170</v>
      </c>
      <c r="P37" s="35">
        <v>24797</v>
      </c>
      <c r="Q37" s="35">
        <v>1118</v>
      </c>
    </row>
    <row r="38" spans="1:17" s="27" customFormat="1" ht="12">
      <c r="A38" s="29" t="s">
        <v>22</v>
      </c>
      <c r="B38" s="35">
        <v>255</v>
      </c>
      <c r="C38" s="35">
        <v>57</v>
      </c>
      <c r="D38" s="35">
        <v>97</v>
      </c>
      <c r="E38" s="35">
        <v>15</v>
      </c>
      <c r="F38" s="35">
        <v>4</v>
      </c>
      <c r="G38" s="35">
        <v>8</v>
      </c>
      <c r="H38" s="35">
        <v>2</v>
      </c>
      <c r="I38" s="35">
        <v>1</v>
      </c>
      <c r="J38" s="35">
        <v>2</v>
      </c>
      <c r="K38" s="35">
        <v>8</v>
      </c>
      <c r="L38" s="35">
        <v>1</v>
      </c>
      <c r="M38" s="35">
        <v>1</v>
      </c>
      <c r="N38" s="35">
        <v>59</v>
      </c>
      <c r="O38" s="35">
        <v>27788</v>
      </c>
      <c r="P38" s="35">
        <v>26522</v>
      </c>
      <c r="Q38" s="35">
        <v>1011</v>
      </c>
    </row>
    <row r="39" spans="1:17" s="27" customFormat="1" ht="13.5">
      <c r="A39" s="24" t="s">
        <v>130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258</v>
      </c>
      <c r="C40" s="35">
        <v>45</v>
      </c>
      <c r="D40" s="35">
        <v>52</v>
      </c>
      <c r="E40" s="35">
        <v>36</v>
      </c>
      <c r="F40" s="35">
        <v>5</v>
      </c>
      <c r="G40" s="35">
        <v>8</v>
      </c>
      <c r="H40" s="35">
        <v>9</v>
      </c>
      <c r="I40" s="35">
        <v>3</v>
      </c>
      <c r="J40" s="35">
        <v>2</v>
      </c>
      <c r="K40" s="35">
        <v>10</v>
      </c>
      <c r="L40" s="35">
        <v>0</v>
      </c>
      <c r="M40" s="35">
        <v>5</v>
      </c>
      <c r="N40" s="35">
        <v>83</v>
      </c>
      <c r="O40" s="35">
        <v>29068</v>
      </c>
      <c r="P40" s="35">
        <v>27850</v>
      </c>
      <c r="Q40" s="35">
        <v>960</v>
      </c>
    </row>
    <row r="41" spans="1:17" s="27" customFormat="1" ht="12">
      <c r="A41" s="28" t="s">
        <v>21</v>
      </c>
      <c r="B41" s="35">
        <v>113</v>
      </c>
      <c r="C41" s="35">
        <v>17</v>
      </c>
      <c r="D41" s="35">
        <v>22</v>
      </c>
      <c r="E41" s="35">
        <v>7</v>
      </c>
      <c r="F41" s="35">
        <v>2</v>
      </c>
      <c r="G41" s="35">
        <v>4</v>
      </c>
      <c r="H41" s="35">
        <v>3</v>
      </c>
      <c r="I41" s="35">
        <v>2</v>
      </c>
      <c r="J41" s="35">
        <v>2</v>
      </c>
      <c r="K41" s="35">
        <v>7</v>
      </c>
      <c r="L41" s="35">
        <v>0</v>
      </c>
      <c r="M41" s="35">
        <v>3</v>
      </c>
      <c r="N41" s="35">
        <v>44</v>
      </c>
      <c r="O41" s="35">
        <v>14405</v>
      </c>
      <c r="P41" s="35">
        <v>13804</v>
      </c>
      <c r="Q41" s="35">
        <v>488</v>
      </c>
    </row>
    <row r="42" spans="1:17" s="27" customFormat="1" ht="12">
      <c r="A42" s="29" t="s">
        <v>22</v>
      </c>
      <c r="B42" s="35">
        <v>145</v>
      </c>
      <c r="C42" s="35">
        <v>28</v>
      </c>
      <c r="D42" s="35">
        <v>30</v>
      </c>
      <c r="E42" s="35">
        <v>29</v>
      </c>
      <c r="F42" s="35">
        <v>3</v>
      </c>
      <c r="G42" s="35">
        <v>4</v>
      </c>
      <c r="H42" s="35">
        <v>6</v>
      </c>
      <c r="I42" s="35">
        <v>1</v>
      </c>
      <c r="J42" s="35">
        <v>0</v>
      </c>
      <c r="K42" s="35">
        <v>3</v>
      </c>
      <c r="L42" s="35">
        <v>0</v>
      </c>
      <c r="M42" s="35">
        <v>2</v>
      </c>
      <c r="N42" s="35">
        <v>39</v>
      </c>
      <c r="O42" s="35">
        <v>14663</v>
      </c>
      <c r="P42" s="35">
        <v>14046</v>
      </c>
      <c r="Q42" s="35">
        <v>472</v>
      </c>
    </row>
    <row r="43" spans="1:17" s="27" customFormat="1" ht="12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7" customFormat="1" ht="11.25">
      <c r="A44" s="1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s="27" customFormat="1" ht="11.25">
      <c r="A45" s="20" t="s">
        <v>23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181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26</v>
      </c>
      <c r="C4" s="40" t="s">
        <v>131</v>
      </c>
      <c r="D4" s="36" t="s">
        <v>132</v>
      </c>
      <c r="E4" s="40" t="s">
        <v>133</v>
      </c>
      <c r="F4" s="36" t="s">
        <v>134</v>
      </c>
      <c r="G4" s="40" t="s">
        <v>135</v>
      </c>
      <c r="H4" s="36" t="s">
        <v>9</v>
      </c>
      <c r="I4" s="44" t="s">
        <v>136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137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139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2716</v>
      </c>
      <c r="C8" s="35">
        <v>407</v>
      </c>
      <c r="D8" s="35">
        <v>846</v>
      </c>
      <c r="E8" s="35">
        <v>206</v>
      </c>
      <c r="F8" s="35">
        <v>28</v>
      </c>
      <c r="G8" s="35">
        <v>14</v>
      </c>
      <c r="H8" s="35">
        <v>48</v>
      </c>
      <c r="I8" s="35">
        <v>10</v>
      </c>
      <c r="J8" s="35">
        <v>21</v>
      </c>
      <c r="K8" s="35">
        <v>60</v>
      </c>
      <c r="L8" s="35">
        <v>19</v>
      </c>
      <c r="M8" s="35">
        <v>6</v>
      </c>
      <c r="N8" s="35">
        <v>1051</v>
      </c>
      <c r="O8" s="35">
        <v>208090</v>
      </c>
      <c r="P8" s="35">
        <v>200840</v>
      </c>
      <c r="Q8" s="35">
        <v>4534</v>
      </c>
    </row>
    <row r="9" spans="1:17" s="27" customFormat="1" ht="12">
      <c r="A9" s="28" t="s">
        <v>21</v>
      </c>
      <c r="B9" s="35">
        <v>1377</v>
      </c>
      <c r="C9" s="35">
        <v>201</v>
      </c>
      <c r="D9" s="35">
        <v>392</v>
      </c>
      <c r="E9" s="35">
        <v>47</v>
      </c>
      <c r="F9" s="35">
        <v>4</v>
      </c>
      <c r="G9" s="35">
        <v>9</v>
      </c>
      <c r="H9" s="35">
        <v>25</v>
      </c>
      <c r="I9" s="35">
        <v>6</v>
      </c>
      <c r="J9" s="35">
        <v>16</v>
      </c>
      <c r="K9" s="35">
        <v>40</v>
      </c>
      <c r="L9" s="35">
        <v>11</v>
      </c>
      <c r="M9" s="35">
        <v>4</v>
      </c>
      <c r="N9" s="35">
        <v>622</v>
      </c>
      <c r="O9" s="35">
        <v>107008</v>
      </c>
      <c r="P9" s="35">
        <v>103126</v>
      </c>
      <c r="Q9" s="35">
        <v>2505</v>
      </c>
    </row>
    <row r="10" spans="1:17" s="27" customFormat="1" ht="12">
      <c r="A10" s="29" t="s">
        <v>22</v>
      </c>
      <c r="B10" s="35">
        <v>1339</v>
      </c>
      <c r="C10" s="35">
        <v>206</v>
      </c>
      <c r="D10" s="35">
        <v>454</v>
      </c>
      <c r="E10" s="35">
        <v>159</v>
      </c>
      <c r="F10" s="35">
        <v>24</v>
      </c>
      <c r="G10" s="35">
        <v>5</v>
      </c>
      <c r="H10" s="35">
        <v>23</v>
      </c>
      <c r="I10" s="35">
        <v>4</v>
      </c>
      <c r="J10" s="35">
        <v>5</v>
      </c>
      <c r="K10" s="35">
        <v>20</v>
      </c>
      <c r="L10" s="35">
        <v>8</v>
      </c>
      <c r="M10" s="35">
        <v>2</v>
      </c>
      <c r="N10" s="35">
        <v>429</v>
      </c>
      <c r="O10" s="35">
        <v>101082</v>
      </c>
      <c r="P10" s="35">
        <v>97714</v>
      </c>
      <c r="Q10" s="35">
        <v>2029</v>
      </c>
    </row>
    <row r="11" spans="1:17" s="27" customFormat="1" ht="13.5">
      <c r="A11" s="24" t="s">
        <v>141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584</v>
      </c>
      <c r="C12" s="35">
        <v>115</v>
      </c>
      <c r="D12" s="35">
        <v>225</v>
      </c>
      <c r="E12" s="35">
        <v>21</v>
      </c>
      <c r="F12" s="35">
        <v>6</v>
      </c>
      <c r="G12" s="35">
        <v>1</v>
      </c>
      <c r="H12" s="35">
        <v>14</v>
      </c>
      <c r="I12" s="35">
        <v>4</v>
      </c>
      <c r="J12" s="35">
        <v>4</v>
      </c>
      <c r="K12" s="35">
        <v>10</v>
      </c>
      <c r="L12" s="35">
        <v>2</v>
      </c>
      <c r="M12" s="35">
        <v>0</v>
      </c>
      <c r="N12" s="35">
        <v>182</v>
      </c>
      <c r="O12" s="35">
        <v>35861</v>
      </c>
      <c r="P12" s="35">
        <v>34078</v>
      </c>
      <c r="Q12" s="35">
        <v>1199</v>
      </c>
    </row>
    <row r="13" spans="1:17" s="27" customFormat="1" ht="12">
      <c r="A13" s="28" t="s">
        <v>21</v>
      </c>
      <c r="B13" s="35">
        <v>279</v>
      </c>
      <c r="C13" s="35">
        <v>51</v>
      </c>
      <c r="D13" s="35">
        <v>102</v>
      </c>
      <c r="E13" s="35">
        <v>4</v>
      </c>
      <c r="F13" s="35">
        <v>2</v>
      </c>
      <c r="G13" s="35">
        <v>1</v>
      </c>
      <c r="H13" s="35">
        <v>4</v>
      </c>
      <c r="I13" s="35">
        <v>1</v>
      </c>
      <c r="J13" s="35">
        <v>2</v>
      </c>
      <c r="K13" s="35">
        <v>6</v>
      </c>
      <c r="L13" s="35">
        <v>2</v>
      </c>
      <c r="M13" s="35">
        <v>0</v>
      </c>
      <c r="N13" s="35">
        <v>104</v>
      </c>
      <c r="O13" s="35">
        <v>18505</v>
      </c>
      <c r="P13" s="35">
        <v>17578</v>
      </c>
      <c r="Q13" s="35">
        <v>648</v>
      </c>
    </row>
    <row r="14" spans="1:17" s="27" customFormat="1" ht="12">
      <c r="A14" s="29" t="s">
        <v>22</v>
      </c>
      <c r="B14" s="35">
        <v>305</v>
      </c>
      <c r="C14" s="35">
        <v>64</v>
      </c>
      <c r="D14" s="35">
        <v>123</v>
      </c>
      <c r="E14" s="35">
        <v>17</v>
      </c>
      <c r="F14" s="35">
        <v>4</v>
      </c>
      <c r="G14" s="35">
        <v>0</v>
      </c>
      <c r="H14" s="35">
        <v>10</v>
      </c>
      <c r="I14" s="35">
        <v>3</v>
      </c>
      <c r="J14" s="35">
        <v>2</v>
      </c>
      <c r="K14" s="35">
        <v>4</v>
      </c>
      <c r="L14" s="35">
        <v>0</v>
      </c>
      <c r="M14" s="35">
        <v>0</v>
      </c>
      <c r="N14" s="35">
        <v>78</v>
      </c>
      <c r="O14" s="35">
        <v>17356</v>
      </c>
      <c r="P14" s="35">
        <v>16500</v>
      </c>
      <c r="Q14" s="35">
        <v>551</v>
      </c>
    </row>
    <row r="15" spans="1:17" s="27" customFormat="1" ht="13.5">
      <c r="A15" s="24" t="s">
        <v>143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666</v>
      </c>
      <c r="C16" s="35">
        <v>69</v>
      </c>
      <c r="D16" s="35">
        <v>179</v>
      </c>
      <c r="E16" s="35">
        <v>52</v>
      </c>
      <c r="F16" s="35">
        <v>9</v>
      </c>
      <c r="G16" s="35">
        <v>8</v>
      </c>
      <c r="H16" s="35">
        <v>17</v>
      </c>
      <c r="I16" s="35">
        <v>3</v>
      </c>
      <c r="J16" s="35">
        <v>2</v>
      </c>
      <c r="K16" s="35">
        <v>22</v>
      </c>
      <c r="L16" s="35">
        <v>12</v>
      </c>
      <c r="M16" s="35">
        <v>2</v>
      </c>
      <c r="N16" s="35">
        <v>291</v>
      </c>
      <c r="O16" s="35">
        <v>49720</v>
      </c>
      <c r="P16" s="35">
        <v>48065</v>
      </c>
      <c r="Q16" s="35">
        <v>989</v>
      </c>
    </row>
    <row r="17" spans="1:17" s="27" customFormat="1" ht="12">
      <c r="A17" s="28" t="s">
        <v>21</v>
      </c>
      <c r="B17" s="35">
        <v>373</v>
      </c>
      <c r="C17" s="35">
        <v>40</v>
      </c>
      <c r="D17" s="35">
        <v>91</v>
      </c>
      <c r="E17" s="35">
        <v>13</v>
      </c>
      <c r="F17" s="35">
        <v>1</v>
      </c>
      <c r="G17" s="35">
        <v>6</v>
      </c>
      <c r="H17" s="35">
        <v>10</v>
      </c>
      <c r="I17" s="35">
        <v>2</v>
      </c>
      <c r="J17" s="35">
        <v>2</v>
      </c>
      <c r="K17" s="35">
        <v>15</v>
      </c>
      <c r="L17" s="35">
        <v>7</v>
      </c>
      <c r="M17" s="35">
        <v>1</v>
      </c>
      <c r="N17" s="35">
        <v>185</v>
      </c>
      <c r="O17" s="35">
        <v>25623</v>
      </c>
      <c r="P17" s="35">
        <v>24677</v>
      </c>
      <c r="Q17" s="35">
        <v>573</v>
      </c>
    </row>
    <row r="18" spans="1:17" s="27" customFormat="1" ht="12">
      <c r="A18" s="29" t="s">
        <v>22</v>
      </c>
      <c r="B18" s="35">
        <v>293</v>
      </c>
      <c r="C18" s="35">
        <v>29</v>
      </c>
      <c r="D18" s="35">
        <v>88</v>
      </c>
      <c r="E18" s="35">
        <v>39</v>
      </c>
      <c r="F18" s="35">
        <v>8</v>
      </c>
      <c r="G18" s="35">
        <v>2</v>
      </c>
      <c r="H18" s="35">
        <v>7</v>
      </c>
      <c r="I18" s="35">
        <v>1</v>
      </c>
      <c r="J18" s="35">
        <v>0</v>
      </c>
      <c r="K18" s="35">
        <v>7</v>
      </c>
      <c r="L18" s="35">
        <v>5</v>
      </c>
      <c r="M18" s="35">
        <v>1</v>
      </c>
      <c r="N18" s="35">
        <v>106</v>
      </c>
      <c r="O18" s="35">
        <v>24097</v>
      </c>
      <c r="P18" s="35">
        <v>23388</v>
      </c>
      <c r="Q18" s="35">
        <v>416</v>
      </c>
    </row>
    <row r="19" spans="1:17" s="27" customFormat="1" ht="13.5">
      <c r="A19" s="24" t="s">
        <v>145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227</v>
      </c>
      <c r="C20" s="35">
        <v>65</v>
      </c>
      <c r="D20" s="35">
        <v>55</v>
      </c>
      <c r="E20" s="35">
        <v>20</v>
      </c>
      <c r="F20" s="35">
        <v>0</v>
      </c>
      <c r="G20" s="35">
        <v>3</v>
      </c>
      <c r="H20" s="35">
        <v>6</v>
      </c>
      <c r="I20" s="35">
        <v>1</v>
      </c>
      <c r="J20" s="35">
        <v>2</v>
      </c>
      <c r="K20" s="35">
        <v>5</v>
      </c>
      <c r="L20" s="35">
        <v>2</v>
      </c>
      <c r="M20" s="35">
        <v>0</v>
      </c>
      <c r="N20" s="35">
        <v>68</v>
      </c>
      <c r="O20" s="35">
        <v>22271</v>
      </c>
      <c r="P20" s="35">
        <v>21616</v>
      </c>
      <c r="Q20" s="35">
        <v>428</v>
      </c>
    </row>
    <row r="21" spans="1:17" s="27" customFormat="1" ht="12">
      <c r="A21" s="28" t="s">
        <v>21</v>
      </c>
      <c r="B21" s="35">
        <v>112</v>
      </c>
      <c r="C21" s="35">
        <v>29</v>
      </c>
      <c r="D21" s="35">
        <v>27</v>
      </c>
      <c r="E21" s="35">
        <v>5</v>
      </c>
      <c r="F21" s="35">
        <v>0</v>
      </c>
      <c r="G21" s="35">
        <v>0</v>
      </c>
      <c r="H21" s="35">
        <v>3</v>
      </c>
      <c r="I21" s="35">
        <v>1</v>
      </c>
      <c r="J21" s="35">
        <v>2</v>
      </c>
      <c r="K21" s="35">
        <v>3</v>
      </c>
      <c r="L21" s="35">
        <v>1</v>
      </c>
      <c r="M21" s="35">
        <v>0</v>
      </c>
      <c r="N21" s="35">
        <v>41</v>
      </c>
      <c r="O21" s="35">
        <v>11460</v>
      </c>
      <c r="P21" s="35">
        <v>11122</v>
      </c>
      <c r="Q21" s="35">
        <v>226</v>
      </c>
    </row>
    <row r="22" spans="1:17" s="27" customFormat="1" ht="12">
      <c r="A22" s="29" t="s">
        <v>22</v>
      </c>
      <c r="B22" s="35">
        <v>115</v>
      </c>
      <c r="C22" s="35">
        <v>36</v>
      </c>
      <c r="D22" s="35">
        <v>28</v>
      </c>
      <c r="E22" s="35">
        <v>15</v>
      </c>
      <c r="F22" s="35">
        <v>0</v>
      </c>
      <c r="G22" s="35">
        <v>3</v>
      </c>
      <c r="H22" s="35">
        <v>3</v>
      </c>
      <c r="I22" s="35">
        <v>0</v>
      </c>
      <c r="J22" s="35">
        <v>0</v>
      </c>
      <c r="K22" s="35">
        <v>2</v>
      </c>
      <c r="L22" s="35">
        <v>1</v>
      </c>
      <c r="M22" s="35">
        <v>0</v>
      </c>
      <c r="N22" s="35">
        <v>27</v>
      </c>
      <c r="O22" s="35">
        <v>10811</v>
      </c>
      <c r="P22" s="35">
        <v>10494</v>
      </c>
      <c r="Q22" s="35">
        <v>202</v>
      </c>
    </row>
    <row r="23" spans="1:17" s="27" customFormat="1" ht="13.5">
      <c r="A23" s="24" t="s">
        <v>147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446</v>
      </c>
      <c r="C24" s="35">
        <v>42</v>
      </c>
      <c r="D24" s="35">
        <v>115</v>
      </c>
      <c r="E24" s="35">
        <v>57</v>
      </c>
      <c r="F24" s="35">
        <v>6</v>
      </c>
      <c r="G24" s="35">
        <v>1</v>
      </c>
      <c r="H24" s="35">
        <v>2</v>
      </c>
      <c r="I24" s="35">
        <v>0</v>
      </c>
      <c r="J24" s="35">
        <v>1</v>
      </c>
      <c r="K24" s="35">
        <v>6</v>
      </c>
      <c r="L24" s="35">
        <v>2</v>
      </c>
      <c r="M24" s="35">
        <v>2</v>
      </c>
      <c r="N24" s="35">
        <v>212</v>
      </c>
      <c r="O24" s="35">
        <v>33868</v>
      </c>
      <c r="P24" s="35">
        <v>32932</v>
      </c>
      <c r="Q24" s="35">
        <v>490</v>
      </c>
    </row>
    <row r="25" spans="1:17" s="27" customFormat="1" ht="12">
      <c r="A25" s="28" t="s">
        <v>21</v>
      </c>
      <c r="B25" s="35">
        <v>207</v>
      </c>
      <c r="C25" s="35">
        <v>19</v>
      </c>
      <c r="D25" s="35">
        <v>44</v>
      </c>
      <c r="E25" s="35">
        <v>14</v>
      </c>
      <c r="F25" s="35">
        <v>1</v>
      </c>
      <c r="G25" s="35">
        <v>1</v>
      </c>
      <c r="H25" s="35">
        <v>0</v>
      </c>
      <c r="I25" s="35">
        <v>0</v>
      </c>
      <c r="J25" s="35">
        <v>1</v>
      </c>
      <c r="K25" s="35">
        <v>5</v>
      </c>
      <c r="L25" s="35">
        <v>0</v>
      </c>
      <c r="M25" s="35">
        <v>2</v>
      </c>
      <c r="N25" s="35">
        <v>120</v>
      </c>
      <c r="O25" s="35">
        <v>17232</v>
      </c>
      <c r="P25" s="35">
        <v>16755</v>
      </c>
      <c r="Q25" s="35">
        <v>270</v>
      </c>
    </row>
    <row r="26" spans="1:17" s="27" customFormat="1" ht="12">
      <c r="A26" s="29" t="s">
        <v>22</v>
      </c>
      <c r="B26" s="35">
        <v>239</v>
      </c>
      <c r="C26" s="35">
        <v>23</v>
      </c>
      <c r="D26" s="35">
        <v>71</v>
      </c>
      <c r="E26" s="35">
        <v>43</v>
      </c>
      <c r="F26" s="35">
        <v>5</v>
      </c>
      <c r="G26" s="35">
        <v>0</v>
      </c>
      <c r="H26" s="35">
        <v>2</v>
      </c>
      <c r="I26" s="35">
        <v>0</v>
      </c>
      <c r="J26" s="35">
        <v>0</v>
      </c>
      <c r="K26" s="35">
        <v>1</v>
      </c>
      <c r="L26" s="35">
        <v>2</v>
      </c>
      <c r="M26" s="35">
        <v>0</v>
      </c>
      <c r="N26" s="35">
        <v>92</v>
      </c>
      <c r="O26" s="35">
        <v>16636</v>
      </c>
      <c r="P26" s="35">
        <v>16177</v>
      </c>
      <c r="Q26" s="35">
        <v>220</v>
      </c>
    </row>
    <row r="27" spans="1:17" s="27" customFormat="1" ht="13.5">
      <c r="A27" s="24" t="s">
        <v>149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444</v>
      </c>
      <c r="C28" s="35">
        <v>70</v>
      </c>
      <c r="D28" s="35">
        <v>146</v>
      </c>
      <c r="E28" s="35">
        <v>37</v>
      </c>
      <c r="F28" s="35">
        <v>5</v>
      </c>
      <c r="G28" s="35">
        <v>0</v>
      </c>
      <c r="H28" s="35">
        <v>6</v>
      </c>
      <c r="I28" s="35">
        <v>1</v>
      </c>
      <c r="J28" s="35">
        <v>4</v>
      </c>
      <c r="K28" s="35">
        <v>9</v>
      </c>
      <c r="L28" s="35">
        <v>1</v>
      </c>
      <c r="M28" s="35">
        <v>0</v>
      </c>
      <c r="N28" s="35">
        <v>165</v>
      </c>
      <c r="O28" s="35">
        <v>27983</v>
      </c>
      <c r="P28" s="35">
        <v>26759</v>
      </c>
      <c r="Q28" s="35">
        <v>780</v>
      </c>
    </row>
    <row r="29" spans="1:17" s="27" customFormat="1" ht="12">
      <c r="A29" s="28" t="s">
        <v>21</v>
      </c>
      <c r="B29" s="35">
        <v>221</v>
      </c>
      <c r="C29" s="35">
        <v>35</v>
      </c>
      <c r="D29" s="35">
        <v>72</v>
      </c>
      <c r="E29" s="35">
        <v>8</v>
      </c>
      <c r="F29" s="35">
        <v>0</v>
      </c>
      <c r="G29" s="35">
        <v>0</v>
      </c>
      <c r="H29" s="35">
        <v>6</v>
      </c>
      <c r="I29" s="35">
        <v>1</v>
      </c>
      <c r="J29" s="35">
        <v>3</v>
      </c>
      <c r="K29" s="35">
        <v>6</v>
      </c>
      <c r="L29" s="35">
        <v>1</v>
      </c>
      <c r="M29" s="35">
        <v>0</v>
      </c>
      <c r="N29" s="35">
        <v>89</v>
      </c>
      <c r="O29" s="35">
        <v>14940</v>
      </c>
      <c r="P29" s="35">
        <v>14296</v>
      </c>
      <c r="Q29" s="35">
        <v>423</v>
      </c>
    </row>
    <row r="30" spans="1:17" s="27" customFormat="1" ht="12">
      <c r="A30" s="29" t="s">
        <v>22</v>
      </c>
      <c r="B30" s="35">
        <v>223</v>
      </c>
      <c r="C30" s="35">
        <v>35</v>
      </c>
      <c r="D30" s="35">
        <v>74</v>
      </c>
      <c r="E30" s="35">
        <v>29</v>
      </c>
      <c r="F30" s="35">
        <v>5</v>
      </c>
      <c r="G30" s="35">
        <v>0</v>
      </c>
      <c r="H30" s="35">
        <v>0</v>
      </c>
      <c r="I30" s="35">
        <v>0</v>
      </c>
      <c r="J30" s="35">
        <v>1</v>
      </c>
      <c r="K30" s="35">
        <v>3</v>
      </c>
      <c r="L30" s="35">
        <v>0</v>
      </c>
      <c r="M30" s="35">
        <v>0</v>
      </c>
      <c r="N30" s="35">
        <v>76</v>
      </c>
      <c r="O30" s="35">
        <v>13043</v>
      </c>
      <c r="P30" s="35">
        <v>12463</v>
      </c>
      <c r="Q30" s="35">
        <v>357</v>
      </c>
    </row>
    <row r="31" spans="1:17" s="27" customFormat="1" ht="13.5">
      <c r="A31" s="24" t="s">
        <v>151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227</v>
      </c>
      <c r="C32" s="35">
        <v>28</v>
      </c>
      <c r="D32" s="35">
        <v>77</v>
      </c>
      <c r="E32" s="35">
        <v>11</v>
      </c>
      <c r="F32" s="35">
        <v>1</v>
      </c>
      <c r="G32" s="35">
        <v>1</v>
      </c>
      <c r="H32" s="35">
        <v>2</v>
      </c>
      <c r="I32" s="35">
        <v>1</v>
      </c>
      <c r="J32" s="35">
        <v>6</v>
      </c>
      <c r="K32" s="35">
        <v>6</v>
      </c>
      <c r="L32" s="35">
        <v>0</v>
      </c>
      <c r="M32" s="35">
        <v>2</v>
      </c>
      <c r="N32" s="35">
        <v>92</v>
      </c>
      <c r="O32" s="35">
        <v>24979</v>
      </c>
      <c r="P32" s="35">
        <v>24216</v>
      </c>
      <c r="Q32" s="35">
        <v>536</v>
      </c>
    </row>
    <row r="33" spans="1:17" s="27" customFormat="1" ht="12">
      <c r="A33" s="28" t="s">
        <v>21</v>
      </c>
      <c r="B33" s="35">
        <v>114</v>
      </c>
      <c r="C33" s="35">
        <v>16</v>
      </c>
      <c r="D33" s="35">
        <v>33</v>
      </c>
      <c r="E33" s="35">
        <v>3</v>
      </c>
      <c r="F33" s="35">
        <v>0</v>
      </c>
      <c r="G33" s="35">
        <v>1</v>
      </c>
      <c r="H33" s="35">
        <v>1</v>
      </c>
      <c r="I33" s="35">
        <v>1</v>
      </c>
      <c r="J33" s="35">
        <v>4</v>
      </c>
      <c r="K33" s="35">
        <v>3</v>
      </c>
      <c r="L33" s="35">
        <v>0</v>
      </c>
      <c r="M33" s="35">
        <v>1</v>
      </c>
      <c r="N33" s="35">
        <v>51</v>
      </c>
      <c r="O33" s="35">
        <v>12633</v>
      </c>
      <c r="P33" s="35">
        <v>12215</v>
      </c>
      <c r="Q33" s="35">
        <v>304</v>
      </c>
    </row>
    <row r="34" spans="1:17" s="27" customFormat="1" ht="12">
      <c r="A34" s="29" t="s">
        <v>22</v>
      </c>
      <c r="B34" s="35">
        <v>113</v>
      </c>
      <c r="C34" s="35">
        <v>12</v>
      </c>
      <c r="D34" s="35">
        <v>44</v>
      </c>
      <c r="E34" s="35">
        <v>8</v>
      </c>
      <c r="F34" s="35">
        <v>1</v>
      </c>
      <c r="G34" s="35">
        <v>0</v>
      </c>
      <c r="H34" s="35">
        <v>1</v>
      </c>
      <c r="I34" s="35">
        <v>0</v>
      </c>
      <c r="J34" s="35">
        <v>2</v>
      </c>
      <c r="K34" s="35">
        <v>3</v>
      </c>
      <c r="L34" s="35">
        <v>0</v>
      </c>
      <c r="M34" s="35">
        <v>1</v>
      </c>
      <c r="N34" s="35">
        <v>41</v>
      </c>
      <c r="O34" s="35">
        <v>12346</v>
      </c>
      <c r="P34" s="35">
        <v>12001</v>
      </c>
      <c r="Q34" s="35">
        <v>232</v>
      </c>
    </row>
    <row r="35" spans="1:17" s="27" customFormat="1" ht="13.5">
      <c r="A35" s="24" t="s">
        <v>153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122</v>
      </c>
      <c r="C36" s="35">
        <v>18</v>
      </c>
      <c r="D36" s="35">
        <v>49</v>
      </c>
      <c r="E36" s="35">
        <v>8</v>
      </c>
      <c r="F36" s="35">
        <v>1</v>
      </c>
      <c r="G36" s="35">
        <v>0</v>
      </c>
      <c r="H36" s="35">
        <v>1</v>
      </c>
      <c r="I36" s="35">
        <v>0</v>
      </c>
      <c r="J36" s="35">
        <v>2</v>
      </c>
      <c r="K36" s="35">
        <v>2</v>
      </c>
      <c r="L36" s="35">
        <v>0</v>
      </c>
      <c r="M36" s="35">
        <v>0</v>
      </c>
      <c r="N36" s="35">
        <v>41</v>
      </c>
      <c r="O36" s="35">
        <v>13408</v>
      </c>
      <c r="P36" s="35">
        <v>13174</v>
      </c>
      <c r="Q36" s="35">
        <v>112</v>
      </c>
    </row>
    <row r="37" spans="1:17" s="27" customFormat="1" ht="12">
      <c r="A37" s="28" t="s">
        <v>21</v>
      </c>
      <c r="B37" s="35">
        <v>71</v>
      </c>
      <c r="C37" s="35">
        <v>11</v>
      </c>
      <c r="D37" s="35">
        <v>23</v>
      </c>
      <c r="E37" s="35">
        <v>0</v>
      </c>
      <c r="F37" s="35">
        <v>0</v>
      </c>
      <c r="G37" s="35">
        <v>0</v>
      </c>
      <c r="H37" s="35">
        <v>1</v>
      </c>
      <c r="I37" s="35">
        <v>0</v>
      </c>
      <c r="J37" s="35">
        <v>2</v>
      </c>
      <c r="K37" s="35">
        <v>2</v>
      </c>
      <c r="L37" s="35">
        <v>0</v>
      </c>
      <c r="M37" s="35">
        <v>0</v>
      </c>
      <c r="N37" s="35">
        <v>32</v>
      </c>
      <c r="O37" s="35">
        <v>6615</v>
      </c>
      <c r="P37" s="35">
        <v>6483</v>
      </c>
      <c r="Q37" s="35">
        <v>61</v>
      </c>
    </row>
    <row r="38" spans="1:17" s="27" customFormat="1" ht="12">
      <c r="A38" s="29" t="s">
        <v>22</v>
      </c>
      <c r="B38" s="35">
        <v>51</v>
      </c>
      <c r="C38" s="35">
        <v>7</v>
      </c>
      <c r="D38" s="35">
        <v>26</v>
      </c>
      <c r="E38" s="35">
        <v>8</v>
      </c>
      <c r="F38" s="35">
        <v>1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35">
        <v>0</v>
      </c>
      <c r="M38" s="35">
        <v>0</v>
      </c>
      <c r="N38" s="35">
        <v>9</v>
      </c>
      <c r="O38" s="35">
        <v>6793</v>
      </c>
      <c r="P38" s="35">
        <v>6691</v>
      </c>
      <c r="Q38" s="35">
        <v>51</v>
      </c>
    </row>
    <row r="39" spans="1:17" s="27" customFormat="1" ht="12">
      <c r="A39" s="30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</row>
    <row r="40" spans="1:17" s="27" customFormat="1" ht="11.25">
      <c r="A40" s="18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</row>
    <row r="41" spans="1:17" s="27" customFormat="1" ht="11.25">
      <c r="A41" s="20" t="s">
        <v>23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45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cols>
    <col min="1" max="1" width="20.00390625" style="2" customWidth="1"/>
    <col min="2" max="17" width="11.57421875" style="2" customWidth="1"/>
    <col min="18" max="18" width="1.28515625" style="2" customWidth="1"/>
    <col min="19" max="16384" width="9.00390625" style="2" customWidth="1"/>
  </cols>
  <sheetData>
    <row r="1" spans="1:9" ht="17.25" customHeight="1">
      <c r="A1" s="1"/>
      <c r="H1" s="3" t="s">
        <v>181</v>
      </c>
      <c r="I1" s="1" t="s">
        <v>180</v>
      </c>
    </row>
    <row r="2" ht="8.25" customHeight="1">
      <c r="A2" s="4"/>
    </row>
    <row r="3" ht="8.25" customHeight="1"/>
    <row r="4" spans="1:17" ht="12">
      <c r="A4" s="38" t="s">
        <v>2</v>
      </c>
      <c r="B4" s="36" t="s">
        <v>154</v>
      </c>
      <c r="C4" s="40" t="s">
        <v>155</v>
      </c>
      <c r="D4" s="36" t="s">
        <v>156</v>
      </c>
      <c r="E4" s="40" t="s">
        <v>157</v>
      </c>
      <c r="F4" s="36" t="s">
        <v>158</v>
      </c>
      <c r="G4" s="40" t="s">
        <v>159</v>
      </c>
      <c r="H4" s="36" t="s">
        <v>9</v>
      </c>
      <c r="I4" s="44" t="s">
        <v>160</v>
      </c>
      <c r="J4" s="36" t="s">
        <v>11</v>
      </c>
      <c r="K4" s="36" t="s">
        <v>12</v>
      </c>
      <c r="L4" s="36" t="s">
        <v>13</v>
      </c>
      <c r="M4" s="36" t="s">
        <v>14</v>
      </c>
      <c r="N4" s="40" t="s">
        <v>161</v>
      </c>
      <c r="O4" s="42" t="s">
        <v>16</v>
      </c>
      <c r="P4" s="43"/>
      <c r="Q4" s="43"/>
    </row>
    <row r="5" spans="1:17" ht="36">
      <c r="A5" s="39"/>
      <c r="B5" s="37"/>
      <c r="C5" s="41"/>
      <c r="D5" s="37"/>
      <c r="E5" s="41"/>
      <c r="F5" s="37"/>
      <c r="G5" s="41"/>
      <c r="H5" s="37"/>
      <c r="I5" s="45"/>
      <c r="J5" s="37"/>
      <c r="K5" s="37"/>
      <c r="L5" s="37"/>
      <c r="M5" s="37"/>
      <c r="N5" s="41"/>
      <c r="O5" s="5" t="s">
        <v>17</v>
      </c>
      <c r="P5" s="6" t="s">
        <v>18</v>
      </c>
      <c r="Q5" s="6" t="s">
        <v>19</v>
      </c>
    </row>
    <row r="6" spans="1:17" ht="12">
      <c r="A6" s="7"/>
      <c r="B6" s="8"/>
      <c r="C6" s="9"/>
      <c r="D6" s="8"/>
      <c r="E6" s="9"/>
      <c r="F6" s="8"/>
      <c r="G6" s="9"/>
      <c r="H6" s="8"/>
      <c r="I6" s="8"/>
      <c r="J6" s="8"/>
      <c r="K6" s="8"/>
      <c r="L6" s="8"/>
      <c r="M6" s="8"/>
      <c r="N6" s="9"/>
      <c r="O6" s="8"/>
      <c r="P6" s="8"/>
      <c r="Q6" s="9"/>
    </row>
    <row r="7" spans="1:17" s="27" customFormat="1" ht="13.5">
      <c r="A7" s="24" t="s">
        <v>163</v>
      </c>
      <c r="B7" s="25"/>
      <c r="C7" s="25"/>
      <c r="D7" s="25"/>
      <c r="E7" s="25"/>
      <c r="F7" s="25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pans="1:17" s="27" customFormat="1" ht="12">
      <c r="A8" s="28" t="s">
        <v>20</v>
      </c>
      <c r="B8" s="35">
        <v>1809</v>
      </c>
      <c r="C8" s="35">
        <v>309</v>
      </c>
      <c r="D8" s="35">
        <v>540</v>
      </c>
      <c r="E8" s="35">
        <v>97</v>
      </c>
      <c r="F8" s="35">
        <v>27</v>
      </c>
      <c r="G8" s="35">
        <v>22</v>
      </c>
      <c r="H8" s="35">
        <v>54</v>
      </c>
      <c r="I8" s="35">
        <v>16</v>
      </c>
      <c r="J8" s="35">
        <v>28</v>
      </c>
      <c r="K8" s="35">
        <v>66</v>
      </c>
      <c r="L8" s="35">
        <v>22</v>
      </c>
      <c r="M8" s="35">
        <v>12</v>
      </c>
      <c r="N8" s="35">
        <v>616</v>
      </c>
      <c r="O8" s="35">
        <v>179820</v>
      </c>
      <c r="P8" s="35">
        <v>176587</v>
      </c>
      <c r="Q8" s="35">
        <v>1424</v>
      </c>
    </row>
    <row r="9" spans="1:17" s="27" customFormat="1" ht="12">
      <c r="A9" s="28" t="s">
        <v>21</v>
      </c>
      <c r="B9" s="35">
        <v>928</v>
      </c>
      <c r="C9" s="35">
        <v>155</v>
      </c>
      <c r="D9" s="35">
        <v>219</v>
      </c>
      <c r="E9" s="35">
        <v>31</v>
      </c>
      <c r="F9" s="35">
        <v>7</v>
      </c>
      <c r="G9" s="35">
        <v>9</v>
      </c>
      <c r="H9" s="35">
        <v>33</v>
      </c>
      <c r="I9" s="35">
        <v>11</v>
      </c>
      <c r="J9" s="35">
        <v>23</v>
      </c>
      <c r="K9" s="35">
        <v>54</v>
      </c>
      <c r="L9" s="35">
        <v>9</v>
      </c>
      <c r="M9" s="35">
        <v>5</v>
      </c>
      <c r="N9" s="35">
        <v>372</v>
      </c>
      <c r="O9" s="35">
        <v>87621</v>
      </c>
      <c r="P9" s="35">
        <v>85877</v>
      </c>
      <c r="Q9" s="35">
        <v>816</v>
      </c>
    </row>
    <row r="10" spans="1:17" s="27" customFormat="1" ht="12">
      <c r="A10" s="29" t="s">
        <v>22</v>
      </c>
      <c r="B10" s="35">
        <v>881</v>
      </c>
      <c r="C10" s="35">
        <v>154</v>
      </c>
      <c r="D10" s="35">
        <v>321</v>
      </c>
      <c r="E10" s="35">
        <v>66</v>
      </c>
      <c r="F10" s="35">
        <v>20</v>
      </c>
      <c r="G10" s="35">
        <v>13</v>
      </c>
      <c r="H10" s="35">
        <v>21</v>
      </c>
      <c r="I10" s="35">
        <v>5</v>
      </c>
      <c r="J10" s="35">
        <v>5</v>
      </c>
      <c r="K10" s="35">
        <v>12</v>
      </c>
      <c r="L10" s="35">
        <v>13</v>
      </c>
      <c r="M10" s="35">
        <v>7</v>
      </c>
      <c r="N10" s="35">
        <v>244</v>
      </c>
      <c r="O10" s="35">
        <v>92199</v>
      </c>
      <c r="P10" s="35">
        <v>90710</v>
      </c>
      <c r="Q10" s="35">
        <v>608</v>
      </c>
    </row>
    <row r="11" spans="1:17" s="27" customFormat="1" ht="13.5">
      <c r="A11" s="24" t="s">
        <v>165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</row>
    <row r="12" spans="1:17" s="27" customFormat="1" ht="12">
      <c r="A12" s="28" t="s">
        <v>20</v>
      </c>
      <c r="B12" s="35">
        <v>252</v>
      </c>
      <c r="C12" s="35">
        <v>51</v>
      </c>
      <c r="D12" s="35">
        <v>68</v>
      </c>
      <c r="E12" s="35">
        <v>2</v>
      </c>
      <c r="F12" s="35">
        <v>4</v>
      </c>
      <c r="G12" s="35">
        <v>1</v>
      </c>
      <c r="H12" s="35">
        <v>3</v>
      </c>
      <c r="I12" s="35">
        <v>0</v>
      </c>
      <c r="J12" s="35">
        <v>4</v>
      </c>
      <c r="K12" s="35">
        <v>9</v>
      </c>
      <c r="L12" s="35">
        <v>0</v>
      </c>
      <c r="M12" s="35">
        <v>3</v>
      </c>
      <c r="N12" s="35">
        <v>107</v>
      </c>
      <c r="O12" s="35">
        <v>23372</v>
      </c>
      <c r="P12" s="35">
        <v>22857</v>
      </c>
      <c r="Q12" s="35">
        <v>263</v>
      </c>
    </row>
    <row r="13" spans="1:17" s="27" customFormat="1" ht="12">
      <c r="A13" s="28" t="s">
        <v>21</v>
      </c>
      <c r="B13" s="35">
        <v>124</v>
      </c>
      <c r="C13" s="35">
        <v>24</v>
      </c>
      <c r="D13" s="35">
        <v>26</v>
      </c>
      <c r="E13" s="35">
        <v>0</v>
      </c>
      <c r="F13" s="35">
        <v>0</v>
      </c>
      <c r="G13" s="35">
        <v>1</v>
      </c>
      <c r="H13" s="35">
        <v>0</v>
      </c>
      <c r="I13" s="35">
        <v>0</v>
      </c>
      <c r="J13" s="35">
        <v>2</v>
      </c>
      <c r="K13" s="35">
        <v>8</v>
      </c>
      <c r="L13" s="35">
        <v>0</v>
      </c>
      <c r="M13" s="35">
        <v>2</v>
      </c>
      <c r="N13" s="35">
        <v>61</v>
      </c>
      <c r="O13" s="35">
        <v>11156</v>
      </c>
      <c r="P13" s="35">
        <v>10888</v>
      </c>
      <c r="Q13" s="35">
        <v>144</v>
      </c>
    </row>
    <row r="14" spans="1:17" s="27" customFormat="1" ht="12">
      <c r="A14" s="29" t="s">
        <v>22</v>
      </c>
      <c r="B14" s="35">
        <v>128</v>
      </c>
      <c r="C14" s="35">
        <v>27</v>
      </c>
      <c r="D14" s="35">
        <v>42</v>
      </c>
      <c r="E14" s="35">
        <v>2</v>
      </c>
      <c r="F14" s="35">
        <v>4</v>
      </c>
      <c r="G14" s="35">
        <v>0</v>
      </c>
      <c r="H14" s="35">
        <v>3</v>
      </c>
      <c r="I14" s="35">
        <v>0</v>
      </c>
      <c r="J14" s="35">
        <v>2</v>
      </c>
      <c r="K14" s="35">
        <v>1</v>
      </c>
      <c r="L14" s="35">
        <v>0</v>
      </c>
      <c r="M14" s="35">
        <v>1</v>
      </c>
      <c r="N14" s="35">
        <v>46</v>
      </c>
      <c r="O14" s="35">
        <v>12216</v>
      </c>
      <c r="P14" s="35">
        <v>11969</v>
      </c>
      <c r="Q14" s="35">
        <v>119</v>
      </c>
    </row>
    <row r="15" spans="1:17" s="27" customFormat="1" ht="13.5">
      <c r="A15" s="24" t="s">
        <v>167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s="27" customFormat="1" ht="12">
      <c r="A16" s="28" t="s">
        <v>20</v>
      </c>
      <c r="B16" s="35">
        <v>137</v>
      </c>
      <c r="C16" s="35">
        <v>27</v>
      </c>
      <c r="D16" s="35">
        <v>30</v>
      </c>
      <c r="E16" s="35">
        <v>30</v>
      </c>
      <c r="F16" s="35">
        <v>0</v>
      </c>
      <c r="G16" s="35">
        <v>1</v>
      </c>
      <c r="H16" s="35">
        <v>1</v>
      </c>
      <c r="I16" s="35">
        <v>5</v>
      </c>
      <c r="J16" s="35">
        <v>2</v>
      </c>
      <c r="K16" s="35">
        <v>7</v>
      </c>
      <c r="L16" s="35">
        <v>0</v>
      </c>
      <c r="M16" s="35">
        <v>1</v>
      </c>
      <c r="N16" s="35">
        <v>33</v>
      </c>
      <c r="O16" s="35">
        <v>19475</v>
      </c>
      <c r="P16" s="35">
        <v>19308</v>
      </c>
      <c r="Q16" s="35">
        <v>30</v>
      </c>
    </row>
    <row r="17" spans="1:17" s="27" customFormat="1" ht="12">
      <c r="A17" s="28" t="s">
        <v>21</v>
      </c>
      <c r="B17" s="35">
        <v>69</v>
      </c>
      <c r="C17" s="35">
        <v>17</v>
      </c>
      <c r="D17" s="35">
        <v>12</v>
      </c>
      <c r="E17" s="35">
        <v>12</v>
      </c>
      <c r="F17" s="35">
        <v>0</v>
      </c>
      <c r="G17" s="35">
        <v>0</v>
      </c>
      <c r="H17" s="35">
        <v>0</v>
      </c>
      <c r="I17" s="35">
        <v>3</v>
      </c>
      <c r="J17" s="35">
        <v>2</v>
      </c>
      <c r="K17" s="35">
        <v>5</v>
      </c>
      <c r="L17" s="35">
        <v>0</v>
      </c>
      <c r="M17" s="35">
        <v>1</v>
      </c>
      <c r="N17" s="35">
        <v>17</v>
      </c>
      <c r="O17" s="35">
        <v>9173</v>
      </c>
      <c r="P17" s="35">
        <v>9083</v>
      </c>
      <c r="Q17" s="35">
        <v>21</v>
      </c>
    </row>
    <row r="18" spans="1:17" s="27" customFormat="1" ht="12">
      <c r="A18" s="29" t="s">
        <v>22</v>
      </c>
      <c r="B18" s="35">
        <v>68</v>
      </c>
      <c r="C18" s="35">
        <v>10</v>
      </c>
      <c r="D18" s="35">
        <v>18</v>
      </c>
      <c r="E18" s="35">
        <v>18</v>
      </c>
      <c r="F18" s="35">
        <v>0</v>
      </c>
      <c r="G18" s="35">
        <v>1</v>
      </c>
      <c r="H18" s="35">
        <v>1</v>
      </c>
      <c r="I18" s="35">
        <v>2</v>
      </c>
      <c r="J18" s="35">
        <v>0</v>
      </c>
      <c r="K18" s="35">
        <v>2</v>
      </c>
      <c r="L18" s="35">
        <v>0</v>
      </c>
      <c r="M18" s="35">
        <v>0</v>
      </c>
      <c r="N18" s="35">
        <v>16</v>
      </c>
      <c r="O18" s="35">
        <v>10302</v>
      </c>
      <c r="P18" s="35">
        <v>10225</v>
      </c>
      <c r="Q18" s="35">
        <v>9</v>
      </c>
    </row>
    <row r="19" spans="1:17" s="27" customFormat="1" ht="13.5">
      <c r="A19" s="24" t="s">
        <v>169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s="27" customFormat="1" ht="12">
      <c r="A20" s="28" t="s">
        <v>20</v>
      </c>
      <c r="B20" s="35">
        <v>362</v>
      </c>
      <c r="C20" s="35">
        <v>45</v>
      </c>
      <c r="D20" s="35">
        <v>133</v>
      </c>
      <c r="E20" s="35">
        <v>18</v>
      </c>
      <c r="F20" s="35">
        <v>7</v>
      </c>
      <c r="G20" s="35">
        <v>2</v>
      </c>
      <c r="H20" s="35">
        <v>22</v>
      </c>
      <c r="I20" s="35">
        <v>5</v>
      </c>
      <c r="J20" s="35">
        <v>3</v>
      </c>
      <c r="K20" s="35">
        <v>6</v>
      </c>
      <c r="L20" s="35">
        <v>8</v>
      </c>
      <c r="M20" s="35">
        <v>4</v>
      </c>
      <c r="N20" s="35">
        <v>109</v>
      </c>
      <c r="O20" s="35">
        <v>25434</v>
      </c>
      <c r="P20" s="35">
        <v>24801</v>
      </c>
      <c r="Q20" s="35">
        <v>271</v>
      </c>
    </row>
    <row r="21" spans="1:17" s="27" customFormat="1" ht="12">
      <c r="A21" s="28" t="s">
        <v>21</v>
      </c>
      <c r="B21" s="35">
        <v>189</v>
      </c>
      <c r="C21" s="35">
        <v>21</v>
      </c>
      <c r="D21" s="35">
        <v>57</v>
      </c>
      <c r="E21" s="35">
        <v>5</v>
      </c>
      <c r="F21" s="35">
        <v>3</v>
      </c>
      <c r="G21" s="35">
        <v>2</v>
      </c>
      <c r="H21" s="35">
        <v>18</v>
      </c>
      <c r="I21" s="35">
        <v>4</v>
      </c>
      <c r="J21" s="35">
        <v>1</v>
      </c>
      <c r="K21" s="35">
        <v>6</v>
      </c>
      <c r="L21" s="35">
        <v>4</v>
      </c>
      <c r="M21" s="35">
        <v>2</v>
      </c>
      <c r="N21" s="35">
        <v>66</v>
      </c>
      <c r="O21" s="35">
        <v>12651</v>
      </c>
      <c r="P21" s="35">
        <v>12287</v>
      </c>
      <c r="Q21" s="35">
        <v>175</v>
      </c>
    </row>
    <row r="22" spans="1:17" s="27" customFormat="1" ht="12">
      <c r="A22" s="29" t="s">
        <v>22</v>
      </c>
      <c r="B22" s="35">
        <v>173</v>
      </c>
      <c r="C22" s="35">
        <v>24</v>
      </c>
      <c r="D22" s="35">
        <v>76</v>
      </c>
      <c r="E22" s="35">
        <v>13</v>
      </c>
      <c r="F22" s="35">
        <v>4</v>
      </c>
      <c r="G22" s="35">
        <v>0</v>
      </c>
      <c r="H22" s="35">
        <v>4</v>
      </c>
      <c r="I22" s="35">
        <v>1</v>
      </c>
      <c r="J22" s="35">
        <v>2</v>
      </c>
      <c r="K22" s="35">
        <v>0</v>
      </c>
      <c r="L22" s="35">
        <v>4</v>
      </c>
      <c r="M22" s="35">
        <v>2</v>
      </c>
      <c r="N22" s="35">
        <v>43</v>
      </c>
      <c r="O22" s="35">
        <v>12783</v>
      </c>
      <c r="P22" s="35">
        <v>12514</v>
      </c>
      <c r="Q22" s="35">
        <v>96</v>
      </c>
    </row>
    <row r="23" spans="1:17" s="27" customFormat="1" ht="13.5">
      <c r="A23" s="24" t="s">
        <v>171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s="27" customFormat="1" ht="12">
      <c r="A24" s="28" t="s">
        <v>20</v>
      </c>
      <c r="B24" s="35">
        <v>166</v>
      </c>
      <c r="C24" s="35">
        <v>40</v>
      </c>
      <c r="D24" s="35">
        <v>49</v>
      </c>
      <c r="E24" s="35">
        <v>6</v>
      </c>
      <c r="F24" s="35">
        <v>1</v>
      </c>
      <c r="G24" s="35">
        <v>1</v>
      </c>
      <c r="H24" s="35">
        <v>1</v>
      </c>
      <c r="I24" s="35">
        <v>0</v>
      </c>
      <c r="J24" s="35">
        <v>4</v>
      </c>
      <c r="K24" s="35">
        <v>11</v>
      </c>
      <c r="L24" s="35">
        <v>5</v>
      </c>
      <c r="M24" s="35">
        <v>0</v>
      </c>
      <c r="N24" s="35">
        <v>48</v>
      </c>
      <c r="O24" s="35">
        <v>18180</v>
      </c>
      <c r="P24" s="35">
        <v>17917</v>
      </c>
      <c r="Q24" s="35">
        <v>97</v>
      </c>
    </row>
    <row r="25" spans="1:17" s="27" customFormat="1" ht="12">
      <c r="A25" s="28" t="s">
        <v>21</v>
      </c>
      <c r="B25" s="35">
        <v>86</v>
      </c>
      <c r="C25" s="35">
        <v>22</v>
      </c>
      <c r="D25" s="35">
        <v>21</v>
      </c>
      <c r="E25" s="35">
        <v>1</v>
      </c>
      <c r="F25" s="35">
        <v>1</v>
      </c>
      <c r="G25" s="35">
        <v>0</v>
      </c>
      <c r="H25" s="35">
        <v>1</v>
      </c>
      <c r="I25" s="35">
        <v>0</v>
      </c>
      <c r="J25" s="35">
        <v>4</v>
      </c>
      <c r="K25" s="35">
        <v>7</v>
      </c>
      <c r="L25" s="35">
        <v>1</v>
      </c>
      <c r="M25" s="35">
        <v>0</v>
      </c>
      <c r="N25" s="35">
        <v>28</v>
      </c>
      <c r="O25" s="35">
        <v>9009</v>
      </c>
      <c r="P25" s="35">
        <v>8863</v>
      </c>
      <c r="Q25" s="35">
        <v>60</v>
      </c>
    </row>
    <row r="26" spans="1:17" s="27" customFormat="1" ht="12">
      <c r="A26" s="29" t="s">
        <v>22</v>
      </c>
      <c r="B26" s="35">
        <v>80</v>
      </c>
      <c r="C26" s="35">
        <v>18</v>
      </c>
      <c r="D26" s="35">
        <v>28</v>
      </c>
      <c r="E26" s="35">
        <v>5</v>
      </c>
      <c r="F26" s="35">
        <v>0</v>
      </c>
      <c r="G26" s="35">
        <v>1</v>
      </c>
      <c r="H26" s="35">
        <v>0</v>
      </c>
      <c r="I26" s="35">
        <v>0</v>
      </c>
      <c r="J26" s="35">
        <v>0</v>
      </c>
      <c r="K26" s="35">
        <v>4</v>
      </c>
      <c r="L26" s="35">
        <v>4</v>
      </c>
      <c r="M26" s="35">
        <v>0</v>
      </c>
      <c r="N26" s="35">
        <v>20</v>
      </c>
      <c r="O26" s="35">
        <v>9171</v>
      </c>
      <c r="P26" s="35">
        <v>9054</v>
      </c>
      <c r="Q26" s="35">
        <v>37</v>
      </c>
    </row>
    <row r="27" spans="1:17" s="27" customFormat="1" ht="13.5">
      <c r="A27" s="24" t="s">
        <v>173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s="27" customFormat="1" ht="12">
      <c r="A28" s="28" t="s">
        <v>20</v>
      </c>
      <c r="B28" s="35">
        <v>212</v>
      </c>
      <c r="C28" s="35">
        <v>47</v>
      </c>
      <c r="D28" s="35">
        <v>47</v>
      </c>
      <c r="E28" s="35">
        <v>20</v>
      </c>
      <c r="F28" s="35">
        <v>5</v>
      </c>
      <c r="G28" s="35">
        <v>2</v>
      </c>
      <c r="H28" s="35">
        <v>4</v>
      </c>
      <c r="I28" s="35">
        <v>1</v>
      </c>
      <c r="J28" s="35">
        <v>3</v>
      </c>
      <c r="K28" s="35">
        <v>7</v>
      </c>
      <c r="L28" s="35">
        <v>1</v>
      </c>
      <c r="M28" s="35">
        <v>0</v>
      </c>
      <c r="N28" s="35">
        <v>75</v>
      </c>
      <c r="O28" s="35">
        <v>29709</v>
      </c>
      <c r="P28" s="35">
        <v>29282</v>
      </c>
      <c r="Q28" s="35">
        <v>215</v>
      </c>
    </row>
    <row r="29" spans="1:17" s="27" customFormat="1" ht="12">
      <c r="A29" s="28" t="s">
        <v>21</v>
      </c>
      <c r="B29" s="35">
        <v>106</v>
      </c>
      <c r="C29" s="35">
        <v>16</v>
      </c>
      <c r="D29" s="35">
        <v>20</v>
      </c>
      <c r="E29" s="35">
        <v>10</v>
      </c>
      <c r="F29" s="35">
        <v>2</v>
      </c>
      <c r="G29" s="35">
        <v>1</v>
      </c>
      <c r="H29" s="35">
        <v>2</v>
      </c>
      <c r="I29" s="35">
        <v>1</v>
      </c>
      <c r="J29" s="35">
        <v>3</v>
      </c>
      <c r="K29" s="35">
        <v>6</v>
      </c>
      <c r="L29" s="35">
        <v>0</v>
      </c>
      <c r="M29" s="35">
        <v>0</v>
      </c>
      <c r="N29" s="35">
        <v>45</v>
      </c>
      <c r="O29" s="35">
        <v>14642</v>
      </c>
      <c r="P29" s="35">
        <v>14422</v>
      </c>
      <c r="Q29" s="35">
        <v>114</v>
      </c>
    </row>
    <row r="30" spans="1:17" s="27" customFormat="1" ht="12">
      <c r="A30" s="29" t="s">
        <v>22</v>
      </c>
      <c r="B30" s="35">
        <v>106</v>
      </c>
      <c r="C30" s="35">
        <v>31</v>
      </c>
      <c r="D30" s="35">
        <v>27</v>
      </c>
      <c r="E30" s="35">
        <v>10</v>
      </c>
      <c r="F30" s="35">
        <v>3</v>
      </c>
      <c r="G30" s="35">
        <v>1</v>
      </c>
      <c r="H30" s="35">
        <v>2</v>
      </c>
      <c r="I30" s="35">
        <v>0</v>
      </c>
      <c r="J30" s="35">
        <v>0</v>
      </c>
      <c r="K30" s="35">
        <v>1</v>
      </c>
      <c r="L30" s="35">
        <v>1</v>
      </c>
      <c r="M30" s="35">
        <v>0</v>
      </c>
      <c r="N30" s="35">
        <v>30</v>
      </c>
      <c r="O30" s="35">
        <v>15067</v>
      </c>
      <c r="P30" s="35">
        <v>14860</v>
      </c>
      <c r="Q30" s="35">
        <v>101</v>
      </c>
    </row>
    <row r="31" spans="1:17" s="27" customFormat="1" ht="13.5">
      <c r="A31" s="24" t="s">
        <v>175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  <row r="32" spans="1:17" s="27" customFormat="1" ht="12">
      <c r="A32" s="28" t="s">
        <v>20</v>
      </c>
      <c r="B32" s="35">
        <v>220</v>
      </c>
      <c r="C32" s="35">
        <v>34</v>
      </c>
      <c r="D32" s="35">
        <v>87</v>
      </c>
      <c r="E32" s="35">
        <v>7</v>
      </c>
      <c r="F32" s="35">
        <v>4</v>
      </c>
      <c r="G32" s="35">
        <v>1</v>
      </c>
      <c r="H32" s="35">
        <v>6</v>
      </c>
      <c r="I32" s="35">
        <v>0</v>
      </c>
      <c r="J32" s="35">
        <v>6</v>
      </c>
      <c r="K32" s="35">
        <v>6</v>
      </c>
      <c r="L32" s="35">
        <v>3</v>
      </c>
      <c r="M32" s="35">
        <v>1</v>
      </c>
      <c r="N32" s="35">
        <v>65</v>
      </c>
      <c r="O32" s="35">
        <v>24339</v>
      </c>
      <c r="P32" s="35">
        <v>23998</v>
      </c>
      <c r="Q32" s="35">
        <v>121</v>
      </c>
    </row>
    <row r="33" spans="1:17" s="27" customFormat="1" ht="12">
      <c r="A33" s="28" t="s">
        <v>21</v>
      </c>
      <c r="B33" s="35">
        <v>110</v>
      </c>
      <c r="C33" s="35">
        <v>23</v>
      </c>
      <c r="D33" s="35">
        <v>31</v>
      </c>
      <c r="E33" s="35">
        <v>2</v>
      </c>
      <c r="F33" s="35">
        <v>1</v>
      </c>
      <c r="G33" s="35">
        <v>0</v>
      </c>
      <c r="H33" s="35">
        <v>3</v>
      </c>
      <c r="I33" s="35">
        <v>0</v>
      </c>
      <c r="J33" s="35">
        <v>5</v>
      </c>
      <c r="K33" s="35">
        <v>6</v>
      </c>
      <c r="L33" s="35">
        <v>2</v>
      </c>
      <c r="M33" s="35">
        <v>0</v>
      </c>
      <c r="N33" s="35">
        <v>37</v>
      </c>
      <c r="O33" s="35">
        <v>11841</v>
      </c>
      <c r="P33" s="35">
        <v>11663</v>
      </c>
      <c r="Q33" s="35">
        <v>68</v>
      </c>
    </row>
    <row r="34" spans="1:17" s="27" customFormat="1" ht="12">
      <c r="A34" s="29" t="s">
        <v>22</v>
      </c>
      <c r="B34" s="35">
        <v>110</v>
      </c>
      <c r="C34" s="35">
        <v>11</v>
      </c>
      <c r="D34" s="35">
        <v>56</v>
      </c>
      <c r="E34" s="35">
        <v>5</v>
      </c>
      <c r="F34" s="35">
        <v>3</v>
      </c>
      <c r="G34" s="35">
        <v>1</v>
      </c>
      <c r="H34" s="35">
        <v>3</v>
      </c>
      <c r="I34" s="35">
        <v>0</v>
      </c>
      <c r="J34" s="35">
        <v>1</v>
      </c>
      <c r="K34" s="35">
        <v>0</v>
      </c>
      <c r="L34" s="35">
        <v>1</v>
      </c>
      <c r="M34" s="35">
        <v>1</v>
      </c>
      <c r="N34" s="35">
        <v>28</v>
      </c>
      <c r="O34" s="35">
        <v>12498</v>
      </c>
      <c r="P34" s="35">
        <v>12335</v>
      </c>
      <c r="Q34" s="35">
        <v>53</v>
      </c>
    </row>
    <row r="35" spans="1:17" s="27" customFormat="1" ht="13.5">
      <c r="A35" s="24" t="s">
        <v>177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</row>
    <row r="36" spans="1:17" s="27" customFormat="1" ht="12">
      <c r="A36" s="28" t="s">
        <v>20</v>
      </c>
      <c r="B36" s="35">
        <v>353</v>
      </c>
      <c r="C36" s="35">
        <v>50</v>
      </c>
      <c r="D36" s="35">
        <v>90</v>
      </c>
      <c r="E36" s="35">
        <v>12</v>
      </c>
      <c r="F36" s="35">
        <v>4</v>
      </c>
      <c r="G36" s="35">
        <v>12</v>
      </c>
      <c r="H36" s="35">
        <v>13</v>
      </c>
      <c r="I36" s="35">
        <v>5</v>
      </c>
      <c r="J36" s="35">
        <v>3</v>
      </c>
      <c r="K36" s="35">
        <v>10</v>
      </c>
      <c r="L36" s="35">
        <v>1</v>
      </c>
      <c r="M36" s="35">
        <v>3</v>
      </c>
      <c r="N36" s="35">
        <v>150</v>
      </c>
      <c r="O36" s="35">
        <v>28069</v>
      </c>
      <c r="P36" s="35">
        <v>27368</v>
      </c>
      <c r="Q36" s="35">
        <v>348</v>
      </c>
    </row>
    <row r="37" spans="1:17" s="27" customFormat="1" ht="12">
      <c r="A37" s="28" t="s">
        <v>21</v>
      </c>
      <c r="B37" s="35">
        <v>182</v>
      </c>
      <c r="C37" s="35">
        <v>26</v>
      </c>
      <c r="D37" s="35">
        <v>34</v>
      </c>
      <c r="E37" s="35">
        <v>1</v>
      </c>
      <c r="F37" s="35">
        <v>0</v>
      </c>
      <c r="G37" s="35">
        <v>4</v>
      </c>
      <c r="H37" s="35">
        <v>7</v>
      </c>
      <c r="I37" s="35">
        <v>3</v>
      </c>
      <c r="J37" s="35">
        <v>3</v>
      </c>
      <c r="K37" s="35">
        <v>7</v>
      </c>
      <c r="L37" s="35">
        <v>0</v>
      </c>
      <c r="M37" s="35">
        <v>0</v>
      </c>
      <c r="N37" s="35">
        <v>97</v>
      </c>
      <c r="O37" s="35">
        <v>13702</v>
      </c>
      <c r="P37" s="35">
        <v>13326</v>
      </c>
      <c r="Q37" s="35">
        <v>194</v>
      </c>
    </row>
    <row r="38" spans="1:17" s="27" customFormat="1" ht="12">
      <c r="A38" s="29" t="s">
        <v>22</v>
      </c>
      <c r="B38" s="35">
        <v>171</v>
      </c>
      <c r="C38" s="35">
        <v>24</v>
      </c>
      <c r="D38" s="35">
        <v>56</v>
      </c>
      <c r="E38" s="35">
        <v>11</v>
      </c>
      <c r="F38" s="35">
        <v>4</v>
      </c>
      <c r="G38" s="35">
        <v>8</v>
      </c>
      <c r="H38" s="35">
        <v>6</v>
      </c>
      <c r="I38" s="35">
        <v>2</v>
      </c>
      <c r="J38" s="35">
        <v>0</v>
      </c>
      <c r="K38" s="35">
        <v>3</v>
      </c>
      <c r="L38" s="35">
        <v>1</v>
      </c>
      <c r="M38" s="35">
        <v>3</v>
      </c>
      <c r="N38" s="35">
        <v>53</v>
      </c>
      <c r="O38" s="35">
        <v>14367</v>
      </c>
      <c r="P38" s="35">
        <v>14042</v>
      </c>
      <c r="Q38" s="35">
        <v>154</v>
      </c>
    </row>
    <row r="39" spans="1:17" s="27" customFormat="1" ht="13.5">
      <c r="A39" s="24" t="s">
        <v>179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1:17" s="27" customFormat="1" ht="12">
      <c r="A40" s="28" t="s">
        <v>20</v>
      </c>
      <c r="B40" s="35">
        <v>107</v>
      </c>
      <c r="C40" s="35">
        <v>15</v>
      </c>
      <c r="D40" s="35">
        <v>36</v>
      </c>
      <c r="E40" s="35">
        <v>2</v>
      </c>
      <c r="F40" s="35">
        <v>2</v>
      </c>
      <c r="G40" s="35">
        <v>2</v>
      </c>
      <c r="H40" s="35">
        <v>4</v>
      </c>
      <c r="I40" s="35">
        <v>0</v>
      </c>
      <c r="J40" s="35">
        <v>3</v>
      </c>
      <c r="K40" s="35">
        <v>10</v>
      </c>
      <c r="L40" s="35">
        <v>4</v>
      </c>
      <c r="M40" s="35">
        <v>0</v>
      </c>
      <c r="N40" s="35">
        <v>29</v>
      </c>
      <c r="O40" s="35">
        <v>11242</v>
      </c>
      <c r="P40" s="35">
        <v>11056</v>
      </c>
      <c r="Q40" s="35">
        <v>79</v>
      </c>
    </row>
    <row r="41" spans="1:17" s="27" customFormat="1" ht="12">
      <c r="A41" s="28" t="s">
        <v>21</v>
      </c>
      <c r="B41" s="35">
        <v>62</v>
      </c>
      <c r="C41" s="35">
        <v>6</v>
      </c>
      <c r="D41" s="35">
        <v>18</v>
      </c>
      <c r="E41" s="35">
        <v>0</v>
      </c>
      <c r="F41" s="35">
        <v>0</v>
      </c>
      <c r="G41" s="35">
        <v>1</v>
      </c>
      <c r="H41" s="35">
        <v>2</v>
      </c>
      <c r="I41" s="35">
        <v>0</v>
      </c>
      <c r="J41" s="35">
        <v>3</v>
      </c>
      <c r="K41" s="35">
        <v>9</v>
      </c>
      <c r="L41" s="35">
        <v>2</v>
      </c>
      <c r="M41" s="35">
        <v>0</v>
      </c>
      <c r="N41" s="35">
        <v>21</v>
      </c>
      <c r="O41" s="35">
        <v>5447</v>
      </c>
      <c r="P41" s="35">
        <v>5345</v>
      </c>
      <c r="Q41" s="35">
        <v>40</v>
      </c>
    </row>
    <row r="42" spans="1:17" s="27" customFormat="1" ht="12">
      <c r="A42" s="29" t="s">
        <v>22</v>
      </c>
      <c r="B42" s="35">
        <v>45</v>
      </c>
      <c r="C42" s="35">
        <v>9</v>
      </c>
      <c r="D42" s="35">
        <v>18</v>
      </c>
      <c r="E42" s="35">
        <v>2</v>
      </c>
      <c r="F42" s="35">
        <v>2</v>
      </c>
      <c r="G42" s="35">
        <v>1</v>
      </c>
      <c r="H42" s="35">
        <v>2</v>
      </c>
      <c r="I42" s="35">
        <v>0</v>
      </c>
      <c r="J42" s="35">
        <v>0</v>
      </c>
      <c r="K42" s="35">
        <v>1</v>
      </c>
      <c r="L42" s="35">
        <v>2</v>
      </c>
      <c r="M42" s="35">
        <v>0</v>
      </c>
      <c r="N42" s="35">
        <v>8</v>
      </c>
      <c r="O42" s="35">
        <v>5795</v>
      </c>
      <c r="P42" s="35">
        <v>5711</v>
      </c>
      <c r="Q42" s="35">
        <v>39</v>
      </c>
    </row>
    <row r="43" spans="1:17" s="27" customFormat="1" ht="12">
      <c r="A43" s="30"/>
      <c r="B43" s="31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</row>
    <row r="44" spans="1:17" s="27" customFormat="1" ht="11.25">
      <c r="A44" s="18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17" s="27" customFormat="1" ht="11.25">
      <c r="A45" s="20" t="s">
        <v>23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</row>
  </sheetData>
  <sheetProtection/>
  <mergeCells count="15">
    <mergeCell ref="M4:M5"/>
    <mergeCell ref="N4:N5"/>
    <mergeCell ref="O4:Q4"/>
    <mergeCell ref="G4:G5"/>
    <mergeCell ref="H4:H5"/>
    <mergeCell ref="I4:I5"/>
    <mergeCell ref="J4:J5"/>
    <mergeCell ref="K4:K5"/>
    <mergeCell ref="L4:L5"/>
    <mergeCell ref="F4:F5"/>
    <mergeCell ref="A4:A5"/>
    <mergeCell ref="B4:B5"/>
    <mergeCell ref="C4:C5"/>
    <mergeCell ref="D4:D5"/>
    <mergeCell ref="E4:E5"/>
  </mergeCells>
  <printOptions/>
  <pageMargins left="0.5905511811023623" right="0.3937007874015748" top="0.5905511811023623" bottom="0.3937007874015748" header="0.2755905511811024" footer="0.15748031496062992"/>
  <pageSetup cellComments="asDisplayed" horizontalDpi="600" verticalDpi="600" orientation="portrait" paperSize="9" scale="66" r:id="rId1"/>
  <rowBreaks count="1" manualBreakCount="1">
    <brk id="12" max="255" man="1"/>
  </rowBreaks>
  <colBreaks count="2" manualBreakCount="2">
    <brk id="8" max="6553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2017-10-05T12:12:36Z</dcterms:created>
  <dcterms:modified xsi:type="dcterms:W3CDTF">2018-11-27T02:56:27Z</dcterms:modified>
  <cp:category/>
  <cp:version/>
  <cp:contentType/>
  <cp:contentStatus/>
</cp:coreProperties>
</file>