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宮前区001" sheetId="2" r:id="rId2"/>
    <sheet name="宮前区002" sheetId="3" r:id="rId3"/>
  </sheets>
  <definedNames/>
  <calcPr fullCalcOnLoad="1"/>
</workbook>
</file>

<file path=xl/sharedStrings.xml><?xml version="1.0" encoding="utf-8"?>
<sst xmlns="http://schemas.openxmlformats.org/spreadsheetml/2006/main" count="3170" uniqueCount="333">
  <si>
    <t>シート名</t>
  </si>
  <si>
    <t>地域名称</t>
  </si>
  <si>
    <t>第11表　建物全体の階数（35区分）、世帯が住んでいる階</t>
  </si>
  <si>
    <r>
      <t>（35区分）別共同住宅に住む一般世帯数</t>
    </r>
    <r>
      <rPr>
        <sz val="12"/>
        <rFont val="ＭＳ 明朝"/>
        <family val="1"/>
      </rPr>
      <t>－市、区、管区、町丁</t>
    </r>
  </si>
  <si>
    <r>
      <t>（35区分）別共同住宅に住む一般世帯数</t>
    </r>
    <r>
      <rPr>
        <sz val="12"/>
        <rFont val="ＭＳ 明朝"/>
        <family val="1"/>
      </rPr>
      <t>－市、区、管区、町丁（つづき）</t>
    </r>
  </si>
  <si>
    <t>地域区分
世帯が住んでいる階（35区分）</t>
  </si>
  <si>
    <t>建物全</t>
  </si>
  <si>
    <t>体の階数</t>
  </si>
  <si>
    <t>階数（つづき）</t>
  </si>
  <si>
    <t>総数</t>
  </si>
  <si>
    <t>２</t>
  </si>
  <si>
    <t>４</t>
  </si>
  <si>
    <t>５</t>
  </si>
  <si>
    <t>６</t>
  </si>
  <si>
    <t>７</t>
  </si>
  <si>
    <t>８</t>
  </si>
  <si>
    <t>９</t>
  </si>
  <si>
    <t>36～40</t>
  </si>
  <si>
    <t>51階建
以上</t>
  </si>
  <si>
    <t>　共同住宅に住む一般世帯数</t>
  </si>
  <si>
    <t>　　　世帯が住んでいる階</t>
  </si>
  <si>
    <t>　 　　２</t>
  </si>
  <si>
    <t>　 　　３</t>
  </si>
  <si>
    <t>　 　　４</t>
  </si>
  <si>
    <t>　 　　５</t>
  </si>
  <si>
    <t>　 　　６</t>
  </si>
  <si>
    <t>　 　　７</t>
  </si>
  <si>
    <t>　 　　８</t>
  </si>
  <si>
    <t>　 　　９</t>
  </si>
  <si>
    <t>　　 　11</t>
  </si>
  <si>
    <t>　 　　13</t>
  </si>
  <si>
    <t>　 　　18</t>
  </si>
  <si>
    <t>　 　　19</t>
  </si>
  <si>
    <t>　 　　20</t>
  </si>
  <si>
    <t>　　 　21</t>
  </si>
  <si>
    <t>　　 　22</t>
  </si>
  <si>
    <t>　　 　23</t>
  </si>
  <si>
    <t>　　 　24</t>
  </si>
  <si>
    <t>　　 　25</t>
  </si>
  <si>
    <t>　　 　26</t>
  </si>
  <si>
    <t>　　 　27</t>
  </si>
  <si>
    <t>　　 　28</t>
  </si>
  <si>
    <t>　　 　29</t>
  </si>
  <si>
    <t>　　 　30</t>
  </si>
  <si>
    <t>　 　　46～50</t>
  </si>
  <si>
    <t>　 　　51階以上</t>
  </si>
  <si>
    <t>41～45</t>
  </si>
  <si>
    <t>46～50</t>
  </si>
  <si>
    <t>　  　 １階</t>
  </si>
  <si>
    <t>　 　　17</t>
  </si>
  <si>
    <t>　 　　41～45</t>
  </si>
  <si>
    <t>　共同住宅に住む一般世帯数</t>
  </si>
  <si>
    <t>　 　　２</t>
  </si>
  <si>
    <t>　 　　10</t>
  </si>
  <si>
    <t>　 　　12</t>
  </si>
  <si>
    <t>　 　　13</t>
  </si>
  <si>
    <t>　 　　14</t>
  </si>
  <si>
    <t>　 　　15</t>
  </si>
  <si>
    <t xml:space="preserve"> 　　　16</t>
  </si>
  <si>
    <t>　 　　18</t>
  </si>
  <si>
    <t>　 　　31～35</t>
  </si>
  <si>
    <t>　 　　36～40</t>
  </si>
  <si>
    <t>　 　　51階以上</t>
  </si>
  <si>
    <t>　 　　12</t>
  </si>
  <si>
    <t>　 　　14</t>
  </si>
  <si>
    <t>　 　　15</t>
  </si>
  <si>
    <t>　 　　17</t>
  </si>
  <si>
    <t>　 　　20</t>
  </si>
  <si>
    <t>　　 　21</t>
  </si>
  <si>
    <t>　 　　41～45</t>
  </si>
  <si>
    <t>　 　　46～50</t>
  </si>
  <si>
    <t>　  　 １階</t>
  </si>
  <si>
    <t>　　 　11</t>
  </si>
  <si>
    <t xml:space="preserve"> 　　　16</t>
  </si>
  <si>
    <t>　 　　19</t>
  </si>
  <si>
    <t>　 　　36～40</t>
  </si>
  <si>
    <t>　 　　10</t>
  </si>
  <si>
    <t>　 　　31～35</t>
  </si>
  <si>
    <t>　共同住宅に住む一般世帯数</t>
  </si>
  <si>
    <t>　  　 １階</t>
  </si>
  <si>
    <t>　 　　２</t>
  </si>
  <si>
    <t>　 　　10</t>
  </si>
  <si>
    <t>　　 　11</t>
  </si>
  <si>
    <t>　 　　12</t>
  </si>
  <si>
    <t>　 　　13</t>
  </si>
  <si>
    <t>　 　　14</t>
  </si>
  <si>
    <t>　 　　15</t>
  </si>
  <si>
    <t xml:space="preserve"> 　　　16</t>
  </si>
  <si>
    <t>　 　　17</t>
  </si>
  <si>
    <t>　 　　18</t>
  </si>
  <si>
    <t>　 　　19</t>
  </si>
  <si>
    <t>　 　　20</t>
  </si>
  <si>
    <t>　　 　21</t>
  </si>
  <si>
    <t>　 　　31～35</t>
  </si>
  <si>
    <t>　 　　36～40</t>
  </si>
  <si>
    <t>　 　　41～45</t>
  </si>
  <si>
    <t>　 　　46～50</t>
  </si>
  <si>
    <t>　 　　51階以上</t>
  </si>
  <si>
    <t>　  　 １階</t>
  </si>
  <si>
    <t>　 　　２</t>
  </si>
  <si>
    <t>　 　　10</t>
  </si>
  <si>
    <t>　　 　11</t>
  </si>
  <si>
    <t>　 　　12</t>
  </si>
  <si>
    <t>　 　　13</t>
  </si>
  <si>
    <t xml:space="preserve"> 　　　16</t>
  </si>
  <si>
    <t>　 　　17</t>
  </si>
  <si>
    <t>　 　　19</t>
  </si>
  <si>
    <t>　 　　20</t>
  </si>
  <si>
    <t>　　 　21</t>
  </si>
  <si>
    <t>　 　　36～40</t>
  </si>
  <si>
    <t>　 　　41～45</t>
  </si>
  <si>
    <t>　 　　46～50</t>
  </si>
  <si>
    <t>　 　　51階以上</t>
  </si>
  <si>
    <t>　共同住宅に住む一般世帯数</t>
  </si>
  <si>
    <t>　 　　14</t>
  </si>
  <si>
    <t>　 　　15</t>
  </si>
  <si>
    <t>　 　　18</t>
  </si>
  <si>
    <t>　 　　31～35</t>
  </si>
  <si>
    <t>　　 　21</t>
  </si>
  <si>
    <t>　 　　13</t>
  </si>
  <si>
    <t>　 　　12</t>
  </si>
  <si>
    <t>　 　　18</t>
  </si>
  <si>
    <t>　 　　46～50</t>
  </si>
  <si>
    <t>　 　　15</t>
  </si>
  <si>
    <t>　 　　31～35</t>
  </si>
  <si>
    <t>　  　 １階</t>
  </si>
  <si>
    <t>　 　　10</t>
  </si>
  <si>
    <t>　 　　51階以上</t>
  </si>
  <si>
    <t>　 　　41～45</t>
  </si>
  <si>
    <t>区役所</t>
  </si>
  <si>
    <t>　共同住宅に住む一般世帯数</t>
  </si>
  <si>
    <t>　 　　15</t>
  </si>
  <si>
    <t>　 　　19</t>
  </si>
  <si>
    <t>　 　　31～35</t>
  </si>
  <si>
    <t>　 　　17</t>
  </si>
  <si>
    <t>　　 　21</t>
  </si>
  <si>
    <t>　 　　46～50</t>
  </si>
  <si>
    <t>　  　 １階</t>
  </si>
  <si>
    <t>　 　　２</t>
  </si>
  <si>
    <t>　 　　10</t>
  </si>
  <si>
    <t>　 　　12</t>
  </si>
  <si>
    <t>　 　　13</t>
  </si>
  <si>
    <t>　 　　14</t>
  </si>
  <si>
    <t>　 　　18</t>
  </si>
  <si>
    <t>　 　　20</t>
  </si>
  <si>
    <t>　 　　36～40</t>
  </si>
  <si>
    <t xml:space="preserve"> 　　　16</t>
  </si>
  <si>
    <t>　　 　11</t>
  </si>
  <si>
    <t>　 　　41～45</t>
  </si>
  <si>
    <t>　 　　51階以上</t>
  </si>
  <si>
    <t>区役所</t>
  </si>
  <si>
    <t>　 　　17</t>
  </si>
  <si>
    <t>野川（一部）</t>
  </si>
  <si>
    <t>建物全体の</t>
  </si>
  <si>
    <t>総数</t>
  </si>
  <si>
    <t>１階建</t>
  </si>
  <si>
    <t>３</t>
  </si>
  <si>
    <t>31～35</t>
  </si>
  <si>
    <t>宮前区001</t>
  </si>
  <si>
    <t>宮前区</t>
  </si>
  <si>
    <t>　 　　20</t>
  </si>
  <si>
    <t>宮前区</t>
  </si>
  <si>
    <t>有馬１丁目</t>
  </si>
  <si>
    <t>有馬１丁目</t>
  </si>
  <si>
    <t>有馬２丁目</t>
  </si>
  <si>
    <t>有馬２丁目</t>
  </si>
  <si>
    <t>有馬３丁目</t>
  </si>
  <si>
    <t>有馬３丁目</t>
  </si>
  <si>
    <t>有馬４丁目</t>
  </si>
  <si>
    <t>有馬４丁目</t>
  </si>
  <si>
    <t>有馬５丁目</t>
  </si>
  <si>
    <t>有馬５丁目</t>
  </si>
  <si>
    <t>有馬６丁目</t>
  </si>
  <si>
    <t>有馬６丁目</t>
  </si>
  <si>
    <t>有馬７丁目</t>
  </si>
  <si>
    <t>有馬７丁目</t>
  </si>
  <si>
    <t>有馬８丁目</t>
  </si>
  <si>
    <t>有馬８丁目</t>
  </si>
  <si>
    <t>有馬９丁目</t>
  </si>
  <si>
    <t>有馬９丁目</t>
  </si>
  <si>
    <t>梶ケ谷</t>
  </si>
  <si>
    <t>梶ケ谷</t>
  </si>
  <si>
    <t>けやき平</t>
  </si>
  <si>
    <t>けやき平</t>
  </si>
  <si>
    <t>小台１丁目</t>
  </si>
  <si>
    <t>小台１丁目</t>
  </si>
  <si>
    <t>小台２丁目</t>
  </si>
  <si>
    <t>小台２丁目</t>
  </si>
  <si>
    <t>鷺沼１丁目</t>
  </si>
  <si>
    <t>鷺沼１丁目</t>
  </si>
  <si>
    <t>鷺沼２丁目</t>
  </si>
  <si>
    <t>鷺沼２丁目</t>
  </si>
  <si>
    <t>鷺沼３丁目</t>
  </si>
  <si>
    <t>鷺沼３丁目</t>
  </si>
  <si>
    <t>鷺沼４丁目</t>
  </si>
  <si>
    <t>鷺沼４丁目</t>
  </si>
  <si>
    <t>神木１丁目</t>
  </si>
  <si>
    <t>神木１丁目</t>
  </si>
  <si>
    <t>神木２丁目</t>
  </si>
  <si>
    <t>神木２丁目</t>
  </si>
  <si>
    <t>土橋１丁目</t>
  </si>
  <si>
    <t>土橋１丁目</t>
  </si>
  <si>
    <t>土橋２丁目</t>
  </si>
  <si>
    <t>土橋２丁目</t>
  </si>
  <si>
    <t>土橋３丁目</t>
  </si>
  <si>
    <t>土橋３丁目</t>
  </si>
  <si>
    <t>土橋４丁目</t>
  </si>
  <si>
    <t>土橋４丁目</t>
  </si>
  <si>
    <t>土橋５丁目</t>
  </si>
  <si>
    <t>土橋５丁目</t>
  </si>
  <si>
    <t>土橋６丁目</t>
  </si>
  <si>
    <t>土橋６丁目</t>
  </si>
  <si>
    <t>土橋７丁目</t>
  </si>
  <si>
    <t>土橋７丁目</t>
  </si>
  <si>
    <t>野川（一部）</t>
  </si>
  <si>
    <t>東有馬１丁目</t>
  </si>
  <si>
    <t>東有馬１丁目</t>
  </si>
  <si>
    <t>東有馬２丁目</t>
  </si>
  <si>
    <t>東有馬２丁目</t>
  </si>
  <si>
    <t>東有馬３丁目</t>
  </si>
  <si>
    <t>東有馬３丁目</t>
  </si>
  <si>
    <t>東有馬４丁目</t>
  </si>
  <si>
    <t>東有馬４丁目</t>
  </si>
  <si>
    <t>東有馬５丁目</t>
  </si>
  <si>
    <t>東有馬５丁目</t>
  </si>
  <si>
    <t>馬絹</t>
  </si>
  <si>
    <t>馬絹</t>
  </si>
  <si>
    <t>宮崎</t>
  </si>
  <si>
    <t>宮崎</t>
  </si>
  <si>
    <t>宮崎１丁目</t>
  </si>
  <si>
    <t>宮崎１丁目</t>
  </si>
  <si>
    <t>宮崎２丁目</t>
  </si>
  <si>
    <t>宮崎２丁目</t>
  </si>
  <si>
    <t>宮崎３丁目</t>
  </si>
  <si>
    <t>宮崎３丁目</t>
  </si>
  <si>
    <t>宮崎４丁目</t>
  </si>
  <si>
    <t>宮崎４丁目</t>
  </si>
  <si>
    <t>宮崎５丁目</t>
  </si>
  <si>
    <t>宮崎５丁目</t>
  </si>
  <si>
    <t>宮崎６丁目</t>
  </si>
  <si>
    <t>宮崎６丁目</t>
  </si>
  <si>
    <t>宮前平１丁目</t>
  </si>
  <si>
    <t>宮前平１丁目</t>
  </si>
  <si>
    <t>宮前平２丁目</t>
  </si>
  <si>
    <t>宮前平２丁目</t>
  </si>
  <si>
    <t>宮前平３丁目</t>
  </si>
  <si>
    <t>宮前平３丁目</t>
  </si>
  <si>
    <t>向丘出張所</t>
  </si>
  <si>
    <t>向丘出張所</t>
  </si>
  <si>
    <t>犬蔵１丁目</t>
  </si>
  <si>
    <t>犬蔵１丁目</t>
  </si>
  <si>
    <t>犬蔵２丁目</t>
  </si>
  <si>
    <t>犬蔵２丁目</t>
  </si>
  <si>
    <t>犬蔵３丁目</t>
  </si>
  <si>
    <t>犬蔵３丁目</t>
  </si>
  <si>
    <t>五所塚１丁目</t>
  </si>
  <si>
    <t>五所塚１丁目</t>
  </si>
  <si>
    <t>五所塚２丁目</t>
  </si>
  <si>
    <t>五所塚２丁目</t>
  </si>
  <si>
    <t>潮見台</t>
  </si>
  <si>
    <t>潮見台</t>
  </si>
  <si>
    <t>神木本町１丁目</t>
  </si>
  <si>
    <t>神木本町１丁目</t>
  </si>
  <si>
    <t>建物全体の</t>
  </si>
  <si>
    <t>１階建</t>
  </si>
  <si>
    <t>２</t>
  </si>
  <si>
    <t>３</t>
  </si>
  <si>
    <t>31～35</t>
  </si>
  <si>
    <t>36～40</t>
  </si>
  <si>
    <t>41～45</t>
  </si>
  <si>
    <t>46～50</t>
  </si>
  <si>
    <t>51階建
以上</t>
  </si>
  <si>
    <t>宮前区002</t>
  </si>
  <si>
    <t>神木本町２丁目</t>
  </si>
  <si>
    <t>神木本町２丁目</t>
  </si>
  <si>
    <t>神木本町３丁目</t>
  </si>
  <si>
    <t>　共同住宅に住む一般世帯数</t>
  </si>
  <si>
    <t>　 　　２</t>
  </si>
  <si>
    <t>　　 　11</t>
  </si>
  <si>
    <t>　 　　14</t>
  </si>
  <si>
    <t xml:space="preserve"> 　　　16</t>
  </si>
  <si>
    <t>　 　　19</t>
  </si>
  <si>
    <t>　 　　20</t>
  </si>
  <si>
    <t>　 　　36～40</t>
  </si>
  <si>
    <t>神木本町３丁目</t>
  </si>
  <si>
    <t>神木本町４丁目</t>
  </si>
  <si>
    <t>神木本町４丁目</t>
  </si>
  <si>
    <t>神木本町５丁目</t>
  </si>
  <si>
    <t>神木本町５丁目</t>
  </si>
  <si>
    <t>白幡台１丁目</t>
  </si>
  <si>
    <t>白幡台１丁目</t>
  </si>
  <si>
    <t>白幡台２丁目</t>
  </si>
  <si>
    <t>白幡台２丁目</t>
  </si>
  <si>
    <t>菅生１丁目</t>
  </si>
  <si>
    <t>菅生１丁目</t>
  </si>
  <si>
    <t>菅生２丁目</t>
  </si>
  <si>
    <t>菅生２丁目</t>
  </si>
  <si>
    <t>菅生３丁目</t>
  </si>
  <si>
    <t>　 　　17</t>
  </si>
  <si>
    <t>菅生３丁目</t>
  </si>
  <si>
    <t>菅生４丁目</t>
  </si>
  <si>
    <t>菅生４丁目</t>
  </si>
  <si>
    <t>菅生５丁目</t>
  </si>
  <si>
    <t>菅生５丁目</t>
  </si>
  <si>
    <t>菅生６丁目</t>
  </si>
  <si>
    <t>菅生６丁目</t>
  </si>
  <si>
    <t>菅生ケ丘</t>
  </si>
  <si>
    <t>菅生ケ丘</t>
  </si>
  <si>
    <t>平１丁目</t>
  </si>
  <si>
    <t>平１丁目</t>
  </si>
  <si>
    <t>平２丁目</t>
  </si>
  <si>
    <t>平２丁目</t>
  </si>
  <si>
    <t>平３丁目</t>
  </si>
  <si>
    <t>平３丁目</t>
  </si>
  <si>
    <t>平４丁目</t>
  </si>
  <si>
    <t>平４丁目</t>
  </si>
  <si>
    <t>平５丁目</t>
  </si>
  <si>
    <t>平５丁目</t>
  </si>
  <si>
    <t>平６丁目</t>
  </si>
  <si>
    <t>平６丁目</t>
  </si>
  <si>
    <t>南平台</t>
  </si>
  <si>
    <t>南平台</t>
  </si>
  <si>
    <t>初山１丁目</t>
  </si>
  <si>
    <t>初山１丁目</t>
  </si>
  <si>
    <t>初山２丁目</t>
  </si>
  <si>
    <t>初山２丁目</t>
  </si>
  <si>
    <t>水沢１丁目</t>
  </si>
  <si>
    <t>水沢１丁目</t>
  </si>
  <si>
    <t>水沢２丁目</t>
  </si>
  <si>
    <t>水沢２丁目</t>
  </si>
  <si>
    <t>水沢３丁目</t>
  </si>
  <si>
    <t>水沢３丁目</t>
  </si>
  <si>
    <t>第５９表　建物全体の階数（35区分）、世帯が住んでいる階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</si>
</sst>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3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/>
      <protection/>
    </xf>
    <xf numFmtId="49" fontId="8" fillId="0" borderId="0" xfId="61" applyNumberFormat="1" applyFont="1">
      <alignment/>
      <protection/>
    </xf>
    <xf numFmtId="49" fontId="5" fillId="0" borderId="0" xfId="61" applyNumberFormat="1" applyFont="1">
      <alignment/>
      <protection/>
    </xf>
    <xf numFmtId="0" fontId="5" fillId="0" borderId="0" xfId="61" applyFont="1" applyAlignment="1">
      <alignment horizontal="right"/>
      <protection/>
    </xf>
    <xf numFmtId="49" fontId="9" fillId="0" borderId="0" xfId="61" applyNumberFormat="1" applyFont="1" applyAlignment="1">
      <alignment vertical="center"/>
      <protection/>
    </xf>
    <xf numFmtId="49" fontId="5" fillId="0" borderId="10" xfId="61" applyNumberFormat="1" applyFont="1" applyBorder="1" applyAlignment="1">
      <alignment horizontal="distributed" vertical="center"/>
      <protection/>
    </xf>
    <xf numFmtId="49" fontId="5" fillId="0" borderId="11" xfId="61" applyNumberFormat="1" applyFont="1" applyBorder="1" applyAlignment="1">
      <alignment horizontal="distributed" vertical="center"/>
      <protection/>
    </xf>
    <xf numFmtId="0" fontId="5" fillId="0" borderId="10" xfId="61" applyNumberFormat="1" applyFont="1" applyBorder="1" applyAlignment="1">
      <alignment horizontal="distributed" vertical="center"/>
      <protection/>
    </xf>
    <xf numFmtId="49" fontId="5" fillId="0" borderId="12" xfId="61" applyNumberFormat="1" applyFont="1" applyBorder="1" applyAlignment="1">
      <alignment horizontal="distributed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0" xfId="61" applyNumberFormat="1" applyFont="1" applyBorder="1" applyAlignment="1">
      <alignment horizontal="distributed" vertical="center"/>
      <protection/>
    </xf>
    <xf numFmtId="0" fontId="5" fillId="0" borderId="0" xfId="61" applyNumberFormat="1" applyFont="1" applyBorder="1" applyAlignment="1">
      <alignment horizontal="distributed" vertical="center"/>
      <protection/>
    </xf>
    <xf numFmtId="0" fontId="5" fillId="0" borderId="0" xfId="61" applyNumberFormat="1" applyFont="1">
      <alignment/>
      <protection/>
    </xf>
    <xf numFmtId="0" fontId="33" fillId="0" borderId="0" xfId="43" applyAlignment="1">
      <alignment vertical="center"/>
    </xf>
    <xf numFmtId="49" fontId="10" fillId="0" borderId="14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49" fontId="9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49" fontId="9" fillId="0" borderId="13" xfId="61" applyNumberFormat="1" applyFont="1" applyBorder="1" applyAlignment="1">
      <alignment horizontal="center" vertical="center" wrapText="1"/>
      <protection/>
    </xf>
    <xf numFmtId="49" fontId="9" fillId="0" borderId="17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distributed" vertical="center"/>
      <protection/>
    </xf>
    <xf numFmtId="49" fontId="9" fillId="0" borderId="18" xfId="61" applyNumberFormat="1" applyFont="1" applyBorder="1" applyAlignment="1">
      <alignment horizontal="distributed" vertical="center"/>
      <protection/>
    </xf>
    <xf numFmtId="0" fontId="2" fillId="0" borderId="18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23.2812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158</v>
      </c>
      <c r="B2" t="s">
        <v>159</v>
      </c>
      <c r="C2" s="17" t="str">
        <f>HYPERLINK("#宮前区001!A7","⇒移動")</f>
        <v>⇒移動</v>
      </c>
    </row>
    <row r="3" spans="1:3" ht="13.5">
      <c r="A3" t="s">
        <v>158</v>
      </c>
      <c r="B3" t="s">
        <v>129</v>
      </c>
      <c r="C3" s="17" t="str">
        <f>HYPERLINK("#宮前区001!A45","⇒移動")</f>
        <v>⇒移動</v>
      </c>
    </row>
    <row r="4" spans="1:3" ht="13.5">
      <c r="A4" t="s">
        <v>158</v>
      </c>
      <c r="B4" t="s">
        <v>162</v>
      </c>
      <c r="C4" s="17" t="str">
        <f>HYPERLINK("#宮前区001!A83","⇒移動")</f>
        <v>⇒移動</v>
      </c>
    </row>
    <row r="5" spans="1:3" ht="13.5">
      <c r="A5" t="s">
        <v>158</v>
      </c>
      <c r="B5" t="s">
        <v>164</v>
      </c>
      <c r="C5" s="17" t="str">
        <f>HYPERLINK("#宮前区001!A121","⇒移動")</f>
        <v>⇒移動</v>
      </c>
    </row>
    <row r="6" spans="1:3" ht="13.5">
      <c r="A6" t="s">
        <v>158</v>
      </c>
      <c r="B6" t="s">
        <v>166</v>
      </c>
      <c r="C6" s="17" t="str">
        <f>HYPERLINK("#宮前区001!A159","⇒移動")</f>
        <v>⇒移動</v>
      </c>
    </row>
    <row r="7" spans="1:3" ht="13.5">
      <c r="A7" t="s">
        <v>158</v>
      </c>
      <c r="B7" t="s">
        <v>168</v>
      </c>
      <c r="C7" s="17" t="str">
        <f>HYPERLINK("#宮前区001!A197","⇒移動")</f>
        <v>⇒移動</v>
      </c>
    </row>
    <row r="8" spans="1:3" ht="13.5">
      <c r="A8" t="s">
        <v>158</v>
      </c>
      <c r="B8" t="s">
        <v>170</v>
      </c>
      <c r="C8" s="17" t="str">
        <f>HYPERLINK("#宮前区001!A235","⇒移動")</f>
        <v>⇒移動</v>
      </c>
    </row>
    <row r="9" spans="1:3" ht="13.5">
      <c r="A9" t="s">
        <v>158</v>
      </c>
      <c r="B9" t="s">
        <v>172</v>
      </c>
      <c r="C9" s="17" t="str">
        <f>HYPERLINK("#宮前区001!A273","⇒移動")</f>
        <v>⇒移動</v>
      </c>
    </row>
    <row r="10" spans="1:3" ht="13.5">
      <c r="A10" t="s">
        <v>158</v>
      </c>
      <c r="B10" t="s">
        <v>174</v>
      </c>
      <c r="C10" s="17" t="str">
        <f>HYPERLINK("#宮前区001!A311","⇒移動")</f>
        <v>⇒移動</v>
      </c>
    </row>
    <row r="11" spans="1:3" ht="13.5">
      <c r="A11" t="s">
        <v>158</v>
      </c>
      <c r="B11" t="s">
        <v>176</v>
      </c>
      <c r="C11" s="17" t="str">
        <f>HYPERLINK("#宮前区001!A349","⇒移動")</f>
        <v>⇒移動</v>
      </c>
    </row>
    <row r="12" spans="1:3" ht="13.5">
      <c r="A12" t="s">
        <v>158</v>
      </c>
      <c r="B12" t="s">
        <v>178</v>
      </c>
      <c r="C12" s="17" t="str">
        <f>HYPERLINK("#宮前区001!A387","⇒移動")</f>
        <v>⇒移動</v>
      </c>
    </row>
    <row r="13" spans="1:3" ht="13.5">
      <c r="A13" t="s">
        <v>158</v>
      </c>
      <c r="B13" t="s">
        <v>180</v>
      </c>
      <c r="C13" s="17" t="str">
        <f>HYPERLINK("#宮前区001!A425","⇒移動")</f>
        <v>⇒移動</v>
      </c>
    </row>
    <row r="14" spans="1:3" ht="13.5">
      <c r="A14" t="s">
        <v>158</v>
      </c>
      <c r="B14" t="s">
        <v>182</v>
      </c>
      <c r="C14" s="17" t="str">
        <f>HYPERLINK("#宮前区001!A463","⇒移動")</f>
        <v>⇒移動</v>
      </c>
    </row>
    <row r="15" spans="1:3" ht="13.5">
      <c r="A15" t="s">
        <v>158</v>
      </c>
      <c r="B15" t="s">
        <v>184</v>
      </c>
      <c r="C15" s="17" t="str">
        <f>HYPERLINK("#宮前区001!A501","⇒移動")</f>
        <v>⇒移動</v>
      </c>
    </row>
    <row r="16" spans="1:3" ht="13.5">
      <c r="A16" t="s">
        <v>158</v>
      </c>
      <c r="B16" t="s">
        <v>186</v>
      </c>
      <c r="C16" s="17" t="str">
        <f>HYPERLINK("#宮前区001!A539","⇒移動")</f>
        <v>⇒移動</v>
      </c>
    </row>
    <row r="17" spans="1:3" ht="13.5">
      <c r="A17" t="s">
        <v>158</v>
      </c>
      <c r="B17" t="s">
        <v>188</v>
      </c>
      <c r="C17" s="17" t="str">
        <f>HYPERLINK("#宮前区001!A577","⇒移動")</f>
        <v>⇒移動</v>
      </c>
    </row>
    <row r="18" spans="1:3" ht="13.5">
      <c r="A18" t="s">
        <v>158</v>
      </c>
      <c r="B18" t="s">
        <v>190</v>
      </c>
      <c r="C18" s="17" t="str">
        <f>HYPERLINK("#宮前区001!A615","⇒移動")</f>
        <v>⇒移動</v>
      </c>
    </row>
    <row r="19" spans="1:3" ht="13.5">
      <c r="A19" t="s">
        <v>158</v>
      </c>
      <c r="B19" t="s">
        <v>192</v>
      </c>
      <c r="C19" s="17" t="str">
        <f>HYPERLINK("#宮前区001!A653","⇒移動")</f>
        <v>⇒移動</v>
      </c>
    </row>
    <row r="20" spans="1:3" ht="13.5">
      <c r="A20" t="s">
        <v>158</v>
      </c>
      <c r="B20" t="s">
        <v>194</v>
      </c>
      <c r="C20" s="17" t="str">
        <f>HYPERLINK("#宮前区001!A691","⇒移動")</f>
        <v>⇒移動</v>
      </c>
    </row>
    <row r="21" spans="1:3" ht="13.5">
      <c r="A21" t="s">
        <v>158</v>
      </c>
      <c r="B21" t="s">
        <v>196</v>
      </c>
      <c r="C21" s="17" t="str">
        <f>HYPERLINK("#宮前区001!A729","⇒移動")</f>
        <v>⇒移動</v>
      </c>
    </row>
    <row r="22" spans="1:3" ht="13.5">
      <c r="A22" t="s">
        <v>158</v>
      </c>
      <c r="B22" t="s">
        <v>198</v>
      </c>
      <c r="C22" s="17" t="str">
        <f>HYPERLINK("#宮前区001!A767","⇒移動")</f>
        <v>⇒移動</v>
      </c>
    </row>
    <row r="23" spans="1:3" ht="13.5">
      <c r="A23" t="s">
        <v>158</v>
      </c>
      <c r="B23" t="s">
        <v>200</v>
      </c>
      <c r="C23" s="17" t="str">
        <f>HYPERLINK("#宮前区001!A805","⇒移動")</f>
        <v>⇒移動</v>
      </c>
    </row>
    <row r="24" spans="1:3" ht="13.5">
      <c r="A24" t="s">
        <v>158</v>
      </c>
      <c r="B24" t="s">
        <v>202</v>
      </c>
      <c r="C24" s="17" t="str">
        <f>HYPERLINK("#宮前区001!A843","⇒移動")</f>
        <v>⇒移動</v>
      </c>
    </row>
    <row r="25" spans="1:3" ht="13.5">
      <c r="A25" t="s">
        <v>158</v>
      </c>
      <c r="B25" t="s">
        <v>204</v>
      </c>
      <c r="C25" s="17" t="str">
        <f>HYPERLINK("#宮前区001!A881","⇒移動")</f>
        <v>⇒移動</v>
      </c>
    </row>
    <row r="26" spans="1:3" ht="13.5">
      <c r="A26" t="s">
        <v>158</v>
      </c>
      <c r="B26" t="s">
        <v>206</v>
      </c>
      <c r="C26" s="17" t="str">
        <f>HYPERLINK("#宮前区001!A919","⇒移動")</f>
        <v>⇒移動</v>
      </c>
    </row>
    <row r="27" spans="1:3" ht="13.5">
      <c r="A27" t="s">
        <v>158</v>
      </c>
      <c r="B27" t="s">
        <v>208</v>
      </c>
      <c r="C27" s="17" t="str">
        <f>HYPERLINK("#宮前区001!A957","⇒移動")</f>
        <v>⇒移動</v>
      </c>
    </row>
    <row r="28" spans="1:3" ht="13.5">
      <c r="A28" t="s">
        <v>158</v>
      </c>
      <c r="B28" t="s">
        <v>210</v>
      </c>
      <c r="C28" s="17" t="str">
        <f>HYPERLINK("#宮前区001!A995","⇒移動")</f>
        <v>⇒移動</v>
      </c>
    </row>
    <row r="29" spans="1:3" ht="13.5">
      <c r="A29" t="s">
        <v>158</v>
      </c>
      <c r="B29" t="s">
        <v>212</v>
      </c>
      <c r="C29" s="17" t="str">
        <f>HYPERLINK("#宮前区001!A1033","⇒移動")</f>
        <v>⇒移動</v>
      </c>
    </row>
    <row r="30" spans="1:3" ht="13.5">
      <c r="A30" t="s">
        <v>158</v>
      </c>
      <c r="B30" t="s">
        <v>152</v>
      </c>
      <c r="C30" s="17" t="str">
        <f>HYPERLINK("#宮前区001!A1071","⇒移動")</f>
        <v>⇒移動</v>
      </c>
    </row>
    <row r="31" spans="1:3" ht="13.5">
      <c r="A31" t="s">
        <v>158</v>
      </c>
      <c r="B31" t="s">
        <v>215</v>
      </c>
      <c r="C31" s="17" t="str">
        <f>HYPERLINK("#宮前区001!A1109","⇒移動")</f>
        <v>⇒移動</v>
      </c>
    </row>
    <row r="32" spans="1:3" ht="13.5">
      <c r="A32" t="s">
        <v>158</v>
      </c>
      <c r="B32" t="s">
        <v>217</v>
      </c>
      <c r="C32" s="17" t="str">
        <f>HYPERLINK("#宮前区001!A1147","⇒移動")</f>
        <v>⇒移動</v>
      </c>
    </row>
    <row r="33" spans="1:3" ht="13.5">
      <c r="A33" t="s">
        <v>158</v>
      </c>
      <c r="B33" t="s">
        <v>219</v>
      </c>
      <c r="C33" s="17" t="str">
        <f>HYPERLINK("#宮前区001!A1185","⇒移動")</f>
        <v>⇒移動</v>
      </c>
    </row>
    <row r="34" spans="1:3" ht="13.5">
      <c r="A34" t="s">
        <v>158</v>
      </c>
      <c r="B34" t="s">
        <v>221</v>
      </c>
      <c r="C34" s="17" t="str">
        <f>HYPERLINK("#宮前区001!A1223","⇒移動")</f>
        <v>⇒移動</v>
      </c>
    </row>
    <row r="35" spans="1:3" ht="13.5">
      <c r="A35" t="s">
        <v>158</v>
      </c>
      <c r="B35" t="s">
        <v>223</v>
      </c>
      <c r="C35" s="17" t="str">
        <f>HYPERLINK("#宮前区001!A1261","⇒移動")</f>
        <v>⇒移動</v>
      </c>
    </row>
    <row r="36" spans="1:3" ht="13.5">
      <c r="A36" t="s">
        <v>158</v>
      </c>
      <c r="B36" t="s">
        <v>225</v>
      </c>
      <c r="C36" s="17" t="str">
        <f>HYPERLINK("#宮前区001!A1299","⇒移動")</f>
        <v>⇒移動</v>
      </c>
    </row>
    <row r="37" spans="1:3" ht="13.5">
      <c r="A37" t="s">
        <v>158</v>
      </c>
      <c r="B37" t="s">
        <v>227</v>
      </c>
      <c r="C37" s="17" t="str">
        <f>HYPERLINK("#宮前区001!A1337","⇒移動")</f>
        <v>⇒移動</v>
      </c>
    </row>
    <row r="38" spans="1:3" ht="13.5">
      <c r="A38" t="s">
        <v>158</v>
      </c>
      <c r="B38" t="s">
        <v>229</v>
      </c>
      <c r="C38" s="17" t="str">
        <f>HYPERLINK("#宮前区001!A1375","⇒移動")</f>
        <v>⇒移動</v>
      </c>
    </row>
    <row r="39" spans="1:3" ht="13.5">
      <c r="A39" t="s">
        <v>158</v>
      </c>
      <c r="B39" t="s">
        <v>231</v>
      </c>
      <c r="C39" s="17" t="str">
        <f>HYPERLINK("#宮前区001!A1413","⇒移動")</f>
        <v>⇒移動</v>
      </c>
    </row>
    <row r="40" spans="1:3" ht="13.5">
      <c r="A40" t="s">
        <v>158</v>
      </c>
      <c r="B40" t="s">
        <v>233</v>
      </c>
      <c r="C40" s="17" t="str">
        <f>HYPERLINK("#宮前区001!A1451","⇒移動")</f>
        <v>⇒移動</v>
      </c>
    </row>
    <row r="41" spans="1:3" ht="13.5">
      <c r="A41" t="s">
        <v>158</v>
      </c>
      <c r="B41" t="s">
        <v>235</v>
      </c>
      <c r="C41" s="17" t="str">
        <f>HYPERLINK("#宮前区001!A1489","⇒移動")</f>
        <v>⇒移動</v>
      </c>
    </row>
    <row r="42" spans="1:3" ht="13.5">
      <c r="A42" t="s">
        <v>158</v>
      </c>
      <c r="B42" t="s">
        <v>237</v>
      </c>
      <c r="C42" s="17" t="str">
        <f>HYPERLINK("#宮前区001!A1527","⇒移動")</f>
        <v>⇒移動</v>
      </c>
    </row>
    <row r="43" spans="1:3" ht="13.5">
      <c r="A43" t="s">
        <v>158</v>
      </c>
      <c r="B43" t="s">
        <v>239</v>
      </c>
      <c r="C43" s="17" t="str">
        <f>HYPERLINK("#宮前区001!A1565","⇒移動")</f>
        <v>⇒移動</v>
      </c>
    </row>
    <row r="44" spans="1:3" ht="13.5">
      <c r="A44" t="s">
        <v>158</v>
      </c>
      <c r="B44" t="s">
        <v>241</v>
      </c>
      <c r="C44" s="17" t="str">
        <f>HYPERLINK("#宮前区001!A1603","⇒移動")</f>
        <v>⇒移動</v>
      </c>
    </row>
    <row r="45" spans="1:3" ht="13.5">
      <c r="A45" t="s">
        <v>158</v>
      </c>
      <c r="B45" t="s">
        <v>243</v>
      </c>
      <c r="C45" s="17" t="str">
        <f>HYPERLINK("#宮前区001!A1641","⇒移動")</f>
        <v>⇒移動</v>
      </c>
    </row>
    <row r="46" spans="1:3" ht="13.5">
      <c r="A46" t="s">
        <v>158</v>
      </c>
      <c r="B46" t="s">
        <v>245</v>
      </c>
      <c r="C46" s="17" t="str">
        <f>HYPERLINK("#宮前区001!A1679","⇒移動")</f>
        <v>⇒移動</v>
      </c>
    </row>
    <row r="47" spans="1:3" ht="13.5">
      <c r="A47" t="s">
        <v>158</v>
      </c>
      <c r="B47" t="s">
        <v>247</v>
      </c>
      <c r="C47" s="17" t="str">
        <f>HYPERLINK("#宮前区001!A1717","⇒移動")</f>
        <v>⇒移動</v>
      </c>
    </row>
    <row r="48" spans="1:3" ht="13.5">
      <c r="A48" t="s">
        <v>158</v>
      </c>
      <c r="B48" t="s">
        <v>249</v>
      </c>
      <c r="C48" s="17" t="str">
        <f>HYPERLINK("#宮前区001!A1755","⇒移動")</f>
        <v>⇒移動</v>
      </c>
    </row>
    <row r="49" spans="1:3" ht="13.5">
      <c r="A49" t="s">
        <v>158</v>
      </c>
      <c r="B49" t="s">
        <v>251</v>
      </c>
      <c r="C49" s="17" t="str">
        <f>HYPERLINK("#宮前区001!A1793","⇒移動")</f>
        <v>⇒移動</v>
      </c>
    </row>
    <row r="50" spans="1:3" ht="13.5">
      <c r="A50" t="s">
        <v>158</v>
      </c>
      <c r="B50" t="s">
        <v>253</v>
      </c>
      <c r="C50" s="17" t="str">
        <f>HYPERLINK("#宮前区001!A1831","⇒移動")</f>
        <v>⇒移動</v>
      </c>
    </row>
    <row r="51" spans="1:3" ht="13.5">
      <c r="A51" t="s">
        <v>158</v>
      </c>
      <c r="B51" t="s">
        <v>255</v>
      </c>
      <c r="C51" s="17" t="str">
        <f>HYPERLINK("#宮前区001!A1869","⇒移動")</f>
        <v>⇒移動</v>
      </c>
    </row>
    <row r="52" spans="1:3" ht="13.5">
      <c r="A52" t="s">
        <v>158</v>
      </c>
      <c r="B52" t="s">
        <v>257</v>
      </c>
      <c r="C52" s="17" t="str">
        <f>HYPERLINK("#宮前区001!A1907","⇒移動")</f>
        <v>⇒移動</v>
      </c>
    </row>
    <row r="53" spans="1:3" ht="13.5">
      <c r="A53" t="s">
        <v>158</v>
      </c>
      <c r="B53" t="s">
        <v>259</v>
      </c>
      <c r="C53" s="17" t="str">
        <f>HYPERLINK("#宮前区001!A1945","⇒移動")</f>
        <v>⇒移動</v>
      </c>
    </row>
    <row r="54" spans="1:3" ht="13.5">
      <c r="A54" t="s">
        <v>158</v>
      </c>
      <c r="B54" t="s">
        <v>261</v>
      </c>
      <c r="C54" s="17" t="str">
        <f>HYPERLINK("#宮前区001!A1983","⇒移動")</f>
        <v>⇒移動</v>
      </c>
    </row>
    <row r="55" spans="1:3" ht="13.5">
      <c r="A55" t="s">
        <v>272</v>
      </c>
      <c r="B55" t="s">
        <v>273</v>
      </c>
      <c r="C55" s="17" t="str">
        <f>HYPERLINK("#宮前区002!A7","⇒移動")</f>
        <v>⇒移動</v>
      </c>
    </row>
    <row r="56" spans="1:3" ht="13.5">
      <c r="A56" t="s">
        <v>272</v>
      </c>
      <c r="B56" t="s">
        <v>275</v>
      </c>
      <c r="C56" s="17" t="str">
        <f>HYPERLINK("#宮前区002!A45","⇒移動")</f>
        <v>⇒移動</v>
      </c>
    </row>
    <row r="57" spans="1:3" ht="13.5">
      <c r="A57" t="s">
        <v>272</v>
      </c>
      <c r="B57" t="s">
        <v>285</v>
      </c>
      <c r="C57" s="17" t="str">
        <f>HYPERLINK("#宮前区002!A83","⇒移動")</f>
        <v>⇒移動</v>
      </c>
    </row>
    <row r="58" spans="1:3" ht="13.5">
      <c r="A58" t="s">
        <v>272</v>
      </c>
      <c r="B58" t="s">
        <v>287</v>
      </c>
      <c r="C58" s="17" t="str">
        <f>HYPERLINK("#宮前区002!A121","⇒移動")</f>
        <v>⇒移動</v>
      </c>
    </row>
    <row r="59" spans="1:3" ht="13.5">
      <c r="A59" t="s">
        <v>272</v>
      </c>
      <c r="B59" t="s">
        <v>289</v>
      </c>
      <c r="C59" s="17" t="str">
        <f>HYPERLINK("#宮前区002!A159","⇒移動")</f>
        <v>⇒移動</v>
      </c>
    </row>
    <row r="60" spans="1:3" ht="13.5">
      <c r="A60" t="s">
        <v>272</v>
      </c>
      <c r="B60" t="s">
        <v>291</v>
      </c>
      <c r="C60" s="17" t="str">
        <f>HYPERLINK("#宮前区002!A197","⇒移動")</f>
        <v>⇒移動</v>
      </c>
    </row>
    <row r="61" spans="1:3" ht="13.5">
      <c r="A61" t="s">
        <v>272</v>
      </c>
      <c r="B61" t="s">
        <v>293</v>
      </c>
      <c r="C61" s="17" t="str">
        <f>HYPERLINK("#宮前区002!A235","⇒移動")</f>
        <v>⇒移動</v>
      </c>
    </row>
    <row r="62" spans="1:3" ht="13.5">
      <c r="A62" t="s">
        <v>272</v>
      </c>
      <c r="B62" t="s">
        <v>295</v>
      </c>
      <c r="C62" s="17" t="str">
        <f>HYPERLINK("#宮前区002!A273","⇒移動")</f>
        <v>⇒移動</v>
      </c>
    </row>
    <row r="63" spans="1:3" ht="13.5">
      <c r="A63" t="s">
        <v>272</v>
      </c>
      <c r="B63" t="s">
        <v>297</v>
      </c>
      <c r="C63" s="17" t="str">
        <f>HYPERLINK("#宮前区002!A311","⇒移動")</f>
        <v>⇒移動</v>
      </c>
    </row>
    <row r="64" spans="1:3" ht="13.5">
      <c r="A64" t="s">
        <v>272</v>
      </c>
      <c r="B64" t="s">
        <v>300</v>
      </c>
      <c r="C64" s="17" t="str">
        <f>HYPERLINK("#宮前区002!A349","⇒移動")</f>
        <v>⇒移動</v>
      </c>
    </row>
    <row r="65" spans="1:3" ht="13.5">
      <c r="A65" t="s">
        <v>272</v>
      </c>
      <c r="B65" t="s">
        <v>302</v>
      </c>
      <c r="C65" s="17" t="str">
        <f>HYPERLINK("#宮前区002!A387","⇒移動")</f>
        <v>⇒移動</v>
      </c>
    </row>
    <row r="66" spans="1:3" ht="13.5">
      <c r="A66" t="s">
        <v>272</v>
      </c>
      <c r="B66" t="s">
        <v>304</v>
      </c>
      <c r="C66" s="17" t="str">
        <f>HYPERLINK("#宮前区002!A425","⇒移動")</f>
        <v>⇒移動</v>
      </c>
    </row>
    <row r="67" spans="1:3" ht="13.5">
      <c r="A67" t="s">
        <v>272</v>
      </c>
      <c r="B67" t="s">
        <v>306</v>
      </c>
      <c r="C67" s="17" t="str">
        <f>HYPERLINK("#宮前区002!A463","⇒移動")</f>
        <v>⇒移動</v>
      </c>
    </row>
    <row r="68" spans="1:3" ht="13.5">
      <c r="A68" t="s">
        <v>272</v>
      </c>
      <c r="B68" t="s">
        <v>308</v>
      </c>
      <c r="C68" s="17" t="str">
        <f>HYPERLINK("#宮前区002!A501","⇒移動")</f>
        <v>⇒移動</v>
      </c>
    </row>
    <row r="69" spans="1:3" ht="13.5">
      <c r="A69" t="s">
        <v>272</v>
      </c>
      <c r="B69" t="s">
        <v>310</v>
      </c>
      <c r="C69" s="17" t="str">
        <f>HYPERLINK("#宮前区002!A539","⇒移動")</f>
        <v>⇒移動</v>
      </c>
    </row>
    <row r="70" spans="1:3" ht="13.5">
      <c r="A70" t="s">
        <v>272</v>
      </c>
      <c r="B70" t="s">
        <v>312</v>
      </c>
      <c r="C70" s="17" t="str">
        <f>HYPERLINK("#宮前区002!A577","⇒移動")</f>
        <v>⇒移動</v>
      </c>
    </row>
    <row r="71" spans="1:3" ht="13.5">
      <c r="A71" t="s">
        <v>272</v>
      </c>
      <c r="B71" t="s">
        <v>314</v>
      </c>
      <c r="C71" s="17" t="str">
        <f>HYPERLINK("#宮前区002!A615","⇒移動")</f>
        <v>⇒移動</v>
      </c>
    </row>
    <row r="72" spans="1:3" ht="13.5">
      <c r="A72" t="s">
        <v>272</v>
      </c>
      <c r="B72" t="s">
        <v>316</v>
      </c>
      <c r="C72" s="17" t="str">
        <f>HYPERLINK("#宮前区002!A653","⇒移動")</f>
        <v>⇒移動</v>
      </c>
    </row>
    <row r="73" spans="1:3" ht="13.5">
      <c r="A73" t="s">
        <v>272</v>
      </c>
      <c r="B73" t="s">
        <v>318</v>
      </c>
      <c r="C73" s="17" t="str">
        <f>HYPERLINK("#宮前区002!A691","⇒移動")</f>
        <v>⇒移動</v>
      </c>
    </row>
    <row r="74" spans="1:3" ht="13.5">
      <c r="A74" t="s">
        <v>272</v>
      </c>
      <c r="B74" t="s">
        <v>320</v>
      </c>
      <c r="C74" s="17" t="str">
        <f>HYPERLINK("#宮前区002!A729","⇒移動")</f>
        <v>⇒移動</v>
      </c>
    </row>
    <row r="75" spans="1:3" ht="13.5">
      <c r="A75" t="s">
        <v>272</v>
      </c>
      <c r="B75" t="s">
        <v>322</v>
      </c>
      <c r="C75" s="17" t="str">
        <f>HYPERLINK("#宮前区002!A767","⇒移動")</f>
        <v>⇒移動</v>
      </c>
    </row>
    <row r="76" spans="1:3" ht="13.5">
      <c r="A76" t="s">
        <v>272</v>
      </c>
      <c r="B76" t="s">
        <v>324</v>
      </c>
      <c r="C76" s="17" t="str">
        <f>HYPERLINK("#宮前区002!A805","⇒移動")</f>
        <v>⇒移動</v>
      </c>
    </row>
    <row r="77" spans="1:3" ht="13.5">
      <c r="A77" t="s">
        <v>272</v>
      </c>
      <c r="B77" t="s">
        <v>326</v>
      </c>
      <c r="C77" s="17" t="str">
        <f>HYPERLINK("#宮前区002!A843","⇒移動")</f>
        <v>⇒移動</v>
      </c>
    </row>
    <row r="78" spans="1:3" ht="13.5">
      <c r="A78" t="s">
        <v>272</v>
      </c>
      <c r="B78" t="s">
        <v>328</v>
      </c>
      <c r="C78" s="17" t="str">
        <f>HYPERLINK("#宮前区002!A881","⇒移動")</f>
        <v>⇒移動</v>
      </c>
    </row>
    <row r="79" spans="1:3" ht="13.5">
      <c r="A79" t="s">
        <v>272</v>
      </c>
      <c r="B79" t="s">
        <v>330</v>
      </c>
      <c r="C79" s="17" t="str">
        <f>HYPERLINK("#宮前区002!A919","⇒移動")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00390625" style="6" customWidth="1"/>
    <col min="2" max="2" width="9.28125" style="2" customWidth="1"/>
    <col min="3" max="22" width="8.7109375" style="2" customWidth="1"/>
    <col min="23" max="37" width="11.57421875" style="2" customWidth="1"/>
    <col min="38" max="38" width="4.57421875" style="2" customWidth="1"/>
    <col min="39" max="16384" width="9.00390625" style="2" customWidth="1"/>
  </cols>
  <sheetData>
    <row r="1" spans="1:33" ht="17.25" customHeight="1">
      <c r="A1" s="1"/>
      <c r="J1" s="3" t="s">
        <v>332</v>
      </c>
      <c r="K1" s="4" t="s">
        <v>3</v>
      </c>
      <c r="AD1" s="3" t="s">
        <v>2</v>
      </c>
      <c r="AE1" s="4" t="s">
        <v>4</v>
      </c>
      <c r="AG1" s="4"/>
    </row>
    <row r="2" ht="15" customHeight="1">
      <c r="A2" s="5"/>
    </row>
    <row r="3" spans="8:26" ht="12" customHeight="1">
      <c r="H3" s="7"/>
      <c r="J3" s="7"/>
      <c r="K3" s="7"/>
      <c r="L3" s="7"/>
      <c r="M3" s="7"/>
      <c r="N3" s="7"/>
      <c r="O3" s="7"/>
      <c r="P3" s="7"/>
      <c r="W3" s="7"/>
      <c r="X3" s="7"/>
      <c r="Y3" s="7"/>
      <c r="Z3" s="7"/>
    </row>
    <row r="4" spans="1:37" s="8" customFormat="1" ht="18" customHeight="1">
      <c r="A4" s="29" t="s">
        <v>5</v>
      </c>
      <c r="B4" s="31" t="s">
        <v>6</v>
      </c>
      <c r="C4" s="32"/>
      <c r="D4" s="32"/>
      <c r="E4" s="32"/>
      <c r="F4" s="32"/>
      <c r="G4" s="32"/>
      <c r="H4" s="32"/>
      <c r="I4" s="32"/>
      <c r="J4" s="32"/>
      <c r="K4" s="32" t="s">
        <v>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153</v>
      </c>
      <c r="X4" s="33"/>
      <c r="Y4" s="33"/>
      <c r="Z4" s="33"/>
      <c r="AA4" s="33"/>
      <c r="AB4" s="33"/>
      <c r="AC4" s="33"/>
      <c r="AD4" s="33"/>
      <c r="AE4" s="32" t="s">
        <v>8</v>
      </c>
      <c r="AF4" s="33"/>
      <c r="AG4" s="33"/>
      <c r="AH4" s="33"/>
      <c r="AI4" s="33"/>
      <c r="AJ4" s="33"/>
      <c r="AK4" s="33"/>
    </row>
    <row r="5" spans="1:37" s="6" customFormat="1" ht="46.5" customHeight="1">
      <c r="A5" s="30"/>
      <c r="B5" s="9" t="s">
        <v>154</v>
      </c>
      <c r="C5" s="9" t="s">
        <v>155</v>
      </c>
      <c r="D5" s="9" t="s">
        <v>10</v>
      </c>
      <c r="E5" s="9" t="s">
        <v>156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10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0" t="s">
        <v>157</v>
      </c>
      <c r="AH5" s="9" t="s">
        <v>17</v>
      </c>
      <c r="AI5" s="9" t="s">
        <v>46</v>
      </c>
      <c r="AJ5" s="9" t="s">
        <v>47</v>
      </c>
      <c r="AK5" s="12" t="s">
        <v>18</v>
      </c>
    </row>
    <row r="6" spans="1:37" s="16" customFormat="1" ht="9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26" s="21" customFormat="1" ht="18" customHeight="1">
      <c r="A7" s="18" t="s">
        <v>161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W7" s="19"/>
      <c r="X7" s="19"/>
      <c r="Y7" s="19"/>
      <c r="Z7" s="20"/>
    </row>
    <row r="8" spans="1:37" s="23" customFormat="1" ht="18" customHeight="1">
      <c r="A8" s="22" t="s">
        <v>51</v>
      </c>
      <c r="B8" s="28">
        <v>63532</v>
      </c>
      <c r="C8" s="28">
        <v>78</v>
      </c>
      <c r="D8" s="28">
        <v>10163</v>
      </c>
      <c r="E8" s="28">
        <v>8909</v>
      </c>
      <c r="F8" s="28">
        <v>7358</v>
      </c>
      <c r="G8" s="28">
        <v>19589</v>
      </c>
      <c r="H8" s="28">
        <v>7627</v>
      </c>
      <c r="I8" s="28">
        <v>5649</v>
      </c>
      <c r="J8" s="28">
        <v>1663</v>
      </c>
      <c r="K8" s="28">
        <v>1041</v>
      </c>
      <c r="L8" s="28">
        <v>715</v>
      </c>
      <c r="M8" s="28">
        <v>147</v>
      </c>
      <c r="N8" s="28">
        <v>107</v>
      </c>
      <c r="O8" s="28">
        <v>208</v>
      </c>
      <c r="P8" s="28">
        <v>278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</row>
    <row r="9" spans="1:37" s="23" customFormat="1" ht="18" customHeight="1">
      <c r="A9" s="22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23" customFormat="1" ht="18" customHeight="1">
      <c r="A10" s="22" t="s">
        <v>48</v>
      </c>
      <c r="B10" s="28">
        <v>13755</v>
      </c>
      <c r="C10" s="28">
        <v>78</v>
      </c>
      <c r="D10" s="28">
        <v>4972</v>
      </c>
      <c r="E10" s="28">
        <v>2531</v>
      </c>
      <c r="F10" s="28">
        <v>1384</v>
      </c>
      <c r="G10" s="28">
        <v>3449</v>
      </c>
      <c r="H10" s="28">
        <v>694</v>
      </c>
      <c r="I10" s="28">
        <v>496</v>
      </c>
      <c r="J10" s="28">
        <v>64</v>
      </c>
      <c r="K10" s="28">
        <v>51</v>
      </c>
      <c r="L10" s="28">
        <v>10</v>
      </c>
      <c r="M10" s="28">
        <v>12</v>
      </c>
      <c r="N10" s="28">
        <v>2</v>
      </c>
      <c r="O10" s="28">
        <v>0</v>
      </c>
      <c r="P10" s="28">
        <v>12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s="23" customFormat="1" ht="12" customHeight="1">
      <c r="A11" s="22" t="s">
        <v>52</v>
      </c>
      <c r="B11" s="28">
        <v>17408</v>
      </c>
      <c r="C11" s="28">
        <v>0</v>
      </c>
      <c r="D11" s="28">
        <v>5191</v>
      </c>
      <c r="E11" s="28">
        <v>3259</v>
      </c>
      <c r="F11" s="28">
        <v>2072</v>
      </c>
      <c r="G11" s="28">
        <v>4274</v>
      </c>
      <c r="H11" s="28">
        <v>1357</v>
      </c>
      <c r="I11" s="28">
        <v>877</v>
      </c>
      <c r="J11" s="28">
        <v>168</v>
      </c>
      <c r="K11" s="28">
        <v>103</v>
      </c>
      <c r="L11" s="28">
        <v>52</v>
      </c>
      <c r="M11" s="28">
        <v>17</v>
      </c>
      <c r="N11" s="28">
        <v>10</v>
      </c>
      <c r="O11" s="28">
        <v>10</v>
      </c>
      <c r="P11" s="28">
        <v>18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</row>
    <row r="12" spans="1:37" s="23" customFormat="1" ht="12" customHeight="1">
      <c r="A12" s="22" t="s">
        <v>22</v>
      </c>
      <c r="B12" s="28">
        <v>12575</v>
      </c>
      <c r="C12" s="28">
        <v>0</v>
      </c>
      <c r="D12" s="28">
        <v>0</v>
      </c>
      <c r="E12" s="28">
        <v>3119</v>
      </c>
      <c r="F12" s="28">
        <v>2099</v>
      </c>
      <c r="G12" s="28">
        <v>4352</v>
      </c>
      <c r="H12" s="28">
        <v>1515</v>
      </c>
      <c r="I12" s="28">
        <v>970</v>
      </c>
      <c r="J12" s="28">
        <v>249</v>
      </c>
      <c r="K12" s="28">
        <v>130</v>
      </c>
      <c r="L12" s="28">
        <v>74</v>
      </c>
      <c r="M12" s="28">
        <v>19</v>
      </c>
      <c r="N12" s="28">
        <v>11</v>
      </c>
      <c r="O12" s="28">
        <v>14</v>
      </c>
      <c r="P12" s="28">
        <v>23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</row>
    <row r="13" spans="1:37" s="23" customFormat="1" ht="12" customHeight="1">
      <c r="A13" s="22" t="s">
        <v>23</v>
      </c>
      <c r="B13" s="28">
        <v>8944</v>
      </c>
      <c r="C13" s="28">
        <v>0</v>
      </c>
      <c r="D13" s="28">
        <v>0</v>
      </c>
      <c r="E13" s="28">
        <v>0</v>
      </c>
      <c r="F13" s="28">
        <v>1803</v>
      </c>
      <c r="G13" s="28">
        <v>4066</v>
      </c>
      <c r="H13" s="28">
        <v>1537</v>
      </c>
      <c r="I13" s="28">
        <v>973</v>
      </c>
      <c r="J13" s="28">
        <v>268</v>
      </c>
      <c r="K13" s="28">
        <v>136</v>
      </c>
      <c r="L13" s="28">
        <v>91</v>
      </c>
      <c r="M13" s="28">
        <v>18</v>
      </c>
      <c r="N13" s="28">
        <v>11</v>
      </c>
      <c r="O13" s="28">
        <v>20</v>
      </c>
      <c r="P13" s="28">
        <v>21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</row>
    <row r="14" spans="1:37" s="23" customFormat="1" ht="12" customHeight="1">
      <c r="A14" s="22" t="s">
        <v>24</v>
      </c>
      <c r="B14" s="28">
        <v>6416</v>
      </c>
      <c r="C14" s="28">
        <v>0</v>
      </c>
      <c r="D14" s="28">
        <v>0</v>
      </c>
      <c r="E14" s="28">
        <v>0</v>
      </c>
      <c r="F14" s="28">
        <v>0</v>
      </c>
      <c r="G14" s="28">
        <v>3448</v>
      </c>
      <c r="H14" s="28">
        <v>1441</v>
      </c>
      <c r="I14" s="28">
        <v>924</v>
      </c>
      <c r="J14" s="28">
        <v>287</v>
      </c>
      <c r="K14" s="28">
        <v>145</v>
      </c>
      <c r="L14" s="28">
        <v>104</v>
      </c>
      <c r="M14" s="28">
        <v>18</v>
      </c>
      <c r="N14" s="28">
        <v>11</v>
      </c>
      <c r="O14" s="28">
        <v>16</v>
      </c>
      <c r="P14" s="28">
        <v>22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</row>
    <row r="15" spans="1:37" s="23" customFormat="1" ht="18" customHeight="1">
      <c r="A15" s="22" t="s">
        <v>25</v>
      </c>
      <c r="B15" s="28">
        <v>2440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1083</v>
      </c>
      <c r="I15" s="28">
        <v>815</v>
      </c>
      <c r="J15" s="28">
        <v>251</v>
      </c>
      <c r="K15" s="28">
        <v>134</v>
      </c>
      <c r="L15" s="28">
        <v>95</v>
      </c>
      <c r="M15" s="28">
        <v>12</v>
      </c>
      <c r="N15" s="28">
        <v>10</v>
      </c>
      <c r="O15" s="28">
        <v>17</v>
      </c>
      <c r="P15" s="28">
        <v>23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</row>
    <row r="16" spans="1:37" s="23" customFormat="1" ht="12" customHeight="1">
      <c r="A16" s="22" t="s">
        <v>26</v>
      </c>
      <c r="B16" s="28">
        <v>1098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594</v>
      </c>
      <c r="J16" s="28">
        <v>219</v>
      </c>
      <c r="K16" s="28">
        <v>133</v>
      </c>
      <c r="L16" s="28">
        <v>88</v>
      </c>
      <c r="M16" s="28">
        <v>12</v>
      </c>
      <c r="N16" s="28">
        <v>10</v>
      </c>
      <c r="O16" s="28">
        <v>20</v>
      </c>
      <c r="P16" s="28">
        <v>22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</row>
    <row r="17" spans="1:37" s="23" customFormat="1" ht="12" customHeight="1">
      <c r="A17" s="22" t="s">
        <v>27</v>
      </c>
      <c r="B17" s="28">
        <v>413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157</v>
      </c>
      <c r="K17" s="28">
        <v>114</v>
      </c>
      <c r="L17" s="28">
        <v>79</v>
      </c>
      <c r="M17" s="28">
        <v>12</v>
      </c>
      <c r="N17" s="28">
        <v>10</v>
      </c>
      <c r="O17" s="28">
        <v>20</v>
      </c>
      <c r="P17" s="28">
        <v>21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</row>
    <row r="18" spans="1:37" s="23" customFormat="1" ht="12" customHeight="1">
      <c r="A18" s="22" t="s">
        <v>28</v>
      </c>
      <c r="B18" s="28">
        <v>226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95</v>
      </c>
      <c r="L18" s="28">
        <v>72</v>
      </c>
      <c r="M18" s="28">
        <v>9</v>
      </c>
      <c r="N18" s="28">
        <v>11</v>
      </c>
      <c r="O18" s="28">
        <v>20</v>
      </c>
      <c r="P18" s="28">
        <v>19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</row>
    <row r="19" spans="1:37" s="23" customFormat="1" ht="12" customHeight="1">
      <c r="A19" s="22" t="s">
        <v>76</v>
      </c>
      <c r="B19" s="28">
        <v>108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50</v>
      </c>
      <c r="M19" s="28">
        <v>9</v>
      </c>
      <c r="N19" s="28">
        <v>8</v>
      </c>
      <c r="O19" s="28">
        <v>20</v>
      </c>
      <c r="P19" s="28">
        <v>21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</row>
    <row r="20" spans="1:37" s="23" customFormat="1" ht="18" customHeight="1">
      <c r="A20" s="22" t="s">
        <v>29</v>
      </c>
      <c r="B20" s="28">
        <v>57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9</v>
      </c>
      <c r="N20" s="28">
        <v>8</v>
      </c>
      <c r="O20" s="28">
        <v>17</v>
      </c>
      <c r="P20" s="28">
        <v>23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</row>
    <row r="21" spans="1:37" s="23" customFormat="1" ht="12" customHeight="1">
      <c r="A21" s="22" t="s">
        <v>63</v>
      </c>
      <c r="B21" s="28">
        <v>43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5</v>
      </c>
      <c r="O21" s="28">
        <v>18</v>
      </c>
      <c r="P21" s="28">
        <v>20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</row>
    <row r="22" spans="1:37" s="23" customFormat="1" ht="12" customHeight="1">
      <c r="A22" s="22" t="s">
        <v>55</v>
      </c>
      <c r="B22" s="28">
        <v>32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16</v>
      </c>
      <c r="P22" s="28">
        <v>16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</row>
    <row r="23" spans="1:37" s="23" customFormat="1" ht="12" customHeight="1">
      <c r="A23" s="22" t="s">
        <v>64</v>
      </c>
      <c r="B23" s="28">
        <v>17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17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</row>
    <row r="24" spans="1:37" s="23" customFormat="1" ht="12" customHeight="1">
      <c r="A24" s="22" t="s">
        <v>57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</row>
    <row r="25" spans="1:37" s="23" customFormat="1" ht="18" customHeight="1">
      <c r="A25" s="22" t="s">
        <v>73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</row>
    <row r="26" spans="1:37" s="23" customFormat="1" ht="12" customHeight="1">
      <c r="A26" s="22" t="s">
        <v>151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</row>
    <row r="27" spans="1:37" s="23" customFormat="1" ht="12" customHeight="1">
      <c r="A27" s="22" t="s">
        <v>59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</row>
    <row r="28" spans="1:37" s="23" customFormat="1" ht="12" customHeight="1">
      <c r="A28" s="22" t="s">
        <v>32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</row>
    <row r="29" spans="1:37" s="23" customFormat="1" ht="12" customHeight="1">
      <c r="A29" s="22" t="s">
        <v>160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</row>
    <row r="30" spans="1:37" s="23" customFormat="1" ht="18" customHeight="1">
      <c r="A30" s="22" t="s">
        <v>68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</row>
    <row r="31" spans="1:37" s="23" customFormat="1" ht="12" customHeight="1">
      <c r="A31" s="22" t="s">
        <v>35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</row>
    <row r="32" spans="1:37" s="23" customFormat="1" ht="12" customHeight="1">
      <c r="A32" s="22" t="s">
        <v>36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</row>
    <row r="33" spans="1:37" s="23" customFormat="1" ht="12" customHeight="1">
      <c r="A33" s="22" t="s">
        <v>37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</row>
    <row r="34" spans="1:37" s="23" customFormat="1" ht="12" customHeight="1">
      <c r="A34" s="22" t="s">
        <v>38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</row>
    <row r="35" spans="1:37" s="23" customFormat="1" ht="18" customHeight="1">
      <c r="A35" s="22" t="s">
        <v>39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</row>
    <row r="36" spans="1:37" s="23" customFormat="1" ht="12" customHeight="1">
      <c r="A36" s="22" t="s">
        <v>40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</row>
    <row r="37" spans="1:37" s="23" customFormat="1" ht="12" customHeight="1">
      <c r="A37" s="22" t="s">
        <v>41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</row>
    <row r="38" spans="1:37" s="23" customFormat="1" ht="12" customHeight="1">
      <c r="A38" s="22" t="s">
        <v>42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</row>
    <row r="39" spans="1:37" s="23" customFormat="1" ht="12" customHeight="1">
      <c r="A39" s="22" t="s">
        <v>43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</row>
    <row r="40" spans="1:37" s="23" customFormat="1" ht="18" customHeight="1">
      <c r="A40" s="22" t="s">
        <v>77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</row>
    <row r="41" spans="1:37" s="23" customFormat="1" ht="12" customHeight="1">
      <c r="A41" s="22" t="s">
        <v>61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</row>
    <row r="42" spans="1:37" s="23" customFormat="1" ht="12" customHeight="1">
      <c r="A42" s="22" t="s">
        <v>50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</row>
    <row r="43" spans="1:37" s="23" customFormat="1" ht="12">
      <c r="A43" s="22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</row>
    <row r="44" spans="1:37" s="23" customFormat="1" ht="12" customHeight="1">
      <c r="A44" s="22" t="s">
        <v>62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</row>
    <row r="45" spans="1:37" s="21" customFormat="1" ht="18" customHeight="1">
      <c r="A45" s="18" t="s">
        <v>150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23" customFormat="1" ht="18" customHeight="1">
      <c r="A46" s="22" t="s">
        <v>19</v>
      </c>
      <c r="B46" s="28">
        <v>46943</v>
      </c>
      <c r="C46" s="28">
        <v>59</v>
      </c>
      <c r="D46" s="28">
        <v>6824</v>
      </c>
      <c r="E46" s="28">
        <v>6959</v>
      </c>
      <c r="F46" s="28">
        <v>5632</v>
      </c>
      <c r="G46" s="28">
        <v>14661</v>
      </c>
      <c r="H46" s="28">
        <v>5581</v>
      </c>
      <c r="I46" s="28">
        <v>4116</v>
      </c>
      <c r="J46" s="28">
        <v>981</v>
      </c>
      <c r="K46" s="28">
        <v>812</v>
      </c>
      <c r="L46" s="28">
        <v>578</v>
      </c>
      <c r="M46" s="28">
        <v>147</v>
      </c>
      <c r="N46" s="28">
        <v>107</v>
      </c>
      <c r="O46" s="28">
        <v>208</v>
      </c>
      <c r="P46" s="28">
        <v>278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</row>
    <row r="47" spans="1:37" s="23" customFormat="1" ht="18" customHeight="1">
      <c r="A47" s="22" t="s">
        <v>20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23" customFormat="1" ht="18" customHeight="1">
      <c r="A48" s="22" t="s">
        <v>48</v>
      </c>
      <c r="B48" s="28">
        <v>10023</v>
      </c>
      <c r="C48" s="28">
        <v>59</v>
      </c>
      <c r="D48" s="28">
        <v>3353</v>
      </c>
      <c r="E48" s="28">
        <v>2003</v>
      </c>
      <c r="F48" s="28">
        <v>1041</v>
      </c>
      <c r="G48" s="28">
        <v>2544</v>
      </c>
      <c r="H48" s="28">
        <v>525</v>
      </c>
      <c r="I48" s="28">
        <v>386</v>
      </c>
      <c r="J48" s="28">
        <v>39</v>
      </c>
      <c r="K48" s="28">
        <v>39</v>
      </c>
      <c r="L48" s="28">
        <v>8</v>
      </c>
      <c r="M48" s="28">
        <v>12</v>
      </c>
      <c r="N48" s="28">
        <v>2</v>
      </c>
      <c r="O48" s="28">
        <v>0</v>
      </c>
      <c r="P48" s="28">
        <v>12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</row>
    <row r="49" spans="1:37" s="23" customFormat="1" ht="12" customHeight="1">
      <c r="A49" s="22" t="s">
        <v>52</v>
      </c>
      <c r="B49" s="28">
        <v>12783</v>
      </c>
      <c r="C49" s="28">
        <v>0</v>
      </c>
      <c r="D49" s="28">
        <v>3471</v>
      </c>
      <c r="E49" s="28">
        <v>2542</v>
      </c>
      <c r="F49" s="28">
        <v>1605</v>
      </c>
      <c r="G49" s="28">
        <v>3225</v>
      </c>
      <c r="H49" s="28">
        <v>1006</v>
      </c>
      <c r="I49" s="28">
        <v>656</v>
      </c>
      <c r="J49" s="28">
        <v>93</v>
      </c>
      <c r="K49" s="28">
        <v>84</v>
      </c>
      <c r="L49" s="28">
        <v>46</v>
      </c>
      <c r="M49" s="28">
        <v>17</v>
      </c>
      <c r="N49" s="28">
        <v>10</v>
      </c>
      <c r="O49" s="28">
        <v>10</v>
      </c>
      <c r="P49" s="28">
        <v>18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</row>
    <row r="50" spans="1:37" s="23" customFormat="1" ht="12" customHeight="1">
      <c r="A50" s="22" t="s">
        <v>22</v>
      </c>
      <c r="B50" s="28">
        <v>9509</v>
      </c>
      <c r="C50" s="28">
        <v>0</v>
      </c>
      <c r="D50" s="28">
        <v>0</v>
      </c>
      <c r="E50" s="28">
        <v>2414</v>
      </c>
      <c r="F50" s="28">
        <v>1615</v>
      </c>
      <c r="G50" s="28">
        <v>3285</v>
      </c>
      <c r="H50" s="28">
        <v>1106</v>
      </c>
      <c r="I50" s="28">
        <v>702</v>
      </c>
      <c r="J50" s="28">
        <v>154</v>
      </c>
      <c r="K50" s="28">
        <v>101</v>
      </c>
      <c r="L50" s="28">
        <v>65</v>
      </c>
      <c r="M50" s="28">
        <v>19</v>
      </c>
      <c r="N50" s="28">
        <v>11</v>
      </c>
      <c r="O50" s="28">
        <v>14</v>
      </c>
      <c r="P50" s="28">
        <v>23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</row>
    <row r="51" spans="1:37" s="23" customFormat="1" ht="12" customHeight="1">
      <c r="A51" s="22" t="s">
        <v>23</v>
      </c>
      <c r="B51" s="28">
        <v>6634</v>
      </c>
      <c r="C51" s="28">
        <v>0</v>
      </c>
      <c r="D51" s="28">
        <v>0</v>
      </c>
      <c r="E51" s="28">
        <v>0</v>
      </c>
      <c r="F51" s="28">
        <v>1371</v>
      </c>
      <c r="G51" s="28">
        <v>3049</v>
      </c>
      <c r="H51" s="28">
        <v>1120</v>
      </c>
      <c r="I51" s="28">
        <v>689</v>
      </c>
      <c r="J51" s="28">
        <v>162</v>
      </c>
      <c r="K51" s="28">
        <v>104</v>
      </c>
      <c r="L51" s="28">
        <v>69</v>
      </c>
      <c r="M51" s="28">
        <v>18</v>
      </c>
      <c r="N51" s="28">
        <v>11</v>
      </c>
      <c r="O51" s="28">
        <v>20</v>
      </c>
      <c r="P51" s="28">
        <v>21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</row>
    <row r="52" spans="1:37" s="23" customFormat="1" ht="12" customHeight="1">
      <c r="A52" s="22" t="s">
        <v>24</v>
      </c>
      <c r="B52" s="28">
        <v>4699</v>
      </c>
      <c r="C52" s="28">
        <v>0</v>
      </c>
      <c r="D52" s="28">
        <v>0</v>
      </c>
      <c r="E52" s="28">
        <v>0</v>
      </c>
      <c r="F52" s="28">
        <v>0</v>
      </c>
      <c r="G52" s="28">
        <v>2558</v>
      </c>
      <c r="H52" s="28">
        <v>1048</v>
      </c>
      <c r="I52" s="28">
        <v>655</v>
      </c>
      <c r="J52" s="28">
        <v>173</v>
      </c>
      <c r="K52" s="28">
        <v>117</v>
      </c>
      <c r="L52" s="28">
        <v>81</v>
      </c>
      <c r="M52" s="28">
        <v>18</v>
      </c>
      <c r="N52" s="28">
        <v>11</v>
      </c>
      <c r="O52" s="28">
        <v>16</v>
      </c>
      <c r="P52" s="28">
        <v>22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</row>
    <row r="53" spans="1:37" s="23" customFormat="1" ht="18" customHeight="1">
      <c r="A53" s="22" t="s">
        <v>25</v>
      </c>
      <c r="B53" s="28">
        <v>1759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776</v>
      </c>
      <c r="I53" s="28">
        <v>585</v>
      </c>
      <c r="J53" s="28">
        <v>154</v>
      </c>
      <c r="K53" s="28">
        <v>105</v>
      </c>
      <c r="L53" s="28">
        <v>77</v>
      </c>
      <c r="M53" s="28">
        <v>12</v>
      </c>
      <c r="N53" s="28">
        <v>10</v>
      </c>
      <c r="O53" s="28">
        <v>17</v>
      </c>
      <c r="P53" s="28">
        <v>23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</row>
    <row r="54" spans="1:37" s="23" customFormat="1" ht="12" customHeight="1">
      <c r="A54" s="22" t="s">
        <v>26</v>
      </c>
      <c r="B54" s="28">
        <v>796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443</v>
      </c>
      <c r="J54" s="28">
        <v>116</v>
      </c>
      <c r="K54" s="28">
        <v>102</v>
      </c>
      <c r="L54" s="28">
        <v>71</v>
      </c>
      <c r="M54" s="28">
        <v>12</v>
      </c>
      <c r="N54" s="28">
        <v>10</v>
      </c>
      <c r="O54" s="28">
        <v>20</v>
      </c>
      <c r="P54" s="28">
        <v>22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</row>
    <row r="55" spans="1:37" s="23" customFormat="1" ht="12" customHeight="1">
      <c r="A55" s="22" t="s">
        <v>27</v>
      </c>
      <c r="B55" s="28">
        <v>305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90</v>
      </c>
      <c r="K55" s="28">
        <v>89</v>
      </c>
      <c r="L55" s="28">
        <v>63</v>
      </c>
      <c r="M55" s="28">
        <v>12</v>
      </c>
      <c r="N55" s="28">
        <v>10</v>
      </c>
      <c r="O55" s="28">
        <v>20</v>
      </c>
      <c r="P55" s="28">
        <v>21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</row>
    <row r="56" spans="1:37" s="23" customFormat="1" ht="12" customHeight="1">
      <c r="A56" s="22" t="s">
        <v>28</v>
      </c>
      <c r="B56" s="28">
        <v>189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71</v>
      </c>
      <c r="L56" s="28">
        <v>59</v>
      </c>
      <c r="M56" s="28">
        <v>9</v>
      </c>
      <c r="N56" s="28">
        <v>11</v>
      </c>
      <c r="O56" s="28">
        <v>20</v>
      </c>
      <c r="P56" s="28">
        <v>19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</row>
    <row r="57" spans="1:37" s="23" customFormat="1" ht="12" customHeight="1">
      <c r="A57" s="22" t="s">
        <v>53</v>
      </c>
      <c r="B57" s="28">
        <v>97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39</v>
      </c>
      <c r="M57" s="28">
        <v>9</v>
      </c>
      <c r="N57" s="28">
        <v>8</v>
      </c>
      <c r="O57" s="28">
        <v>20</v>
      </c>
      <c r="P57" s="28">
        <v>21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</row>
    <row r="58" spans="1:37" s="23" customFormat="1" ht="18" customHeight="1">
      <c r="A58" s="22" t="s">
        <v>72</v>
      </c>
      <c r="B58" s="28">
        <v>57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9</v>
      </c>
      <c r="N58" s="28">
        <v>8</v>
      </c>
      <c r="O58" s="28">
        <v>17</v>
      </c>
      <c r="P58" s="28">
        <v>23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</row>
    <row r="59" spans="1:37" s="23" customFormat="1" ht="12" customHeight="1">
      <c r="A59" s="22" t="s">
        <v>63</v>
      </c>
      <c r="B59" s="28">
        <v>43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5</v>
      </c>
      <c r="O59" s="28">
        <v>18</v>
      </c>
      <c r="P59" s="28">
        <v>20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</row>
    <row r="60" spans="1:37" s="23" customFormat="1" ht="12" customHeight="1">
      <c r="A60" s="22" t="s">
        <v>141</v>
      </c>
      <c r="B60" s="28">
        <v>32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16</v>
      </c>
      <c r="P60" s="28">
        <v>16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</row>
    <row r="61" spans="1:37" s="23" customFormat="1" ht="12" customHeight="1">
      <c r="A61" s="22" t="s">
        <v>64</v>
      </c>
      <c r="B61" s="28">
        <v>17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17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</row>
    <row r="62" spans="1:37" s="23" customFormat="1" ht="12" customHeight="1">
      <c r="A62" s="22" t="s">
        <v>65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</row>
    <row r="63" spans="1:37" s="23" customFormat="1" ht="18" customHeight="1">
      <c r="A63" s="22" t="s">
        <v>73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</row>
    <row r="64" spans="1:37" s="23" customFormat="1" ht="12" customHeight="1">
      <c r="A64" s="22" t="s">
        <v>49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</row>
    <row r="65" spans="1:37" s="23" customFormat="1" ht="12" customHeight="1">
      <c r="A65" s="22" t="s">
        <v>59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</row>
    <row r="66" spans="1:37" s="23" customFormat="1" ht="12" customHeight="1">
      <c r="A66" s="22" t="s">
        <v>32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</row>
    <row r="67" spans="1:37" s="23" customFormat="1" ht="12" customHeight="1">
      <c r="A67" s="22" t="s">
        <v>33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</row>
    <row r="68" spans="1:37" s="23" customFormat="1" ht="18" customHeight="1">
      <c r="A68" s="22" t="s">
        <v>34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</row>
    <row r="69" spans="1:37" s="23" customFormat="1" ht="12" customHeight="1">
      <c r="A69" s="22" t="s">
        <v>35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</row>
    <row r="70" spans="1:37" s="23" customFormat="1" ht="12" customHeight="1">
      <c r="A70" s="22" t="s">
        <v>36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</row>
    <row r="71" spans="1:37" s="23" customFormat="1" ht="12" customHeight="1">
      <c r="A71" s="22" t="s">
        <v>37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</row>
    <row r="72" spans="1:37" s="23" customFormat="1" ht="12" customHeight="1">
      <c r="A72" s="22" t="s">
        <v>38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</row>
    <row r="73" spans="1:37" s="23" customFormat="1" ht="18" customHeight="1">
      <c r="A73" s="22" t="s">
        <v>39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</row>
    <row r="74" spans="1:37" s="23" customFormat="1" ht="12" customHeight="1">
      <c r="A74" s="22" t="s">
        <v>40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</row>
    <row r="75" spans="1:37" s="23" customFormat="1" ht="12" customHeight="1">
      <c r="A75" s="22" t="s">
        <v>41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</row>
    <row r="76" spans="1:37" s="23" customFormat="1" ht="12" customHeight="1">
      <c r="A76" s="22" t="s">
        <v>42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</row>
    <row r="77" spans="1:37" s="23" customFormat="1" ht="12" customHeight="1">
      <c r="A77" s="22" t="s">
        <v>43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</row>
    <row r="78" spans="1:37" s="23" customFormat="1" ht="18" customHeight="1">
      <c r="A78" s="22" t="s">
        <v>77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</row>
    <row r="79" spans="1:37" s="23" customFormat="1" ht="12" customHeight="1">
      <c r="A79" s="22" t="s">
        <v>75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</row>
    <row r="80" spans="1:37" s="23" customFormat="1" ht="12" customHeight="1">
      <c r="A80" s="22" t="s">
        <v>50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</row>
    <row r="81" spans="1:37" s="23" customFormat="1" ht="12">
      <c r="A81" s="22" t="s">
        <v>44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</row>
    <row r="82" spans="1:37" s="23" customFormat="1" ht="12" customHeight="1">
      <c r="A82" s="22" t="s">
        <v>45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</row>
    <row r="83" spans="1:37" s="21" customFormat="1" ht="18" customHeight="1">
      <c r="A83" s="18" t="s">
        <v>163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s="23" customFormat="1" ht="18" customHeight="1">
      <c r="A84" s="22" t="s">
        <v>51</v>
      </c>
      <c r="B84" s="28">
        <v>1478</v>
      </c>
      <c r="C84" s="28">
        <v>0</v>
      </c>
      <c r="D84" s="28">
        <v>80</v>
      </c>
      <c r="E84" s="28">
        <v>253</v>
      </c>
      <c r="F84" s="28">
        <v>184</v>
      </c>
      <c r="G84" s="28">
        <v>532</v>
      </c>
      <c r="H84" s="28">
        <v>317</v>
      </c>
      <c r="I84" s="28">
        <v>71</v>
      </c>
      <c r="J84" s="28">
        <v>41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</row>
    <row r="85" spans="1:37" s="23" customFormat="1" ht="18" customHeight="1">
      <c r="A85" s="22" t="s">
        <v>20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s="23" customFormat="1" ht="18" customHeight="1">
      <c r="A86" s="22" t="s">
        <v>137</v>
      </c>
      <c r="B86" s="28">
        <v>279</v>
      </c>
      <c r="C86" s="28">
        <v>0</v>
      </c>
      <c r="D86" s="28">
        <v>42</v>
      </c>
      <c r="E86" s="28">
        <v>72</v>
      </c>
      <c r="F86" s="28">
        <v>42</v>
      </c>
      <c r="G86" s="28">
        <v>82</v>
      </c>
      <c r="H86" s="28">
        <v>28</v>
      </c>
      <c r="I86" s="28">
        <v>11</v>
      </c>
      <c r="J86" s="28">
        <v>2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</row>
    <row r="87" spans="1:37" s="23" customFormat="1" ht="12" customHeight="1">
      <c r="A87" s="22" t="s">
        <v>21</v>
      </c>
      <c r="B87" s="28">
        <v>392</v>
      </c>
      <c r="C87" s="28">
        <v>0</v>
      </c>
      <c r="D87" s="28">
        <v>38</v>
      </c>
      <c r="E87" s="28">
        <v>93</v>
      </c>
      <c r="F87" s="28">
        <v>53</v>
      </c>
      <c r="G87" s="28">
        <v>125</v>
      </c>
      <c r="H87" s="28">
        <v>65</v>
      </c>
      <c r="I87" s="28">
        <v>14</v>
      </c>
      <c r="J87" s="28">
        <v>4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</row>
    <row r="88" spans="1:37" s="23" customFormat="1" ht="12" customHeight="1">
      <c r="A88" s="22" t="s">
        <v>22</v>
      </c>
      <c r="B88" s="28">
        <v>352</v>
      </c>
      <c r="C88" s="28">
        <v>0</v>
      </c>
      <c r="D88" s="28">
        <v>0</v>
      </c>
      <c r="E88" s="28">
        <v>88</v>
      </c>
      <c r="F88" s="28">
        <v>52</v>
      </c>
      <c r="G88" s="28">
        <v>135</v>
      </c>
      <c r="H88" s="28">
        <v>60</v>
      </c>
      <c r="I88" s="28">
        <v>12</v>
      </c>
      <c r="J88" s="28">
        <v>5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</row>
    <row r="89" spans="1:37" s="23" customFormat="1" ht="12" customHeight="1">
      <c r="A89" s="22" t="s">
        <v>23</v>
      </c>
      <c r="B89" s="28">
        <v>224</v>
      </c>
      <c r="C89" s="28">
        <v>0</v>
      </c>
      <c r="D89" s="28">
        <v>0</v>
      </c>
      <c r="E89" s="28">
        <v>0</v>
      </c>
      <c r="F89" s="28">
        <v>37</v>
      </c>
      <c r="G89" s="28">
        <v>103</v>
      </c>
      <c r="H89" s="28">
        <v>64</v>
      </c>
      <c r="I89" s="28">
        <v>12</v>
      </c>
      <c r="J89" s="28">
        <v>8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</row>
    <row r="90" spans="1:37" s="23" customFormat="1" ht="12" customHeight="1">
      <c r="A90" s="22" t="s">
        <v>24</v>
      </c>
      <c r="B90" s="28">
        <v>165</v>
      </c>
      <c r="C90" s="28">
        <v>0</v>
      </c>
      <c r="D90" s="28">
        <v>0</v>
      </c>
      <c r="E90" s="28">
        <v>0</v>
      </c>
      <c r="F90" s="28">
        <v>0</v>
      </c>
      <c r="G90" s="28">
        <v>87</v>
      </c>
      <c r="H90" s="28">
        <v>60</v>
      </c>
      <c r="I90" s="28">
        <v>11</v>
      </c>
      <c r="J90" s="28">
        <v>7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</row>
    <row r="91" spans="1:37" s="23" customFormat="1" ht="18" customHeight="1">
      <c r="A91" s="22" t="s">
        <v>25</v>
      </c>
      <c r="B91" s="28">
        <v>52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40</v>
      </c>
      <c r="I91" s="28">
        <v>6</v>
      </c>
      <c r="J91" s="28">
        <v>6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</row>
    <row r="92" spans="1:37" s="23" customFormat="1" ht="12" customHeight="1">
      <c r="A92" s="22" t="s">
        <v>26</v>
      </c>
      <c r="B92" s="28">
        <v>10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5</v>
      </c>
      <c r="J92" s="28">
        <v>5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</row>
    <row r="93" spans="1:37" s="23" customFormat="1" ht="12" customHeight="1">
      <c r="A93" s="22" t="s">
        <v>27</v>
      </c>
      <c r="B93" s="28">
        <v>4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4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</row>
    <row r="94" spans="1:37" s="23" customFormat="1" ht="12" customHeight="1">
      <c r="A94" s="22" t="s">
        <v>28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</row>
    <row r="95" spans="1:37" s="23" customFormat="1" ht="12" customHeight="1">
      <c r="A95" s="22" t="s">
        <v>53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</row>
    <row r="96" spans="1:37" s="23" customFormat="1" ht="18" customHeight="1">
      <c r="A96" s="22" t="s">
        <v>29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</row>
    <row r="97" spans="1:37" s="23" customFormat="1" ht="12" customHeight="1">
      <c r="A97" s="22" t="s">
        <v>63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</row>
    <row r="98" spans="1:37" s="23" customFormat="1" ht="12" customHeight="1">
      <c r="A98" s="22" t="s">
        <v>141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</row>
    <row r="99" spans="1:37" s="23" customFormat="1" ht="12" customHeight="1">
      <c r="A99" s="22" t="s">
        <v>64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</row>
    <row r="100" spans="1:37" s="23" customFormat="1" ht="12" customHeight="1">
      <c r="A100" s="22" t="s">
        <v>57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</row>
    <row r="101" spans="1:37" s="23" customFormat="1" ht="18" customHeight="1">
      <c r="A101" s="22" t="s">
        <v>146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</row>
    <row r="102" spans="1:37" s="23" customFormat="1" ht="12" customHeight="1">
      <c r="A102" s="22" t="s">
        <v>49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</row>
    <row r="103" spans="1:37" s="23" customFormat="1" ht="12" customHeight="1">
      <c r="A103" s="22" t="s">
        <v>143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</row>
    <row r="104" spans="1:37" s="23" customFormat="1" ht="12" customHeight="1">
      <c r="A104" s="22" t="s">
        <v>132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</row>
    <row r="105" spans="1:37" s="23" customFormat="1" ht="12" customHeight="1">
      <c r="A105" s="22" t="s">
        <v>33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</row>
    <row r="106" spans="1:37" s="23" customFormat="1" ht="18" customHeight="1">
      <c r="A106" s="22" t="s">
        <v>68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</row>
    <row r="107" spans="1:37" s="23" customFormat="1" ht="12" customHeight="1">
      <c r="A107" s="22" t="s">
        <v>35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</row>
    <row r="108" spans="1:37" s="23" customFormat="1" ht="12" customHeight="1">
      <c r="A108" s="22" t="s">
        <v>36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</row>
    <row r="109" spans="1:37" s="23" customFormat="1" ht="12" customHeight="1">
      <c r="A109" s="22" t="s">
        <v>37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</row>
    <row r="110" spans="1:37" s="23" customFormat="1" ht="12" customHeight="1">
      <c r="A110" s="22" t="s">
        <v>38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</row>
    <row r="111" spans="1:37" s="23" customFormat="1" ht="18" customHeight="1">
      <c r="A111" s="22" t="s">
        <v>39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</row>
    <row r="112" spans="1:37" s="23" customFormat="1" ht="12" customHeight="1">
      <c r="A112" s="22" t="s">
        <v>40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</row>
    <row r="113" spans="1:37" s="23" customFormat="1" ht="12" customHeight="1">
      <c r="A113" s="22" t="s">
        <v>41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</row>
    <row r="114" spans="1:37" s="23" customFormat="1" ht="12" customHeight="1">
      <c r="A114" s="22" t="s">
        <v>42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</row>
    <row r="115" spans="1:37" s="23" customFormat="1" ht="12" customHeight="1">
      <c r="A115" s="22" t="s">
        <v>43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</row>
    <row r="116" spans="1:37" s="23" customFormat="1" ht="18" customHeight="1">
      <c r="A116" s="22" t="s">
        <v>133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</row>
    <row r="117" spans="1:37" s="23" customFormat="1" ht="12" customHeight="1">
      <c r="A117" s="22" t="s">
        <v>75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</row>
    <row r="118" spans="1:37" s="23" customFormat="1" ht="12" customHeight="1">
      <c r="A118" s="22" t="s">
        <v>69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</row>
    <row r="119" spans="1:37" s="23" customFormat="1" ht="12">
      <c r="A119" s="22" t="s">
        <v>70</v>
      </c>
      <c r="B119" s="28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</row>
    <row r="120" spans="1:37" s="23" customFormat="1" ht="12" customHeight="1">
      <c r="A120" s="22" t="s">
        <v>62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</row>
    <row r="121" spans="1:37" s="21" customFormat="1" ht="18" customHeight="1">
      <c r="A121" s="18" t="s">
        <v>165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3" customFormat="1" ht="18" customHeight="1">
      <c r="A122" s="22" t="s">
        <v>51</v>
      </c>
      <c r="B122" s="28">
        <v>595</v>
      </c>
      <c r="C122" s="28">
        <v>0</v>
      </c>
      <c r="D122" s="28">
        <v>60</v>
      </c>
      <c r="E122" s="28">
        <v>84</v>
      </c>
      <c r="F122" s="28">
        <v>47</v>
      </c>
      <c r="G122" s="28">
        <v>274</v>
      </c>
      <c r="H122" s="28">
        <v>91</v>
      </c>
      <c r="I122" s="28">
        <v>39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</row>
    <row r="123" spans="1:37" s="23" customFormat="1" ht="18" customHeight="1">
      <c r="A123" s="22" t="s">
        <v>20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s="23" customFormat="1" ht="18" customHeight="1">
      <c r="A124" s="22" t="s">
        <v>71</v>
      </c>
      <c r="B124" s="28">
        <v>117</v>
      </c>
      <c r="C124" s="28">
        <v>0</v>
      </c>
      <c r="D124" s="28">
        <v>32</v>
      </c>
      <c r="E124" s="28">
        <v>19</v>
      </c>
      <c r="F124" s="28">
        <v>9</v>
      </c>
      <c r="G124" s="28">
        <v>45</v>
      </c>
      <c r="H124" s="28">
        <v>7</v>
      </c>
      <c r="I124" s="28">
        <v>5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</row>
    <row r="125" spans="1:37" s="23" customFormat="1" ht="12" customHeight="1">
      <c r="A125" s="22" t="s">
        <v>21</v>
      </c>
      <c r="B125" s="28">
        <v>164</v>
      </c>
      <c r="C125" s="28">
        <v>0</v>
      </c>
      <c r="D125" s="28">
        <v>28</v>
      </c>
      <c r="E125" s="28">
        <v>34</v>
      </c>
      <c r="F125" s="28">
        <v>12</v>
      </c>
      <c r="G125" s="28">
        <v>62</v>
      </c>
      <c r="H125" s="28">
        <v>22</v>
      </c>
      <c r="I125" s="28">
        <v>6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</row>
    <row r="126" spans="1:37" s="23" customFormat="1" ht="12" customHeight="1">
      <c r="A126" s="22" t="s">
        <v>22</v>
      </c>
      <c r="B126" s="28">
        <v>136</v>
      </c>
      <c r="C126" s="28">
        <v>0</v>
      </c>
      <c r="D126" s="28">
        <v>0</v>
      </c>
      <c r="E126" s="28">
        <v>31</v>
      </c>
      <c r="F126" s="28">
        <v>14</v>
      </c>
      <c r="G126" s="28">
        <v>64</v>
      </c>
      <c r="H126" s="28">
        <v>20</v>
      </c>
      <c r="I126" s="28">
        <v>7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</row>
    <row r="127" spans="1:37" s="23" customFormat="1" ht="12" customHeight="1">
      <c r="A127" s="22" t="s">
        <v>23</v>
      </c>
      <c r="B127" s="28">
        <v>92</v>
      </c>
      <c r="C127" s="28">
        <v>0</v>
      </c>
      <c r="D127" s="28">
        <v>0</v>
      </c>
      <c r="E127" s="28">
        <v>0</v>
      </c>
      <c r="F127" s="28">
        <v>12</v>
      </c>
      <c r="G127" s="28">
        <v>58</v>
      </c>
      <c r="H127" s="28">
        <v>16</v>
      </c>
      <c r="I127" s="28">
        <v>6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</row>
    <row r="128" spans="1:37" s="23" customFormat="1" ht="12" customHeight="1">
      <c r="A128" s="22" t="s">
        <v>24</v>
      </c>
      <c r="B128" s="28">
        <v>66</v>
      </c>
      <c r="C128" s="28">
        <v>0</v>
      </c>
      <c r="D128" s="28">
        <v>0</v>
      </c>
      <c r="E128" s="28">
        <v>0</v>
      </c>
      <c r="F128" s="28">
        <v>0</v>
      </c>
      <c r="G128" s="28">
        <v>45</v>
      </c>
      <c r="H128" s="28">
        <v>15</v>
      </c>
      <c r="I128" s="28">
        <v>6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</row>
    <row r="129" spans="1:37" s="23" customFormat="1" ht="18" customHeight="1">
      <c r="A129" s="22" t="s">
        <v>25</v>
      </c>
      <c r="B129" s="28">
        <v>17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11</v>
      </c>
      <c r="I129" s="28">
        <v>6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</row>
    <row r="130" spans="1:37" s="23" customFormat="1" ht="12" customHeight="1">
      <c r="A130" s="22" t="s">
        <v>26</v>
      </c>
      <c r="B130" s="28">
        <v>3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3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</row>
    <row r="131" spans="1:37" s="23" customFormat="1" ht="12" customHeight="1">
      <c r="A131" s="22" t="s">
        <v>27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</row>
    <row r="132" spans="1:37" s="23" customFormat="1" ht="12" customHeight="1">
      <c r="A132" s="22" t="s">
        <v>28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</row>
    <row r="133" spans="1:37" s="23" customFormat="1" ht="12" customHeight="1">
      <c r="A133" s="22" t="s">
        <v>53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</row>
    <row r="134" spans="1:37" s="23" customFormat="1" ht="18" customHeight="1">
      <c r="A134" s="22" t="s">
        <v>29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</row>
    <row r="135" spans="1:37" s="23" customFormat="1" ht="12" customHeight="1">
      <c r="A135" s="22" t="s">
        <v>102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</row>
    <row r="136" spans="1:37" s="23" customFormat="1" ht="12" customHeight="1">
      <c r="A136" s="22" t="s">
        <v>30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</row>
    <row r="137" spans="1:37" s="23" customFormat="1" ht="12" customHeight="1">
      <c r="A137" s="22" t="s">
        <v>56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</row>
    <row r="138" spans="1:37" s="23" customFormat="1" ht="12" customHeight="1">
      <c r="A138" s="22" t="s">
        <v>131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</row>
    <row r="139" spans="1:37" s="23" customFormat="1" ht="18" customHeight="1">
      <c r="A139" s="22" t="s">
        <v>73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</row>
    <row r="140" spans="1:37" s="23" customFormat="1" ht="12" customHeight="1">
      <c r="A140" s="22" t="s">
        <v>49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</row>
    <row r="141" spans="1:37" s="23" customFormat="1" ht="12" customHeight="1">
      <c r="A141" s="22" t="s">
        <v>59</v>
      </c>
      <c r="B141" s="28">
        <v>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</row>
    <row r="142" spans="1:37" s="23" customFormat="1" ht="12" customHeight="1">
      <c r="A142" s="22" t="s">
        <v>74</v>
      </c>
      <c r="B142" s="28">
        <v>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</row>
    <row r="143" spans="1:37" s="23" customFormat="1" ht="12" customHeight="1">
      <c r="A143" s="22" t="s">
        <v>33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</row>
    <row r="144" spans="1:37" s="23" customFormat="1" ht="18" customHeight="1">
      <c r="A144" s="22" t="s">
        <v>34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</row>
    <row r="145" spans="1:37" s="23" customFormat="1" ht="12" customHeight="1">
      <c r="A145" s="22" t="s">
        <v>35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</row>
    <row r="146" spans="1:37" s="23" customFormat="1" ht="12" customHeight="1">
      <c r="A146" s="22" t="s">
        <v>36</v>
      </c>
      <c r="B146" s="28">
        <v>0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</row>
    <row r="147" spans="1:37" s="23" customFormat="1" ht="12" customHeight="1">
      <c r="A147" s="22" t="s">
        <v>37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</row>
    <row r="148" spans="1:37" s="23" customFormat="1" ht="12" customHeight="1">
      <c r="A148" s="22" t="s">
        <v>38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</row>
    <row r="149" spans="1:37" s="23" customFormat="1" ht="18" customHeight="1">
      <c r="A149" s="22" t="s">
        <v>39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</row>
    <row r="150" spans="1:37" s="23" customFormat="1" ht="12" customHeight="1">
      <c r="A150" s="22" t="s">
        <v>40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</row>
    <row r="151" spans="1:37" s="23" customFormat="1" ht="12" customHeight="1">
      <c r="A151" s="22" t="s">
        <v>41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</row>
    <row r="152" spans="1:37" s="23" customFormat="1" ht="12" customHeight="1">
      <c r="A152" s="22" t="s">
        <v>42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</row>
    <row r="153" spans="1:37" s="23" customFormat="1" ht="12" customHeight="1">
      <c r="A153" s="22" t="s">
        <v>43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</row>
    <row r="154" spans="1:37" s="23" customFormat="1" ht="18" customHeight="1">
      <c r="A154" s="22" t="s">
        <v>60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</row>
    <row r="155" spans="1:37" s="23" customFormat="1" ht="12" customHeight="1">
      <c r="A155" s="22" t="s">
        <v>75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</row>
    <row r="156" spans="1:37" s="23" customFormat="1" ht="12" customHeight="1">
      <c r="A156" s="22" t="s">
        <v>148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</row>
    <row r="157" spans="1:37" s="23" customFormat="1" ht="12">
      <c r="A157" s="22" t="s">
        <v>44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</row>
    <row r="158" spans="1:37" s="23" customFormat="1" ht="12" customHeight="1">
      <c r="A158" s="22" t="s">
        <v>45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</row>
    <row r="159" spans="1:37" s="21" customFormat="1" ht="18" customHeight="1">
      <c r="A159" s="18" t="s">
        <v>167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s="23" customFormat="1" ht="18" customHeight="1">
      <c r="A160" s="22" t="s">
        <v>19</v>
      </c>
      <c r="B160" s="28">
        <v>564</v>
      </c>
      <c r="C160" s="28">
        <v>0</v>
      </c>
      <c r="D160" s="28">
        <v>153</v>
      </c>
      <c r="E160" s="28">
        <v>64</v>
      </c>
      <c r="F160" s="28">
        <v>87</v>
      </c>
      <c r="G160" s="28">
        <v>176</v>
      </c>
      <c r="H160" s="28">
        <v>84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</row>
    <row r="161" spans="1:37" s="23" customFormat="1" ht="18" customHeight="1">
      <c r="A161" s="22" t="s">
        <v>20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s="23" customFormat="1" ht="18" customHeight="1">
      <c r="A162" s="22" t="s">
        <v>71</v>
      </c>
      <c r="B162" s="28">
        <v>145</v>
      </c>
      <c r="C162" s="28">
        <v>0</v>
      </c>
      <c r="D162" s="28">
        <v>77</v>
      </c>
      <c r="E162" s="28">
        <v>20</v>
      </c>
      <c r="F162" s="28">
        <v>11</v>
      </c>
      <c r="G162" s="28">
        <v>37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</row>
    <row r="163" spans="1:37" s="23" customFormat="1" ht="12" customHeight="1">
      <c r="A163" s="22" t="s">
        <v>52</v>
      </c>
      <c r="B163" s="28">
        <v>186</v>
      </c>
      <c r="C163" s="28">
        <v>0</v>
      </c>
      <c r="D163" s="28">
        <v>76</v>
      </c>
      <c r="E163" s="28">
        <v>20</v>
      </c>
      <c r="F163" s="28">
        <v>28</v>
      </c>
      <c r="G163" s="28">
        <v>44</v>
      </c>
      <c r="H163" s="28">
        <v>18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</row>
    <row r="164" spans="1:37" s="23" customFormat="1" ht="12" customHeight="1">
      <c r="A164" s="22" t="s">
        <v>22</v>
      </c>
      <c r="B164" s="28">
        <v>106</v>
      </c>
      <c r="C164" s="28">
        <v>0</v>
      </c>
      <c r="D164" s="28">
        <v>0</v>
      </c>
      <c r="E164" s="28">
        <v>24</v>
      </c>
      <c r="F164" s="28">
        <v>25</v>
      </c>
      <c r="G164" s="28">
        <v>38</v>
      </c>
      <c r="H164" s="28">
        <v>19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</row>
    <row r="165" spans="1:37" s="23" customFormat="1" ht="12" customHeight="1">
      <c r="A165" s="22" t="s">
        <v>23</v>
      </c>
      <c r="B165" s="28">
        <v>75</v>
      </c>
      <c r="C165" s="28">
        <v>0</v>
      </c>
      <c r="D165" s="28">
        <v>0</v>
      </c>
      <c r="E165" s="28">
        <v>0</v>
      </c>
      <c r="F165" s="28">
        <v>23</v>
      </c>
      <c r="G165" s="28">
        <v>35</v>
      </c>
      <c r="H165" s="28">
        <v>17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</row>
    <row r="166" spans="1:37" s="23" customFormat="1" ht="12" customHeight="1">
      <c r="A166" s="22" t="s">
        <v>24</v>
      </c>
      <c r="B166" s="28">
        <v>39</v>
      </c>
      <c r="C166" s="28">
        <v>0</v>
      </c>
      <c r="D166" s="28">
        <v>0</v>
      </c>
      <c r="E166" s="28">
        <v>0</v>
      </c>
      <c r="F166" s="28">
        <v>0</v>
      </c>
      <c r="G166" s="28">
        <v>22</v>
      </c>
      <c r="H166" s="28">
        <v>17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</row>
    <row r="167" spans="1:37" s="23" customFormat="1" ht="18" customHeight="1">
      <c r="A167" s="22" t="s">
        <v>25</v>
      </c>
      <c r="B167" s="28">
        <v>13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13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</row>
    <row r="168" spans="1:37" s="23" customFormat="1" ht="12" customHeight="1">
      <c r="A168" s="22" t="s">
        <v>26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</row>
    <row r="169" spans="1:37" s="23" customFormat="1" ht="12" customHeight="1">
      <c r="A169" s="22" t="s">
        <v>27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</row>
    <row r="170" spans="1:37" s="23" customFormat="1" ht="12" customHeight="1">
      <c r="A170" s="22" t="s">
        <v>28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</row>
    <row r="171" spans="1:37" s="23" customFormat="1" ht="12" customHeight="1">
      <c r="A171" s="22" t="s">
        <v>76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</row>
    <row r="172" spans="1:37" s="23" customFormat="1" ht="18" customHeight="1">
      <c r="A172" s="22" t="s">
        <v>29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</row>
    <row r="173" spans="1:37" s="23" customFormat="1" ht="12" customHeight="1">
      <c r="A173" s="22" t="s">
        <v>63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</row>
    <row r="174" spans="1:37" s="23" customFormat="1" ht="12" customHeight="1">
      <c r="A174" s="22" t="s">
        <v>30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</row>
    <row r="175" spans="1:37" s="23" customFormat="1" ht="12" customHeight="1">
      <c r="A175" s="22" t="s">
        <v>64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</row>
    <row r="176" spans="1:37" s="23" customFormat="1" ht="12" customHeight="1">
      <c r="A176" s="22" t="s">
        <v>65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</row>
    <row r="177" spans="1:37" s="23" customFormat="1" ht="18" customHeight="1">
      <c r="A177" s="22" t="s">
        <v>73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</row>
    <row r="178" spans="1:37" s="23" customFormat="1" ht="12" customHeight="1">
      <c r="A178" s="22" t="s">
        <v>66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</row>
    <row r="179" spans="1:37" s="23" customFormat="1" ht="12" customHeight="1">
      <c r="A179" s="22" t="s">
        <v>31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</row>
    <row r="180" spans="1:37" s="23" customFormat="1" ht="12" customHeight="1">
      <c r="A180" s="22" t="s">
        <v>32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</row>
    <row r="181" spans="1:37" s="23" customFormat="1" ht="12" customHeight="1">
      <c r="A181" s="22" t="s">
        <v>33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</row>
    <row r="182" spans="1:37" s="23" customFormat="1" ht="18" customHeight="1">
      <c r="A182" s="22" t="s">
        <v>68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</row>
    <row r="183" spans="1:37" s="23" customFormat="1" ht="12" customHeight="1">
      <c r="A183" s="22" t="s">
        <v>35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</row>
    <row r="184" spans="1:37" s="23" customFormat="1" ht="12" customHeight="1">
      <c r="A184" s="22" t="s">
        <v>36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</row>
    <row r="185" spans="1:37" s="23" customFormat="1" ht="12" customHeight="1">
      <c r="A185" s="22" t="s">
        <v>37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</row>
    <row r="186" spans="1:37" s="23" customFormat="1" ht="12" customHeight="1">
      <c r="A186" s="22" t="s">
        <v>38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</row>
    <row r="187" spans="1:37" s="23" customFormat="1" ht="18" customHeight="1">
      <c r="A187" s="22" t="s">
        <v>39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</row>
    <row r="188" spans="1:37" s="23" customFormat="1" ht="12" customHeight="1">
      <c r="A188" s="22" t="s">
        <v>40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</row>
    <row r="189" spans="1:37" s="23" customFormat="1" ht="12" customHeight="1">
      <c r="A189" s="22" t="s">
        <v>41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</row>
    <row r="190" spans="1:37" s="23" customFormat="1" ht="12" customHeight="1">
      <c r="A190" s="22" t="s">
        <v>42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</row>
    <row r="191" spans="1:37" s="23" customFormat="1" ht="12" customHeight="1">
      <c r="A191" s="22" t="s">
        <v>43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</row>
    <row r="192" spans="1:37" s="23" customFormat="1" ht="18" customHeight="1">
      <c r="A192" s="22" t="s">
        <v>60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</row>
    <row r="193" spans="1:37" s="23" customFormat="1" ht="12" customHeight="1">
      <c r="A193" s="22" t="s">
        <v>75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</row>
    <row r="194" spans="1:37" s="23" customFormat="1" ht="12" customHeight="1">
      <c r="A194" s="22" t="s">
        <v>69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</row>
    <row r="195" spans="1:37" s="23" customFormat="1" ht="12">
      <c r="A195" s="22" t="s">
        <v>70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</row>
    <row r="196" spans="1:37" s="23" customFormat="1" ht="12" customHeight="1">
      <c r="A196" s="22" t="s">
        <v>45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</row>
    <row r="197" spans="1:37" s="21" customFormat="1" ht="18" customHeight="1">
      <c r="A197" s="18" t="s">
        <v>169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s="23" customFormat="1" ht="18" customHeight="1">
      <c r="A198" s="22" t="s">
        <v>51</v>
      </c>
      <c r="B198" s="28">
        <v>892</v>
      </c>
      <c r="C198" s="28">
        <v>1</v>
      </c>
      <c r="D198" s="28">
        <v>47</v>
      </c>
      <c r="E198" s="28">
        <v>30</v>
      </c>
      <c r="F198" s="28">
        <v>98</v>
      </c>
      <c r="G198" s="28">
        <v>252</v>
      </c>
      <c r="H198" s="28">
        <v>178</v>
      </c>
      <c r="I198" s="28">
        <v>67</v>
      </c>
      <c r="J198" s="28">
        <v>77</v>
      </c>
      <c r="K198" s="28">
        <v>38</v>
      </c>
      <c r="L198" s="28">
        <v>0</v>
      </c>
      <c r="M198" s="28">
        <v>0</v>
      </c>
      <c r="N198" s="28">
        <v>0</v>
      </c>
      <c r="O198" s="28">
        <v>104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</row>
    <row r="199" spans="1:37" s="23" customFormat="1" ht="18" customHeight="1">
      <c r="A199" s="22" t="s">
        <v>20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s="23" customFormat="1" ht="18" customHeight="1">
      <c r="A200" s="22" t="s">
        <v>71</v>
      </c>
      <c r="B200" s="28">
        <v>127</v>
      </c>
      <c r="C200" s="28">
        <v>1</v>
      </c>
      <c r="D200" s="28">
        <v>26</v>
      </c>
      <c r="E200" s="28">
        <v>6</v>
      </c>
      <c r="F200" s="28">
        <v>19</v>
      </c>
      <c r="G200" s="28">
        <v>36</v>
      </c>
      <c r="H200" s="28">
        <v>25</v>
      </c>
      <c r="I200" s="28">
        <v>8</v>
      </c>
      <c r="J200" s="28">
        <v>5</v>
      </c>
      <c r="K200" s="28">
        <v>1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</row>
    <row r="201" spans="1:37" s="23" customFormat="1" ht="12" customHeight="1">
      <c r="A201" s="22" t="s">
        <v>21</v>
      </c>
      <c r="B201" s="28">
        <v>176</v>
      </c>
      <c r="C201" s="28">
        <v>0</v>
      </c>
      <c r="D201" s="28">
        <v>21</v>
      </c>
      <c r="E201" s="28">
        <v>12</v>
      </c>
      <c r="F201" s="28">
        <v>29</v>
      </c>
      <c r="G201" s="28">
        <v>55</v>
      </c>
      <c r="H201" s="28">
        <v>34</v>
      </c>
      <c r="I201" s="28">
        <v>12</v>
      </c>
      <c r="J201" s="28">
        <v>9</v>
      </c>
      <c r="K201" s="28">
        <v>4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</row>
    <row r="202" spans="1:37" s="23" customFormat="1" ht="12" customHeight="1">
      <c r="A202" s="22" t="s">
        <v>22</v>
      </c>
      <c r="B202" s="28">
        <v>164</v>
      </c>
      <c r="C202" s="28">
        <v>0</v>
      </c>
      <c r="D202" s="28">
        <v>0</v>
      </c>
      <c r="E202" s="28">
        <v>12</v>
      </c>
      <c r="F202" s="28">
        <v>29</v>
      </c>
      <c r="G202" s="28">
        <v>59</v>
      </c>
      <c r="H202" s="28">
        <v>33</v>
      </c>
      <c r="I202" s="28">
        <v>11</v>
      </c>
      <c r="J202" s="28">
        <v>10</v>
      </c>
      <c r="K202" s="28">
        <v>4</v>
      </c>
      <c r="L202" s="28">
        <v>0</v>
      </c>
      <c r="M202" s="28">
        <v>0</v>
      </c>
      <c r="N202" s="28">
        <v>0</v>
      </c>
      <c r="O202" s="28">
        <v>6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</row>
    <row r="203" spans="1:37" s="23" customFormat="1" ht="12" customHeight="1">
      <c r="A203" s="22" t="s">
        <v>23</v>
      </c>
      <c r="B203" s="28">
        <v>142</v>
      </c>
      <c r="C203" s="28">
        <v>0</v>
      </c>
      <c r="D203" s="28">
        <v>0</v>
      </c>
      <c r="E203" s="28">
        <v>0</v>
      </c>
      <c r="F203" s="28">
        <v>21</v>
      </c>
      <c r="G203" s="28">
        <v>57</v>
      </c>
      <c r="H203" s="28">
        <v>28</v>
      </c>
      <c r="I203" s="28">
        <v>10</v>
      </c>
      <c r="J203" s="28">
        <v>11</v>
      </c>
      <c r="K203" s="28">
        <v>4</v>
      </c>
      <c r="L203" s="28">
        <v>0</v>
      </c>
      <c r="M203" s="28">
        <v>0</v>
      </c>
      <c r="N203" s="28">
        <v>0</v>
      </c>
      <c r="O203" s="28">
        <v>11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</row>
    <row r="204" spans="1:37" s="23" customFormat="1" ht="12" customHeight="1">
      <c r="A204" s="22" t="s">
        <v>24</v>
      </c>
      <c r="B204" s="28">
        <v>109</v>
      </c>
      <c r="C204" s="28">
        <v>0</v>
      </c>
      <c r="D204" s="28">
        <v>0</v>
      </c>
      <c r="E204" s="28">
        <v>0</v>
      </c>
      <c r="F204" s="28">
        <v>0</v>
      </c>
      <c r="G204" s="28">
        <v>45</v>
      </c>
      <c r="H204" s="28">
        <v>30</v>
      </c>
      <c r="I204" s="28">
        <v>9</v>
      </c>
      <c r="J204" s="28">
        <v>12</v>
      </c>
      <c r="K204" s="28">
        <v>5</v>
      </c>
      <c r="L204" s="28">
        <v>0</v>
      </c>
      <c r="M204" s="28">
        <v>0</v>
      </c>
      <c r="N204" s="28">
        <v>0</v>
      </c>
      <c r="O204" s="28">
        <v>8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</row>
    <row r="205" spans="1:37" s="23" customFormat="1" ht="18" customHeight="1">
      <c r="A205" s="22" t="s">
        <v>25</v>
      </c>
      <c r="B205" s="28">
        <v>62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28</v>
      </c>
      <c r="I205" s="28">
        <v>9</v>
      </c>
      <c r="J205" s="28">
        <v>12</v>
      </c>
      <c r="K205" s="28">
        <v>5</v>
      </c>
      <c r="L205" s="28">
        <v>0</v>
      </c>
      <c r="M205" s="28">
        <v>0</v>
      </c>
      <c r="N205" s="28">
        <v>0</v>
      </c>
      <c r="O205" s="28">
        <v>8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</row>
    <row r="206" spans="1:37" s="23" customFormat="1" ht="12" customHeight="1">
      <c r="A206" s="22" t="s">
        <v>26</v>
      </c>
      <c r="B206" s="28">
        <v>34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8</v>
      </c>
      <c r="J206" s="28">
        <v>10</v>
      </c>
      <c r="K206" s="28">
        <v>5</v>
      </c>
      <c r="L206" s="28">
        <v>0</v>
      </c>
      <c r="M206" s="28">
        <v>0</v>
      </c>
      <c r="N206" s="28">
        <v>0</v>
      </c>
      <c r="O206" s="28">
        <v>11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</row>
    <row r="207" spans="1:37" s="23" customFormat="1" ht="12" customHeight="1">
      <c r="A207" s="22" t="s">
        <v>27</v>
      </c>
      <c r="B207" s="28">
        <v>23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8</v>
      </c>
      <c r="K207" s="28">
        <v>5</v>
      </c>
      <c r="L207" s="28">
        <v>0</v>
      </c>
      <c r="M207" s="28">
        <v>0</v>
      </c>
      <c r="N207" s="28">
        <v>0</v>
      </c>
      <c r="O207" s="28">
        <v>10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</row>
    <row r="208" spans="1:37" s="23" customFormat="1" ht="12" customHeight="1">
      <c r="A208" s="22" t="s">
        <v>28</v>
      </c>
      <c r="B208" s="28">
        <v>16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5</v>
      </c>
      <c r="L208" s="28">
        <v>0</v>
      </c>
      <c r="M208" s="28">
        <v>0</v>
      </c>
      <c r="N208" s="28">
        <v>0</v>
      </c>
      <c r="O208" s="28">
        <v>11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</row>
    <row r="209" spans="1:37" s="23" customFormat="1" ht="12" customHeight="1">
      <c r="A209" s="22" t="s">
        <v>53</v>
      </c>
      <c r="B209" s="28">
        <v>11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11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</row>
    <row r="210" spans="1:37" s="23" customFormat="1" ht="18" customHeight="1">
      <c r="A210" s="22" t="s">
        <v>72</v>
      </c>
      <c r="B210" s="28">
        <v>10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10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</row>
    <row r="211" spans="1:37" s="23" customFormat="1" ht="12" customHeight="1">
      <c r="A211" s="22" t="s">
        <v>54</v>
      </c>
      <c r="B211" s="28">
        <v>10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10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</row>
    <row r="212" spans="1:37" s="23" customFormat="1" ht="12" customHeight="1">
      <c r="A212" s="22" t="s">
        <v>30</v>
      </c>
      <c r="B212" s="28">
        <v>8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8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</row>
    <row r="213" spans="1:37" s="23" customFormat="1" ht="12" customHeight="1">
      <c r="A213" s="22" t="s">
        <v>56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</row>
    <row r="214" spans="1:37" s="23" customFormat="1" ht="12" customHeight="1">
      <c r="A214" s="22" t="s">
        <v>57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</row>
    <row r="215" spans="1:37" s="23" customFormat="1" ht="18" customHeight="1">
      <c r="A215" s="22" t="s">
        <v>73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</row>
    <row r="216" spans="1:37" s="23" customFormat="1" ht="12" customHeight="1">
      <c r="A216" s="22" t="s">
        <v>49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</row>
    <row r="217" spans="1:37" s="23" customFormat="1" ht="12" customHeight="1">
      <c r="A217" s="22" t="s">
        <v>59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</row>
    <row r="218" spans="1:37" s="23" customFormat="1" ht="12" customHeight="1">
      <c r="A218" s="22" t="s">
        <v>32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</row>
    <row r="219" spans="1:37" s="23" customFormat="1" ht="12" customHeight="1">
      <c r="A219" s="22" t="s">
        <v>67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</row>
    <row r="220" spans="1:37" s="23" customFormat="1" ht="18" customHeight="1">
      <c r="A220" s="22" t="s">
        <v>68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</row>
    <row r="221" spans="1:37" s="23" customFormat="1" ht="12" customHeight="1">
      <c r="A221" s="22" t="s">
        <v>35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</row>
    <row r="222" spans="1:37" s="23" customFormat="1" ht="12" customHeight="1">
      <c r="A222" s="22" t="s">
        <v>36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</row>
    <row r="223" spans="1:37" s="23" customFormat="1" ht="12" customHeight="1">
      <c r="A223" s="22" t="s">
        <v>37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</row>
    <row r="224" spans="1:37" s="23" customFormat="1" ht="12" customHeight="1">
      <c r="A224" s="22" t="s">
        <v>38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</row>
    <row r="225" spans="1:37" s="23" customFormat="1" ht="18" customHeight="1">
      <c r="A225" s="22" t="s">
        <v>39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</row>
    <row r="226" spans="1:37" s="23" customFormat="1" ht="12" customHeight="1">
      <c r="A226" s="22" t="s">
        <v>40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</row>
    <row r="227" spans="1:37" s="23" customFormat="1" ht="12" customHeight="1">
      <c r="A227" s="22" t="s">
        <v>41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</row>
    <row r="228" spans="1:37" s="23" customFormat="1" ht="12" customHeight="1">
      <c r="A228" s="22" t="s">
        <v>42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</row>
    <row r="229" spans="1:37" s="23" customFormat="1" ht="12" customHeight="1">
      <c r="A229" s="22" t="s">
        <v>43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</row>
    <row r="230" spans="1:37" s="23" customFormat="1" ht="18" customHeight="1">
      <c r="A230" s="22" t="s">
        <v>60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</row>
    <row r="231" spans="1:37" s="23" customFormat="1" ht="12" customHeight="1">
      <c r="A231" s="22" t="s">
        <v>75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</row>
    <row r="232" spans="1:37" s="23" customFormat="1" ht="12" customHeight="1">
      <c r="A232" s="22" t="s">
        <v>69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</row>
    <row r="233" spans="1:37" s="23" customFormat="1" ht="12">
      <c r="A233" s="22" t="s">
        <v>70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</row>
    <row r="234" spans="1:37" s="23" customFormat="1" ht="12" customHeight="1">
      <c r="A234" s="22" t="s">
        <v>62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</row>
    <row r="235" spans="1:37" s="21" customFormat="1" ht="18" customHeight="1">
      <c r="A235" s="18" t="s">
        <v>171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3" customFormat="1" ht="18" customHeight="1">
      <c r="A236" s="22" t="s">
        <v>130</v>
      </c>
      <c r="B236" s="28">
        <v>460</v>
      </c>
      <c r="C236" s="28">
        <v>0</v>
      </c>
      <c r="D236" s="28">
        <v>121</v>
      </c>
      <c r="E236" s="28">
        <v>140</v>
      </c>
      <c r="F236" s="28">
        <v>84</v>
      </c>
      <c r="G236" s="28">
        <v>97</v>
      </c>
      <c r="H236" s="28">
        <v>18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</row>
    <row r="237" spans="1:37" s="23" customFormat="1" ht="18" customHeight="1">
      <c r="A237" s="22" t="s">
        <v>20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3" customFormat="1" ht="18" customHeight="1">
      <c r="A238" s="22" t="s">
        <v>71</v>
      </c>
      <c r="B238" s="28">
        <v>115</v>
      </c>
      <c r="C238" s="28">
        <v>0</v>
      </c>
      <c r="D238" s="28">
        <v>52</v>
      </c>
      <c r="E238" s="28">
        <v>40</v>
      </c>
      <c r="F238" s="28">
        <v>10</v>
      </c>
      <c r="G238" s="28">
        <v>11</v>
      </c>
      <c r="H238" s="28">
        <v>2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</row>
    <row r="239" spans="1:37" s="23" customFormat="1" ht="12" customHeight="1">
      <c r="A239" s="22" t="s">
        <v>52</v>
      </c>
      <c r="B239" s="28">
        <v>176</v>
      </c>
      <c r="C239" s="28">
        <v>0</v>
      </c>
      <c r="D239" s="28">
        <v>69</v>
      </c>
      <c r="E239" s="28">
        <v>49</v>
      </c>
      <c r="F239" s="28">
        <v>26</v>
      </c>
      <c r="G239" s="28">
        <v>26</v>
      </c>
      <c r="H239" s="28">
        <v>6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</row>
    <row r="240" spans="1:37" s="23" customFormat="1" ht="12" customHeight="1">
      <c r="A240" s="22" t="s">
        <v>22</v>
      </c>
      <c r="B240" s="28">
        <v>103</v>
      </c>
      <c r="C240" s="28">
        <v>0</v>
      </c>
      <c r="D240" s="28">
        <v>0</v>
      </c>
      <c r="E240" s="28">
        <v>51</v>
      </c>
      <c r="F240" s="28">
        <v>26</v>
      </c>
      <c r="G240" s="28">
        <v>22</v>
      </c>
      <c r="H240" s="28">
        <v>4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</row>
    <row r="241" spans="1:37" s="23" customFormat="1" ht="12" customHeight="1">
      <c r="A241" s="22" t="s">
        <v>23</v>
      </c>
      <c r="B241" s="28">
        <v>46</v>
      </c>
      <c r="C241" s="28">
        <v>0</v>
      </c>
      <c r="D241" s="28">
        <v>0</v>
      </c>
      <c r="E241" s="28">
        <v>0</v>
      </c>
      <c r="F241" s="28">
        <v>22</v>
      </c>
      <c r="G241" s="28">
        <v>21</v>
      </c>
      <c r="H241" s="28">
        <v>3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</row>
    <row r="242" spans="1:37" s="23" customFormat="1" ht="12" customHeight="1">
      <c r="A242" s="22" t="s">
        <v>24</v>
      </c>
      <c r="B242" s="28">
        <v>19</v>
      </c>
      <c r="C242" s="28">
        <v>0</v>
      </c>
      <c r="D242" s="28">
        <v>0</v>
      </c>
      <c r="E242" s="28">
        <v>0</v>
      </c>
      <c r="F242" s="28">
        <v>0</v>
      </c>
      <c r="G242" s="28">
        <v>17</v>
      </c>
      <c r="H242" s="28">
        <v>2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</row>
    <row r="243" spans="1:37" s="23" customFormat="1" ht="18" customHeight="1">
      <c r="A243" s="22" t="s">
        <v>25</v>
      </c>
      <c r="B243" s="28">
        <v>1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1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</row>
    <row r="244" spans="1:37" s="23" customFormat="1" ht="12" customHeight="1">
      <c r="A244" s="22" t="s">
        <v>26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</row>
    <row r="245" spans="1:37" s="23" customFormat="1" ht="12" customHeight="1">
      <c r="A245" s="22" t="s">
        <v>27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</row>
    <row r="246" spans="1:37" s="23" customFormat="1" ht="12" customHeight="1">
      <c r="A246" s="22" t="s">
        <v>28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</row>
    <row r="247" spans="1:37" s="23" customFormat="1" ht="12" customHeight="1">
      <c r="A247" s="22" t="s">
        <v>139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</row>
    <row r="248" spans="1:37" s="23" customFormat="1" ht="18" customHeight="1">
      <c r="A248" s="22" t="s">
        <v>72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</row>
    <row r="249" spans="1:37" s="23" customFormat="1" ht="12" customHeight="1">
      <c r="A249" s="22" t="s">
        <v>140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</row>
    <row r="250" spans="1:37" s="23" customFormat="1" ht="12" customHeight="1">
      <c r="A250" s="22" t="s">
        <v>103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</row>
    <row r="251" spans="1:37" s="23" customFormat="1" ht="12" customHeight="1">
      <c r="A251" s="22" t="s">
        <v>56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</row>
    <row r="252" spans="1:37" s="23" customFormat="1" ht="12" customHeight="1">
      <c r="A252" s="22" t="s">
        <v>131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</row>
    <row r="253" spans="1:37" s="23" customFormat="1" ht="18" customHeight="1">
      <c r="A253" s="22" t="s">
        <v>104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</row>
    <row r="254" spans="1:37" s="23" customFormat="1" ht="12" customHeight="1">
      <c r="A254" s="22" t="s">
        <v>134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</row>
    <row r="255" spans="1:37" s="23" customFormat="1" ht="12" customHeight="1">
      <c r="A255" s="22" t="s">
        <v>59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</row>
    <row r="256" spans="1:37" s="23" customFormat="1" ht="12" customHeight="1">
      <c r="A256" s="22" t="s">
        <v>74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</row>
    <row r="257" spans="1:37" s="23" customFormat="1" ht="12" customHeight="1">
      <c r="A257" s="22" t="s">
        <v>67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</row>
    <row r="258" spans="1:37" s="23" customFormat="1" ht="18" customHeight="1">
      <c r="A258" s="22" t="s">
        <v>135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</row>
    <row r="259" spans="1:37" s="23" customFormat="1" ht="12" customHeight="1">
      <c r="A259" s="22" t="s">
        <v>35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</row>
    <row r="260" spans="1:37" s="23" customFormat="1" ht="12" customHeight="1">
      <c r="A260" s="22" t="s">
        <v>36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</row>
    <row r="261" spans="1:37" s="23" customFormat="1" ht="12" customHeight="1">
      <c r="A261" s="22" t="s">
        <v>37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</row>
    <row r="262" spans="1:37" s="23" customFormat="1" ht="12" customHeight="1">
      <c r="A262" s="22" t="s">
        <v>38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</row>
    <row r="263" spans="1:37" s="23" customFormat="1" ht="18" customHeight="1">
      <c r="A263" s="22" t="s">
        <v>39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</row>
    <row r="264" spans="1:37" s="23" customFormat="1" ht="12" customHeight="1">
      <c r="A264" s="22" t="s">
        <v>40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</row>
    <row r="265" spans="1:37" s="23" customFormat="1" ht="12" customHeight="1">
      <c r="A265" s="22" t="s">
        <v>41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</row>
    <row r="266" spans="1:37" s="23" customFormat="1" ht="12" customHeight="1">
      <c r="A266" s="22" t="s">
        <v>42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</row>
    <row r="267" spans="1:37" s="23" customFormat="1" ht="12" customHeight="1">
      <c r="A267" s="22" t="s">
        <v>43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</row>
    <row r="268" spans="1:37" s="23" customFormat="1" ht="18" customHeight="1">
      <c r="A268" s="22" t="s">
        <v>117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</row>
    <row r="269" spans="1:37" s="23" customFormat="1" ht="12" customHeight="1">
      <c r="A269" s="22" t="s">
        <v>61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</row>
    <row r="270" spans="1:37" s="23" customFormat="1" ht="12" customHeight="1">
      <c r="A270" s="22" t="s">
        <v>148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</row>
    <row r="271" spans="1:37" s="23" customFormat="1" ht="12">
      <c r="A271" s="22" t="s">
        <v>44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</row>
    <row r="272" spans="1:37" s="23" customFormat="1" ht="12" customHeight="1">
      <c r="A272" s="22" t="s">
        <v>62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</row>
    <row r="273" spans="1:37" s="21" customFormat="1" ht="18" customHeight="1">
      <c r="A273" s="18" t="s">
        <v>173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s="23" customFormat="1" ht="18" customHeight="1">
      <c r="A274" s="22" t="s">
        <v>51</v>
      </c>
      <c r="B274" s="28">
        <v>880</v>
      </c>
      <c r="C274" s="28">
        <v>0</v>
      </c>
      <c r="D274" s="28">
        <v>143</v>
      </c>
      <c r="E274" s="28">
        <v>204</v>
      </c>
      <c r="F274" s="28">
        <v>118</v>
      </c>
      <c r="G274" s="28">
        <v>294</v>
      </c>
      <c r="H274" s="28">
        <v>69</v>
      </c>
      <c r="I274" s="28">
        <v>52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</row>
    <row r="275" spans="1:37" s="23" customFormat="1" ht="18" customHeight="1">
      <c r="A275" s="22" t="s">
        <v>20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s="23" customFormat="1" ht="18" customHeight="1">
      <c r="A276" s="22" t="s">
        <v>48</v>
      </c>
      <c r="B276" s="28">
        <v>214</v>
      </c>
      <c r="C276" s="28">
        <v>0</v>
      </c>
      <c r="D276" s="28">
        <v>69</v>
      </c>
      <c r="E276" s="28">
        <v>60</v>
      </c>
      <c r="F276" s="28">
        <v>26</v>
      </c>
      <c r="G276" s="28">
        <v>56</v>
      </c>
      <c r="H276" s="28">
        <v>2</v>
      </c>
      <c r="I276" s="28">
        <v>1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</row>
    <row r="277" spans="1:37" s="23" customFormat="1" ht="12" customHeight="1">
      <c r="A277" s="22" t="s">
        <v>52</v>
      </c>
      <c r="B277" s="28">
        <v>262</v>
      </c>
      <c r="C277" s="28">
        <v>0</v>
      </c>
      <c r="D277" s="28">
        <v>74</v>
      </c>
      <c r="E277" s="28">
        <v>74</v>
      </c>
      <c r="F277" s="28">
        <v>33</v>
      </c>
      <c r="G277" s="28">
        <v>66</v>
      </c>
      <c r="H277" s="28">
        <v>11</v>
      </c>
      <c r="I277" s="28">
        <v>4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</row>
    <row r="278" spans="1:37" s="23" customFormat="1" ht="12" customHeight="1">
      <c r="A278" s="22" t="s">
        <v>22</v>
      </c>
      <c r="B278" s="28">
        <v>195</v>
      </c>
      <c r="C278" s="28">
        <v>0</v>
      </c>
      <c r="D278" s="28">
        <v>0</v>
      </c>
      <c r="E278" s="28">
        <v>70</v>
      </c>
      <c r="F278" s="28">
        <v>34</v>
      </c>
      <c r="G278" s="28">
        <v>65</v>
      </c>
      <c r="H278" s="28">
        <v>16</v>
      </c>
      <c r="I278" s="28">
        <v>10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</row>
    <row r="279" spans="1:37" s="23" customFormat="1" ht="12" customHeight="1">
      <c r="A279" s="22" t="s">
        <v>23</v>
      </c>
      <c r="B279" s="28">
        <v>108</v>
      </c>
      <c r="C279" s="28">
        <v>0</v>
      </c>
      <c r="D279" s="28">
        <v>0</v>
      </c>
      <c r="E279" s="28">
        <v>0</v>
      </c>
      <c r="F279" s="28">
        <v>25</v>
      </c>
      <c r="G279" s="28">
        <v>57</v>
      </c>
      <c r="H279" s="28">
        <v>15</v>
      </c>
      <c r="I279" s="28">
        <v>11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</row>
    <row r="280" spans="1:37" s="23" customFormat="1" ht="12" customHeight="1">
      <c r="A280" s="22" t="s">
        <v>24</v>
      </c>
      <c r="B280" s="28">
        <v>78</v>
      </c>
      <c r="C280" s="28">
        <v>0</v>
      </c>
      <c r="D280" s="28">
        <v>0</v>
      </c>
      <c r="E280" s="28">
        <v>0</v>
      </c>
      <c r="F280" s="28">
        <v>0</v>
      </c>
      <c r="G280" s="28">
        <v>50</v>
      </c>
      <c r="H280" s="28">
        <v>17</v>
      </c>
      <c r="I280" s="28">
        <v>11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</row>
    <row r="281" spans="1:37" s="23" customFormat="1" ht="18" customHeight="1">
      <c r="A281" s="22" t="s">
        <v>25</v>
      </c>
      <c r="B281" s="28">
        <v>16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8</v>
      </c>
      <c r="I281" s="28">
        <v>8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</row>
    <row r="282" spans="1:37" s="23" customFormat="1" ht="12" customHeight="1">
      <c r="A282" s="22" t="s">
        <v>26</v>
      </c>
      <c r="B282" s="28">
        <v>7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7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</row>
    <row r="283" spans="1:37" s="23" customFormat="1" ht="12" customHeight="1">
      <c r="A283" s="22" t="s">
        <v>27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</row>
    <row r="284" spans="1:37" s="23" customFormat="1" ht="12" customHeight="1">
      <c r="A284" s="22" t="s">
        <v>28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</row>
    <row r="285" spans="1:37" s="23" customFormat="1" ht="12" customHeight="1">
      <c r="A285" s="22" t="s">
        <v>76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</row>
    <row r="286" spans="1:37" s="23" customFormat="1" ht="18" customHeight="1">
      <c r="A286" s="22" t="s">
        <v>72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</row>
    <row r="287" spans="1:37" s="23" customFormat="1" ht="12" customHeight="1">
      <c r="A287" s="22" t="s">
        <v>54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</row>
    <row r="288" spans="1:37" s="23" customFormat="1" ht="12" customHeight="1">
      <c r="A288" s="22" t="s">
        <v>55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</row>
    <row r="289" spans="1:37" s="23" customFormat="1" ht="12" customHeight="1">
      <c r="A289" s="22" t="s">
        <v>64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</row>
    <row r="290" spans="1:37" s="23" customFormat="1" ht="12" customHeight="1">
      <c r="A290" s="22" t="s">
        <v>65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</row>
    <row r="291" spans="1:37" s="23" customFormat="1" ht="18" customHeight="1">
      <c r="A291" s="22" t="s">
        <v>58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</row>
    <row r="292" spans="1:37" s="23" customFormat="1" ht="12" customHeight="1">
      <c r="A292" s="22" t="s">
        <v>66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</row>
    <row r="293" spans="1:37" s="23" customFormat="1" ht="12" customHeight="1">
      <c r="A293" s="22" t="s">
        <v>31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</row>
    <row r="294" spans="1:37" s="23" customFormat="1" ht="12" customHeight="1">
      <c r="A294" s="22" t="s">
        <v>32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</row>
    <row r="295" spans="1:37" s="23" customFormat="1" ht="12" customHeight="1">
      <c r="A295" s="22" t="s">
        <v>67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</row>
    <row r="296" spans="1:37" s="23" customFormat="1" ht="18" customHeight="1">
      <c r="A296" s="22" t="s">
        <v>68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</row>
    <row r="297" spans="1:37" s="23" customFormat="1" ht="12" customHeight="1">
      <c r="A297" s="22" t="s">
        <v>35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</row>
    <row r="298" spans="1:37" s="23" customFormat="1" ht="12" customHeight="1">
      <c r="A298" s="22" t="s">
        <v>36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</row>
    <row r="299" spans="1:37" s="23" customFormat="1" ht="12" customHeight="1">
      <c r="A299" s="22" t="s">
        <v>37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</row>
    <row r="300" spans="1:37" s="23" customFormat="1" ht="12" customHeight="1">
      <c r="A300" s="22" t="s">
        <v>38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</row>
    <row r="301" spans="1:37" s="23" customFormat="1" ht="18" customHeight="1">
      <c r="A301" s="22" t="s">
        <v>39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</row>
    <row r="302" spans="1:37" s="23" customFormat="1" ht="12" customHeight="1">
      <c r="A302" s="22" t="s">
        <v>40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</row>
    <row r="303" spans="1:37" s="23" customFormat="1" ht="12" customHeight="1">
      <c r="A303" s="22" t="s">
        <v>41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</row>
    <row r="304" spans="1:37" s="23" customFormat="1" ht="12" customHeight="1">
      <c r="A304" s="22" t="s">
        <v>42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</row>
    <row r="305" spans="1:37" s="23" customFormat="1" ht="12" customHeight="1">
      <c r="A305" s="22" t="s">
        <v>43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</row>
    <row r="306" spans="1:37" s="23" customFormat="1" ht="18" customHeight="1">
      <c r="A306" s="22" t="s">
        <v>60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</row>
    <row r="307" spans="1:37" s="23" customFormat="1" ht="12" customHeight="1">
      <c r="A307" s="22" t="s">
        <v>61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</row>
    <row r="308" spans="1:37" s="23" customFormat="1" ht="12" customHeight="1">
      <c r="A308" s="22" t="s">
        <v>69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</row>
    <row r="309" spans="1:37" s="23" customFormat="1" ht="12">
      <c r="A309" s="22" t="s">
        <v>70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</row>
    <row r="310" spans="1:37" s="23" customFormat="1" ht="12" customHeight="1">
      <c r="A310" s="22" t="s">
        <v>62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</row>
    <row r="311" spans="1:37" s="21" customFormat="1" ht="18" customHeight="1">
      <c r="A311" s="18" t="s">
        <v>175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s="23" customFormat="1" ht="18" customHeight="1">
      <c r="A312" s="22" t="s">
        <v>19</v>
      </c>
      <c r="B312" s="28">
        <v>754</v>
      </c>
      <c r="C312" s="28">
        <v>0</v>
      </c>
      <c r="D312" s="28">
        <v>58</v>
      </c>
      <c r="E312" s="28">
        <v>94</v>
      </c>
      <c r="F312" s="28">
        <v>124</v>
      </c>
      <c r="G312" s="28">
        <v>340</v>
      </c>
      <c r="H312" s="28">
        <v>44</v>
      </c>
      <c r="I312" s="28">
        <v>94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</row>
    <row r="313" spans="1:37" s="23" customFormat="1" ht="18" customHeight="1">
      <c r="A313" s="22" t="s">
        <v>20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s="23" customFormat="1" ht="18" customHeight="1">
      <c r="A314" s="22" t="s">
        <v>48</v>
      </c>
      <c r="B314" s="28">
        <v>163</v>
      </c>
      <c r="C314" s="28">
        <v>0</v>
      </c>
      <c r="D314" s="28">
        <v>30</v>
      </c>
      <c r="E314" s="28">
        <v>36</v>
      </c>
      <c r="F314" s="28">
        <v>28</v>
      </c>
      <c r="G314" s="28">
        <v>62</v>
      </c>
      <c r="H314" s="28">
        <v>1</v>
      </c>
      <c r="I314" s="28">
        <v>6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</row>
    <row r="315" spans="1:37" s="23" customFormat="1" ht="12" customHeight="1">
      <c r="A315" s="22" t="s">
        <v>21</v>
      </c>
      <c r="B315" s="28">
        <v>192</v>
      </c>
      <c r="C315" s="28">
        <v>0</v>
      </c>
      <c r="D315" s="28">
        <v>28</v>
      </c>
      <c r="E315" s="28">
        <v>32</v>
      </c>
      <c r="F315" s="28">
        <v>35</v>
      </c>
      <c r="G315" s="28">
        <v>71</v>
      </c>
      <c r="H315" s="28">
        <v>9</v>
      </c>
      <c r="I315" s="28">
        <v>17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</row>
    <row r="316" spans="1:37" s="23" customFormat="1" ht="12" customHeight="1">
      <c r="A316" s="22" t="s">
        <v>22</v>
      </c>
      <c r="B316" s="28">
        <v>157</v>
      </c>
      <c r="C316" s="28">
        <v>0</v>
      </c>
      <c r="D316" s="28">
        <v>0</v>
      </c>
      <c r="E316" s="28">
        <v>26</v>
      </c>
      <c r="F316" s="28">
        <v>33</v>
      </c>
      <c r="G316" s="28">
        <v>71</v>
      </c>
      <c r="H316" s="28">
        <v>10</v>
      </c>
      <c r="I316" s="28">
        <v>17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</row>
    <row r="317" spans="1:37" s="23" customFormat="1" ht="12" customHeight="1">
      <c r="A317" s="22" t="s">
        <v>23</v>
      </c>
      <c r="B317" s="28">
        <v>129</v>
      </c>
      <c r="C317" s="28">
        <v>0</v>
      </c>
      <c r="D317" s="28">
        <v>0</v>
      </c>
      <c r="E317" s="28">
        <v>0</v>
      </c>
      <c r="F317" s="28">
        <v>28</v>
      </c>
      <c r="G317" s="28">
        <v>74</v>
      </c>
      <c r="H317" s="28">
        <v>7</v>
      </c>
      <c r="I317" s="28">
        <v>20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</row>
    <row r="318" spans="1:37" s="23" customFormat="1" ht="12" customHeight="1">
      <c r="A318" s="22" t="s">
        <v>24</v>
      </c>
      <c r="B318" s="28">
        <v>89</v>
      </c>
      <c r="C318" s="28">
        <v>0</v>
      </c>
      <c r="D318" s="28">
        <v>0</v>
      </c>
      <c r="E318" s="28">
        <v>0</v>
      </c>
      <c r="F318" s="28">
        <v>0</v>
      </c>
      <c r="G318" s="28">
        <v>62</v>
      </c>
      <c r="H318" s="28">
        <v>9</v>
      </c>
      <c r="I318" s="28">
        <v>18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</row>
    <row r="319" spans="1:37" s="23" customFormat="1" ht="18" customHeight="1">
      <c r="A319" s="22" t="s">
        <v>25</v>
      </c>
      <c r="B319" s="28">
        <v>20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8</v>
      </c>
      <c r="I319" s="28">
        <v>12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</row>
    <row r="320" spans="1:37" s="23" customFormat="1" ht="12" customHeight="1">
      <c r="A320" s="22" t="s">
        <v>26</v>
      </c>
      <c r="B320" s="28">
        <v>4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4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</row>
    <row r="321" spans="1:37" s="23" customFormat="1" ht="12" customHeight="1">
      <c r="A321" s="22" t="s">
        <v>27</v>
      </c>
      <c r="B321" s="28">
        <v>0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</row>
    <row r="322" spans="1:37" s="23" customFormat="1" ht="12" customHeight="1">
      <c r="A322" s="22" t="s">
        <v>28</v>
      </c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</row>
    <row r="323" spans="1:37" s="23" customFormat="1" ht="12" customHeight="1">
      <c r="A323" s="22" t="s">
        <v>76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</row>
    <row r="324" spans="1:37" s="23" customFormat="1" ht="18" customHeight="1">
      <c r="A324" s="22" t="s">
        <v>147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</row>
    <row r="325" spans="1:37" s="23" customFormat="1" ht="12" customHeight="1">
      <c r="A325" s="22" t="s">
        <v>102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</row>
    <row r="326" spans="1:37" s="23" customFormat="1" ht="12" customHeight="1">
      <c r="A326" s="22" t="s">
        <v>55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</row>
    <row r="327" spans="1:37" s="23" customFormat="1" ht="12" customHeight="1">
      <c r="A327" s="22" t="s">
        <v>142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</row>
    <row r="328" spans="1:37" s="23" customFormat="1" ht="12" customHeight="1">
      <c r="A328" s="22" t="s">
        <v>131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</row>
    <row r="329" spans="1:37" s="23" customFormat="1" ht="18" customHeight="1">
      <c r="A329" s="22" t="s">
        <v>58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</row>
    <row r="330" spans="1:37" s="23" customFormat="1" ht="12" customHeight="1">
      <c r="A330" s="22" t="s">
        <v>49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</row>
    <row r="331" spans="1:37" s="23" customFormat="1" ht="12" customHeight="1">
      <c r="A331" s="22" t="s">
        <v>59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</row>
    <row r="332" spans="1:37" s="23" customFormat="1" ht="12" customHeight="1">
      <c r="A332" s="22" t="s">
        <v>132</v>
      </c>
      <c r="B332" s="28">
        <v>0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</row>
    <row r="333" spans="1:37" s="23" customFormat="1" ht="12" customHeight="1">
      <c r="A333" s="22" t="s">
        <v>33</v>
      </c>
      <c r="B333" s="28">
        <v>0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</row>
    <row r="334" spans="1:37" s="23" customFormat="1" ht="18" customHeight="1">
      <c r="A334" s="22" t="s">
        <v>68</v>
      </c>
      <c r="B334" s="28">
        <v>0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</row>
    <row r="335" spans="1:37" s="23" customFormat="1" ht="12" customHeight="1">
      <c r="A335" s="22" t="s">
        <v>35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</row>
    <row r="336" spans="1:37" s="23" customFormat="1" ht="12" customHeight="1">
      <c r="A336" s="22" t="s">
        <v>36</v>
      </c>
      <c r="B336" s="28">
        <v>0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</row>
    <row r="337" spans="1:37" s="23" customFormat="1" ht="12" customHeight="1">
      <c r="A337" s="22" t="s">
        <v>37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</row>
    <row r="338" spans="1:37" s="23" customFormat="1" ht="12" customHeight="1">
      <c r="A338" s="22" t="s">
        <v>38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</row>
    <row r="339" spans="1:37" s="23" customFormat="1" ht="18" customHeight="1">
      <c r="A339" s="22" t="s">
        <v>39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</row>
    <row r="340" spans="1:37" s="23" customFormat="1" ht="12" customHeight="1">
      <c r="A340" s="22" t="s">
        <v>40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</row>
    <row r="341" spans="1:37" s="23" customFormat="1" ht="12" customHeight="1">
      <c r="A341" s="22" t="s">
        <v>41</v>
      </c>
      <c r="B341" s="28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</row>
    <row r="342" spans="1:37" s="23" customFormat="1" ht="12" customHeight="1">
      <c r="A342" s="22" t="s">
        <v>42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</row>
    <row r="343" spans="1:37" s="23" customFormat="1" ht="12" customHeight="1">
      <c r="A343" s="22" t="s">
        <v>43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</row>
    <row r="344" spans="1:37" s="23" customFormat="1" ht="18" customHeight="1">
      <c r="A344" s="22" t="s">
        <v>77</v>
      </c>
      <c r="B344" s="28">
        <v>0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</row>
    <row r="345" spans="1:37" s="23" customFormat="1" ht="12" customHeight="1">
      <c r="A345" s="22" t="s">
        <v>75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</row>
    <row r="346" spans="1:37" s="23" customFormat="1" ht="12" customHeight="1">
      <c r="A346" s="22" t="s">
        <v>148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</row>
    <row r="347" spans="1:37" s="23" customFormat="1" ht="12">
      <c r="A347" s="22" t="s">
        <v>136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</row>
    <row r="348" spans="1:37" s="23" customFormat="1" ht="12" customHeight="1">
      <c r="A348" s="22" t="s">
        <v>45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</row>
    <row r="349" spans="1:37" s="21" customFormat="1" ht="18" customHeight="1">
      <c r="A349" s="18" t="s">
        <v>177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s="23" customFormat="1" ht="18" customHeight="1">
      <c r="A350" s="22" t="s">
        <v>19</v>
      </c>
      <c r="B350" s="28">
        <v>1013</v>
      </c>
      <c r="C350" s="28">
        <v>0</v>
      </c>
      <c r="D350" s="28">
        <v>149</v>
      </c>
      <c r="E350" s="28">
        <v>74</v>
      </c>
      <c r="F350" s="28">
        <v>204</v>
      </c>
      <c r="G350" s="28">
        <v>366</v>
      </c>
      <c r="H350" s="28">
        <v>120</v>
      </c>
      <c r="I350" s="28">
        <v>100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</row>
    <row r="351" spans="1:37" s="23" customFormat="1" ht="18" customHeight="1">
      <c r="A351" s="22" t="s">
        <v>20</v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s="23" customFormat="1" ht="18" customHeight="1">
      <c r="A352" s="22" t="s">
        <v>71</v>
      </c>
      <c r="B352" s="28">
        <v>203</v>
      </c>
      <c r="C352" s="28">
        <v>0</v>
      </c>
      <c r="D352" s="28">
        <v>76</v>
      </c>
      <c r="E352" s="28">
        <v>23</v>
      </c>
      <c r="F352" s="28">
        <v>30</v>
      </c>
      <c r="G352" s="28">
        <v>47</v>
      </c>
      <c r="H352" s="28">
        <v>17</v>
      </c>
      <c r="I352" s="28">
        <v>10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</row>
    <row r="353" spans="1:37" s="23" customFormat="1" ht="12" customHeight="1">
      <c r="A353" s="22" t="s">
        <v>21</v>
      </c>
      <c r="B353" s="28">
        <v>285</v>
      </c>
      <c r="C353" s="28">
        <v>0</v>
      </c>
      <c r="D353" s="28">
        <v>73</v>
      </c>
      <c r="E353" s="28">
        <v>29</v>
      </c>
      <c r="F353" s="28">
        <v>62</v>
      </c>
      <c r="G353" s="28">
        <v>84</v>
      </c>
      <c r="H353" s="28">
        <v>21</v>
      </c>
      <c r="I353" s="28">
        <v>16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</row>
    <row r="354" spans="1:37" s="23" customFormat="1" ht="12" customHeight="1">
      <c r="A354" s="22" t="s">
        <v>22</v>
      </c>
      <c r="B354" s="28">
        <v>208</v>
      </c>
      <c r="C354" s="28">
        <v>0</v>
      </c>
      <c r="D354" s="28">
        <v>0</v>
      </c>
      <c r="E354" s="28">
        <v>22</v>
      </c>
      <c r="F354" s="28">
        <v>61</v>
      </c>
      <c r="G354" s="28">
        <v>89</v>
      </c>
      <c r="H354" s="28">
        <v>21</v>
      </c>
      <c r="I354" s="28">
        <v>15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</row>
    <row r="355" spans="1:37" s="23" customFormat="1" ht="12" customHeight="1">
      <c r="A355" s="22" t="s">
        <v>23</v>
      </c>
      <c r="B355" s="28">
        <v>174</v>
      </c>
      <c r="C355" s="28">
        <v>0</v>
      </c>
      <c r="D355" s="28">
        <v>0</v>
      </c>
      <c r="E355" s="28">
        <v>0</v>
      </c>
      <c r="F355" s="28">
        <v>51</v>
      </c>
      <c r="G355" s="28">
        <v>85</v>
      </c>
      <c r="H355" s="28">
        <v>22</v>
      </c>
      <c r="I355" s="28">
        <v>16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</row>
    <row r="356" spans="1:37" s="23" customFormat="1" ht="12" customHeight="1">
      <c r="A356" s="22" t="s">
        <v>24</v>
      </c>
      <c r="B356" s="28">
        <v>96</v>
      </c>
      <c r="C356" s="28">
        <v>0</v>
      </c>
      <c r="D356" s="28">
        <v>0</v>
      </c>
      <c r="E356" s="28">
        <v>0</v>
      </c>
      <c r="F356" s="28">
        <v>0</v>
      </c>
      <c r="G356" s="28">
        <v>61</v>
      </c>
      <c r="H356" s="28">
        <v>21</v>
      </c>
      <c r="I356" s="28">
        <v>14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</row>
    <row r="357" spans="1:37" s="23" customFormat="1" ht="18" customHeight="1">
      <c r="A357" s="22" t="s">
        <v>25</v>
      </c>
      <c r="B357" s="28">
        <v>34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18</v>
      </c>
      <c r="I357" s="28">
        <v>16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</row>
    <row r="358" spans="1:37" s="23" customFormat="1" ht="12" customHeight="1">
      <c r="A358" s="22" t="s">
        <v>26</v>
      </c>
      <c r="B358" s="28">
        <v>13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13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</row>
    <row r="359" spans="1:37" s="23" customFormat="1" ht="12" customHeight="1">
      <c r="A359" s="22" t="s">
        <v>27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</row>
    <row r="360" spans="1:37" s="23" customFormat="1" ht="12" customHeight="1">
      <c r="A360" s="22" t="s">
        <v>28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</row>
    <row r="361" spans="1:37" s="23" customFormat="1" ht="12" customHeight="1">
      <c r="A361" s="22" t="s">
        <v>53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</row>
    <row r="362" spans="1:37" s="23" customFormat="1" ht="18" customHeight="1">
      <c r="A362" s="22" t="s">
        <v>72</v>
      </c>
      <c r="B362" s="28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</row>
    <row r="363" spans="1:37" s="23" customFormat="1" ht="12" customHeight="1">
      <c r="A363" s="22" t="s">
        <v>54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</row>
    <row r="364" spans="1:37" s="23" customFormat="1" ht="12" customHeight="1">
      <c r="A364" s="22" t="s">
        <v>30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</row>
    <row r="365" spans="1:37" s="23" customFormat="1" ht="12" customHeight="1">
      <c r="A365" s="22" t="s">
        <v>142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</row>
    <row r="366" spans="1:37" s="23" customFormat="1" ht="12" customHeight="1">
      <c r="A366" s="22" t="s">
        <v>57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</row>
    <row r="367" spans="1:37" s="23" customFormat="1" ht="18" customHeight="1">
      <c r="A367" s="22" t="s">
        <v>73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</row>
    <row r="368" spans="1:37" s="23" customFormat="1" ht="12" customHeight="1">
      <c r="A368" s="22" t="s">
        <v>66</v>
      </c>
      <c r="B368" s="28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</row>
    <row r="369" spans="1:37" s="23" customFormat="1" ht="12" customHeight="1">
      <c r="A369" s="22" t="s">
        <v>31</v>
      </c>
      <c r="B369" s="28">
        <v>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</row>
    <row r="370" spans="1:37" s="23" customFormat="1" ht="12" customHeight="1">
      <c r="A370" s="22" t="s">
        <v>74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</row>
    <row r="371" spans="1:37" s="23" customFormat="1" ht="12" customHeight="1">
      <c r="A371" s="22" t="s">
        <v>67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</row>
    <row r="372" spans="1:37" s="23" customFormat="1" ht="18" customHeight="1">
      <c r="A372" s="22" t="s">
        <v>34</v>
      </c>
      <c r="B372" s="28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</row>
    <row r="373" spans="1:37" s="23" customFormat="1" ht="12" customHeight="1">
      <c r="A373" s="22" t="s">
        <v>35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</row>
    <row r="374" spans="1:37" s="23" customFormat="1" ht="12" customHeight="1">
      <c r="A374" s="22" t="s">
        <v>36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</row>
    <row r="375" spans="1:37" s="23" customFormat="1" ht="12" customHeight="1">
      <c r="A375" s="22" t="s">
        <v>37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</row>
    <row r="376" spans="1:37" s="23" customFormat="1" ht="12" customHeight="1">
      <c r="A376" s="22" t="s">
        <v>38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</row>
    <row r="377" spans="1:37" s="23" customFormat="1" ht="18" customHeight="1">
      <c r="A377" s="22" t="s">
        <v>39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</row>
    <row r="378" spans="1:37" s="23" customFormat="1" ht="12" customHeight="1">
      <c r="A378" s="22" t="s">
        <v>40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</row>
    <row r="379" spans="1:37" s="23" customFormat="1" ht="12" customHeight="1">
      <c r="A379" s="22" t="s">
        <v>41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</row>
    <row r="380" spans="1:37" s="23" customFormat="1" ht="12" customHeight="1">
      <c r="A380" s="22" t="s">
        <v>42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</row>
    <row r="381" spans="1:37" s="23" customFormat="1" ht="12" customHeight="1">
      <c r="A381" s="22" t="s">
        <v>43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</row>
    <row r="382" spans="1:37" s="23" customFormat="1" ht="18" customHeight="1">
      <c r="A382" s="22" t="s">
        <v>60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</row>
    <row r="383" spans="1:37" s="23" customFormat="1" ht="12" customHeight="1">
      <c r="A383" s="22" t="s">
        <v>61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</row>
    <row r="384" spans="1:37" s="23" customFormat="1" ht="12" customHeight="1">
      <c r="A384" s="22" t="s">
        <v>50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</row>
    <row r="385" spans="1:37" s="23" customFormat="1" ht="12">
      <c r="A385" s="22" t="s">
        <v>70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</row>
    <row r="386" spans="1:37" s="23" customFormat="1" ht="12" customHeight="1">
      <c r="A386" s="22" t="s">
        <v>62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</row>
    <row r="387" spans="1:37" s="21" customFormat="1" ht="18" customHeight="1">
      <c r="A387" s="18" t="s">
        <v>179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s="23" customFormat="1" ht="18" customHeight="1">
      <c r="A388" s="22" t="s">
        <v>19</v>
      </c>
      <c r="B388" s="28">
        <v>654</v>
      </c>
      <c r="C388" s="28">
        <v>0</v>
      </c>
      <c r="D388" s="28">
        <v>33</v>
      </c>
      <c r="E388" s="28">
        <v>63</v>
      </c>
      <c r="F388" s="28">
        <v>149</v>
      </c>
      <c r="G388" s="28">
        <v>135</v>
      </c>
      <c r="H388" s="28">
        <v>90</v>
      </c>
      <c r="I388" s="28">
        <v>142</v>
      </c>
      <c r="J388" s="28">
        <v>7</v>
      </c>
      <c r="K388" s="28">
        <v>35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</row>
    <row r="389" spans="1:37" s="23" customFormat="1" ht="18" customHeight="1">
      <c r="A389" s="22" t="s">
        <v>20</v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s="23" customFormat="1" ht="18" customHeight="1">
      <c r="A390" s="22" t="s">
        <v>48</v>
      </c>
      <c r="B390" s="28">
        <v>96</v>
      </c>
      <c r="C390" s="28">
        <v>0</v>
      </c>
      <c r="D390" s="28">
        <v>15</v>
      </c>
      <c r="E390" s="28">
        <v>17</v>
      </c>
      <c r="F390" s="28">
        <v>23</v>
      </c>
      <c r="G390" s="28">
        <v>11</v>
      </c>
      <c r="H390" s="28">
        <v>11</v>
      </c>
      <c r="I390" s="28">
        <v>19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</row>
    <row r="391" spans="1:37" s="23" customFormat="1" ht="12" customHeight="1">
      <c r="A391" s="22" t="s">
        <v>21</v>
      </c>
      <c r="B391" s="28">
        <v>162</v>
      </c>
      <c r="C391" s="28">
        <v>0</v>
      </c>
      <c r="D391" s="28">
        <v>18</v>
      </c>
      <c r="E391" s="28">
        <v>22</v>
      </c>
      <c r="F391" s="28">
        <v>45</v>
      </c>
      <c r="G391" s="28">
        <v>35</v>
      </c>
      <c r="H391" s="28">
        <v>15</v>
      </c>
      <c r="I391" s="28">
        <v>23</v>
      </c>
      <c r="J391" s="28">
        <v>0</v>
      </c>
      <c r="K391" s="28">
        <v>4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</row>
    <row r="392" spans="1:37" s="23" customFormat="1" ht="12" customHeight="1">
      <c r="A392" s="22" t="s">
        <v>22</v>
      </c>
      <c r="B392" s="28">
        <v>141</v>
      </c>
      <c r="C392" s="28">
        <v>0</v>
      </c>
      <c r="D392" s="28">
        <v>0</v>
      </c>
      <c r="E392" s="28">
        <v>24</v>
      </c>
      <c r="F392" s="28">
        <v>44</v>
      </c>
      <c r="G392" s="28">
        <v>30</v>
      </c>
      <c r="H392" s="28">
        <v>16</v>
      </c>
      <c r="I392" s="28">
        <v>21</v>
      </c>
      <c r="J392" s="28">
        <v>2</v>
      </c>
      <c r="K392" s="28">
        <v>4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</row>
    <row r="393" spans="1:37" s="23" customFormat="1" ht="12" customHeight="1">
      <c r="A393" s="22" t="s">
        <v>23</v>
      </c>
      <c r="B393" s="28">
        <v>114</v>
      </c>
      <c r="C393" s="28">
        <v>0</v>
      </c>
      <c r="D393" s="28">
        <v>0</v>
      </c>
      <c r="E393" s="28">
        <v>0</v>
      </c>
      <c r="F393" s="28">
        <v>37</v>
      </c>
      <c r="G393" s="28">
        <v>32</v>
      </c>
      <c r="H393" s="28">
        <v>17</v>
      </c>
      <c r="I393" s="28">
        <v>20</v>
      </c>
      <c r="J393" s="28">
        <v>3</v>
      </c>
      <c r="K393" s="28">
        <v>5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</row>
    <row r="394" spans="1:37" s="23" customFormat="1" ht="12" customHeight="1">
      <c r="A394" s="22" t="s">
        <v>24</v>
      </c>
      <c r="B394" s="28">
        <v>73</v>
      </c>
      <c r="C394" s="28">
        <v>0</v>
      </c>
      <c r="D394" s="28">
        <v>0</v>
      </c>
      <c r="E394" s="28">
        <v>0</v>
      </c>
      <c r="F394" s="28">
        <v>0</v>
      </c>
      <c r="G394" s="28">
        <v>27</v>
      </c>
      <c r="H394" s="28">
        <v>16</v>
      </c>
      <c r="I394" s="28">
        <v>24</v>
      </c>
      <c r="J394" s="28">
        <v>0</v>
      </c>
      <c r="K394" s="28">
        <v>6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</row>
    <row r="395" spans="1:37" s="23" customFormat="1" ht="18" customHeight="1">
      <c r="A395" s="22" t="s">
        <v>25</v>
      </c>
      <c r="B395" s="28">
        <v>40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15</v>
      </c>
      <c r="I395" s="28">
        <v>19</v>
      </c>
      <c r="J395" s="28">
        <v>2</v>
      </c>
      <c r="K395" s="28">
        <v>4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</row>
    <row r="396" spans="1:37" s="23" customFormat="1" ht="12" customHeight="1">
      <c r="A396" s="22" t="s">
        <v>26</v>
      </c>
      <c r="B396" s="28">
        <v>22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16</v>
      </c>
      <c r="J396" s="28">
        <v>0</v>
      </c>
      <c r="K396" s="28">
        <v>6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</row>
    <row r="397" spans="1:37" s="23" customFormat="1" ht="12" customHeight="1">
      <c r="A397" s="22" t="s">
        <v>27</v>
      </c>
      <c r="B397" s="28">
        <v>4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4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</row>
    <row r="398" spans="1:37" s="23" customFormat="1" ht="12" customHeight="1">
      <c r="A398" s="22" t="s">
        <v>28</v>
      </c>
      <c r="B398" s="28">
        <v>2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2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</row>
    <row r="399" spans="1:37" s="23" customFormat="1" ht="12" customHeight="1">
      <c r="A399" s="22" t="s">
        <v>76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</row>
    <row r="400" spans="1:37" s="23" customFormat="1" ht="18" customHeight="1">
      <c r="A400" s="22" t="s">
        <v>72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</row>
    <row r="401" spans="1:37" s="23" customFormat="1" ht="12" customHeight="1">
      <c r="A401" s="22" t="s">
        <v>102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</row>
    <row r="402" spans="1:37" s="23" customFormat="1" ht="12" customHeight="1">
      <c r="A402" s="22" t="s">
        <v>30</v>
      </c>
      <c r="B402" s="28">
        <v>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</row>
    <row r="403" spans="1:37" s="23" customFormat="1" ht="12" customHeight="1">
      <c r="A403" s="22" t="s">
        <v>56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</row>
    <row r="404" spans="1:37" s="23" customFormat="1" ht="12" customHeight="1">
      <c r="A404" s="22" t="s">
        <v>65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</row>
    <row r="405" spans="1:37" s="23" customFormat="1" ht="18" customHeight="1">
      <c r="A405" s="22" t="s">
        <v>58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</row>
    <row r="406" spans="1:37" s="23" customFormat="1" ht="12" customHeight="1">
      <c r="A406" s="22" t="s">
        <v>66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</row>
    <row r="407" spans="1:37" s="23" customFormat="1" ht="12" customHeight="1">
      <c r="A407" s="22" t="s">
        <v>59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</row>
    <row r="408" spans="1:37" s="23" customFormat="1" ht="12" customHeight="1">
      <c r="A408" s="22" t="s">
        <v>74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</row>
    <row r="409" spans="1:37" s="23" customFormat="1" ht="12" customHeight="1">
      <c r="A409" s="22" t="s">
        <v>33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</row>
    <row r="410" spans="1:37" s="23" customFormat="1" ht="18" customHeight="1">
      <c r="A410" s="22" t="s">
        <v>34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</row>
    <row r="411" spans="1:37" s="23" customFormat="1" ht="12" customHeight="1">
      <c r="A411" s="22" t="s">
        <v>35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</row>
    <row r="412" spans="1:37" s="23" customFormat="1" ht="12" customHeight="1">
      <c r="A412" s="22" t="s">
        <v>36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</row>
    <row r="413" spans="1:37" s="23" customFormat="1" ht="12" customHeight="1">
      <c r="A413" s="22" t="s">
        <v>37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</row>
    <row r="414" spans="1:37" s="23" customFormat="1" ht="12" customHeight="1">
      <c r="A414" s="22" t="s">
        <v>38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</row>
    <row r="415" spans="1:37" s="23" customFormat="1" ht="18" customHeight="1">
      <c r="A415" s="22" t="s">
        <v>39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</row>
    <row r="416" spans="1:37" s="23" customFormat="1" ht="12" customHeight="1">
      <c r="A416" s="22" t="s">
        <v>40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</row>
    <row r="417" spans="1:37" s="23" customFormat="1" ht="12" customHeight="1">
      <c r="A417" s="22" t="s">
        <v>41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</row>
    <row r="418" spans="1:37" s="23" customFormat="1" ht="12" customHeight="1">
      <c r="A418" s="22" t="s">
        <v>42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</row>
    <row r="419" spans="1:37" s="23" customFormat="1" ht="12" customHeight="1">
      <c r="A419" s="22" t="s">
        <v>43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</row>
    <row r="420" spans="1:37" s="23" customFormat="1" ht="18" customHeight="1">
      <c r="A420" s="22" t="s">
        <v>77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</row>
    <row r="421" spans="1:37" s="23" customFormat="1" ht="12" customHeight="1">
      <c r="A421" s="22" t="s">
        <v>61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</row>
    <row r="422" spans="1:37" s="23" customFormat="1" ht="12" customHeight="1">
      <c r="A422" s="22" t="s">
        <v>50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</row>
    <row r="423" spans="1:37" s="23" customFormat="1" ht="12">
      <c r="A423" s="22" t="s">
        <v>70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</row>
    <row r="424" spans="1:37" s="23" customFormat="1" ht="12" customHeight="1">
      <c r="A424" s="22" t="s">
        <v>62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</row>
    <row r="425" spans="1:37" s="21" customFormat="1" ht="18" customHeight="1">
      <c r="A425" s="18" t="s">
        <v>181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s="23" customFormat="1" ht="18" customHeight="1">
      <c r="A426" s="22" t="s">
        <v>51</v>
      </c>
      <c r="B426" s="28">
        <v>612</v>
      </c>
      <c r="C426" s="28">
        <v>0</v>
      </c>
      <c r="D426" s="28">
        <v>79</v>
      </c>
      <c r="E426" s="28">
        <v>55</v>
      </c>
      <c r="F426" s="28">
        <v>28</v>
      </c>
      <c r="G426" s="28">
        <v>41</v>
      </c>
      <c r="H426" s="28">
        <v>0</v>
      </c>
      <c r="I426" s="28">
        <v>279</v>
      </c>
      <c r="J426" s="28">
        <v>0</v>
      </c>
      <c r="K426" s="28">
        <v>82</v>
      </c>
      <c r="L426" s="28">
        <v>48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</row>
    <row r="427" spans="1:37" s="23" customFormat="1" ht="18" customHeight="1">
      <c r="A427" s="22" t="s">
        <v>20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s="23" customFormat="1" ht="18" customHeight="1">
      <c r="A428" s="22" t="s">
        <v>48</v>
      </c>
      <c r="B428" s="28">
        <v>107</v>
      </c>
      <c r="C428" s="28">
        <v>0</v>
      </c>
      <c r="D428" s="28">
        <v>39</v>
      </c>
      <c r="E428" s="28">
        <v>14</v>
      </c>
      <c r="F428" s="28">
        <v>7</v>
      </c>
      <c r="G428" s="28">
        <v>7</v>
      </c>
      <c r="H428" s="28">
        <v>0</v>
      </c>
      <c r="I428" s="28">
        <v>38</v>
      </c>
      <c r="J428" s="28">
        <v>0</v>
      </c>
      <c r="K428" s="28">
        <v>2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</row>
    <row r="429" spans="1:37" s="23" customFormat="1" ht="12" customHeight="1">
      <c r="A429" s="22" t="s">
        <v>21</v>
      </c>
      <c r="B429" s="28">
        <v>129</v>
      </c>
      <c r="C429" s="28">
        <v>0</v>
      </c>
      <c r="D429" s="28">
        <v>40</v>
      </c>
      <c r="E429" s="28">
        <v>19</v>
      </c>
      <c r="F429" s="28">
        <v>7</v>
      </c>
      <c r="G429" s="28">
        <v>9</v>
      </c>
      <c r="H429" s="28">
        <v>0</v>
      </c>
      <c r="I429" s="28">
        <v>44</v>
      </c>
      <c r="J429" s="28">
        <v>0</v>
      </c>
      <c r="K429" s="28">
        <v>7</v>
      </c>
      <c r="L429" s="28">
        <v>3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</row>
    <row r="430" spans="1:37" s="23" customFormat="1" ht="12" customHeight="1">
      <c r="A430" s="22" t="s">
        <v>22</v>
      </c>
      <c r="B430" s="28">
        <v>94</v>
      </c>
      <c r="C430" s="28">
        <v>0</v>
      </c>
      <c r="D430" s="28">
        <v>0</v>
      </c>
      <c r="E430" s="28">
        <v>22</v>
      </c>
      <c r="F430" s="28">
        <v>7</v>
      </c>
      <c r="G430" s="28">
        <v>8</v>
      </c>
      <c r="H430" s="28">
        <v>0</v>
      </c>
      <c r="I430" s="28">
        <v>44</v>
      </c>
      <c r="J430" s="28">
        <v>0</v>
      </c>
      <c r="K430" s="28">
        <v>9</v>
      </c>
      <c r="L430" s="28">
        <v>4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</row>
    <row r="431" spans="1:37" s="23" customFormat="1" ht="12" customHeight="1">
      <c r="A431" s="22" t="s">
        <v>23</v>
      </c>
      <c r="B431" s="28">
        <v>81</v>
      </c>
      <c r="C431" s="28">
        <v>0</v>
      </c>
      <c r="D431" s="28">
        <v>0</v>
      </c>
      <c r="E431" s="28">
        <v>0</v>
      </c>
      <c r="F431" s="28">
        <v>7</v>
      </c>
      <c r="G431" s="28">
        <v>10</v>
      </c>
      <c r="H431" s="28">
        <v>0</v>
      </c>
      <c r="I431" s="28">
        <v>49</v>
      </c>
      <c r="J431" s="28">
        <v>0</v>
      </c>
      <c r="K431" s="28">
        <v>9</v>
      </c>
      <c r="L431" s="28">
        <v>6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</row>
    <row r="432" spans="1:37" s="23" customFormat="1" ht="12" customHeight="1">
      <c r="A432" s="22" t="s">
        <v>24</v>
      </c>
      <c r="B432" s="28">
        <v>75</v>
      </c>
      <c r="C432" s="28">
        <v>0</v>
      </c>
      <c r="D432" s="28">
        <v>0</v>
      </c>
      <c r="E432" s="28">
        <v>0</v>
      </c>
      <c r="F432" s="28">
        <v>0</v>
      </c>
      <c r="G432" s="28">
        <v>7</v>
      </c>
      <c r="H432" s="28">
        <v>0</v>
      </c>
      <c r="I432" s="28">
        <v>45</v>
      </c>
      <c r="J432" s="28">
        <v>0</v>
      </c>
      <c r="K432" s="28">
        <v>13</v>
      </c>
      <c r="L432" s="28">
        <v>10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</row>
    <row r="433" spans="1:37" s="23" customFormat="1" ht="18" customHeight="1">
      <c r="A433" s="22" t="s">
        <v>25</v>
      </c>
      <c r="B433" s="28">
        <v>58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37</v>
      </c>
      <c r="J433" s="28">
        <v>0</v>
      </c>
      <c r="K433" s="28">
        <v>13</v>
      </c>
      <c r="L433" s="28">
        <v>8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</row>
    <row r="434" spans="1:37" s="23" customFormat="1" ht="12" customHeight="1">
      <c r="A434" s="22" t="s">
        <v>26</v>
      </c>
      <c r="B434" s="28">
        <v>41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22</v>
      </c>
      <c r="J434" s="28">
        <v>0</v>
      </c>
      <c r="K434" s="28">
        <v>12</v>
      </c>
      <c r="L434" s="28">
        <v>7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</row>
    <row r="435" spans="1:37" s="23" customFormat="1" ht="12" customHeight="1">
      <c r="A435" s="22" t="s">
        <v>27</v>
      </c>
      <c r="B435" s="28">
        <v>16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11</v>
      </c>
      <c r="L435" s="28">
        <v>5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</row>
    <row r="436" spans="1:37" s="23" customFormat="1" ht="12" customHeight="1">
      <c r="A436" s="22" t="s">
        <v>28</v>
      </c>
      <c r="B436" s="28">
        <v>9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6</v>
      </c>
      <c r="L436" s="28">
        <v>3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</row>
    <row r="437" spans="1:37" s="23" customFormat="1" ht="12" customHeight="1">
      <c r="A437" s="22" t="s">
        <v>53</v>
      </c>
      <c r="B437" s="28">
        <v>2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2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</row>
    <row r="438" spans="1:37" s="23" customFormat="1" ht="18" customHeight="1">
      <c r="A438" s="22" t="s">
        <v>72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</row>
    <row r="439" spans="1:37" s="23" customFormat="1" ht="12" customHeight="1">
      <c r="A439" s="22" t="s">
        <v>54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</row>
    <row r="440" spans="1:37" s="23" customFormat="1" ht="12" customHeight="1">
      <c r="A440" s="22" t="s">
        <v>30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</row>
    <row r="441" spans="1:37" s="23" customFormat="1" ht="12" customHeight="1">
      <c r="A441" s="22" t="s">
        <v>64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</row>
    <row r="442" spans="1:37" s="23" customFormat="1" ht="12" customHeight="1">
      <c r="A442" s="22" t="s">
        <v>65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</row>
    <row r="443" spans="1:37" s="23" customFormat="1" ht="18" customHeight="1">
      <c r="A443" s="22" t="s">
        <v>73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</row>
    <row r="444" spans="1:37" s="23" customFormat="1" ht="12" customHeight="1">
      <c r="A444" s="22" t="s">
        <v>66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</row>
    <row r="445" spans="1:37" s="23" customFormat="1" ht="12" customHeight="1">
      <c r="A445" s="22" t="s">
        <v>31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</row>
    <row r="446" spans="1:37" s="23" customFormat="1" ht="12" customHeight="1">
      <c r="A446" s="22" t="s">
        <v>74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</row>
    <row r="447" spans="1:37" s="23" customFormat="1" ht="12" customHeight="1">
      <c r="A447" s="22" t="s">
        <v>67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</row>
    <row r="448" spans="1:37" s="23" customFormat="1" ht="18" customHeight="1">
      <c r="A448" s="22" t="s">
        <v>108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</row>
    <row r="449" spans="1:37" s="23" customFormat="1" ht="12" customHeight="1">
      <c r="A449" s="22" t="s">
        <v>35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</row>
    <row r="450" spans="1:37" s="23" customFormat="1" ht="12" customHeight="1">
      <c r="A450" s="22" t="s">
        <v>36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</row>
    <row r="451" spans="1:37" s="23" customFormat="1" ht="12" customHeight="1">
      <c r="A451" s="22" t="s">
        <v>37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</row>
    <row r="452" spans="1:37" s="23" customFormat="1" ht="12" customHeight="1">
      <c r="A452" s="22" t="s">
        <v>38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</row>
    <row r="453" spans="1:37" s="23" customFormat="1" ht="18" customHeight="1">
      <c r="A453" s="22" t="s">
        <v>39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</row>
    <row r="454" spans="1:37" s="23" customFormat="1" ht="12" customHeight="1">
      <c r="A454" s="22" t="s">
        <v>40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</row>
    <row r="455" spans="1:37" s="23" customFormat="1" ht="12" customHeight="1">
      <c r="A455" s="22" t="s">
        <v>41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</row>
    <row r="456" spans="1:37" s="23" customFormat="1" ht="12" customHeight="1">
      <c r="A456" s="22" t="s">
        <v>42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</row>
    <row r="457" spans="1:37" s="23" customFormat="1" ht="12" customHeight="1">
      <c r="A457" s="22" t="s">
        <v>43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</row>
    <row r="458" spans="1:37" s="23" customFormat="1" ht="18" customHeight="1">
      <c r="A458" s="22" t="s">
        <v>60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</row>
    <row r="459" spans="1:37" s="23" customFormat="1" ht="12" customHeight="1">
      <c r="A459" s="22" t="s">
        <v>61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</row>
    <row r="460" spans="1:37" s="23" customFormat="1" ht="12" customHeight="1">
      <c r="A460" s="22" t="s">
        <v>69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</row>
    <row r="461" spans="1:37" s="23" customFormat="1" ht="12">
      <c r="A461" s="22" t="s">
        <v>70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</row>
    <row r="462" spans="1:37" s="23" customFormat="1" ht="12" customHeight="1">
      <c r="A462" s="22" t="s">
        <v>45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</row>
    <row r="463" spans="1:37" s="21" customFormat="1" ht="18" customHeight="1">
      <c r="A463" s="18" t="s">
        <v>183</v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s="23" customFormat="1" ht="18" customHeight="1">
      <c r="A464" s="22" t="s">
        <v>51</v>
      </c>
      <c r="B464" s="28">
        <v>1281</v>
      </c>
      <c r="C464" s="28">
        <v>0</v>
      </c>
      <c r="D464" s="28">
        <v>7</v>
      </c>
      <c r="E464" s="28">
        <v>17</v>
      </c>
      <c r="F464" s="28">
        <v>67</v>
      </c>
      <c r="G464" s="28">
        <v>967</v>
      </c>
      <c r="H464" s="28">
        <v>76</v>
      </c>
      <c r="I464" s="28">
        <v>80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67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</row>
    <row r="465" spans="1:37" s="23" customFormat="1" ht="18" customHeight="1">
      <c r="A465" s="22" t="s">
        <v>20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s="23" customFormat="1" ht="18" customHeight="1">
      <c r="A466" s="22" t="s">
        <v>48</v>
      </c>
      <c r="B466" s="28">
        <v>220</v>
      </c>
      <c r="C466" s="28">
        <v>0</v>
      </c>
      <c r="D466" s="28">
        <v>5</v>
      </c>
      <c r="E466" s="28">
        <v>6</v>
      </c>
      <c r="F466" s="28">
        <v>10</v>
      </c>
      <c r="G466" s="28">
        <v>186</v>
      </c>
      <c r="H466" s="28">
        <v>4</v>
      </c>
      <c r="I466" s="28">
        <v>9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</row>
    <row r="467" spans="1:37" s="23" customFormat="1" ht="12" customHeight="1">
      <c r="A467" s="22" t="s">
        <v>52</v>
      </c>
      <c r="B467" s="28">
        <v>265</v>
      </c>
      <c r="C467" s="28">
        <v>0</v>
      </c>
      <c r="D467" s="28">
        <v>2</v>
      </c>
      <c r="E467" s="28">
        <v>3</v>
      </c>
      <c r="F467" s="28">
        <v>19</v>
      </c>
      <c r="G467" s="28">
        <v>203</v>
      </c>
      <c r="H467" s="28">
        <v>15</v>
      </c>
      <c r="I467" s="28">
        <v>17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6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</row>
    <row r="468" spans="1:37" s="23" customFormat="1" ht="12" customHeight="1">
      <c r="A468" s="22" t="s">
        <v>22</v>
      </c>
      <c r="B468" s="28">
        <v>256</v>
      </c>
      <c r="C468" s="28">
        <v>0</v>
      </c>
      <c r="D468" s="28">
        <v>0</v>
      </c>
      <c r="E468" s="28">
        <v>8</v>
      </c>
      <c r="F468" s="28">
        <v>21</v>
      </c>
      <c r="G468" s="28">
        <v>190</v>
      </c>
      <c r="H468" s="28">
        <v>17</v>
      </c>
      <c r="I468" s="28">
        <v>15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5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</row>
    <row r="469" spans="1:37" s="23" customFormat="1" ht="12" customHeight="1">
      <c r="A469" s="22" t="s">
        <v>23</v>
      </c>
      <c r="B469" s="28">
        <v>238</v>
      </c>
      <c r="C469" s="28">
        <v>0</v>
      </c>
      <c r="D469" s="28">
        <v>0</v>
      </c>
      <c r="E469" s="28">
        <v>0</v>
      </c>
      <c r="F469" s="28">
        <v>17</v>
      </c>
      <c r="G469" s="28">
        <v>188</v>
      </c>
      <c r="H469" s="28">
        <v>15</v>
      </c>
      <c r="I469" s="28">
        <v>12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6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</row>
    <row r="470" spans="1:37" s="23" customFormat="1" ht="12" customHeight="1">
      <c r="A470" s="22" t="s">
        <v>24</v>
      </c>
      <c r="B470" s="28">
        <v>229</v>
      </c>
      <c r="C470" s="28">
        <v>0</v>
      </c>
      <c r="D470" s="28">
        <v>0</v>
      </c>
      <c r="E470" s="28">
        <v>0</v>
      </c>
      <c r="F470" s="28">
        <v>0</v>
      </c>
      <c r="G470" s="28">
        <v>200</v>
      </c>
      <c r="H470" s="28">
        <v>14</v>
      </c>
      <c r="I470" s="28">
        <v>10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5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</row>
    <row r="471" spans="1:37" s="23" customFormat="1" ht="18" customHeight="1">
      <c r="A471" s="22" t="s">
        <v>25</v>
      </c>
      <c r="B471" s="28">
        <v>29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11</v>
      </c>
      <c r="I471" s="28">
        <v>12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6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</row>
    <row r="472" spans="1:37" s="23" customFormat="1" ht="12" customHeight="1">
      <c r="A472" s="22" t="s">
        <v>26</v>
      </c>
      <c r="B472" s="28">
        <v>11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5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6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</row>
    <row r="473" spans="1:37" s="23" customFormat="1" ht="12" customHeight="1">
      <c r="A473" s="22" t="s">
        <v>27</v>
      </c>
      <c r="B473" s="28">
        <v>7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7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</row>
    <row r="474" spans="1:37" s="23" customFormat="1" ht="12" customHeight="1">
      <c r="A474" s="22" t="s">
        <v>28</v>
      </c>
      <c r="B474" s="28">
        <v>6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6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</row>
    <row r="475" spans="1:37" s="23" customFormat="1" ht="12" customHeight="1">
      <c r="A475" s="22" t="s">
        <v>53</v>
      </c>
      <c r="B475" s="28">
        <v>6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6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</row>
    <row r="476" spans="1:37" s="23" customFormat="1" ht="18" customHeight="1">
      <c r="A476" s="22" t="s">
        <v>72</v>
      </c>
      <c r="B476" s="28">
        <v>4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4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</row>
    <row r="477" spans="1:37" s="23" customFormat="1" ht="12" customHeight="1">
      <c r="A477" s="22" t="s">
        <v>140</v>
      </c>
      <c r="B477" s="28">
        <v>5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5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</row>
    <row r="478" spans="1:37" s="23" customFormat="1" ht="12" customHeight="1">
      <c r="A478" s="22" t="s">
        <v>55</v>
      </c>
      <c r="B478" s="28">
        <v>5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5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</row>
    <row r="479" spans="1:37" s="23" customFormat="1" ht="12" customHeight="1">
      <c r="A479" s="22" t="s">
        <v>56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</row>
    <row r="480" spans="1:37" s="23" customFormat="1" ht="12" customHeight="1">
      <c r="A480" s="22" t="s">
        <v>57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</row>
    <row r="481" spans="1:37" s="23" customFormat="1" ht="18" customHeight="1">
      <c r="A481" s="22" t="s">
        <v>73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</row>
    <row r="482" spans="1:37" s="23" customFormat="1" ht="12" customHeight="1">
      <c r="A482" s="22" t="s">
        <v>66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</row>
    <row r="483" spans="1:37" s="23" customFormat="1" ht="12" customHeight="1">
      <c r="A483" s="22" t="s">
        <v>59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</row>
    <row r="484" spans="1:37" s="23" customFormat="1" ht="12" customHeight="1">
      <c r="A484" s="22" t="s">
        <v>74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</row>
    <row r="485" spans="1:37" s="23" customFormat="1" ht="12" customHeight="1">
      <c r="A485" s="22" t="s">
        <v>67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</row>
    <row r="486" spans="1:37" s="23" customFormat="1" ht="18" customHeight="1">
      <c r="A486" s="22" t="s">
        <v>34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</row>
    <row r="487" spans="1:37" s="23" customFormat="1" ht="12" customHeight="1">
      <c r="A487" s="22" t="s">
        <v>35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</row>
    <row r="488" spans="1:37" s="23" customFormat="1" ht="12" customHeight="1">
      <c r="A488" s="22" t="s">
        <v>36</v>
      </c>
      <c r="B488" s="28">
        <v>0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</row>
    <row r="489" spans="1:37" s="23" customFormat="1" ht="12" customHeight="1">
      <c r="A489" s="22" t="s">
        <v>37</v>
      </c>
      <c r="B489" s="28">
        <v>0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</row>
    <row r="490" spans="1:37" s="23" customFormat="1" ht="12" customHeight="1">
      <c r="A490" s="22" t="s">
        <v>38</v>
      </c>
      <c r="B490" s="28">
        <v>0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</row>
    <row r="491" spans="1:37" s="23" customFormat="1" ht="18" customHeight="1">
      <c r="A491" s="22" t="s">
        <v>39</v>
      </c>
      <c r="B491" s="28">
        <v>0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</row>
    <row r="492" spans="1:37" s="23" customFormat="1" ht="12" customHeight="1">
      <c r="A492" s="22" t="s">
        <v>40</v>
      </c>
      <c r="B492" s="28">
        <v>0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</row>
    <row r="493" spans="1:37" s="23" customFormat="1" ht="12" customHeight="1">
      <c r="A493" s="22" t="s">
        <v>41</v>
      </c>
      <c r="B493" s="28">
        <v>0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</row>
    <row r="494" spans="1:37" s="23" customFormat="1" ht="12" customHeight="1">
      <c r="A494" s="22" t="s">
        <v>42</v>
      </c>
      <c r="B494" s="28">
        <v>0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</row>
    <row r="495" spans="1:37" s="23" customFormat="1" ht="12" customHeight="1">
      <c r="A495" s="22" t="s">
        <v>43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</row>
    <row r="496" spans="1:37" s="23" customFormat="1" ht="18" customHeight="1">
      <c r="A496" s="22" t="s">
        <v>60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</row>
    <row r="497" spans="1:37" s="23" customFormat="1" ht="12" customHeight="1">
      <c r="A497" s="22" t="s">
        <v>75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</row>
    <row r="498" spans="1:37" s="23" customFormat="1" ht="12" customHeight="1">
      <c r="A498" s="22" t="s">
        <v>50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</row>
    <row r="499" spans="1:37" s="23" customFormat="1" ht="12">
      <c r="A499" s="22" t="s">
        <v>70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</row>
    <row r="500" spans="1:37" s="23" customFormat="1" ht="12" customHeight="1">
      <c r="A500" s="22" t="s">
        <v>62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</row>
    <row r="501" spans="1:37" s="21" customFormat="1" ht="18" customHeight="1">
      <c r="A501" s="18" t="s">
        <v>185</v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s="23" customFormat="1" ht="18" customHeight="1">
      <c r="A502" s="22" t="s">
        <v>113</v>
      </c>
      <c r="B502" s="28">
        <v>1236</v>
      </c>
      <c r="C502" s="28">
        <v>0</v>
      </c>
      <c r="D502" s="28">
        <v>37</v>
      </c>
      <c r="E502" s="28">
        <v>217</v>
      </c>
      <c r="F502" s="28">
        <v>138</v>
      </c>
      <c r="G502" s="28">
        <v>492</v>
      </c>
      <c r="H502" s="28">
        <v>151</v>
      </c>
      <c r="I502" s="28">
        <v>49</v>
      </c>
      <c r="J502" s="28">
        <v>52</v>
      </c>
      <c r="K502" s="28">
        <v>0</v>
      </c>
      <c r="L502" s="28">
        <v>100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</row>
    <row r="503" spans="1:37" s="23" customFormat="1" ht="18" customHeight="1">
      <c r="A503" s="22" t="s">
        <v>20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s="23" customFormat="1" ht="18" customHeight="1">
      <c r="A504" s="22" t="s">
        <v>48</v>
      </c>
      <c r="B504" s="28">
        <v>203</v>
      </c>
      <c r="C504" s="28">
        <v>0</v>
      </c>
      <c r="D504" s="28">
        <v>21</v>
      </c>
      <c r="E504" s="28">
        <v>60</v>
      </c>
      <c r="F504" s="28">
        <v>25</v>
      </c>
      <c r="G504" s="28">
        <v>81</v>
      </c>
      <c r="H504" s="28">
        <v>13</v>
      </c>
      <c r="I504" s="28">
        <v>3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</row>
    <row r="505" spans="1:37" s="23" customFormat="1" ht="12" customHeight="1">
      <c r="A505" s="22" t="s">
        <v>52</v>
      </c>
      <c r="B505" s="28">
        <v>287</v>
      </c>
      <c r="C505" s="28">
        <v>0</v>
      </c>
      <c r="D505" s="28">
        <v>16</v>
      </c>
      <c r="E505" s="28">
        <v>78</v>
      </c>
      <c r="F505" s="28">
        <v>40</v>
      </c>
      <c r="G505" s="28">
        <v>105</v>
      </c>
      <c r="H505" s="28">
        <v>30</v>
      </c>
      <c r="I505" s="28">
        <v>5</v>
      </c>
      <c r="J505" s="28">
        <v>1</v>
      </c>
      <c r="K505" s="28">
        <v>0</v>
      </c>
      <c r="L505" s="28">
        <v>12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</row>
    <row r="506" spans="1:37" s="23" customFormat="1" ht="12" customHeight="1">
      <c r="A506" s="22" t="s">
        <v>22</v>
      </c>
      <c r="B506" s="28">
        <v>297</v>
      </c>
      <c r="C506" s="28">
        <v>0</v>
      </c>
      <c r="D506" s="28">
        <v>0</v>
      </c>
      <c r="E506" s="28">
        <v>79</v>
      </c>
      <c r="F506" s="28">
        <v>41</v>
      </c>
      <c r="G506" s="28">
        <v>119</v>
      </c>
      <c r="H506" s="28">
        <v>29</v>
      </c>
      <c r="I506" s="28">
        <v>7</v>
      </c>
      <c r="J506" s="28">
        <v>10</v>
      </c>
      <c r="K506" s="28">
        <v>0</v>
      </c>
      <c r="L506" s="28">
        <v>12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</row>
    <row r="507" spans="1:37" s="23" customFormat="1" ht="12" customHeight="1">
      <c r="A507" s="22" t="s">
        <v>23</v>
      </c>
      <c r="B507" s="28">
        <v>199</v>
      </c>
      <c r="C507" s="28">
        <v>0</v>
      </c>
      <c r="D507" s="28">
        <v>0</v>
      </c>
      <c r="E507" s="28">
        <v>0</v>
      </c>
      <c r="F507" s="28">
        <v>32</v>
      </c>
      <c r="G507" s="28">
        <v>102</v>
      </c>
      <c r="H507" s="28">
        <v>31</v>
      </c>
      <c r="I507" s="28">
        <v>12</v>
      </c>
      <c r="J507" s="28">
        <v>11</v>
      </c>
      <c r="K507" s="28">
        <v>0</v>
      </c>
      <c r="L507" s="28">
        <v>11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</row>
    <row r="508" spans="1:37" s="23" customFormat="1" ht="12" customHeight="1">
      <c r="A508" s="22" t="s">
        <v>24</v>
      </c>
      <c r="B508" s="28">
        <v>150</v>
      </c>
      <c r="C508" s="28">
        <v>0</v>
      </c>
      <c r="D508" s="28">
        <v>0</v>
      </c>
      <c r="E508" s="28">
        <v>0</v>
      </c>
      <c r="F508" s="28">
        <v>0</v>
      </c>
      <c r="G508" s="28">
        <v>85</v>
      </c>
      <c r="H508" s="28">
        <v>30</v>
      </c>
      <c r="I508" s="28">
        <v>11</v>
      </c>
      <c r="J508" s="28">
        <v>12</v>
      </c>
      <c r="K508" s="28">
        <v>0</v>
      </c>
      <c r="L508" s="28">
        <v>12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</row>
    <row r="509" spans="1:37" s="23" customFormat="1" ht="18" customHeight="1">
      <c r="A509" s="22" t="s">
        <v>25</v>
      </c>
      <c r="B509" s="28">
        <v>43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18</v>
      </c>
      <c r="I509" s="28">
        <v>6</v>
      </c>
      <c r="J509" s="28">
        <v>9</v>
      </c>
      <c r="K509" s="28">
        <v>0</v>
      </c>
      <c r="L509" s="28">
        <v>10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</row>
    <row r="510" spans="1:37" s="23" customFormat="1" ht="12" customHeight="1">
      <c r="A510" s="22" t="s">
        <v>26</v>
      </c>
      <c r="B510" s="28">
        <v>22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5</v>
      </c>
      <c r="J510" s="28">
        <v>5</v>
      </c>
      <c r="K510" s="28">
        <v>0</v>
      </c>
      <c r="L510" s="28">
        <v>12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</row>
    <row r="511" spans="1:37" s="23" customFormat="1" ht="12" customHeight="1">
      <c r="A511" s="22" t="s">
        <v>27</v>
      </c>
      <c r="B511" s="28">
        <v>15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4</v>
      </c>
      <c r="K511" s="28">
        <v>0</v>
      </c>
      <c r="L511" s="28">
        <v>11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</row>
    <row r="512" spans="1:37" s="23" customFormat="1" ht="12" customHeight="1">
      <c r="A512" s="22" t="s">
        <v>28</v>
      </c>
      <c r="B512" s="28">
        <v>11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11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</row>
    <row r="513" spans="1:37" s="23" customFormat="1" ht="12" customHeight="1">
      <c r="A513" s="22" t="s">
        <v>76</v>
      </c>
      <c r="B513" s="28">
        <v>9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9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</row>
    <row r="514" spans="1:37" s="23" customFormat="1" ht="18" customHeight="1">
      <c r="A514" s="22" t="s">
        <v>29</v>
      </c>
      <c r="B514" s="28">
        <v>0</v>
      </c>
      <c r="C514" s="28">
        <v>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</row>
    <row r="515" spans="1:37" s="23" customFormat="1" ht="12" customHeight="1">
      <c r="A515" s="22" t="s">
        <v>54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</row>
    <row r="516" spans="1:37" s="23" customFormat="1" ht="12" customHeight="1">
      <c r="A516" s="22" t="s">
        <v>30</v>
      </c>
      <c r="B516" s="28">
        <v>0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</row>
    <row r="517" spans="1:37" s="23" customFormat="1" ht="12" customHeight="1">
      <c r="A517" s="22" t="s">
        <v>56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</row>
    <row r="518" spans="1:37" s="23" customFormat="1" ht="12" customHeight="1">
      <c r="A518" s="22" t="s">
        <v>57</v>
      </c>
      <c r="B518" s="28">
        <v>0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</row>
    <row r="519" spans="1:37" s="23" customFormat="1" ht="18" customHeight="1">
      <c r="A519" s="22" t="s">
        <v>73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</row>
    <row r="520" spans="1:37" s="23" customFormat="1" ht="12" customHeight="1">
      <c r="A520" s="22" t="s">
        <v>66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</row>
    <row r="521" spans="1:37" s="23" customFormat="1" ht="12" customHeight="1">
      <c r="A521" s="22" t="s">
        <v>31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</row>
    <row r="522" spans="1:37" s="23" customFormat="1" ht="12" customHeight="1">
      <c r="A522" s="22" t="s">
        <v>106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</row>
    <row r="523" spans="1:37" s="23" customFormat="1" ht="12" customHeight="1">
      <c r="A523" s="22" t="s">
        <v>107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</row>
    <row r="524" spans="1:37" s="23" customFormat="1" ht="18" customHeight="1">
      <c r="A524" s="22" t="s">
        <v>108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</row>
    <row r="525" spans="1:37" s="23" customFormat="1" ht="12" customHeight="1">
      <c r="A525" s="22" t="s">
        <v>35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</row>
    <row r="526" spans="1:37" s="23" customFormat="1" ht="12" customHeight="1">
      <c r="A526" s="22" t="s">
        <v>36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</row>
    <row r="527" spans="1:37" s="23" customFormat="1" ht="12" customHeight="1">
      <c r="A527" s="22" t="s">
        <v>37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</row>
    <row r="528" spans="1:37" s="23" customFormat="1" ht="12" customHeight="1">
      <c r="A528" s="22" t="s">
        <v>38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</row>
    <row r="529" spans="1:37" s="23" customFormat="1" ht="18" customHeight="1">
      <c r="A529" s="22" t="s">
        <v>39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</row>
    <row r="530" spans="1:37" s="23" customFormat="1" ht="12" customHeight="1">
      <c r="A530" s="22" t="s">
        <v>40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</row>
    <row r="531" spans="1:37" s="23" customFormat="1" ht="12" customHeight="1">
      <c r="A531" s="22" t="s">
        <v>41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</row>
    <row r="532" spans="1:37" s="23" customFormat="1" ht="12" customHeight="1">
      <c r="A532" s="22" t="s">
        <v>42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</row>
    <row r="533" spans="1:37" s="23" customFormat="1" ht="12" customHeight="1">
      <c r="A533" s="22" t="s">
        <v>43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</row>
    <row r="534" spans="1:37" s="23" customFormat="1" ht="18" customHeight="1">
      <c r="A534" s="22" t="s">
        <v>60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</row>
    <row r="535" spans="1:37" s="23" customFormat="1" ht="12" customHeight="1">
      <c r="A535" s="22" t="s">
        <v>61</v>
      </c>
      <c r="B535" s="28">
        <v>0</v>
      </c>
      <c r="C535" s="28">
        <v>0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</row>
    <row r="536" spans="1:37" s="23" customFormat="1" ht="12" customHeight="1">
      <c r="A536" s="22" t="s">
        <v>69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</row>
    <row r="537" spans="1:37" s="23" customFormat="1" ht="12">
      <c r="A537" s="22" t="s">
        <v>70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</row>
    <row r="538" spans="1:37" s="23" customFormat="1" ht="12" customHeight="1">
      <c r="A538" s="22" t="s">
        <v>45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</row>
    <row r="539" spans="1:37" s="21" customFormat="1" ht="18" customHeight="1">
      <c r="A539" s="18" t="s">
        <v>187</v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s="23" customFormat="1" ht="18" customHeight="1">
      <c r="A540" s="22" t="s">
        <v>51</v>
      </c>
      <c r="B540" s="28">
        <v>1686</v>
      </c>
      <c r="C540" s="28">
        <v>0</v>
      </c>
      <c r="D540" s="28">
        <v>150</v>
      </c>
      <c r="E540" s="28">
        <v>367</v>
      </c>
      <c r="F540" s="28">
        <v>241</v>
      </c>
      <c r="G540" s="28">
        <v>559</v>
      </c>
      <c r="H540" s="28">
        <v>214</v>
      </c>
      <c r="I540" s="28">
        <v>18</v>
      </c>
      <c r="J540" s="28">
        <v>96</v>
      </c>
      <c r="K540" s="28">
        <v>4</v>
      </c>
      <c r="L540" s="28">
        <v>1</v>
      </c>
      <c r="M540" s="28">
        <v>0</v>
      </c>
      <c r="N540" s="28">
        <v>0</v>
      </c>
      <c r="O540" s="28">
        <v>36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</row>
    <row r="541" spans="1:37" s="23" customFormat="1" ht="18" customHeight="1">
      <c r="A541" s="22" t="s">
        <v>20</v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s="23" customFormat="1" ht="18" customHeight="1">
      <c r="A542" s="22" t="s">
        <v>71</v>
      </c>
      <c r="B542" s="28">
        <v>313</v>
      </c>
      <c r="C542" s="28">
        <v>0</v>
      </c>
      <c r="D542" s="28">
        <v>73</v>
      </c>
      <c r="E542" s="28">
        <v>89</v>
      </c>
      <c r="F542" s="28">
        <v>42</v>
      </c>
      <c r="G542" s="28">
        <v>97</v>
      </c>
      <c r="H542" s="28">
        <v>12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</row>
    <row r="543" spans="1:37" s="23" customFormat="1" ht="12" customHeight="1">
      <c r="A543" s="22" t="s">
        <v>52</v>
      </c>
      <c r="B543" s="28">
        <v>475</v>
      </c>
      <c r="C543" s="28">
        <v>0</v>
      </c>
      <c r="D543" s="28">
        <v>77</v>
      </c>
      <c r="E543" s="28">
        <v>150</v>
      </c>
      <c r="F543" s="28">
        <v>72</v>
      </c>
      <c r="G543" s="28">
        <v>133</v>
      </c>
      <c r="H543" s="28">
        <v>40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3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</row>
    <row r="544" spans="1:37" s="23" customFormat="1" ht="12" customHeight="1">
      <c r="A544" s="22" t="s">
        <v>22</v>
      </c>
      <c r="B544" s="28">
        <v>390</v>
      </c>
      <c r="C544" s="28">
        <v>0</v>
      </c>
      <c r="D544" s="28">
        <v>0</v>
      </c>
      <c r="E544" s="28">
        <v>128</v>
      </c>
      <c r="F544" s="28">
        <v>69</v>
      </c>
      <c r="G544" s="28">
        <v>129</v>
      </c>
      <c r="H544" s="28">
        <v>48</v>
      </c>
      <c r="I544" s="28">
        <v>0</v>
      </c>
      <c r="J544" s="28">
        <v>12</v>
      </c>
      <c r="K544" s="28">
        <v>0</v>
      </c>
      <c r="L544" s="28">
        <v>1</v>
      </c>
      <c r="M544" s="28">
        <v>0</v>
      </c>
      <c r="N544" s="28">
        <v>0</v>
      </c>
      <c r="O544" s="28">
        <v>3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</row>
    <row r="545" spans="1:37" s="23" customFormat="1" ht="12" customHeight="1">
      <c r="A545" s="22" t="s">
        <v>23</v>
      </c>
      <c r="B545" s="28">
        <v>249</v>
      </c>
      <c r="C545" s="28">
        <v>0</v>
      </c>
      <c r="D545" s="28">
        <v>0</v>
      </c>
      <c r="E545" s="28">
        <v>0</v>
      </c>
      <c r="F545" s="28">
        <v>58</v>
      </c>
      <c r="G545" s="28">
        <v>111</v>
      </c>
      <c r="H545" s="28">
        <v>50</v>
      </c>
      <c r="I545" s="28">
        <v>4</v>
      </c>
      <c r="J545" s="28">
        <v>23</v>
      </c>
      <c r="K545" s="28">
        <v>0</v>
      </c>
      <c r="L545" s="28">
        <v>0</v>
      </c>
      <c r="M545" s="28">
        <v>0</v>
      </c>
      <c r="N545" s="28">
        <v>0</v>
      </c>
      <c r="O545" s="28">
        <v>3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</row>
    <row r="546" spans="1:37" s="23" customFormat="1" ht="12" customHeight="1">
      <c r="A546" s="22" t="s">
        <v>24</v>
      </c>
      <c r="B546" s="28">
        <v>163</v>
      </c>
      <c r="C546" s="28">
        <v>0</v>
      </c>
      <c r="D546" s="28">
        <v>0</v>
      </c>
      <c r="E546" s="28">
        <v>0</v>
      </c>
      <c r="F546" s="28">
        <v>0</v>
      </c>
      <c r="G546" s="28">
        <v>89</v>
      </c>
      <c r="H546" s="28">
        <v>42</v>
      </c>
      <c r="I546" s="28">
        <v>5</v>
      </c>
      <c r="J546" s="28">
        <v>24</v>
      </c>
      <c r="K546" s="28">
        <v>0</v>
      </c>
      <c r="L546" s="28">
        <v>0</v>
      </c>
      <c r="M546" s="28">
        <v>0</v>
      </c>
      <c r="N546" s="28">
        <v>0</v>
      </c>
      <c r="O546" s="28">
        <v>3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</row>
    <row r="547" spans="1:37" s="23" customFormat="1" ht="18" customHeight="1">
      <c r="A547" s="22" t="s">
        <v>25</v>
      </c>
      <c r="B547" s="28">
        <v>45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22</v>
      </c>
      <c r="I547" s="28">
        <v>4</v>
      </c>
      <c r="J547" s="28">
        <v>15</v>
      </c>
      <c r="K547" s="28">
        <v>1</v>
      </c>
      <c r="L547" s="28">
        <v>0</v>
      </c>
      <c r="M547" s="28">
        <v>0</v>
      </c>
      <c r="N547" s="28">
        <v>0</v>
      </c>
      <c r="O547" s="28">
        <v>3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</row>
    <row r="548" spans="1:37" s="23" customFormat="1" ht="12" customHeight="1">
      <c r="A548" s="22" t="s">
        <v>26</v>
      </c>
      <c r="B548" s="28">
        <v>19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5</v>
      </c>
      <c r="J548" s="28">
        <v>9</v>
      </c>
      <c r="K548" s="28">
        <v>2</v>
      </c>
      <c r="L548" s="28">
        <v>0</v>
      </c>
      <c r="M548" s="28">
        <v>0</v>
      </c>
      <c r="N548" s="28">
        <v>0</v>
      </c>
      <c r="O548" s="28">
        <v>3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</row>
    <row r="549" spans="1:37" s="23" customFormat="1" ht="12" customHeight="1">
      <c r="A549" s="22" t="s">
        <v>27</v>
      </c>
      <c r="B549" s="28">
        <v>17</v>
      </c>
      <c r="C549" s="28">
        <v>0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13</v>
      </c>
      <c r="K549" s="28">
        <v>1</v>
      </c>
      <c r="L549" s="28">
        <v>0</v>
      </c>
      <c r="M549" s="28">
        <v>0</v>
      </c>
      <c r="N549" s="28">
        <v>0</v>
      </c>
      <c r="O549" s="28">
        <v>3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</row>
    <row r="550" spans="1:37" s="23" customFormat="1" ht="12" customHeight="1">
      <c r="A550" s="22" t="s">
        <v>28</v>
      </c>
      <c r="B550" s="28">
        <v>3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3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</row>
    <row r="551" spans="1:37" s="23" customFormat="1" ht="12" customHeight="1">
      <c r="A551" s="22" t="s">
        <v>100</v>
      </c>
      <c r="B551" s="28">
        <v>3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3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</row>
    <row r="552" spans="1:37" s="23" customFormat="1" ht="18" customHeight="1">
      <c r="A552" s="22" t="s">
        <v>72</v>
      </c>
      <c r="B552" s="28">
        <v>3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3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</row>
    <row r="553" spans="1:37" s="23" customFormat="1" ht="12" customHeight="1">
      <c r="A553" s="22" t="s">
        <v>54</v>
      </c>
      <c r="B553" s="28">
        <v>3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3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</row>
    <row r="554" spans="1:37" s="23" customFormat="1" ht="12" customHeight="1">
      <c r="A554" s="22" t="s">
        <v>55</v>
      </c>
      <c r="B554" s="28">
        <v>3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3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</row>
    <row r="555" spans="1:37" s="23" customFormat="1" ht="12" customHeight="1">
      <c r="A555" s="22" t="s">
        <v>56</v>
      </c>
      <c r="B555" s="28">
        <v>0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</row>
    <row r="556" spans="1:37" s="23" customFormat="1" ht="12" customHeight="1">
      <c r="A556" s="22" t="s">
        <v>115</v>
      </c>
      <c r="B556" s="28">
        <v>0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</row>
    <row r="557" spans="1:37" s="23" customFormat="1" ht="18" customHeight="1">
      <c r="A557" s="22" t="s">
        <v>73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</row>
    <row r="558" spans="1:37" s="23" customFormat="1" ht="12" customHeight="1">
      <c r="A558" s="22" t="s">
        <v>66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</row>
    <row r="559" spans="1:37" s="23" customFormat="1" ht="12" customHeight="1">
      <c r="A559" s="22" t="s">
        <v>59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</row>
    <row r="560" spans="1:37" s="23" customFormat="1" ht="12" customHeight="1">
      <c r="A560" s="22" t="s">
        <v>74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</row>
    <row r="561" spans="1:37" s="23" customFormat="1" ht="12" customHeight="1">
      <c r="A561" s="22" t="s">
        <v>67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</row>
    <row r="562" spans="1:37" s="23" customFormat="1" ht="18" customHeight="1">
      <c r="A562" s="22" t="s">
        <v>68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</row>
    <row r="563" spans="1:37" s="23" customFormat="1" ht="12" customHeight="1">
      <c r="A563" s="22" t="s">
        <v>35</v>
      </c>
      <c r="B563" s="28">
        <v>0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</row>
    <row r="564" spans="1:37" s="23" customFormat="1" ht="12" customHeight="1">
      <c r="A564" s="22" t="s">
        <v>36</v>
      </c>
      <c r="B564" s="28">
        <v>0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</row>
    <row r="565" spans="1:37" s="23" customFormat="1" ht="12" customHeight="1">
      <c r="A565" s="22" t="s">
        <v>37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</row>
    <row r="566" spans="1:37" s="23" customFormat="1" ht="12" customHeight="1">
      <c r="A566" s="22" t="s">
        <v>38</v>
      </c>
      <c r="B566" s="28">
        <v>0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</row>
    <row r="567" spans="1:37" s="23" customFormat="1" ht="18" customHeight="1">
      <c r="A567" s="22" t="s">
        <v>39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</row>
    <row r="568" spans="1:37" s="23" customFormat="1" ht="12" customHeight="1">
      <c r="A568" s="22" t="s">
        <v>40</v>
      </c>
      <c r="B568" s="28">
        <v>0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</row>
    <row r="569" spans="1:37" s="23" customFormat="1" ht="12" customHeight="1">
      <c r="A569" s="22" t="s">
        <v>41</v>
      </c>
      <c r="B569" s="28">
        <v>0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</row>
    <row r="570" spans="1:37" s="23" customFormat="1" ht="12" customHeight="1">
      <c r="A570" s="22" t="s">
        <v>42</v>
      </c>
      <c r="B570" s="28">
        <v>0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</row>
    <row r="571" spans="1:37" s="23" customFormat="1" ht="12" customHeight="1">
      <c r="A571" s="22" t="s">
        <v>43</v>
      </c>
      <c r="B571" s="28">
        <v>0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</row>
    <row r="572" spans="1:37" s="23" customFormat="1" ht="18" customHeight="1">
      <c r="A572" s="22" t="s">
        <v>60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</row>
    <row r="573" spans="1:37" s="23" customFormat="1" ht="12" customHeight="1">
      <c r="A573" s="22" t="s">
        <v>61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</row>
    <row r="574" spans="1:37" s="23" customFormat="1" ht="12" customHeight="1">
      <c r="A574" s="22" t="s">
        <v>69</v>
      </c>
      <c r="B574" s="28">
        <v>0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</row>
    <row r="575" spans="1:37" s="23" customFormat="1" ht="12">
      <c r="A575" s="22" t="s">
        <v>70</v>
      </c>
      <c r="B575" s="28">
        <v>0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</row>
    <row r="576" spans="1:37" s="23" customFormat="1" ht="12" customHeight="1">
      <c r="A576" s="22" t="s">
        <v>62</v>
      </c>
      <c r="B576" s="28">
        <v>0</v>
      </c>
      <c r="C576" s="28"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</row>
    <row r="577" spans="1:37" s="21" customFormat="1" ht="18" customHeight="1">
      <c r="A577" s="18" t="s">
        <v>189</v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s="23" customFormat="1" ht="18" customHeight="1">
      <c r="A578" s="22" t="s">
        <v>19</v>
      </c>
      <c r="B578" s="28">
        <v>1632</v>
      </c>
      <c r="C578" s="28">
        <v>3</v>
      </c>
      <c r="D578" s="28">
        <v>107</v>
      </c>
      <c r="E578" s="28">
        <v>270</v>
      </c>
      <c r="F578" s="28">
        <v>165</v>
      </c>
      <c r="G578" s="28">
        <v>340</v>
      </c>
      <c r="H578" s="28">
        <v>375</v>
      </c>
      <c r="I578" s="28">
        <v>165</v>
      </c>
      <c r="J578" s="28">
        <v>49</v>
      </c>
      <c r="K578" s="28">
        <v>1</v>
      </c>
      <c r="L578" s="28">
        <v>134</v>
      </c>
      <c r="M578" s="28">
        <v>22</v>
      </c>
      <c r="N578" s="28">
        <v>1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</row>
    <row r="579" spans="1:37" s="23" customFormat="1" ht="18" customHeight="1">
      <c r="A579" s="22" t="s">
        <v>20</v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s="23" customFormat="1" ht="18" customHeight="1">
      <c r="A580" s="22" t="s">
        <v>48</v>
      </c>
      <c r="B580" s="28">
        <v>260</v>
      </c>
      <c r="C580" s="28">
        <v>3</v>
      </c>
      <c r="D580" s="28">
        <v>53</v>
      </c>
      <c r="E580" s="28">
        <v>77</v>
      </c>
      <c r="F580" s="28">
        <v>25</v>
      </c>
      <c r="G580" s="28">
        <v>45</v>
      </c>
      <c r="H580" s="28">
        <v>46</v>
      </c>
      <c r="I580" s="28">
        <v>11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</row>
    <row r="581" spans="1:37" s="23" customFormat="1" ht="12" customHeight="1">
      <c r="A581" s="22" t="s">
        <v>52</v>
      </c>
      <c r="B581" s="28">
        <v>375</v>
      </c>
      <c r="C581" s="28">
        <v>0</v>
      </c>
      <c r="D581" s="28">
        <v>54</v>
      </c>
      <c r="E581" s="28">
        <v>94</v>
      </c>
      <c r="F581" s="28">
        <v>47</v>
      </c>
      <c r="G581" s="28">
        <v>88</v>
      </c>
      <c r="H581" s="28">
        <v>66</v>
      </c>
      <c r="I581" s="28">
        <v>19</v>
      </c>
      <c r="J581" s="28">
        <v>7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</row>
    <row r="582" spans="1:37" s="23" customFormat="1" ht="12" customHeight="1">
      <c r="A582" s="22" t="s">
        <v>22</v>
      </c>
      <c r="B582" s="28">
        <v>369</v>
      </c>
      <c r="C582" s="28">
        <v>0</v>
      </c>
      <c r="D582" s="28">
        <v>0</v>
      </c>
      <c r="E582" s="28">
        <v>99</v>
      </c>
      <c r="F582" s="28">
        <v>54</v>
      </c>
      <c r="G582" s="28">
        <v>83</v>
      </c>
      <c r="H582" s="28">
        <v>73</v>
      </c>
      <c r="I582" s="28">
        <v>35</v>
      </c>
      <c r="J582" s="28">
        <v>10</v>
      </c>
      <c r="K582" s="28">
        <v>1</v>
      </c>
      <c r="L582" s="28">
        <v>14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</row>
    <row r="583" spans="1:37" s="23" customFormat="1" ht="12" customHeight="1">
      <c r="A583" s="22" t="s">
        <v>23</v>
      </c>
      <c r="B583" s="28">
        <v>230</v>
      </c>
      <c r="C583" s="28">
        <v>0</v>
      </c>
      <c r="D583" s="28">
        <v>0</v>
      </c>
      <c r="E583" s="28">
        <v>0</v>
      </c>
      <c r="F583" s="28">
        <v>39</v>
      </c>
      <c r="G583" s="28">
        <v>69</v>
      </c>
      <c r="H583" s="28">
        <v>76</v>
      </c>
      <c r="I583" s="28">
        <v>24</v>
      </c>
      <c r="J583" s="28">
        <v>5</v>
      </c>
      <c r="K583" s="28">
        <v>0</v>
      </c>
      <c r="L583" s="28">
        <v>14</v>
      </c>
      <c r="M583" s="28">
        <v>3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</row>
    <row r="584" spans="1:37" s="23" customFormat="1" ht="12" customHeight="1">
      <c r="A584" s="22" t="s">
        <v>24</v>
      </c>
      <c r="B584" s="28">
        <v>179</v>
      </c>
      <c r="C584" s="28">
        <v>0</v>
      </c>
      <c r="D584" s="28">
        <v>0</v>
      </c>
      <c r="E584" s="28">
        <v>0</v>
      </c>
      <c r="F584" s="28">
        <v>0</v>
      </c>
      <c r="G584" s="28">
        <v>55</v>
      </c>
      <c r="H584" s="28">
        <v>62</v>
      </c>
      <c r="I584" s="28">
        <v>30</v>
      </c>
      <c r="J584" s="28">
        <v>8</v>
      </c>
      <c r="K584" s="28">
        <v>0</v>
      </c>
      <c r="L584" s="28">
        <v>21</v>
      </c>
      <c r="M584" s="28">
        <v>3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</row>
    <row r="585" spans="1:37" s="23" customFormat="1" ht="18" customHeight="1">
      <c r="A585" s="22" t="s">
        <v>25</v>
      </c>
      <c r="B585" s="28">
        <v>106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52</v>
      </c>
      <c r="I585" s="28">
        <v>25</v>
      </c>
      <c r="J585" s="28">
        <v>6</v>
      </c>
      <c r="K585" s="28">
        <v>0</v>
      </c>
      <c r="L585" s="28">
        <v>21</v>
      </c>
      <c r="M585" s="28">
        <v>2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</row>
    <row r="586" spans="1:37" s="23" customFormat="1" ht="12" customHeight="1">
      <c r="A586" s="22" t="s">
        <v>26</v>
      </c>
      <c r="B586" s="28">
        <v>47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21</v>
      </c>
      <c r="J586" s="28">
        <v>6</v>
      </c>
      <c r="K586" s="28">
        <v>0</v>
      </c>
      <c r="L586" s="28">
        <v>17</v>
      </c>
      <c r="M586" s="28">
        <v>3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</row>
    <row r="587" spans="1:37" s="23" customFormat="1" ht="12" customHeight="1">
      <c r="A587" s="22" t="s">
        <v>27</v>
      </c>
      <c r="B587" s="28">
        <v>29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7</v>
      </c>
      <c r="K587" s="28">
        <v>0</v>
      </c>
      <c r="L587" s="28">
        <v>19</v>
      </c>
      <c r="M587" s="28">
        <v>3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</row>
    <row r="588" spans="1:37" s="23" customFormat="1" ht="12" customHeight="1">
      <c r="A588" s="22" t="s">
        <v>28</v>
      </c>
      <c r="B588" s="28">
        <v>22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19</v>
      </c>
      <c r="M588" s="28">
        <v>2</v>
      </c>
      <c r="N588" s="28">
        <v>1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</row>
    <row r="589" spans="1:37" s="23" customFormat="1" ht="12" customHeight="1">
      <c r="A589" s="22" t="s">
        <v>76</v>
      </c>
      <c r="B589" s="28">
        <v>12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9</v>
      </c>
      <c r="M589" s="28">
        <v>3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</row>
    <row r="590" spans="1:37" s="23" customFormat="1" ht="18" customHeight="1">
      <c r="A590" s="22" t="s">
        <v>29</v>
      </c>
      <c r="B590" s="28">
        <v>3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3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</row>
    <row r="591" spans="1:37" s="23" customFormat="1" ht="12" customHeight="1">
      <c r="A591" s="22" t="s">
        <v>54</v>
      </c>
      <c r="B591" s="28">
        <v>0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</row>
    <row r="592" spans="1:37" s="23" customFormat="1" ht="12" customHeight="1">
      <c r="A592" s="22" t="s">
        <v>30</v>
      </c>
      <c r="B592" s="28">
        <v>0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</row>
    <row r="593" spans="1:37" s="23" customFormat="1" ht="12" customHeight="1">
      <c r="A593" s="22" t="s">
        <v>56</v>
      </c>
      <c r="B593" s="28">
        <v>0</v>
      </c>
      <c r="C593" s="28"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</row>
    <row r="594" spans="1:37" s="23" customFormat="1" ht="12" customHeight="1">
      <c r="A594" s="22" t="s">
        <v>65</v>
      </c>
      <c r="B594" s="28">
        <v>0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</row>
    <row r="595" spans="1:37" s="23" customFormat="1" ht="18" customHeight="1">
      <c r="A595" s="22" t="s">
        <v>73</v>
      </c>
      <c r="B595" s="28">
        <v>0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</row>
    <row r="596" spans="1:37" s="23" customFormat="1" ht="12" customHeight="1">
      <c r="A596" s="22" t="s">
        <v>49</v>
      </c>
      <c r="B596" s="28">
        <v>0</v>
      </c>
      <c r="C596" s="28">
        <v>0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</row>
    <row r="597" spans="1:37" s="23" customFormat="1" ht="12" customHeight="1">
      <c r="A597" s="22" t="s">
        <v>59</v>
      </c>
      <c r="B597" s="28">
        <v>0</v>
      </c>
      <c r="C597" s="28"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</row>
    <row r="598" spans="1:37" s="23" customFormat="1" ht="12" customHeight="1">
      <c r="A598" s="22" t="s">
        <v>74</v>
      </c>
      <c r="B598" s="28">
        <v>0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</row>
    <row r="599" spans="1:37" s="23" customFormat="1" ht="12" customHeight="1">
      <c r="A599" s="22" t="s">
        <v>67</v>
      </c>
      <c r="B599" s="28">
        <v>0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</row>
    <row r="600" spans="1:37" s="23" customFormat="1" ht="18" customHeight="1">
      <c r="A600" s="22" t="s">
        <v>68</v>
      </c>
      <c r="B600" s="28">
        <v>0</v>
      </c>
      <c r="C600" s="28"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</row>
    <row r="601" spans="1:37" s="23" customFormat="1" ht="12" customHeight="1">
      <c r="A601" s="22" t="s">
        <v>35</v>
      </c>
      <c r="B601" s="28">
        <v>0</v>
      </c>
      <c r="C601" s="28"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</row>
    <row r="602" spans="1:37" s="23" customFormat="1" ht="12" customHeight="1">
      <c r="A602" s="22" t="s">
        <v>36</v>
      </c>
      <c r="B602" s="28">
        <v>0</v>
      </c>
      <c r="C602" s="28">
        <v>0</v>
      </c>
      <c r="D602" s="28">
        <v>0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</row>
    <row r="603" spans="1:37" s="23" customFormat="1" ht="12" customHeight="1">
      <c r="A603" s="22" t="s">
        <v>37</v>
      </c>
      <c r="B603" s="28">
        <v>0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</row>
    <row r="604" spans="1:37" s="23" customFormat="1" ht="12" customHeight="1">
      <c r="A604" s="22" t="s">
        <v>38</v>
      </c>
      <c r="B604" s="28">
        <v>0</v>
      </c>
      <c r="C604" s="28"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</row>
    <row r="605" spans="1:37" s="23" customFormat="1" ht="18" customHeight="1">
      <c r="A605" s="22" t="s">
        <v>39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</row>
    <row r="606" spans="1:37" s="23" customFormat="1" ht="12" customHeight="1">
      <c r="A606" s="22" t="s">
        <v>40</v>
      </c>
      <c r="B606" s="28">
        <v>0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</row>
    <row r="607" spans="1:37" s="23" customFormat="1" ht="12" customHeight="1">
      <c r="A607" s="22" t="s">
        <v>41</v>
      </c>
      <c r="B607" s="28">
        <v>0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</row>
    <row r="608" spans="1:37" s="23" customFormat="1" ht="12" customHeight="1">
      <c r="A608" s="22" t="s">
        <v>42</v>
      </c>
      <c r="B608" s="28">
        <v>0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</row>
    <row r="609" spans="1:37" s="23" customFormat="1" ht="12" customHeight="1">
      <c r="A609" s="22" t="s">
        <v>43</v>
      </c>
      <c r="B609" s="28">
        <v>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</row>
    <row r="610" spans="1:37" s="23" customFormat="1" ht="18" customHeight="1">
      <c r="A610" s="22" t="s">
        <v>77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</row>
    <row r="611" spans="1:37" s="23" customFormat="1" ht="12" customHeight="1">
      <c r="A611" s="22" t="s">
        <v>75</v>
      </c>
      <c r="B611" s="28">
        <v>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</row>
    <row r="612" spans="1:37" s="23" customFormat="1" ht="12" customHeight="1">
      <c r="A612" s="22" t="s">
        <v>50</v>
      </c>
      <c r="B612" s="28">
        <v>0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</row>
    <row r="613" spans="1:37" s="23" customFormat="1" ht="12">
      <c r="A613" s="22" t="s">
        <v>44</v>
      </c>
      <c r="B613" s="28">
        <v>0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</row>
    <row r="614" spans="1:37" s="23" customFormat="1" ht="12" customHeight="1">
      <c r="A614" s="22" t="s">
        <v>62</v>
      </c>
      <c r="B614" s="28">
        <v>0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</row>
    <row r="615" spans="1:37" s="21" customFormat="1" ht="18" customHeight="1">
      <c r="A615" s="18" t="s">
        <v>191</v>
      </c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s="23" customFormat="1" ht="18" customHeight="1">
      <c r="A616" s="22" t="s">
        <v>19</v>
      </c>
      <c r="B616" s="28">
        <v>547</v>
      </c>
      <c r="C616" s="28">
        <v>1</v>
      </c>
      <c r="D616" s="28">
        <v>107</v>
      </c>
      <c r="E616" s="28">
        <v>149</v>
      </c>
      <c r="F616" s="28">
        <v>99</v>
      </c>
      <c r="G616" s="28">
        <v>124</v>
      </c>
      <c r="H616" s="28">
        <v>0</v>
      </c>
      <c r="I616" s="28">
        <v>67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</row>
    <row r="617" spans="1:37" s="23" customFormat="1" ht="18" customHeight="1">
      <c r="A617" s="22" t="s">
        <v>20</v>
      </c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</row>
    <row r="618" spans="1:37" s="23" customFormat="1" ht="18" customHeight="1">
      <c r="A618" s="22" t="s">
        <v>71</v>
      </c>
      <c r="B618" s="28">
        <v>157</v>
      </c>
      <c r="C618" s="28">
        <v>1</v>
      </c>
      <c r="D618" s="28">
        <v>55</v>
      </c>
      <c r="E618" s="28">
        <v>44</v>
      </c>
      <c r="F618" s="28">
        <v>25</v>
      </c>
      <c r="G618" s="28">
        <v>22</v>
      </c>
      <c r="H618" s="28">
        <v>0</v>
      </c>
      <c r="I618" s="28">
        <v>10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</row>
    <row r="619" spans="1:37" s="23" customFormat="1" ht="12" customHeight="1">
      <c r="A619" s="22" t="s">
        <v>21</v>
      </c>
      <c r="B619" s="28">
        <v>178</v>
      </c>
      <c r="C619" s="28">
        <v>0</v>
      </c>
      <c r="D619" s="28">
        <v>52</v>
      </c>
      <c r="E619" s="28">
        <v>59</v>
      </c>
      <c r="F619" s="28">
        <v>27</v>
      </c>
      <c r="G619" s="28">
        <v>29</v>
      </c>
      <c r="H619" s="28">
        <v>0</v>
      </c>
      <c r="I619" s="28">
        <v>11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</row>
    <row r="620" spans="1:37" s="23" customFormat="1" ht="12" customHeight="1">
      <c r="A620" s="22" t="s">
        <v>22</v>
      </c>
      <c r="B620" s="28">
        <v>112</v>
      </c>
      <c r="C620" s="28">
        <v>0</v>
      </c>
      <c r="D620" s="28">
        <v>0</v>
      </c>
      <c r="E620" s="28">
        <v>46</v>
      </c>
      <c r="F620" s="28">
        <v>25</v>
      </c>
      <c r="G620" s="28">
        <v>29</v>
      </c>
      <c r="H620" s="28">
        <v>0</v>
      </c>
      <c r="I620" s="28">
        <v>12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</row>
    <row r="621" spans="1:37" s="23" customFormat="1" ht="12" customHeight="1">
      <c r="A621" s="22" t="s">
        <v>23</v>
      </c>
      <c r="B621" s="28">
        <v>59</v>
      </c>
      <c r="C621" s="28">
        <v>0</v>
      </c>
      <c r="D621" s="28">
        <v>0</v>
      </c>
      <c r="E621" s="28">
        <v>0</v>
      </c>
      <c r="F621" s="28">
        <v>22</v>
      </c>
      <c r="G621" s="28">
        <v>26</v>
      </c>
      <c r="H621" s="28">
        <v>0</v>
      </c>
      <c r="I621" s="28">
        <v>11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</row>
    <row r="622" spans="1:37" s="23" customFormat="1" ht="12" customHeight="1">
      <c r="A622" s="22" t="s">
        <v>24</v>
      </c>
      <c r="B622" s="28">
        <v>26</v>
      </c>
      <c r="C622" s="28">
        <v>0</v>
      </c>
      <c r="D622" s="28">
        <v>0</v>
      </c>
      <c r="E622" s="28">
        <v>0</v>
      </c>
      <c r="F622" s="28">
        <v>0</v>
      </c>
      <c r="G622" s="28">
        <v>18</v>
      </c>
      <c r="H622" s="28">
        <v>0</v>
      </c>
      <c r="I622" s="28">
        <v>8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</row>
    <row r="623" spans="1:37" s="23" customFormat="1" ht="18" customHeight="1">
      <c r="A623" s="22" t="s">
        <v>25</v>
      </c>
      <c r="B623" s="28">
        <v>8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0</v>
      </c>
      <c r="I623" s="28">
        <v>8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</row>
    <row r="624" spans="1:37" s="23" customFormat="1" ht="12" customHeight="1">
      <c r="A624" s="22" t="s">
        <v>26</v>
      </c>
      <c r="B624" s="28">
        <v>7</v>
      </c>
      <c r="C624" s="28">
        <v>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7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</row>
    <row r="625" spans="1:37" s="23" customFormat="1" ht="12" customHeight="1">
      <c r="A625" s="22" t="s">
        <v>27</v>
      </c>
      <c r="B625" s="28">
        <v>0</v>
      </c>
      <c r="C625" s="28">
        <v>0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</row>
    <row r="626" spans="1:37" s="23" customFormat="1" ht="12" customHeight="1">
      <c r="A626" s="22" t="s">
        <v>28</v>
      </c>
      <c r="B626" s="28">
        <v>0</v>
      </c>
      <c r="C626" s="28">
        <v>0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</row>
    <row r="627" spans="1:37" s="23" customFormat="1" ht="12" customHeight="1">
      <c r="A627" s="22" t="s">
        <v>76</v>
      </c>
      <c r="B627" s="28">
        <v>0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</row>
    <row r="628" spans="1:37" s="23" customFormat="1" ht="18" customHeight="1">
      <c r="A628" s="22" t="s">
        <v>29</v>
      </c>
      <c r="B628" s="28">
        <v>0</v>
      </c>
      <c r="C628" s="28"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</row>
    <row r="629" spans="1:37" s="23" customFormat="1" ht="12" customHeight="1">
      <c r="A629" s="22" t="s">
        <v>54</v>
      </c>
      <c r="B629" s="28">
        <v>0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</row>
    <row r="630" spans="1:37" s="23" customFormat="1" ht="12" customHeight="1">
      <c r="A630" s="22" t="s">
        <v>30</v>
      </c>
      <c r="B630" s="28">
        <v>0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</row>
    <row r="631" spans="1:37" s="23" customFormat="1" ht="12" customHeight="1">
      <c r="A631" s="22" t="s">
        <v>56</v>
      </c>
      <c r="B631" s="28">
        <v>0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</row>
    <row r="632" spans="1:37" s="23" customFormat="1" ht="12" customHeight="1">
      <c r="A632" s="22" t="s">
        <v>65</v>
      </c>
      <c r="B632" s="28">
        <v>0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</row>
    <row r="633" spans="1:37" s="23" customFormat="1" ht="18" customHeight="1">
      <c r="A633" s="22" t="s">
        <v>73</v>
      </c>
      <c r="B633" s="28">
        <v>0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</row>
    <row r="634" spans="1:37" s="23" customFormat="1" ht="12" customHeight="1">
      <c r="A634" s="22" t="s">
        <v>66</v>
      </c>
      <c r="B634" s="28">
        <v>0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</row>
    <row r="635" spans="1:37" s="23" customFormat="1" ht="12" customHeight="1">
      <c r="A635" s="22" t="s">
        <v>59</v>
      </c>
      <c r="B635" s="28">
        <v>0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</row>
    <row r="636" spans="1:37" s="23" customFormat="1" ht="12" customHeight="1">
      <c r="A636" s="22" t="s">
        <v>32</v>
      </c>
      <c r="B636" s="28">
        <v>0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</row>
    <row r="637" spans="1:37" s="23" customFormat="1" ht="12" customHeight="1">
      <c r="A637" s="22" t="s">
        <v>107</v>
      </c>
      <c r="B637" s="28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</row>
    <row r="638" spans="1:37" s="23" customFormat="1" ht="18" customHeight="1">
      <c r="A638" s="22" t="s">
        <v>68</v>
      </c>
      <c r="B638" s="28">
        <v>0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</row>
    <row r="639" spans="1:37" s="23" customFormat="1" ht="12" customHeight="1">
      <c r="A639" s="22" t="s">
        <v>35</v>
      </c>
      <c r="B639" s="28">
        <v>0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</row>
    <row r="640" spans="1:37" s="23" customFormat="1" ht="12" customHeight="1">
      <c r="A640" s="22" t="s">
        <v>36</v>
      </c>
      <c r="B640" s="28">
        <v>0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</row>
    <row r="641" spans="1:37" s="23" customFormat="1" ht="12" customHeight="1">
      <c r="A641" s="22" t="s">
        <v>37</v>
      </c>
      <c r="B641" s="28">
        <v>0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</row>
    <row r="642" spans="1:37" s="23" customFormat="1" ht="12" customHeight="1">
      <c r="A642" s="22" t="s">
        <v>38</v>
      </c>
      <c r="B642" s="28">
        <v>0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</row>
    <row r="643" spans="1:37" s="23" customFormat="1" ht="18" customHeight="1">
      <c r="A643" s="22" t="s">
        <v>39</v>
      </c>
      <c r="B643" s="28">
        <v>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</row>
    <row r="644" spans="1:37" s="23" customFormat="1" ht="12" customHeight="1">
      <c r="A644" s="22" t="s">
        <v>40</v>
      </c>
      <c r="B644" s="28">
        <v>0</v>
      </c>
      <c r="C644" s="28">
        <v>0</v>
      </c>
      <c r="D644" s="28">
        <v>0</v>
      </c>
      <c r="E644" s="28">
        <v>0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</row>
    <row r="645" spans="1:37" s="23" customFormat="1" ht="12" customHeight="1">
      <c r="A645" s="22" t="s">
        <v>41</v>
      </c>
      <c r="B645" s="28">
        <v>0</v>
      </c>
      <c r="C645" s="28">
        <v>0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</row>
    <row r="646" spans="1:37" s="23" customFormat="1" ht="12" customHeight="1">
      <c r="A646" s="22" t="s">
        <v>42</v>
      </c>
      <c r="B646" s="28">
        <v>0</v>
      </c>
      <c r="C646" s="28">
        <v>0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</row>
    <row r="647" spans="1:37" s="23" customFormat="1" ht="12" customHeight="1">
      <c r="A647" s="22" t="s">
        <v>43</v>
      </c>
      <c r="B647" s="28">
        <v>0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</row>
    <row r="648" spans="1:37" s="23" customFormat="1" ht="18" customHeight="1">
      <c r="A648" s="22" t="s">
        <v>60</v>
      </c>
      <c r="B648" s="28">
        <v>0</v>
      </c>
      <c r="C648" s="28">
        <v>0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</row>
    <row r="649" spans="1:37" s="23" customFormat="1" ht="12" customHeight="1">
      <c r="A649" s="22" t="s">
        <v>61</v>
      </c>
      <c r="B649" s="28">
        <v>0</v>
      </c>
      <c r="C649" s="28">
        <v>0</v>
      </c>
      <c r="D649" s="28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</row>
    <row r="650" spans="1:37" s="23" customFormat="1" ht="12" customHeight="1">
      <c r="A650" s="22" t="s">
        <v>69</v>
      </c>
      <c r="B650" s="28">
        <v>0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</row>
    <row r="651" spans="1:37" s="23" customFormat="1" ht="12">
      <c r="A651" s="22" t="s">
        <v>70</v>
      </c>
      <c r="B651" s="28">
        <v>0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</row>
    <row r="652" spans="1:37" s="23" customFormat="1" ht="12" customHeight="1">
      <c r="A652" s="22" t="s">
        <v>45</v>
      </c>
      <c r="B652" s="28">
        <v>0</v>
      </c>
      <c r="C652" s="28">
        <v>0</v>
      </c>
      <c r="D652" s="28">
        <v>0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</row>
    <row r="653" spans="1:37" s="21" customFormat="1" ht="18" customHeight="1">
      <c r="A653" s="18" t="s">
        <v>193</v>
      </c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</row>
    <row r="654" spans="1:37" s="23" customFormat="1" ht="18" customHeight="1">
      <c r="A654" s="22" t="s">
        <v>51</v>
      </c>
      <c r="B654" s="28">
        <v>905</v>
      </c>
      <c r="C654" s="28">
        <v>0</v>
      </c>
      <c r="D654" s="28">
        <v>137</v>
      </c>
      <c r="E654" s="28">
        <v>112</v>
      </c>
      <c r="F654" s="28">
        <v>108</v>
      </c>
      <c r="G654" s="28">
        <v>149</v>
      </c>
      <c r="H654" s="28">
        <v>149</v>
      </c>
      <c r="I654" s="28">
        <v>74</v>
      </c>
      <c r="J654" s="28">
        <v>14</v>
      </c>
      <c r="K654" s="28">
        <v>65</v>
      </c>
      <c r="L654" s="28">
        <v>18</v>
      </c>
      <c r="M654" s="28">
        <v>0</v>
      </c>
      <c r="N654" s="28">
        <v>0</v>
      </c>
      <c r="O654" s="28">
        <v>0</v>
      </c>
      <c r="P654" s="28">
        <v>79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</row>
    <row r="655" spans="1:37" s="23" customFormat="1" ht="18" customHeight="1">
      <c r="A655" s="22" t="s">
        <v>20</v>
      </c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</row>
    <row r="656" spans="1:37" s="23" customFormat="1" ht="18" customHeight="1">
      <c r="A656" s="22" t="s">
        <v>71</v>
      </c>
      <c r="B656" s="28">
        <v>165</v>
      </c>
      <c r="C656" s="28">
        <v>0</v>
      </c>
      <c r="D656" s="28">
        <v>67</v>
      </c>
      <c r="E656" s="28">
        <v>32</v>
      </c>
      <c r="F656" s="28">
        <v>21</v>
      </c>
      <c r="G656" s="28">
        <v>19</v>
      </c>
      <c r="H656" s="28">
        <v>20</v>
      </c>
      <c r="I656" s="28">
        <v>6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</row>
    <row r="657" spans="1:37" s="23" customFormat="1" ht="12" customHeight="1">
      <c r="A657" s="22" t="s">
        <v>21</v>
      </c>
      <c r="B657" s="28">
        <v>224</v>
      </c>
      <c r="C657" s="28">
        <v>0</v>
      </c>
      <c r="D657" s="28">
        <v>70</v>
      </c>
      <c r="E657" s="28">
        <v>45</v>
      </c>
      <c r="F657" s="28">
        <v>26</v>
      </c>
      <c r="G657" s="28">
        <v>26</v>
      </c>
      <c r="H657" s="28">
        <v>23</v>
      </c>
      <c r="I657" s="28">
        <v>15</v>
      </c>
      <c r="J657" s="28">
        <v>3</v>
      </c>
      <c r="K657" s="28">
        <v>8</v>
      </c>
      <c r="L657" s="28">
        <v>2</v>
      </c>
      <c r="M657" s="28">
        <v>0</v>
      </c>
      <c r="N657" s="28">
        <v>0</v>
      </c>
      <c r="O657" s="28">
        <v>0</v>
      </c>
      <c r="P657" s="28">
        <v>6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</row>
    <row r="658" spans="1:37" s="23" customFormat="1" ht="12" customHeight="1">
      <c r="A658" s="22" t="s">
        <v>22</v>
      </c>
      <c r="B658" s="28">
        <v>154</v>
      </c>
      <c r="C658" s="28">
        <v>0</v>
      </c>
      <c r="D658" s="28">
        <v>0</v>
      </c>
      <c r="E658" s="28">
        <v>35</v>
      </c>
      <c r="F658" s="28">
        <v>29</v>
      </c>
      <c r="G658" s="28">
        <v>36</v>
      </c>
      <c r="H658" s="28">
        <v>23</v>
      </c>
      <c r="I658" s="28">
        <v>11</v>
      </c>
      <c r="J658" s="28">
        <v>2</v>
      </c>
      <c r="K658" s="28">
        <v>9</v>
      </c>
      <c r="L658" s="28">
        <v>2</v>
      </c>
      <c r="M658" s="28">
        <v>0</v>
      </c>
      <c r="N658" s="28">
        <v>0</v>
      </c>
      <c r="O658" s="28">
        <v>0</v>
      </c>
      <c r="P658" s="28">
        <v>7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</row>
    <row r="659" spans="1:37" s="23" customFormat="1" ht="12" customHeight="1">
      <c r="A659" s="22" t="s">
        <v>23</v>
      </c>
      <c r="B659" s="28">
        <v>136</v>
      </c>
      <c r="C659" s="28">
        <v>0</v>
      </c>
      <c r="D659" s="28">
        <v>0</v>
      </c>
      <c r="E659" s="28">
        <v>0</v>
      </c>
      <c r="F659" s="28">
        <v>32</v>
      </c>
      <c r="G659" s="28">
        <v>37</v>
      </c>
      <c r="H659" s="28">
        <v>35</v>
      </c>
      <c r="I659" s="28">
        <v>14</v>
      </c>
      <c r="J659" s="28">
        <v>2</v>
      </c>
      <c r="K659" s="28">
        <v>8</v>
      </c>
      <c r="L659" s="28">
        <v>2</v>
      </c>
      <c r="M659" s="28">
        <v>0</v>
      </c>
      <c r="N659" s="28">
        <v>0</v>
      </c>
      <c r="O659" s="28">
        <v>0</v>
      </c>
      <c r="P659" s="28">
        <v>6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</row>
    <row r="660" spans="1:37" s="23" customFormat="1" ht="12" customHeight="1">
      <c r="A660" s="22" t="s">
        <v>24</v>
      </c>
      <c r="B660" s="28">
        <v>89</v>
      </c>
      <c r="C660" s="28">
        <v>0</v>
      </c>
      <c r="D660" s="28">
        <v>0</v>
      </c>
      <c r="E660" s="28">
        <v>0</v>
      </c>
      <c r="F660" s="28">
        <v>0</v>
      </c>
      <c r="G660" s="28">
        <v>31</v>
      </c>
      <c r="H660" s="28">
        <v>26</v>
      </c>
      <c r="I660" s="28">
        <v>11</v>
      </c>
      <c r="J660" s="28">
        <v>3</v>
      </c>
      <c r="K660" s="28">
        <v>10</v>
      </c>
      <c r="L660" s="28">
        <v>2</v>
      </c>
      <c r="M660" s="28">
        <v>0</v>
      </c>
      <c r="N660" s="28">
        <v>0</v>
      </c>
      <c r="O660" s="28">
        <v>0</v>
      </c>
      <c r="P660" s="28">
        <v>6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</row>
    <row r="661" spans="1:37" s="23" customFormat="1" ht="18" customHeight="1">
      <c r="A661" s="22" t="s">
        <v>25</v>
      </c>
      <c r="B661" s="28">
        <v>50</v>
      </c>
      <c r="C661" s="28">
        <v>0</v>
      </c>
      <c r="D661" s="28">
        <v>0</v>
      </c>
      <c r="E661" s="28">
        <v>0</v>
      </c>
      <c r="F661" s="28">
        <v>0</v>
      </c>
      <c r="G661" s="28">
        <v>0</v>
      </c>
      <c r="H661" s="28">
        <v>22</v>
      </c>
      <c r="I661" s="28">
        <v>11</v>
      </c>
      <c r="J661" s="28">
        <v>1</v>
      </c>
      <c r="K661" s="28">
        <v>8</v>
      </c>
      <c r="L661" s="28">
        <v>2</v>
      </c>
      <c r="M661" s="28">
        <v>0</v>
      </c>
      <c r="N661" s="28">
        <v>0</v>
      </c>
      <c r="O661" s="28">
        <v>0</v>
      </c>
      <c r="P661" s="28">
        <v>6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</row>
    <row r="662" spans="1:37" s="23" customFormat="1" ht="12" customHeight="1">
      <c r="A662" s="22" t="s">
        <v>26</v>
      </c>
      <c r="B662" s="28">
        <v>23</v>
      </c>
      <c r="C662" s="28"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v>0</v>
      </c>
      <c r="I662" s="28">
        <v>6</v>
      </c>
      <c r="J662" s="28">
        <v>1</v>
      </c>
      <c r="K662" s="28">
        <v>7</v>
      </c>
      <c r="L662" s="28">
        <v>3</v>
      </c>
      <c r="M662" s="28">
        <v>0</v>
      </c>
      <c r="N662" s="28">
        <v>0</v>
      </c>
      <c r="O662" s="28">
        <v>0</v>
      </c>
      <c r="P662" s="28">
        <v>6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</row>
    <row r="663" spans="1:37" s="23" customFormat="1" ht="12" customHeight="1">
      <c r="A663" s="22" t="s">
        <v>27</v>
      </c>
      <c r="B663" s="28">
        <v>19</v>
      </c>
      <c r="C663" s="28"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2</v>
      </c>
      <c r="K663" s="28">
        <v>10</v>
      </c>
      <c r="L663" s="28">
        <v>1</v>
      </c>
      <c r="M663" s="28">
        <v>0</v>
      </c>
      <c r="N663" s="28">
        <v>0</v>
      </c>
      <c r="O663" s="28">
        <v>0</v>
      </c>
      <c r="P663" s="28">
        <v>6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</row>
    <row r="664" spans="1:37" s="23" customFormat="1" ht="12" customHeight="1">
      <c r="A664" s="22" t="s">
        <v>28</v>
      </c>
      <c r="B664" s="28">
        <v>12</v>
      </c>
      <c r="C664" s="28">
        <v>0</v>
      </c>
      <c r="D664" s="28">
        <v>0</v>
      </c>
      <c r="E664" s="28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5</v>
      </c>
      <c r="L664" s="28">
        <v>2</v>
      </c>
      <c r="M664" s="28">
        <v>0</v>
      </c>
      <c r="N664" s="28">
        <v>0</v>
      </c>
      <c r="O664" s="28">
        <v>0</v>
      </c>
      <c r="P664" s="28">
        <v>5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</row>
    <row r="665" spans="1:37" s="23" customFormat="1" ht="12" customHeight="1">
      <c r="A665" s="22" t="s">
        <v>76</v>
      </c>
      <c r="B665" s="28">
        <v>8</v>
      </c>
      <c r="C665" s="28">
        <v>0</v>
      </c>
      <c r="D665" s="28">
        <v>0</v>
      </c>
      <c r="E665" s="28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2</v>
      </c>
      <c r="M665" s="28">
        <v>0</v>
      </c>
      <c r="N665" s="28">
        <v>0</v>
      </c>
      <c r="O665" s="28">
        <v>0</v>
      </c>
      <c r="P665" s="28">
        <v>6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</row>
    <row r="666" spans="1:37" s="23" customFormat="1" ht="18" customHeight="1">
      <c r="A666" s="22" t="s">
        <v>72</v>
      </c>
      <c r="B666" s="28">
        <v>7</v>
      </c>
      <c r="C666" s="28">
        <v>0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7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</row>
    <row r="667" spans="1:37" s="23" customFormat="1" ht="12" customHeight="1">
      <c r="A667" s="22" t="s">
        <v>63</v>
      </c>
      <c r="B667" s="28">
        <v>6</v>
      </c>
      <c r="C667" s="28">
        <v>0</v>
      </c>
      <c r="D667" s="28">
        <v>0</v>
      </c>
      <c r="E667" s="28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6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</row>
    <row r="668" spans="1:37" s="23" customFormat="1" ht="12" customHeight="1">
      <c r="A668" s="22" t="s">
        <v>55</v>
      </c>
      <c r="B668" s="28">
        <v>6</v>
      </c>
      <c r="C668" s="28">
        <v>0</v>
      </c>
      <c r="D668" s="28">
        <v>0</v>
      </c>
      <c r="E668" s="28">
        <v>0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6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</row>
    <row r="669" spans="1:37" s="23" customFormat="1" ht="12" customHeight="1">
      <c r="A669" s="22" t="s">
        <v>56</v>
      </c>
      <c r="B669" s="28">
        <v>6</v>
      </c>
      <c r="C669" s="28">
        <v>0</v>
      </c>
      <c r="D669" s="28">
        <v>0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6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</row>
    <row r="670" spans="1:37" s="23" customFormat="1" ht="12" customHeight="1">
      <c r="A670" s="22" t="s">
        <v>65</v>
      </c>
      <c r="B670" s="28">
        <v>0</v>
      </c>
      <c r="C670" s="28">
        <v>0</v>
      </c>
      <c r="D670" s="28">
        <v>0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</row>
    <row r="671" spans="1:37" s="23" customFormat="1" ht="18" customHeight="1">
      <c r="A671" s="22" t="s">
        <v>58</v>
      </c>
      <c r="B671" s="28">
        <v>0</v>
      </c>
      <c r="C671" s="28">
        <v>0</v>
      </c>
      <c r="D671" s="28">
        <v>0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</row>
    <row r="672" spans="1:37" s="23" customFormat="1" ht="12" customHeight="1">
      <c r="A672" s="22" t="s">
        <v>134</v>
      </c>
      <c r="B672" s="28">
        <v>0</v>
      </c>
      <c r="C672" s="28">
        <v>0</v>
      </c>
      <c r="D672" s="2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</row>
    <row r="673" spans="1:37" s="23" customFormat="1" ht="12" customHeight="1">
      <c r="A673" s="22" t="s">
        <v>31</v>
      </c>
      <c r="B673" s="28">
        <v>0</v>
      </c>
      <c r="C673" s="28">
        <v>0</v>
      </c>
      <c r="D673" s="2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</row>
    <row r="674" spans="1:37" s="23" customFormat="1" ht="12" customHeight="1">
      <c r="A674" s="22" t="s">
        <v>132</v>
      </c>
      <c r="B674" s="28">
        <v>0</v>
      </c>
      <c r="C674" s="28">
        <v>0</v>
      </c>
      <c r="D674" s="28">
        <v>0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</row>
    <row r="675" spans="1:37" s="23" customFormat="1" ht="12" customHeight="1">
      <c r="A675" s="22" t="s">
        <v>144</v>
      </c>
      <c r="B675" s="28">
        <v>0</v>
      </c>
      <c r="C675" s="28">
        <v>0</v>
      </c>
      <c r="D675" s="2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</row>
    <row r="676" spans="1:37" s="23" customFormat="1" ht="18" customHeight="1">
      <c r="A676" s="22" t="s">
        <v>135</v>
      </c>
      <c r="B676" s="28">
        <v>0</v>
      </c>
      <c r="C676" s="28">
        <v>0</v>
      </c>
      <c r="D676" s="28">
        <v>0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</row>
    <row r="677" spans="1:37" s="23" customFormat="1" ht="12" customHeight="1">
      <c r="A677" s="22" t="s">
        <v>35</v>
      </c>
      <c r="B677" s="28">
        <v>0</v>
      </c>
      <c r="C677" s="28">
        <v>0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</row>
    <row r="678" spans="1:37" s="23" customFormat="1" ht="12" customHeight="1">
      <c r="A678" s="22" t="s">
        <v>36</v>
      </c>
      <c r="B678" s="28">
        <v>0</v>
      </c>
      <c r="C678" s="28"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</row>
    <row r="679" spans="1:37" s="23" customFormat="1" ht="12" customHeight="1">
      <c r="A679" s="22" t="s">
        <v>37</v>
      </c>
      <c r="B679" s="28">
        <v>0</v>
      </c>
      <c r="C679" s="28">
        <v>0</v>
      </c>
      <c r="D679" s="2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</row>
    <row r="680" spans="1:37" s="23" customFormat="1" ht="12" customHeight="1">
      <c r="A680" s="22" t="s">
        <v>38</v>
      </c>
      <c r="B680" s="28">
        <v>0</v>
      </c>
      <c r="C680" s="28">
        <v>0</v>
      </c>
      <c r="D680" s="2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</row>
    <row r="681" spans="1:37" s="23" customFormat="1" ht="18" customHeight="1">
      <c r="A681" s="22" t="s">
        <v>39</v>
      </c>
      <c r="B681" s="28">
        <v>0</v>
      </c>
      <c r="C681" s="28">
        <v>0</v>
      </c>
      <c r="D681" s="2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</row>
    <row r="682" spans="1:37" s="23" customFormat="1" ht="12" customHeight="1">
      <c r="A682" s="22" t="s">
        <v>40</v>
      </c>
      <c r="B682" s="28">
        <v>0</v>
      </c>
      <c r="C682" s="28"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</row>
    <row r="683" spans="1:37" s="23" customFormat="1" ht="12" customHeight="1">
      <c r="A683" s="22" t="s">
        <v>41</v>
      </c>
      <c r="B683" s="28">
        <v>0</v>
      </c>
      <c r="C683" s="28">
        <v>0</v>
      </c>
      <c r="D683" s="28">
        <v>0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</row>
    <row r="684" spans="1:37" s="23" customFormat="1" ht="12" customHeight="1">
      <c r="A684" s="22" t="s">
        <v>42</v>
      </c>
      <c r="B684" s="28">
        <v>0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</row>
    <row r="685" spans="1:37" s="23" customFormat="1" ht="12" customHeight="1">
      <c r="A685" s="22" t="s">
        <v>43</v>
      </c>
      <c r="B685" s="28">
        <v>0</v>
      </c>
      <c r="C685" s="28"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</row>
    <row r="686" spans="1:37" s="23" customFormat="1" ht="18" customHeight="1">
      <c r="A686" s="22" t="s">
        <v>77</v>
      </c>
      <c r="B686" s="28">
        <v>0</v>
      </c>
      <c r="C686" s="28">
        <v>0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</row>
    <row r="687" spans="1:37" s="23" customFormat="1" ht="12" customHeight="1">
      <c r="A687" s="22" t="s">
        <v>75</v>
      </c>
      <c r="B687" s="28">
        <v>0</v>
      </c>
      <c r="C687" s="28"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</row>
    <row r="688" spans="1:37" s="23" customFormat="1" ht="12" customHeight="1">
      <c r="A688" s="22" t="s">
        <v>69</v>
      </c>
      <c r="B688" s="28">
        <v>0</v>
      </c>
      <c r="C688" s="28"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</row>
    <row r="689" spans="1:37" s="23" customFormat="1" ht="12">
      <c r="A689" s="22" t="s">
        <v>136</v>
      </c>
      <c r="B689" s="28">
        <v>0</v>
      </c>
      <c r="C689" s="28"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</row>
    <row r="690" spans="1:37" s="23" customFormat="1" ht="12" customHeight="1">
      <c r="A690" s="22" t="s">
        <v>149</v>
      </c>
      <c r="B690" s="28">
        <v>0</v>
      </c>
      <c r="C690" s="28">
        <v>0</v>
      </c>
      <c r="D690" s="28">
        <v>0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</row>
    <row r="691" spans="1:37" s="21" customFormat="1" ht="18" customHeight="1">
      <c r="A691" s="18" t="s">
        <v>195</v>
      </c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</row>
    <row r="692" spans="1:37" s="23" customFormat="1" ht="18" customHeight="1">
      <c r="A692" s="22" t="s">
        <v>51</v>
      </c>
      <c r="B692" s="28">
        <v>991</v>
      </c>
      <c r="C692" s="28">
        <v>0</v>
      </c>
      <c r="D692" s="28">
        <v>77</v>
      </c>
      <c r="E692" s="28">
        <v>136</v>
      </c>
      <c r="F692" s="28">
        <v>25</v>
      </c>
      <c r="G692" s="28">
        <v>409</v>
      </c>
      <c r="H692" s="28">
        <v>123</v>
      </c>
      <c r="I692" s="28">
        <v>43</v>
      </c>
      <c r="J692" s="28">
        <v>178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</row>
    <row r="693" spans="1:37" s="23" customFormat="1" ht="18" customHeight="1">
      <c r="A693" s="22" t="s">
        <v>20</v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</row>
    <row r="694" spans="1:37" s="23" customFormat="1" ht="18" customHeight="1">
      <c r="A694" s="22" t="s">
        <v>48</v>
      </c>
      <c r="B694" s="28">
        <v>189</v>
      </c>
      <c r="C694" s="28">
        <v>0</v>
      </c>
      <c r="D694" s="28">
        <v>30</v>
      </c>
      <c r="E694" s="28">
        <v>43</v>
      </c>
      <c r="F694" s="28">
        <v>5</v>
      </c>
      <c r="G694" s="28">
        <v>71</v>
      </c>
      <c r="H694" s="28">
        <v>18</v>
      </c>
      <c r="I694" s="28">
        <v>6</v>
      </c>
      <c r="J694" s="28">
        <v>16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</row>
    <row r="695" spans="1:37" s="23" customFormat="1" ht="12" customHeight="1">
      <c r="A695" s="22" t="s">
        <v>21</v>
      </c>
      <c r="B695" s="28">
        <v>243</v>
      </c>
      <c r="C695" s="28">
        <v>0</v>
      </c>
      <c r="D695" s="28">
        <v>47</v>
      </c>
      <c r="E695" s="28">
        <v>47</v>
      </c>
      <c r="F695" s="28">
        <v>8</v>
      </c>
      <c r="G695" s="28">
        <v>85</v>
      </c>
      <c r="H695" s="28">
        <v>24</v>
      </c>
      <c r="I695" s="28">
        <v>8</v>
      </c>
      <c r="J695" s="28">
        <v>24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</row>
    <row r="696" spans="1:37" s="23" customFormat="1" ht="12" customHeight="1">
      <c r="A696" s="22" t="s">
        <v>22</v>
      </c>
      <c r="B696" s="28">
        <v>205</v>
      </c>
      <c r="C696" s="28">
        <v>0</v>
      </c>
      <c r="D696" s="28">
        <v>0</v>
      </c>
      <c r="E696" s="28">
        <v>46</v>
      </c>
      <c r="F696" s="28">
        <v>8</v>
      </c>
      <c r="G696" s="28">
        <v>96</v>
      </c>
      <c r="H696" s="28">
        <v>22</v>
      </c>
      <c r="I696" s="28">
        <v>7</v>
      </c>
      <c r="J696" s="28">
        <v>26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</row>
    <row r="697" spans="1:37" s="23" customFormat="1" ht="12" customHeight="1">
      <c r="A697" s="22" t="s">
        <v>23</v>
      </c>
      <c r="B697" s="28">
        <v>150</v>
      </c>
      <c r="C697" s="28">
        <v>0</v>
      </c>
      <c r="D697" s="28">
        <v>0</v>
      </c>
      <c r="E697" s="28">
        <v>0</v>
      </c>
      <c r="F697" s="28">
        <v>4</v>
      </c>
      <c r="G697" s="28">
        <v>86</v>
      </c>
      <c r="H697" s="28">
        <v>25</v>
      </c>
      <c r="I697" s="28">
        <v>7</v>
      </c>
      <c r="J697" s="28">
        <v>28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</row>
    <row r="698" spans="1:37" s="23" customFormat="1" ht="12" customHeight="1">
      <c r="A698" s="22" t="s">
        <v>24</v>
      </c>
      <c r="B698" s="28">
        <v>127</v>
      </c>
      <c r="C698" s="28">
        <v>0</v>
      </c>
      <c r="D698" s="28">
        <v>0</v>
      </c>
      <c r="E698" s="28">
        <v>0</v>
      </c>
      <c r="F698" s="28">
        <v>0</v>
      </c>
      <c r="G698" s="28">
        <v>71</v>
      </c>
      <c r="H698" s="28">
        <v>24</v>
      </c>
      <c r="I698" s="28">
        <v>6</v>
      </c>
      <c r="J698" s="28">
        <v>26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</row>
    <row r="699" spans="1:37" s="23" customFormat="1" ht="18" customHeight="1">
      <c r="A699" s="22" t="s">
        <v>25</v>
      </c>
      <c r="B699" s="28">
        <v>43</v>
      </c>
      <c r="C699" s="28"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v>10</v>
      </c>
      <c r="I699" s="28">
        <v>5</v>
      </c>
      <c r="J699" s="28">
        <v>28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</row>
    <row r="700" spans="1:37" s="23" customFormat="1" ht="12" customHeight="1">
      <c r="A700" s="22" t="s">
        <v>26</v>
      </c>
      <c r="B700" s="28">
        <v>23</v>
      </c>
      <c r="C700" s="28">
        <v>0</v>
      </c>
      <c r="D700" s="28">
        <v>0</v>
      </c>
      <c r="E700" s="28">
        <v>0</v>
      </c>
      <c r="F700" s="28">
        <v>0</v>
      </c>
      <c r="G700" s="28">
        <v>0</v>
      </c>
      <c r="H700" s="28">
        <v>0</v>
      </c>
      <c r="I700" s="28">
        <v>4</v>
      </c>
      <c r="J700" s="28">
        <v>19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</row>
    <row r="701" spans="1:37" s="23" customFormat="1" ht="12" customHeight="1">
      <c r="A701" s="22" t="s">
        <v>27</v>
      </c>
      <c r="B701" s="28">
        <v>11</v>
      </c>
      <c r="C701" s="28"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11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</row>
    <row r="702" spans="1:37" s="23" customFormat="1" ht="12" customHeight="1">
      <c r="A702" s="22" t="s">
        <v>28</v>
      </c>
      <c r="B702" s="28">
        <v>0</v>
      </c>
      <c r="C702" s="28"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</row>
    <row r="703" spans="1:37" s="23" customFormat="1" ht="12" customHeight="1">
      <c r="A703" s="22" t="s">
        <v>76</v>
      </c>
      <c r="B703" s="28">
        <v>0</v>
      </c>
      <c r="C703" s="28"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</row>
    <row r="704" spans="1:37" s="23" customFormat="1" ht="18" customHeight="1">
      <c r="A704" s="22" t="s">
        <v>72</v>
      </c>
      <c r="B704" s="28">
        <v>0</v>
      </c>
      <c r="C704" s="28">
        <v>0</v>
      </c>
      <c r="D704" s="28">
        <v>0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</row>
    <row r="705" spans="1:37" s="23" customFormat="1" ht="12" customHeight="1">
      <c r="A705" s="22" t="s">
        <v>63</v>
      </c>
      <c r="B705" s="28">
        <v>0</v>
      </c>
      <c r="C705" s="28">
        <v>0</v>
      </c>
      <c r="D705" s="28">
        <v>0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</row>
    <row r="706" spans="1:37" s="23" customFormat="1" ht="12" customHeight="1">
      <c r="A706" s="22" t="s">
        <v>55</v>
      </c>
      <c r="B706" s="28">
        <v>0</v>
      </c>
      <c r="C706" s="28">
        <v>0</v>
      </c>
      <c r="D706" s="28">
        <v>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</row>
    <row r="707" spans="1:37" s="23" customFormat="1" ht="12" customHeight="1">
      <c r="A707" s="22" t="s">
        <v>64</v>
      </c>
      <c r="B707" s="28">
        <v>0</v>
      </c>
      <c r="C707" s="28">
        <v>0</v>
      </c>
      <c r="D707" s="28">
        <v>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</row>
    <row r="708" spans="1:37" s="23" customFormat="1" ht="12" customHeight="1">
      <c r="A708" s="22" t="s">
        <v>57</v>
      </c>
      <c r="B708" s="28">
        <v>0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</row>
    <row r="709" spans="1:37" s="23" customFormat="1" ht="18" customHeight="1">
      <c r="A709" s="22" t="s">
        <v>58</v>
      </c>
      <c r="B709" s="28">
        <v>0</v>
      </c>
      <c r="C709" s="28">
        <v>0</v>
      </c>
      <c r="D709" s="28">
        <v>0</v>
      </c>
      <c r="E709" s="28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</row>
    <row r="710" spans="1:37" s="23" customFormat="1" ht="12" customHeight="1">
      <c r="A710" s="22" t="s">
        <v>49</v>
      </c>
      <c r="B710" s="28">
        <v>0</v>
      </c>
      <c r="C710" s="28">
        <v>0</v>
      </c>
      <c r="D710" s="28">
        <v>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</row>
    <row r="711" spans="1:37" s="23" customFormat="1" ht="12" customHeight="1">
      <c r="A711" s="22" t="s">
        <v>31</v>
      </c>
      <c r="B711" s="28">
        <v>0</v>
      </c>
      <c r="C711" s="28">
        <v>0</v>
      </c>
      <c r="D711" s="28">
        <v>0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</row>
    <row r="712" spans="1:37" s="23" customFormat="1" ht="12" customHeight="1">
      <c r="A712" s="22" t="s">
        <v>32</v>
      </c>
      <c r="B712" s="28">
        <v>0</v>
      </c>
      <c r="C712" s="28">
        <v>0</v>
      </c>
      <c r="D712" s="28">
        <v>0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</row>
    <row r="713" spans="1:37" s="23" customFormat="1" ht="12" customHeight="1">
      <c r="A713" s="22" t="s">
        <v>33</v>
      </c>
      <c r="B713" s="28">
        <v>0</v>
      </c>
      <c r="C713" s="28">
        <v>0</v>
      </c>
      <c r="D713" s="28">
        <v>0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</row>
    <row r="714" spans="1:37" s="23" customFormat="1" ht="18" customHeight="1">
      <c r="A714" s="22" t="s">
        <v>68</v>
      </c>
      <c r="B714" s="28">
        <v>0</v>
      </c>
      <c r="C714" s="28">
        <v>0</v>
      </c>
      <c r="D714" s="28">
        <v>0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</row>
    <row r="715" spans="1:37" s="23" customFormat="1" ht="12" customHeight="1">
      <c r="A715" s="22" t="s">
        <v>35</v>
      </c>
      <c r="B715" s="28">
        <v>0</v>
      </c>
      <c r="C715" s="28">
        <v>0</v>
      </c>
      <c r="D715" s="28">
        <v>0</v>
      </c>
      <c r="E715" s="28">
        <v>0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</row>
    <row r="716" spans="1:37" s="23" customFormat="1" ht="12" customHeight="1">
      <c r="A716" s="22" t="s">
        <v>36</v>
      </c>
      <c r="B716" s="28">
        <v>0</v>
      </c>
      <c r="C716" s="28">
        <v>0</v>
      </c>
      <c r="D716" s="28">
        <v>0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</row>
    <row r="717" spans="1:37" s="23" customFormat="1" ht="12" customHeight="1">
      <c r="A717" s="22" t="s">
        <v>37</v>
      </c>
      <c r="B717" s="28">
        <v>0</v>
      </c>
      <c r="C717" s="28">
        <v>0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</row>
    <row r="718" spans="1:37" s="23" customFormat="1" ht="12" customHeight="1">
      <c r="A718" s="22" t="s">
        <v>38</v>
      </c>
      <c r="B718" s="28">
        <v>0</v>
      </c>
      <c r="C718" s="28">
        <v>0</v>
      </c>
      <c r="D718" s="28">
        <v>0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</row>
    <row r="719" spans="1:37" s="23" customFormat="1" ht="18" customHeight="1">
      <c r="A719" s="22" t="s">
        <v>39</v>
      </c>
      <c r="B719" s="28">
        <v>0</v>
      </c>
      <c r="C719" s="28">
        <v>0</v>
      </c>
      <c r="D719" s="28">
        <v>0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</row>
    <row r="720" spans="1:37" s="23" customFormat="1" ht="12" customHeight="1">
      <c r="A720" s="22" t="s">
        <v>40</v>
      </c>
      <c r="B720" s="28">
        <v>0</v>
      </c>
      <c r="C720" s="28">
        <v>0</v>
      </c>
      <c r="D720" s="28">
        <v>0</v>
      </c>
      <c r="E720" s="28">
        <v>0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</row>
    <row r="721" spans="1:37" s="23" customFormat="1" ht="12" customHeight="1">
      <c r="A721" s="22" t="s">
        <v>41</v>
      </c>
      <c r="B721" s="28">
        <v>0</v>
      </c>
      <c r="C721" s="28">
        <v>0</v>
      </c>
      <c r="D721" s="28">
        <v>0</v>
      </c>
      <c r="E721" s="28">
        <v>0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</row>
    <row r="722" spans="1:37" s="23" customFormat="1" ht="12" customHeight="1">
      <c r="A722" s="22" t="s">
        <v>42</v>
      </c>
      <c r="B722" s="28">
        <v>0</v>
      </c>
      <c r="C722" s="28">
        <v>0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</row>
    <row r="723" spans="1:37" s="23" customFormat="1" ht="12" customHeight="1">
      <c r="A723" s="22" t="s">
        <v>43</v>
      </c>
      <c r="B723" s="28">
        <v>0</v>
      </c>
      <c r="C723" s="28">
        <v>0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</row>
    <row r="724" spans="1:37" s="23" customFormat="1" ht="18" customHeight="1">
      <c r="A724" s="22" t="s">
        <v>60</v>
      </c>
      <c r="B724" s="28">
        <v>0</v>
      </c>
      <c r="C724" s="28">
        <v>0</v>
      </c>
      <c r="D724" s="28">
        <v>0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</row>
    <row r="725" spans="1:37" s="23" customFormat="1" ht="12" customHeight="1">
      <c r="A725" s="22" t="s">
        <v>75</v>
      </c>
      <c r="B725" s="28">
        <v>0</v>
      </c>
      <c r="C725" s="28">
        <v>0</v>
      </c>
      <c r="D725" s="28">
        <v>0</v>
      </c>
      <c r="E725" s="28">
        <v>0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</row>
    <row r="726" spans="1:37" s="23" customFormat="1" ht="12" customHeight="1">
      <c r="A726" s="22" t="s">
        <v>50</v>
      </c>
      <c r="B726" s="28">
        <v>0</v>
      </c>
      <c r="C726" s="28"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</row>
    <row r="727" spans="1:37" s="23" customFormat="1" ht="12">
      <c r="A727" s="22" t="s">
        <v>44</v>
      </c>
      <c r="B727" s="28">
        <v>0</v>
      </c>
      <c r="C727" s="28"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</row>
    <row r="728" spans="1:37" s="23" customFormat="1" ht="12" customHeight="1">
      <c r="A728" s="22" t="s">
        <v>62</v>
      </c>
      <c r="B728" s="28">
        <v>0</v>
      </c>
      <c r="C728" s="28"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</row>
    <row r="729" spans="1:37" s="21" customFormat="1" ht="18" customHeight="1">
      <c r="A729" s="18" t="s">
        <v>197</v>
      </c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</row>
    <row r="730" spans="1:37" s="23" customFormat="1" ht="18" customHeight="1">
      <c r="A730" s="22" t="s">
        <v>19</v>
      </c>
      <c r="B730" s="28">
        <v>51</v>
      </c>
      <c r="C730" s="28">
        <v>0</v>
      </c>
      <c r="D730" s="28">
        <v>29</v>
      </c>
      <c r="E730" s="28">
        <v>22</v>
      </c>
      <c r="F730" s="28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</row>
    <row r="731" spans="1:37" s="23" customFormat="1" ht="18" customHeight="1">
      <c r="A731" s="22" t="s">
        <v>20</v>
      </c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</row>
    <row r="732" spans="1:37" s="23" customFormat="1" ht="18" customHeight="1">
      <c r="A732" s="22" t="s">
        <v>48</v>
      </c>
      <c r="B732" s="28">
        <v>25</v>
      </c>
      <c r="C732" s="28">
        <v>0</v>
      </c>
      <c r="D732" s="28">
        <v>17</v>
      </c>
      <c r="E732" s="28">
        <v>8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</row>
    <row r="733" spans="1:37" s="23" customFormat="1" ht="12" customHeight="1">
      <c r="A733" s="22" t="s">
        <v>52</v>
      </c>
      <c r="B733" s="28">
        <v>18</v>
      </c>
      <c r="C733" s="28">
        <v>0</v>
      </c>
      <c r="D733" s="28">
        <v>12</v>
      </c>
      <c r="E733" s="28">
        <v>6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0</v>
      </c>
      <c r="N733" s="28">
        <v>0</v>
      </c>
      <c r="O733" s="28">
        <v>0</v>
      </c>
      <c r="P733" s="28">
        <v>0</v>
      </c>
      <c r="Q733" s="28">
        <v>0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</row>
    <row r="734" spans="1:37" s="23" customFormat="1" ht="12" customHeight="1">
      <c r="A734" s="22" t="s">
        <v>22</v>
      </c>
      <c r="B734" s="28">
        <v>8</v>
      </c>
      <c r="C734" s="28">
        <v>0</v>
      </c>
      <c r="D734" s="28">
        <v>0</v>
      </c>
      <c r="E734" s="28">
        <v>8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</row>
    <row r="735" spans="1:37" s="23" customFormat="1" ht="12" customHeight="1">
      <c r="A735" s="22" t="s">
        <v>23</v>
      </c>
      <c r="B735" s="28">
        <v>0</v>
      </c>
      <c r="C735" s="28">
        <v>0</v>
      </c>
      <c r="D735" s="28">
        <v>0</v>
      </c>
      <c r="E735" s="28">
        <v>0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</row>
    <row r="736" spans="1:37" s="23" customFormat="1" ht="12" customHeight="1">
      <c r="A736" s="22" t="s">
        <v>24</v>
      </c>
      <c r="B736" s="28">
        <v>0</v>
      </c>
      <c r="C736" s="28">
        <v>0</v>
      </c>
      <c r="D736" s="28">
        <v>0</v>
      </c>
      <c r="E736" s="2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</row>
    <row r="737" spans="1:37" s="23" customFormat="1" ht="18" customHeight="1">
      <c r="A737" s="22" t="s">
        <v>25</v>
      </c>
      <c r="B737" s="28">
        <v>0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0</v>
      </c>
      <c r="M737" s="28">
        <v>0</v>
      </c>
      <c r="N737" s="28">
        <v>0</v>
      </c>
      <c r="O737" s="28">
        <v>0</v>
      </c>
      <c r="P737" s="28">
        <v>0</v>
      </c>
      <c r="Q737" s="28">
        <v>0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</row>
    <row r="738" spans="1:37" s="23" customFormat="1" ht="12" customHeight="1">
      <c r="A738" s="22" t="s">
        <v>26</v>
      </c>
      <c r="B738" s="28">
        <v>0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</row>
    <row r="739" spans="1:37" s="23" customFormat="1" ht="12" customHeight="1">
      <c r="A739" s="22" t="s">
        <v>27</v>
      </c>
      <c r="B739" s="28">
        <v>0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</row>
    <row r="740" spans="1:37" s="23" customFormat="1" ht="12" customHeight="1">
      <c r="A740" s="22" t="s">
        <v>28</v>
      </c>
      <c r="B740" s="28">
        <v>0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</row>
    <row r="741" spans="1:37" s="23" customFormat="1" ht="12" customHeight="1">
      <c r="A741" s="22" t="s">
        <v>76</v>
      </c>
      <c r="B741" s="28">
        <v>0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</row>
    <row r="742" spans="1:37" s="23" customFormat="1" ht="18" customHeight="1">
      <c r="A742" s="22" t="s">
        <v>29</v>
      </c>
      <c r="B742" s="28">
        <v>0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0</v>
      </c>
      <c r="R742" s="28">
        <v>0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</row>
    <row r="743" spans="1:37" s="23" customFormat="1" ht="12" customHeight="1">
      <c r="A743" s="22" t="s">
        <v>54</v>
      </c>
      <c r="B743" s="28">
        <v>0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</row>
    <row r="744" spans="1:37" s="23" customFormat="1" ht="12" customHeight="1">
      <c r="A744" s="22" t="s">
        <v>55</v>
      </c>
      <c r="B744" s="28">
        <v>0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0</v>
      </c>
      <c r="AK744" s="28">
        <v>0</v>
      </c>
    </row>
    <row r="745" spans="1:37" s="23" customFormat="1" ht="12" customHeight="1">
      <c r="A745" s="22" t="s">
        <v>56</v>
      </c>
      <c r="B745" s="28">
        <v>0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0</v>
      </c>
      <c r="AI745" s="28">
        <v>0</v>
      </c>
      <c r="AJ745" s="28">
        <v>0</v>
      </c>
      <c r="AK745" s="28">
        <v>0</v>
      </c>
    </row>
    <row r="746" spans="1:37" s="23" customFormat="1" ht="12" customHeight="1">
      <c r="A746" s="22" t="s">
        <v>65</v>
      </c>
      <c r="B746" s="28">
        <v>0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</row>
    <row r="747" spans="1:37" s="23" customFormat="1" ht="18" customHeight="1">
      <c r="A747" s="22" t="s">
        <v>58</v>
      </c>
      <c r="B747" s="28">
        <v>0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</row>
    <row r="748" spans="1:37" s="23" customFormat="1" ht="12" customHeight="1">
      <c r="A748" s="22" t="s">
        <v>49</v>
      </c>
      <c r="B748" s="28">
        <v>0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</row>
    <row r="749" spans="1:37" s="23" customFormat="1" ht="12" customHeight="1">
      <c r="A749" s="22" t="s">
        <v>59</v>
      </c>
      <c r="B749" s="28">
        <v>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</row>
    <row r="750" spans="1:37" s="23" customFormat="1" ht="12" customHeight="1">
      <c r="A750" s="22" t="s">
        <v>74</v>
      </c>
      <c r="B750" s="28">
        <v>0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</row>
    <row r="751" spans="1:37" s="23" customFormat="1" ht="12" customHeight="1">
      <c r="A751" s="22" t="s">
        <v>33</v>
      </c>
      <c r="B751" s="28">
        <v>0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</row>
    <row r="752" spans="1:37" s="23" customFormat="1" ht="18" customHeight="1">
      <c r="A752" s="22" t="s">
        <v>34</v>
      </c>
      <c r="B752" s="28">
        <v>0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</row>
    <row r="753" spans="1:37" s="23" customFormat="1" ht="12" customHeight="1">
      <c r="A753" s="22" t="s">
        <v>35</v>
      </c>
      <c r="B753" s="28">
        <v>0</v>
      </c>
      <c r="C753" s="28">
        <v>0</v>
      </c>
      <c r="D753" s="2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</row>
    <row r="754" spans="1:37" s="23" customFormat="1" ht="12" customHeight="1">
      <c r="A754" s="22" t="s">
        <v>36</v>
      </c>
      <c r="B754" s="28">
        <v>0</v>
      </c>
      <c r="C754" s="28">
        <v>0</v>
      </c>
      <c r="D754" s="2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0</v>
      </c>
      <c r="AK754" s="28">
        <v>0</v>
      </c>
    </row>
    <row r="755" spans="1:37" s="23" customFormat="1" ht="12" customHeight="1">
      <c r="A755" s="22" t="s">
        <v>37</v>
      </c>
      <c r="B755" s="28">
        <v>0</v>
      </c>
      <c r="C755" s="28">
        <v>0</v>
      </c>
      <c r="D755" s="2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</row>
    <row r="756" spans="1:37" s="23" customFormat="1" ht="12" customHeight="1">
      <c r="A756" s="22" t="s">
        <v>38</v>
      </c>
      <c r="B756" s="28">
        <v>0</v>
      </c>
      <c r="C756" s="28">
        <v>0</v>
      </c>
      <c r="D756" s="28">
        <v>0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</row>
    <row r="757" spans="1:37" s="23" customFormat="1" ht="18" customHeight="1">
      <c r="A757" s="22" t="s">
        <v>39</v>
      </c>
      <c r="B757" s="28">
        <v>0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</row>
    <row r="758" spans="1:37" s="23" customFormat="1" ht="12" customHeight="1">
      <c r="A758" s="22" t="s">
        <v>40</v>
      </c>
      <c r="B758" s="28">
        <v>0</v>
      </c>
      <c r="C758" s="28">
        <v>0</v>
      </c>
      <c r="D758" s="28">
        <v>0</v>
      </c>
      <c r="E758" s="28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</row>
    <row r="759" spans="1:37" s="23" customFormat="1" ht="12" customHeight="1">
      <c r="A759" s="22" t="s">
        <v>41</v>
      </c>
      <c r="B759" s="28">
        <v>0</v>
      </c>
      <c r="C759" s="28">
        <v>0</v>
      </c>
      <c r="D759" s="28">
        <v>0</v>
      </c>
      <c r="E759" s="28">
        <v>0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</row>
    <row r="760" spans="1:37" s="23" customFormat="1" ht="12" customHeight="1">
      <c r="A760" s="22" t="s">
        <v>42</v>
      </c>
      <c r="B760" s="28">
        <v>0</v>
      </c>
      <c r="C760" s="28">
        <v>0</v>
      </c>
      <c r="D760" s="28">
        <v>0</v>
      </c>
      <c r="E760" s="28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</row>
    <row r="761" spans="1:37" s="23" customFormat="1" ht="12" customHeight="1">
      <c r="A761" s="22" t="s">
        <v>43</v>
      </c>
      <c r="B761" s="28">
        <v>0</v>
      </c>
      <c r="C761" s="28">
        <v>0</v>
      </c>
      <c r="D761" s="28">
        <v>0</v>
      </c>
      <c r="E761" s="28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</row>
    <row r="762" spans="1:37" s="23" customFormat="1" ht="18" customHeight="1">
      <c r="A762" s="22" t="s">
        <v>77</v>
      </c>
      <c r="B762" s="28">
        <v>0</v>
      </c>
      <c r="C762" s="28">
        <v>0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</row>
    <row r="763" spans="1:37" s="23" customFormat="1" ht="12" customHeight="1">
      <c r="A763" s="22" t="s">
        <v>61</v>
      </c>
      <c r="B763" s="28">
        <v>0</v>
      </c>
      <c r="C763" s="28">
        <v>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</row>
    <row r="764" spans="1:37" s="23" customFormat="1" ht="12" customHeight="1">
      <c r="A764" s="22" t="s">
        <v>50</v>
      </c>
      <c r="B764" s="28">
        <v>0</v>
      </c>
      <c r="C764" s="28">
        <v>0</v>
      </c>
      <c r="D764" s="28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</row>
    <row r="765" spans="1:37" s="23" customFormat="1" ht="12">
      <c r="A765" s="22" t="s">
        <v>44</v>
      </c>
      <c r="B765" s="28">
        <v>0</v>
      </c>
      <c r="C765" s="28">
        <v>0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</row>
    <row r="766" spans="1:37" s="23" customFormat="1" ht="12" customHeight="1">
      <c r="A766" s="22" t="s">
        <v>62</v>
      </c>
      <c r="B766" s="28">
        <v>0</v>
      </c>
      <c r="C766" s="28">
        <v>0</v>
      </c>
      <c r="D766" s="28">
        <v>0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</row>
    <row r="767" spans="1:37" s="21" customFormat="1" ht="18" customHeight="1">
      <c r="A767" s="18" t="s">
        <v>199</v>
      </c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</row>
    <row r="768" spans="1:37" s="23" customFormat="1" ht="18" customHeight="1">
      <c r="A768" s="22" t="s">
        <v>19</v>
      </c>
      <c r="B768" s="28">
        <v>239</v>
      </c>
      <c r="C768" s="28">
        <v>0</v>
      </c>
      <c r="D768" s="28">
        <v>159</v>
      </c>
      <c r="E768" s="28">
        <v>65</v>
      </c>
      <c r="F768" s="28">
        <v>15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</row>
    <row r="769" spans="1:37" s="23" customFormat="1" ht="18" customHeight="1">
      <c r="A769" s="22" t="s">
        <v>20</v>
      </c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</row>
    <row r="770" spans="1:37" s="23" customFormat="1" ht="18" customHeight="1">
      <c r="A770" s="22" t="s">
        <v>71</v>
      </c>
      <c r="B770" s="28">
        <v>110</v>
      </c>
      <c r="C770" s="28">
        <v>0</v>
      </c>
      <c r="D770" s="28">
        <v>84</v>
      </c>
      <c r="E770" s="28">
        <v>24</v>
      </c>
      <c r="F770" s="28">
        <v>2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</row>
    <row r="771" spans="1:37" s="23" customFormat="1" ht="12" customHeight="1">
      <c r="A771" s="22" t="s">
        <v>21</v>
      </c>
      <c r="B771" s="28">
        <v>103</v>
      </c>
      <c r="C771" s="28">
        <v>0</v>
      </c>
      <c r="D771" s="28">
        <v>75</v>
      </c>
      <c r="E771" s="28">
        <v>24</v>
      </c>
      <c r="F771" s="28">
        <v>4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</row>
    <row r="772" spans="1:37" s="23" customFormat="1" ht="12" customHeight="1">
      <c r="A772" s="22" t="s">
        <v>22</v>
      </c>
      <c r="B772" s="28">
        <v>24</v>
      </c>
      <c r="C772" s="28">
        <v>0</v>
      </c>
      <c r="D772" s="28">
        <v>0</v>
      </c>
      <c r="E772" s="28">
        <v>17</v>
      </c>
      <c r="F772" s="28">
        <v>7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</row>
    <row r="773" spans="1:37" s="23" customFormat="1" ht="12" customHeight="1">
      <c r="A773" s="22" t="s">
        <v>23</v>
      </c>
      <c r="B773" s="28">
        <v>2</v>
      </c>
      <c r="C773" s="28">
        <v>0</v>
      </c>
      <c r="D773" s="28">
        <v>0</v>
      </c>
      <c r="E773" s="28">
        <v>0</v>
      </c>
      <c r="F773" s="28">
        <v>2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</row>
    <row r="774" spans="1:37" s="23" customFormat="1" ht="12" customHeight="1">
      <c r="A774" s="22" t="s">
        <v>24</v>
      </c>
      <c r="B774" s="28">
        <v>0</v>
      </c>
      <c r="C774" s="28">
        <v>0</v>
      </c>
      <c r="D774" s="2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</row>
    <row r="775" spans="1:37" s="23" customFormat="1" ht="18" customHeight="1">
      <c r="A775" s="22" t="s">
        <v>25</v>
      </c>
      <c r="B775" s="28">
        <v>0</v>
      </c>
      <c r="C775" s="28">
        <v>0</v>
      </c>
      <c r="D775" s="2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</row>
    <row r="776" spans="1:37" s="23" customFormat="1" ht="12" customHeight="1">
      <c r="A776" s="22" t="s">
        <v>26</v>
      </c>
      <c r="B776" s="28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</row>
    <row r="777" spans="1:37" s="23" customFormat="1" ht="12" customHeight="1">
      <c r="A777" s="22" t="s">
        <v>27</v>
      </c>
      <c r="B777" s="28">
        <v>0</v>
      </c>
      <c r="C777" s="28">
        <v>0</v>
      </c>
      <c r="D777" s="2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</row>
    <row r="778" spans="1:37" s="23" customFormat="1" ht="12" customHeight="1">
      <c r="A778" s="22" t="s">
        <v>28</v>
      </c>
      <c r="B778" s="28">
        <v>0</v>
      </c>
      <c r="C778" s="28">
        <v>0</v>
      </c>
      <c r="D778" s="2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</row>
    <row r="779" spans="1:37" s="23" customFormat="1" ht="12" customHeight="1">
      <c r="A779" s="22" t="s">
        <v>76</v>
      </c>
      <c r="B779" s="28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0</v>
      </c>
      <c r="AJ779" s="28">
        <v>0</v>
      </c>
      <c r="AK779" s="28">
        <v>0</v>
      </c>
    </row>
    <row r="780" spans="1:37" s="23" customFormat="1" ht="18" customHeight="1">
      <c r="A780" s="22" t="s">
        <v>72</v>
      </c>
      <c r="B780" s="28">
        <v>0</v>
      </c>
      <c r="C780" s="28">
        <v>0</v>
      </c>
      <c r="D780" s="2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</row>
    <row r="781" spans="1:37" s="23" customFormat="1" ht="12" customHeight="1">
      <c r="A781" s="22" t="s">
        <v>54</v>
      </c>
      <c r="B781" s="28">
        <v>0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</row>
    <row r="782" spans="1:37" s="23" customFormat="1" ht="12" customHeight="1">
      <c r="A782" s="22" t="s">
        <v>30</v>
      </c>
      <c r="B782" s="28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</row>
    <row r="783" spans="1:37" s="23" customFormat="1" ht="12" customHeight="1">
      <c r="A783" s="22" t="s">
        <v>64</v>
      </c>
      <c r="B783" s="28">
        <v>0</v>
      </c>
      <c r="C783" s="28">
        <v>0</v>
      </c>
      <c r="D783" s="28">
        <v>0</v>
      </c>
      <c r="E783" s="28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</row>
    <row r="784" spans="1:37" s="23" customFormat="1" ht="12" customHeight="1">
      <c r="A784" s="22" t="s">
        <v>65</v>
      </c>
      <c r="B784" s="28">
        <v>0</v>
      </c>
      <c r="C784" s="28">
        <v>0</v>
      </c>
      <c r="D784" s="28">
        <v>0</v>
      </c>
      <c r="E784" s="28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</row>
    <row r="785" spans="1:37" s="23" customFormat="1" ht="18" customHeight="1">
      <c r="A785" s="22" t="s">
        <v>73</v>
      </c>
      <c r="B785" s="28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</row>
    <row r="786" spans="1:37" s="23" customFormat="1" ht="12" customHeight="1">
      <c r="A786" s="22" t="s">
        <v>66</v>
      </c>
      <c r="B786" s="28">
        <v>0</v>
      </c>
      <c r="C786" s="28">
        <v>0</v>
      </c>
      <c r="D786" s="28">
        <v>0</v>
      </c>
      <c r="E786" s="28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</row>
    <row r="787" spans="1:37" s="23" customFormat="1" ht="12" customHeight="1">
      <c r="A787" s="22" t="s">
        <v>59</v>
      </c>
      <c r="B787" s="28">
        <v>0</v>
      </c>
      <c r="C787" s="28">
        <v>0</v>
      </c>
      <c r="D787" s="28">
        <v>0</v>
      </c>
      <c r="E787" s="28">
        <v>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</row>
    <row r="788" spans="1:37" s="23" customFormat="1" ht="12" customHeight="1">
      <c r="A788" s="22" t="s">
        <v>32</v>
      </c>
      <c r="B788" s="28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</row>
    <row r="789" spans="1:37" s="23" customFormat="1" ht="12" customHeight="1">
      <c r="A789" s="22" t="s">
        <v>33</v>
      </c>
      <c r="B789" s="28">
        <v>0</v>
      </c>
      <c r="C789" s="28">
        <v>0</v>
      </c>
      <c r="D789" s="28">
        <v>0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0</v>
      </c>
      <c r="AJ789" s="28">
        <v>0</v>
      </c>
      <c r="AK789" s="28">
        <v>0</v>
      </c>
    </row>
    <row r="790" spans="1:37" s="23" customFormat="1" ht="18" customHeight="1">
      <c r="A790" s="22" t="s">
        <v>68</v>
      </c>
      <c r="B790" s="28">
        <v>0</v>
      </c>
      <c r="C790" s="28">
        <v>0</v>
      </c>
      <c r="D790" s="28">
        <v>0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</row>
    <row r="791" spans="1:37" s="23" customFormat="1" ht="12" customHeight="1">
      <c r="A791" s="22" t="s">
        <v>35</v>
      </c>
      <c r="B791" s="28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</row>
    <row r="792" spans="1:37" s="23" customFormat="1" ht="12" customHeight="1">
      <c r="A792" s="22" t="s">
        <v>36</v>
      </c>
      <c r="B792" s="28">
        <v>0</v>
      </c>
      <c r="C792" s="28">
        <v>0</v>
      </c>
      <c r="D792" s="28">
        <v>0</v>
      </c>
      <c r="E792" s="2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</row>
    <row r="793" spans="1:37" s="23" customFormat="1" ht="12" customHeight="1">
      <c r="A793" s="22" t="s">
        <v>37</v>
      </c>
      <c r="B793" s="28">
        <v>0</v>
      </c>
      <c r="C793" s="28">
        <v>0</v>
      </c>
      <c r="D793" s="28">
        <v>0</v>
      </c>
      <c r="E793" s="28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</row>
    <row r="794" spans="1:37" s="23" customFormat="1" ht="12" customHeight="1">
      <c r="A794" s="22" t="s">
        <v>38</v>
      </c>
      <c r="B794" s="28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</row>
    <row r="795" spans="1:37" s="23" customFormat="1" ht="18" customHeight="1">
      <c r="A795" s="22" t="s">
        <v>39</v>
      </c>
      <c r="B795" s="28">
        <v>0</v>
      </c>
      <c r="C795" s="28">
        <v>0</v>
      </c>
      <c r="D795" s="28">
        <v>0</v>
      </c>
      <c r="E795" s="28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</row>
    <row r="796" spans="1:37" s="23" customFormat="1" ht="12" customHeight="1">
      <c r="A796" s="22" t="s">
        <v>40</v>
      </c>
      <c r="B796" s="28">
        <v>0</v>
      </c>
      <c r="C796" s="28">
        <v>0</v>
      </c>
      <c r="D796" s="28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</row>
    <row r="797" spans="1:37" s="23" customFormat="1" ht="12" customHeight="1">
      <c r="A797" s="22" t="s">
        <v>41</v>
      </c>
      <c r="B797" s="28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</row>
    <row r="798" spans="1:37" s="23" customFormat="1" ht="12" customHeight="1">
      <c r="A798" s="22" t="s">
        <v>42</v>
      </c>
      <c r="B798" s="28">
        <v>0</v>
      </c>
      <c r="C798" s="28">
        <v>0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</row>
    <row r="799" spans="1:37" s="23" customFormat="1" ht="12" customHeight="1">
      <c r="A799" s="22" t="s">
        <v>43</v>
      </c>
      <c r="B799" s="28">
        <v>0</v>
      </c>
      <c r="C799" s="28">
        <v>0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</row>
    <row r="800" spans="1:37" s="23" customFormat="1" ht="18" customHeight="1">
      <c r="A800" s="22" t="s">
        <v>60</v>
      </c>
      <c r="B800" s="28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</row>
    <row r="801" spans="1:37" s="23" customFormat="1" ht="12" customHeight="1">
      <c r="A801" s="22" t="s">
        <v>75</v>
      </c>
      <c r="B801" s="28">
        <v>0</v>
      </c>
      <c r="C801" s="28">
        <v>0</v>
      </c>
      <c r="D801" s="28">
        <v>0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</row>
    <row r="802" spans="1:37" s="23" customFormat="1" ht="12" customHeight="1">
      <c r="A802" s="22" t="s">
        <v>69</v>
      </c>
      <c r="B802" s="28">
        <v>0</v>
      </c>
      <c r="C802" s="28">
        <v>0</v>
      </c>
      <c r="D802" s="28">
        <v>0</v>
      </c>
      <c r="E802" s="28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</row>
    <row r="803" spans="1:37" s="23" customFormat="1" ht="12">
      <c r="A803" s="22" t="s">
        <v>70</v>
      </c>
      <c r="B803" s="28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</row>
    <row r="804" spans="1:37" s="23" customFormat="1" ht="12" customHeight="1">
      <c r="A804" s="22" t="s">
        <v>62</v>
      </c>
      <c r="B804" s="28">
        <v>0</v>
      </c>
      <c r="C804" s="28">
        <v>0</v>
      </c>
      <c r="D804" s="28">
        <v>0</v>
      </c>
      <c r="E804" s="28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</row>
    <row r="805" spans="1:37" s="21" customFormat="1" ht="18" customHeight="1">
      <c r="A805" s="18" t="s">
        <v>201</v>
      </c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</row>
    <row r="806" spans="1:37" s="23" customFormat="1" ht="18" customHeight="1">
      <c r="A806" s="22" t="s">
        <v>51</v>
      </c>
      <c r="B806" s="28">
        <v>1075</v>
      </c>
      <c r="C806" s="28">
        <v>10</v>
      </c>
      <c r="D806" s="28">
        <v>92</v>
      </c>
      <c r="E806" s="28">
        <v>85</v>
      </c>
      <c r="F806" s="28">
        <v>161</v>
      </c>
      <c r="G806" s="28">
        <v>431</v>
      </c>
      <c r="H806" s="28">
        <v>221</v>
      </c>
      <c r="I806" s="28">
        <v>75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</row>
    <row r="807" spans="1:37" s="23" customFormat="1" ht="18" customHeight="1">
      <c r="A807" s="22" t="s">
        <v>20</v>
      </c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</row>
    <row r="808" spans="1:37" s="23" customFormat="1" ht="18" customHeight="1">
      <c r="A808" s="22" t="s">
        <v>71</v>
      </c>
      <c r="B808" s="28">
        <v>199</v>
      </c>
      <c r="C808" s="28">
        <v>10</v>
      </c>
      <c r="D808" s="28">
        <v>41</v>
      </c>
      <c r="E808" s="28">
        <v>18</v>
      </c>
      <c r="F808" s="28">
        <v>28</v>
      </c>
      <c r="G808" s="28">
        <v>67</v>
      </c>
      <c r="H808" s="28">
        <v>26</v>
      </c>
      <c r="I808" s="28">
        <v>9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</row>
    <row r="809" spans="1:37" s="23" customFormat="1" ht="12" customHeight="1">
      <c r="A809" s="22" t="s">
        <v>21</v>
      </c>
      <c r="B809" s="28">
        <v>265</v>
      </c>
      <c r="C809" s="28">
        <v>0</v>
      </c>
      <c r="D809" s="28">
        <v>51</v>
      </c>
      <c r="E809" s="28">
        <v>35</v>
      </c>
      <c r="F809" s="28">
        <v>47</v>
      </c>
      <c r="G809" s="28">
        <v>91</v>
      </c>
      <c r="H809" s="28">
        <v>31</v>
      </c>
      <c r="I809" s="28">
        <v>10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</row>
    <row r="810" spans="1:37" s="23" customFormat="1" ht="12" customHeight="1">
      <c r="A810" s="22" t="s">
        <v>22</v>
      </c>
      <c r="B810" s="28">
        <v>224</v>
      </c>
      <c r="C810" s="28">
        <v>0</v>
      </c>
      <c r="D810" s="28">
        <v>0</v>
      </c>
      <c r="E810" s="28">
        <v>32</v>
      </c>
      <c r="F810" s="28">
        <v>49</v>
      </c>
      <c r="G810" s="28">
        <v>93</v>
      </c>
      <c r="H810" s="28">
        <v>39</v>
      </c>
      <c r="I810" s="28">
        <v>11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</row>
    <row r="811" spans="1:37" s="23" customFormat="1" ht="12" customHeight="1">
      <c r="A811" s="22" t="s">
        <v>23</v>
      </c>
      <c r="B811" s="28">
        <v>189</v>
      </c>
      <c r="C811" s="28">
        <v>0</v>
      </c>
      <c r="D811" s="28">
        <v>0</v>
      </c>
      <c r="E811" s="28">
        <v>0</v>
      </c>
      <c r="F811" s="28">
        <v>37</v>
      </c>
      <c r="G811" s="28">
        <v>97</v>
      </c>
      <c r="H811" s="28">
        <v>44</v>
      </c>
      <c r="I811" s="28">
        <v>11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</row>
    <row r="812" spans="1:37" s="23" customFormat="1" ht="12" customHeight="1">
      <c r="A812" s="22" t="s">
        <v>24</v>
      </c>
      <c r="B812" s="28">
        <v>139</v>
      </c>
      <c r="C812" s="28">
        <v>0</v>
      </c>
      <c r="D812" s="28">
        <v>0</v>
      </c>
      <c r="E812" s="28">
        <v>0</v>
      </c>
      <c r="F812" s="28">
        <v>0</v>
      </c>
      <c r="G812" s="28">
        <v>83</v>
      </c>
      <c r="H812" s="28">
        <v>44</v>
      </c>
      <c r="I812" s="28">
        <v>12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</row>
    <row r="813" spans="1:37" s="23" customFormat="1" ht="18" customHeight="1">
      <c r="A813" s="22" t="s">
        <v>25</v>
      </c>
      <c r="B813" s="28">
        <v>49</v>
      </c>
      <c r="C813" s="28">
        <v>0</v>
      </c>
      <c r="D813" s="28">
        <v>0</v>
      </c>
      <c r="E813" s="28">
        <v>0</v>
      </c>
      <c r="F813" s="28">
        <v>0</v>
      </c>
      <c r="G813" s="28">
        <v>0</v>
      </c>
      <c r="H813" s="28">
        <v>37</v>
      </c>
      <c r="I813" s="28">
        <v>12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</row>
    <row r="814" spans="1:37" s="23" customFormat="1" ht="12" customHeight="1">
      <c r="A814" s="22" t="s">
        <v>26</v>
      </c>
      <c r="B814" s="28">
        <v>10</v>
      </c>
      <c r="C814" s="28">
        <v>0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10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</row>
    <row r="815" spans="1:37" s="23" customFormat="1" ht="12" customHeight="1">
      <c r="A815" s="22" t="s">
        <v>27</v>
      </c>
      <c r="B815" s="28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</row>
    <row r="816" spans="1:37" s="23" customFormat="1" ht="12" customHeight="1">
      <c r="A816" s="22" t="s">
        <v>28</v>
      </c>
      <c r="B816" s="28">
        <v>0</v>
      </c>
      <c r="C816" s="28">
        <v>0</v>
      </c>
      <c r="D816" s="28">
        <v>0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</row>
    <row r="817" spans="1:37" s="23" customFormat="1" ht="12" customHeight="1">
      <c r="A817" s="22" t="s">
        <v>53</v>
      </c>
      <c r="B817" s="28">
        <v>0</v>
      </c>
      <c r="C817" s="28">
        <v>0</v>
      </c>
      <c r="D817" s="28">
        <v>0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</row>
    <row r="818" spans="1:37" s="23" customFormat="1" ht="18" customHeight="1">
      <c r="A818" s="22" t="s">
        <v>101</v>
      </c>
      <c r="B818" s="28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</row>
    <row r="819" spans="1:37" s="23" customFormat="1" ht="12" customHeight="1">
      <c r="A819" s="22" t="s">
        <v>54</v>
      </c>
      <c r="B819" s="28">
        <v>0</v>
      </c>
      <c r="C819" s="28">
        <v>0</v>
      </c>
      <c r="D819" s="2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</row>
    <row r="820" spans="1:37" s="23" customFormat="1" ht="12" customHeight="1">
      <c r="A820" s="22" t="s">
        <v>55</v>
      </c>
      <c r="B820" s="28">
        <v>0</v>
      </c>
      <c r="C820" s="28">
        <v>0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</row>
    <row r="821" spans="1:37" s="23" customFormat="1" ht="12" customHeight="1">
      <c r="A821" s="22" t="s">
        <v>56</v>
      </c>
      <c r="B821" s="28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</row>
    <row r="822" spans="1:37" s="23" customFormat="1" ht="12" customHeight="1">
      <c r="A822" s="22" t="s">
        <v>115</v>
      </c>
      <c r="B822" s="28">
        <v>0</v>
      </c>
      <c r="C822" s="28">
        <v>0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</row>
    <row r="823" spans="1:37" s="23" customFormat="1" ht="18" customHeight="1">
      <c r="A823" s="22" t="s">
        <v>73</v>
      </c>
      <c r="B823" s="28">
        <v>0</v>
      </c>
      <c r="C823" s="28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</row>
    <row r="824" spans="1:37" s="23" customFormat="1" ht="12" customHeight="1">
      <c r="A824" s="22" t="s">
        <v>105</v>
      </c>
      <c r="B824" s="28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</row>
    <row r="825" spans="1:37" s="23" customFormat="1" ht="12" customHeight="1">
      <c r="A825" s="22" t="s">
        <v>59</v>
      </c>
      <c r="B825" s="28">
        <v>0</v>
      </c>
      <c r="C825" s="28">
        <v>0</v>
      </c>
      <c r="D825" s="28">
        <v>0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</row>
    <row r="826" spans="1:37" s="23" customFormat="1" ht="12" customHeight="1">
      <c r="A826" s="22" t="s">
        <v>74</v>
      </c>
      <c r="B826" s="28">
        <v>0</v>
      </c>
      <c r="C826" s="28">
        <v>0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</row>
    <row r="827" spans="1:37" s="23" customFormat="1" ht="12" customHeight="1">
      <c r="A827" s="22" t="s">
        <v>33</v>
      </c>
      <c r="B827" s="28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</row>
    <row r="828" spans="1:37" s="23" customFormat="1" ht="18" customHeight="1">
      <c r="A828" s="22" t="s">
        <v>68</v>
      </c>
      <c r="B828" s="28">
        <v>0</v>
      </c>
      <c r="C828" s="28">
        <v>0</v>
      </c>
      <c r="D828" s="28">
        <v>0</v>
      </c>
      <c r="E828" s="2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</row>
    <row r="829" spans="1:37" s="23" customFormat="1" ht="12" customHeight="1">
      <c r="A829" s="22" t="s">
        <v>35</v>
      </c>
      <c r="B829" s="28">
        <v>0</v>
      </c>
      <c r="C829" s="28">
        <v>0</v>
      </c>
      <c r="D829" s="28">
        <v>0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</row>
    <row r="830" spans="1:37" s="23" customFormat="1" ht="12" customHeight="1">
      <c r="A830" s="22" t="s">
        <v>36</v>
      </c>
      <c r="B830" s="28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</row>
    <row r="831" spans="1:37" s="23" customFormat="1" ht="12" customHeight="1">
      <c r="A831" s="22" t="s">
        <v>37</v>
      </c>
      <c r="B831" s="28">
        <v>0</v>
      </c>
      <c r="C831" s="28">
        <v>0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</row>
    <row r="832" spans="1:37" s="23" customFormat="1" ht="12" customHeight="1">
      <c r="A832" s="22" t="s">
        <v>38</v>
      </c>
      <c r="B832" s="28">
        <v>0</v>
      </c>
      <c r="C832" s="28">
        <v>0</v>
      </c>
      <c r="D832" s="28">
        <v>0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</row>
    <row r="833" spans="1:37" s="23" customFormat="1" ht="18" customHeight="1">
      <c r="A833" s="22" t="s">
        <v>39</v>
      </c>
      <c r="B833" s="28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</row>
    <row r="834" spans="1:37" s="23" customFormat="1" ht="12" customHeight="1">
      <c r="A834" s="22" t="s">
        <v>40</v>
      </c>
      <c r="B834" s="28">
        <v>0</v>
      </c>
      <c r="C834" s="28">
        <v>0</v>
      </c>
      <c r="D834" s="2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</row>
    <row r="835" spans="1:37" s="23" customFormat="1" ht="12" customHeight="1">
      <c r="A835" s="22" t="s">
        <v>41</v>
      </c>
      <c r="B835" s="28">
        <v>0</v>
      </c>
      <c r="C835" s="28">
        <v>0</v>
      </c>
      <c r="D835" s="28">
        <v>0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</row>
    <row r="836" spans="1:37" s="23" customFormat="1" ht="12" customHeight="1">
      <c r="A836" s="22" t="s">
        <v>42</v>
      </c>
      <c r="B836" s="28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</row>
    <row r="837" spans="1:37" s="23" customFormat="1" ht="12" customHeight="1">
      <c r="A837" s="22" t="s">
        <v>43</v>
      </c>
      <c r="B837" s="28">
        <v>0</v>
      </c>
      <c r="C837" s="28">
        <v>0</v>
      </c>
      <c r="D837" s="28">
        <v>0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</row>
    <row r="838" spans="1:37" s="23" customFormat="1" ht="18" customHeight="1">
      <c r="A838" s="22" t="s">
        <v>60</v>
      </c>
      <c r="B838" s="28">
        <v>0</v>
      </c>
      <c r="C838" s="28">
        <v>0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</row>
    <row r="839" spans="1:37" s="23" customFormat="1" ht="12" customHeight="1">
      <c r="A839" s="22" t="s">
        <v>75</v>
      </c>
      <c r="B839" s="28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</row>
    <row r="840" spans="1:37" s="23" customFormat="1" ht="12" customHeight="1">
      <c r="A840" s="22" t="s">
        <v>50</v>
      </c>
      <c r="B840" s="28">
        <v>0</v>
      </c>
      <c r="C840" s="28">
        <v>0</v>
      </c>
      <c r="D840" s="28">
        <v>0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</row>
    <row r="841" spans="1:37" s="23" customFormat="1" ht="12">
      <c r="A841" s="22" t="s">
        <v>44</v>
      </c>
      <c r="B841" s="28">
        <v>0</v>
      </c>
      <c r="C841" s="28">
        <v>0</v>
      </c>
      <c r="D841" s="2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</row>
    <row r="842" spans="1:37" s="23" customFormat="1" ht="12" customHeight="1">
      <c r="A842" s="22" t="s">
        <v>112</v>
      </c>
      <c r="B842" s="28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</row>
    <row r="843" spans="1:37" s="21" customFormat="1" ht="18" customHeight="1">
      <c r="A843" s="18" t="s">
        <v>203</v>
      </c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</row>
    <row r="844" spans="1:37" s="23" customFormat="1" ht="18" customHeight="1">
      <c r="A844" s="22" t="s">
        <v>51</v>
      </c>
      <c r="B844" s="28">
        <v>1358</v>
      </c>
      <c r="C844" s="28">
        <v>1</v>
      </c>
      <c r="D844" s="28">
        <v>74</v>
      </c>
      <c r="E844" s="28">
        <v>131</v>
      </c>
      <c r="F844" s="28">
        <v>112</v>
      </c>
      <c r="G844" s="28">
        <v>463</v>
      </c>
      <c r="H844" s="28">
        <v>217</v>
      </c>
      <c r="I844" s="28">
        <v>275</v>
      </c>
      <c r="J844" s="28">
        <v>0</v>
      </c>
      <c r="K844" s="28">
        <v>0</v>
      </c>
      <c r="L844" s="28">
        <v>0</v>
      </c>
      <c r="M844" s="28">
        <v>85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</row>
    <row r="845" spans="1:37" s="23" customFormat="1" ht="18" customHeight="1">
      <c r="A845" s="22" t="s">
        <v>20</v>
      </c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</row>
    <row r="846" spans="1:37" s="23" customFormat="1" ht="18" customHeight="1">
      <c r="A846" s="22" t="s">
        <v>71</v>
      </c>
      <c r="B846" s="28">
        <v>228</v>
      </c>
      <c r="C846" s="28">
        <v>1</v>
      </c>
      <c r="D846" s="28">
        <v>38</v>
      </c>
      <c r="E846" s="28">
        <v>35</v>
      </c>
      <c r="F846" s="28">
        <v>22</v>
      </c>
      <c r="G846" s="28">
        <v>76</v>
      </c>
      <c r="H846" s="28">
        <v>24</v>
      </c>
      <c r="I846" s="28">
        <v>21</v>
      </c>
      <c r="J846" s="28">
        <v>0</v>
      </c>
      <c r="K846" s="28">
        <v>0</v>
      </c>
      <c r="L846" s="28">
        <v>0</v>
      </c>
      <c r="M846" s="28">
        <v>11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</row>
    <row r="847" spans="1:37" s="23" customFormat="1" ht="12" customHeight="1">
      <c r="A847" s="22" t="s">
        <v>52</v>
      </c>
      <c r="B847" s="28">
        <v>324</v>
      </c>
      <c r="C847" s="28">
        <v>0</v>
      </c>
      <c r="D847" s="28">
        <v>36</v>
      </c>
      <c r="E847" s="28">
        <v>53</v>
      </c>
      <c r="F847" s="28">
        <v>38</v>
      </c>
      <c r="G847" s="28">
        <v>103</v>
      </c>
      <c r="H847" s="28">
        <v>37</v>
      </c>
      <c r="I847" s="28">
        <v>44</v>
      </c>
      <c r="J847" s="28">
        <v>0</v>
      </c>
      <c r="K847" s="28">
        <v>0</v>
      </c>
      <c r="L847" s="28">
        <v>0</v>
      </c>
      <c r="M847" s="28">
        <v>13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</row>
    <row r="848" spans="1:37" s="23" customFormat="1" ht="12" customHeight="1">
      <c r="A848" s="22" t="s">
        <v>22</v>
      </c>
      <c r="B848" s="28">
        <v>275</v>
      </c>
      <c r="C848" s="28">
        <v>0</v>
      </c>
      <c r="D848" s="28">
        <v>0</v>
      </c>
      <c r="E848" s="28">
        <v>43</v>
      </c>
      <c r="F848" s="28">
        <v>29</v>
      </c>
      <c r="G848" s="28">
        <v>100</v>
      </c>
      <c r="H848" s="28">
        <v>43</v>
      </c>
      <c r="I848" s="28">
        <v>46</v>
      </c>
      <c r="J848" s="28">
        <v>0</v>
      </c>
      <c r="K848" s="28">
        <v>0</v>
      </c>
      <c r="L848" s="28">
        <v>0</v>
      </c>
      <c r="M848" s="28">
        <v>14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</row>
    <row r="849" spans="1:37" s="23" customFormat="1" ht="12" customHeight="1">
      <c r="A849" s="22" t="s">
        <v>23</v>
      </c>
      <c r="B849" s="28">
        <v>232</v>
      </c>
      <c r="C849" s="28">
        <v>0</v>
      </c>
      <c r="D849" s="28">
        <v>0</v>
      </c>
      <c r="E849" s="28">
        <v>0</v>
      </c>
      <c r="F849" s="28">
        <v>23</v>
      </c>
      <c r="G849" s="28">
        <v>105</v>
      </c>
      <c r="H849" s="28">
        <v>44</v>
      </c>
      <c r="I849" s="28">
        <v>48</v>
      </c>
      <c r="J849" s="28">
        <v>0</v>
      </c>
      <c r="K849" s="28">
        <v>0</v>
      </c>
      <c r="L849" s="28">
        <v>0</v>
      </c>
      <c r="M849" s="28">
        <v>12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</row>
    <row r="850" spans="1:37" s="23" customFormat="1" ht="12" customHeight="1">
      <c r="A850" s="22" t="s">
        <v>24</v>
      </c>
      <c r="B850" s="28">
        <v>177</v>
      </c>
      <c r="C850" s="28">
        <v>0</v>
      </c>
      <c r="D850" s="28">
        <v>0</v>
      </c>
      <c r="E850" s="28">
        <v>0</v>
      </c>
      <c r="F850" s="28">
        <v>0</v>
      </c>
      <c r="G850" s="28">
        <v>79</v>
      </c>
      <c r="H850" s="28">
        <v>38</v>
      </c>
      <c r="I850" s="28">
        <v>49</v>
      </c>
      <c r="J850" s="28">
        <v>0</v>
      </c>
      <c r="K850" s="28">
        <v>0</v>
      </c>
      <c r="L850" s="28">
        <v>0</v>
      </c>
      <c r="M850" s="28">
        <v>11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</row>
    <row r="851" spans="1:37" s="23" customFormat="1" ht="18" customHeight="1">
      <c r="A851" s="22" t="s">
        <v>25</v>
      </c>
      <c r="B851" s="28">
        <v>78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31</v>
      </c>
      <c r="I851" s="28">
        <v>41</v>
      </c>
      <c r="J851" s="28">
        <v>0</v>
      </c>
      <c r="K851" s="28">
        <v>0</v>
      </c>
      <c r="L851" s="28">
        <v>0</v>
      </c>
      <c r="M851" s="28">
        <v>6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</row>
    <row r="852" spans="1:37" s="23" customFormat="1" ht="12" customHeight="1">
      <c r="A852" s="22" t="s">
        <v>26</v>
      </c>
      <c r="B852" s="28">
        <v>32</v>
      </c>
      <c r="C852" s="28">
        <v>0</v>
      </c>
      <c r="D852" s="28">
        <v>0</v>
      </c>
      <c r="E852" s="28">
        <v>0</v>
      </c>
      <c r="F852" s="28">
        <v>0</v>
      </c>
      <c r="G852" s="28">
        <v>0</v>
      </c>
      <c r="H852" s="28">
        <v>0</v>
      </c>
      <c r="I852" s="28">
        <v>26</v>
      </c>
      <c r="J852" s="28">
        <v>0</v>
      </c>
      <c r="K852" s="28">
        <v>0</v>
      </c>
      <c r="L852" s="28">
        <v>0</v>
      </c>
      <c r="M852" s="28">
        <v>6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</row>
    <row r="853" spans="1:37" s="23" customFormat="1" ht="12" customHeight="1">
      <c r="A853" s="22" t="s">
        <v>27</v>
      </c>
      <c r="B853" s="28">
        <v>5</v>
      </c>
      <c r="C853" s="28">
        <v>0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5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</row>
    <row r="854" spans="1:37" s="23" customFormat="1" ht="12" customHeight="1">
      <c r="A854" s="22" t="s">
        <v>28</v>
      </c>
      <c r="B854" s="28">
        <v>3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3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</row>
    <row r="855" spans="1:37" s="23" customFormat="1" ht="12" customHeight="1">
      <c r="A855" s="22" t="s">
        <v>76</v>
      </c>
      <c r="B855" s="28">
        <v>2</v>
      </c>
      <c r="C855" s="28">
        <v>0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2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</row>
    <row r="856" spans="1:37" s="23" customFormat="1" ht="18" customHeight="1">
      <c r="A856" s="22" t="s">
        <v>29</v>
      </c>
      <c r="B856" s="28">
        <v>2</v>
      </c>
      <c r="C856" s="28">
        <v>0</v>
      </c>
      <c r="D856" s="28">
        <v>0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2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</row>
    <row r="857" spans="1:37" s="23" customFormat="1" ht="12" customHeight="1">
      <c r="A857" s="22" t="s">
        <v>54</v>
      </c>
      <c r="B857" s="28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</row>
    <row r="858" spans="1:37" s="23" customFormat="1" ht="12" customHeight="1">
      <c r="A858" s="22" t="s">
        <v>55</v>
      </c>
      <c r="B858" s="28">
        <v>0</v>
      </c>
      <c r="C858" s="28">
        <v>0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</row>
    <row r="859" spans="1:37" s="23" customFormat="1" ht="12" customHeight="1">
      <c r="A859" s="22" t="s">
        <v>142</v>
      </c>
      <c r="B859" s="28">
        <v>0</v>
      </c>
      <c r="C859" s="28">
        <v>0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</row>
    <row r="860" spans="1:37" s="23" customFormat="1" ht="12" customHeight="1">
      <c r="A860" s="22" t="s">
        <v>115</v>
      </c>
      <c r="B860" s="28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</row>
    <row r="861" spans="1:37" s="23" customFormat="1" ht="18" customHeight="1">
      <c r="A861" s="22" t="s">
        <v>73</v>
      </c>
      <c r="B861" s="28">
        <v>0</v>
      </c>
      <c r="C861" s="28">
        <v>0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</row>
    <row r="862" spans="1:37" s="23" customFormat="1" ht="12" customHeight="1">
      <c r="A862" s="22" t="s">
        <v>66</v>
      </c>
      <c r="B862" s="28">
        <v>0</v>
      </c>
      <c r="C862" s="28">
        <v>0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</row>
    <row r="863" spans="1:37" s="23" customFormat="1" ht="12" customHeight="1">
      <c r="A863" s="22" t="s">
        <v>59</v>
      </c>
      <c r="B863" s="28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</row>
    <row r="864" spans="1:37" s="23" customFormat="1" ht="12" customHeight="1">
      <c r="A864" s="22" t="s">
        <v>74</v>
      </c>
      <c r="B864" s="28">
        <v>0</v>
      </c>
      <c r="C864" s="28">
        <v>0</v>
      </c>
      <c r="D864" s="2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</row>
    <row r="865" spans="1:37" s="23" customFormat="1" ht="12" customHeight="1">
      <c r="A865" s="22" t="s">
        <v>144</v>
      </c>
      <c r="B865" s="28">
        <v>0</v>
      </c>
      <c r="C865" s="28">
        <v>0</v>
      </c>
      <c r="D865" s="2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</row>
    <row r="866" spans="1:37" s="23" customFormat="1" ht="18" customHeight="1">
      <c r="A866" s="22" t="s">
        <v>68</v>
      </c>
      <c r="B866" s="28">
        <v>0</v>
      </c>
      <c r="C866" s="28">
        <v>0</v>
      </c>
      <c r="D866" s="28">
        <v>0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</row>
    <row r="867" spans="1:37" s="23" customFormat="1" ht="12" customHeight="1">
      <c r="A867" s="22" t="s">
        <v>35</v>
      </c>
      <c r="B867" s="28">
        <v>0</v>
      </c>
      <c r="C867" s="28">
        <v>0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</row>
    <row r="868" spans="1:37" s="23" customFormat="1" ht="12" customHeight="1">
      <c r="A868" s="22" t="s">
        <v>36</v>
      </c>
      <c r="B868" s="28">
        <v>0</v>
      </c>
      <c r="C868" s="28">
        <v>0</v>
      </c>
      <c r="D868" s="28">
        <v>0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</row>
    <row r="869" spans="1:37" s="23" customFormat="1" ht="12" customHeight="1">
      <c r="A869" s="22" t="s">
        <v>37</v>
      </c>
      <c r="B869" s="28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</row>
    <row r="870" spans="1:37" s="23" customFormat="1" ht="12" customHeight="1">
      <c r="A870" s="22" t="s">
        <v>38</v>
      </c>
      <c r="B870" s="28">
        <v>0</v>
      </c>
      <c r="C870" s="28">
        <v>0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</row>
    <row r="871" spans="1:37" s="23" customFormat="1" ht="18" customHeight="1">
      <c r="A871" s="22" t="s">
        <v>39</v>
      </c>
      <c r="B871" s="28">
        <v>0</v>
      </c>
      <c r="C871" s="28">
        <v>0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</row>
    <row r="872" spans="1:37" s="23" customFormat="1" ht="12" customHeight="1">
      <c r="A872" s="22" t="s">
        <v>40</v>
      </c>
      <c r="B872" s="28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</row>
    <row r="873" spans="1:37" s="23" customFormat="1" ht="12" customHeight="1">
      <c r="A873" s="22" t="s">
        <v>41</v>
      </c>
      <c r="B873" s="28">
        <v>0</v>
      </c>
      <c r="C873" s="28">
        <v>0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</row>
    <row r="874" spans="1:37" s="23" customFormat="1" ht="12" customHeight="1">
      <c r="A874" s="22" t="s">
        <v>42</v>
      </c>
      <c r="B874" s="28">
        <v>0</v>
      </c>
      <c r="C874" s="28">
        <v>0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</row>
    <row r="875" spans="1:37" s="23" customFormat="1" ht="12" customHeight="1">
      <c r="A875" s="22" t="s">
        <v>43</v>
      </c>
      <c r="B875" s="28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</row>
    <row r="876" spans="1:37" s="23" customFormat="1" ht="18" customHeight="1">
      <c r="A876" s="22" t="s">
        <v>77</v>
      </c>
      <c r="B876" s="28">
        <v>0</v>
      </c>
      <c r="C876" s="28">
        <v>0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</row>
    <row r="877" spans="1:37" s="23" customFormat="1" ht="12" customHeight="1">
      <c r="A877" s="22" t="s">
        <v>61</v>
      </c>
      <c r="B877" s="28">
        <v>0</v>
      </c>
      <c r="C877" s="28">
        <v>0</v>
      </c>
      <c r="D877" s="2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</row>
    <row r="878" spans="1:37" s="23" customFormat="1" ht="12" customHeight="1">
      <c r="A878" s="22" t="s">
        <v>69</v>
      </c>
      <c r="B878" s="28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</row>
    <row r="879" spans="1:37" s="23" customFormat="1" ht="12">
      <c r="A879" s="22" t="s">
        <v>70</v>
      </c>
      <c r="B879" s="28">
        <v>0</v>
      </c>
      <c r="C879" s="28">
        <v>0</v>
      </c>
      <c r="D879" s="2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</row>
    <row r="880" spans="1:37" s="23" customFormat="1" ht="12" customHeight="1">
      <c r="A880" s="22" t="s">
        <v>62</v>
      </c>
      <c r="B880" s="28">
        <v>0</v>
      </c>
      <c r="C880" s="28">
        <v>0</v>
      </c>
      <c r="D880" s="28">
        <v>0</v>
      </c>
      <c r="E880" s="2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</row>
    <row r="881" spans="1:37" s="21" customFormat="1" ht="18" customHeight="1">
      <c r="A881" s="18" t="s">
        <v>205</v>
      </c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</row>
    <row r="882" spans="1:37" s="23" customFormat="1" ht="18" customHeight="1">
      <c r="A882" s="22" t="s">
        <v>19</v>
      </c>
      <c r="B882" s="28">
        <v>493</v>
      </c>
      <c r="C882" s="28">
        <v>1</v>
      </c>
      <c r="D882" s="28">
        <v>161</v>
      </c>
      <c r="E882" s="28">
        <v>74</v>
      </c>
      <c r="F882" s="28">
        <v>43</v>
      </c>
      <c r="G882" s="28">
        <v>146</v>
      </c>
      <c r="H882" s="28">
        <v>25</v>
      </c>
      <c r="I882" s="28">
        <v>43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</row>
    <row r="883" spans="1:37" s="23" customFormat="1" ht="18" customHeight="1">
      <c r="A883" s="22" t="s">
        <v>20</v>
      </c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</row>
    <row r="884" spans="1:37" s="23" customFormat="1" ht="18" customHeight="1">
      <c r="A884" s="22" t="s">
        <v>48</v>
      </c>
      <c r="B884" s="28">
        <v>127</v>
      </c>
      <c r="C884" s="28">
        <v>1</v>
      </c>
      <c r="D884" s="28">
        <v>79</v>
      </c>
      <c r="E884" s="28">
        <v>22</v>
      </c>
      <c r="F884" s="28">
        <v>5</v>
      </c>
      <c r="G884" s="28">
        <v>19</v>
      </c>
      <c r="H884" s="28">
        <v>0</v>
      </c>
      <c r="I884" s="28">
        <v>1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</row>
    <row r="885" spans="1:37" s="23" customFormat="1" ht="12" customHeight="1">
      <c r="A885" s="22" t="s">
        <v>52</v>
      </c>
      <c r="B885" s="28">
        <v>161</v>
      </c>
      <c r="C885" s="28">
        <v>0</v>
      </c>
      <c r="D885" s="28">
        <v>82</v>
      </c>
      <c r="E885" s="28">
        <v>27</v>
      </c>
      <c r="F885" s="28">
        <v>11</v>
      </c>
      <c r="G885" s="28">
        <v>27</v>
      </c>
      <c r="H885" s="28">
        <v>6</v>
      </c>
      <c r="I885" s="28">
        <v>8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</row>
    <row r="886" spans="1:37" s="23" customFormat="1" ht="12" customHeight="1">
      <c r="A886" s="22" t="s">
        <v>22</v>
      </c>
      <c r="B886" s="28">
        <v>86</v>
      </c>
      <c r="C886" s="28">
        <v>0</v>
      </c>
      <c r="D886" s="28">
        <v>0</v>
      </c>
      <c r="E886" s="28">
        <v>25</v>
      </c>
      <c r="F886" s="28">
        <v>16</v>
      </c>
      <c r="G886" s="28">
        <v>34</v>
      </c>
      <c r="H886" s="28">
        <v>4</v>
      </c>
      <c r="I886" s="28">
        <v>7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</row>
    <row r="887" spans="1:37" s="23" customFormat="1" ht="12" customHeight="1">
      <c r="A887" s="22" t="s">
        <v>23</v>
      </c>
      <c r="B887" s="28">
        <v>59</v>
      </c>
      <c r="C887" s="28">
        <v>0</v>
      </c>
      <c r="D887" s="28">
        <v>0</v>
      </c>
      <c r="E887" s="28">
        <v>0</v>
      </c>
      <c r="F887" s="28">
        <v>11</v>
      </c>
      <c r="G887" s="28">
        <v>37</v>
      </c>
      <c r="H887" s="28">
        <v>7</v>
      </c>
      <c r="I887" s="28">
        <v>4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</row>
    <row r="888" spans="1:37" s="23" customFormat="1" ht="12" customHeight="1">
      <c r="A888" s="22" t="s">
        <v>24</v>
      </c>
      <c r="B888" s="28">
        <v>42</v>
      </c>
      <c r="C888" s="28">
        <v>0</v>
      </c>
      <c r="D888" s="28">
        <v>0</v>
      </c>
      <c r="E888" s="28">
        <v>0</v>
      </c>
      <c r="F888" s="28">
        <v>0</v>
      </c>
      <c r="G888" s="28">
        <v>29</v>
      </c>
      <c r="H888" s="28">
        <v>5</v>
      </c>
      <c r="I888" s="28">
        <v>8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</row>
    <row r="889" spans="1:37" s="23" customFormat="1" ht="18" customHeight="1">
      <c r="A889" s="22" t="s">
        <v>25</v>
      </c>
      <c r="B889" s="28">
        <v>12</v>
      </c>
      <c r="C889" s="28">
        <v>0</v>
      </c>
      <c r="D889" s="28">
        <v>0</v>
      </c>
      <c r="E889" s="28">
        <v>0</v>
      </c>
      <c r="F889" s="28">
        <v>0</v>
      </c>
      <c r="G889" s="28">
        <v>0</v>
      </c>
      <c r="H889" s="28">
        <v>3</v>
      </c>
      <c r="I889" s="28">
        <v>9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</row>
    <row r="890" spans="1:37" s="23" customFormat="1" ht="12" customHeight="1">
      <c r="A890" s="22" t="s">
        <v>26</v>
      </c>
      <c r="B890" s="28">
        <v>6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6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</row>
    <row r="891" spans="1:37" s="23" customFormat="1" ht="12" customHeight="1">
      <c r="A891" s="22" t="s">
        <v>27</v>
      </c>
      <c r="B891" s="28">
        <v>0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</row>
    <row r="892" spans="1:37" s="23" customFormat="1" ht="12" customHeight="1">
      <c r="A892" s="22" t="s">
        <v>28</v>
      </c>
      <c r="B892" s="28">
        <v>0</v>
      </c>
      <c r="C892" s="28">
        <v>0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</row>
    <row r="893" spans="1:37" s="23" customFormat="1" ht="12" customHeight="1">
      <c r="A893" s="22" t="s">
        <v>139</v>
      </c>
      <c r="B893" s="28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</row>
    <row r="894" spans="1:37" s="23" customFormat="1" ht="18" customHeight="1">
      <c r="A894" s="22" t="s">
        <v>29</v>
      </c>
      <c r="B894" s="28">
        <v>0</v>
      </c>
      <c r="C894" s="28">
        <v>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</row>
    <row r="895" spans="1:37" s="23" customFormat="1" ht="12" customHeight="1">
      <c r="A895" s="22" t="s">
        <v>54</v>
      </c>
      <c r="B895" s="28">
        <v>0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</row>
    <row r="896" spans="1:37" s="23" customFormat="1" ht="12" customHeight="1">
      <c r="A896" s="22" t="s">
        <v>55</v>
      </c>
      <c r="B896" s="28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</row>
    <row r="897" spans="1:37" s="23" customFormat="1" ht="12" customHeight="1">
      <c r="A897" s="22" t="s">
        <v>56</v>
      </c>
      <c r="B897" s="28">
        <v>0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</row>
    <row r="898" spans="1:37" s="23" customFormat="1" ht="12" customHeight="1">
      <c r="A898" s="22" t="s">
        <v>65</v>
      </c>
      <c r="B898" s="28">
        <v>0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</row>
    <row r="899" spans="1:37" s="23" customFormat="1" ht="18" customHeight="1">
      <c r="A899" s="22" t="s">
        <v>58</v>
      </c>
      <c r="B899" s="28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</row>
    <row r="900" spans="1:37" s="23" customFormat="1" ht="12" customHeight="1">
      <c r="A900" s="22" t="s">
        <v>66</v>
      </c>
      <c r="B900" s="28">
        <v>0</v>
      </c>
      <c r="C900" s="28">
        <v>0</v>
      </c>
      <c r="D900" s="28">
        <v>0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</row>
    <row r="901" spans="1:37" s="23" customFormat="1" ht="12" customHeight="1">
      <c r="A901" s="22" t="s">
        <v>31</v>
      </c>
      <c r="B901" s="28">
        <v>0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</row>
    <row r="902" spans="1:37" s="23" customFormat="1" ht="12" customHeight="1">
      <c r="A902" s="22" t="s">
        <v>32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</row>
    <row r="903" spans="1:37" s="23" customFormat="1" ht="12" customHeight="1">
      <c r="A903" s="22" t="s">
        <v>67</v>
      </c>
      <c r="B903" s="28">
        <v>0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</row>
    <row r="904" spans="1:37" s="23" customFormat="1" ht="18" customHeight="1">
      <c r="A904" s="22" t="s">
        <v>68</v>
      </c>
      <c r="B904" s="28">
        <v>0</v>
      </c>
      <c r="C904" s="28">
        <v>0</v>
      </c>
      <c r="D904" s="28">
        <v>0</v>
      </c>
      <c r="E904" s="2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</row>
    <row r="905" spans="1:37" s="23" customFormat="1" ht="12" customHeight="1">
      <c r="A905" s="22" t="s">
        <v>35</v>
      </c>
      <c r="B905" s="28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</row>
    <row r="906" spans="1:37" s="23" customFormat="1" ht="12" customHeight="1">
      <c r="A906" s="22" t="s">
        <v>36</v>
      </c>
      <c r="B906" s="28">
        <v>0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</row>
    <row r="907" spans="1:37" s="23" customFormat="1" ht="12" customHeight="1">
      <c r="A907" s="22" t="s">
        <v>37</v>
      </c>
      <c r="B907" s="28">
        <v>0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</row>
    <row r="908" spans="1:37" s="23" customFormat="1" ht="12" customHeight="1">
      <c r="A908" s="22" t="s">
        <v>38</v>
      </c>
      <c r="B908" s="28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</row>
    <row r="909" spans="1:37" s="23" customFormat="1" ht="18" customHeight="1">
      <c r="A909" s="22" t="s">
        <v>39</v>
      </c>
      <c r="B909" s="28">
        <v>0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</row>
    <row r="910" spans="1:37" s="23" customFormat="1" ht="12" customHeight="1">
      <c r="A910" s="22" t="s">
        <v>40</v>
      </c>
      <c r="B910" s="28">
        <v>0</v>
      </c>
      <c r="C910" s="28">
        <v>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</row>
    <row r="911" spans="1:37" s="23" customFormat="1" ht="12" customHeight="1">
      <c r="A911" s="22" t="s">
        <v>41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</row>
    <row r="912" spans="1:37" s="23" customFormat="1" ht="12" customHeight="1">
      <c r="A912" s="22" t="s">
        <v>42</v>
      </c>
      <c r="B912" s="28">
        <v>0</v>
      </c>
      <c r="C912" s="28">
        <v>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</row>
    <row r="913" spans="1:37" s="23" customFormat="1" ht="12" customHeight="1">
      <c r="A913" s="22" t="s">
        <v>43</v>
      </c>
      <c r="B913" s="28">
        <v>0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</row>
    <row r="914" spans="1:37" s="23" customFormat="1" ht="18" customHeight="1">
      <c r="A914" s="22" t="s">
        <v>77</v>
      </c>
      <c r="B914" s="28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</row>
    <row r="915" spans="1:37" s="23" customFormat="1" ht="12" customHeight="1">
      <c r="A915" s="22" t="s">
        <v>75</v>
      </c>
      <c r="B915" s="28">
        <v>0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</row>
    <row r="916" spans="1:37" s="23" customFormat="1" ht="12" customHeight="1">
      <c r="A916" s="22" t="s">
        <v>50</v>
      </c>
      <c r="B916" s="28">
        <v>0</v>
      </c>
      <c r="C916" s="28">
        <v>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</row>
    <row r="917" spans="1:37" s="23" customFormat="1" ht="12">
      <c r="A917" s="22" t="s">
        <v>44</v>
      </c>
      <c r="B917" s="28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</row>
    <row r="918" spans="1:37" s="23" customFormat="1" ht="12" customHeight="1">
      <c r="A918" s="22" t="s">
        <v>45</v>
      </c>
      <c r="B918" s="28">
        <v>0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</row>
    <row r="919" spans="1:37" s="21" customFormat="1" ht="18" customHeight="1">
      <c r="A919" s="18" t="s">
        <v>207</v>
      </c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</row>
    <row r="920" spans="1:37" s="23" customFormat="1" ht="18" customHeight="1">
      <c r="A920" s="22" t="s">
        <v>51</v>
      </c>
      <c r="B920" s="28">
        <v>1355</v>
      </c>
      <c r="C920" s="28">
        <v>0</v>
      </c>
      <c r="D920" s="28">
        <v>18</v>
      </c>
      <c r="E920" s="28">
        <v>110</v>
      </c>
      <c r="F920" s="28">
        <v>174</v>
      </c>
      <c r="G920" s="28">
        <v>538</v>
      </c>
      <c r="H920" s="28">
        <v>182</v>
      </c>
      <c r="I920" s="28">
        <v>166</v>
      </c>
      <c r="J920" s="28">
        <v>0</v>
      </c>
      <c r="K920" s="28">
        <v>112</v>
      </c>
      <c r="L920" s="28">
        <v>55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</row>
    <row r="921" spans="1:37" s="23" customFormat="1" ht="18" customHeight="1">
      <c r="A921" s="22" t="s">
        <v>20</v>
      </c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</row>
    <row r="922" spans="1:37" s="23" customFormat="1" ht="18" customHeight="1">
      <c r="A922" s="22" t="s">
        <v>48</v>
      </c>
      <c r="B922" s="28">
        <v>226</v>
      </c>
      <c r="C922" s="28">
        <v>0</v>
      </c>
      <c r="D922" s="28">
        <v>8</v>
      </c>
      <c r="E922" s="28">
        <v>35</v>
      </c>
      <c r="F922" s="28">
        <v>36</v>
      </c>
      <c r="G922" s="28">
        <v>118</v>
      </c>
      <c r="H922" s="28">
        <v>8</v>
      </c>
      <c r="I922" s="28">
        <v>14</v>
      </c>
      <c r="J922" s="28">
        <v>0</v>
      </c>
      <c r="K922" s="28">
        <v>2</v>
      </c>
      <c r="L922" s="28">
        <v>5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  <c r="R922" s="28">
        <v>0</v>
      </c>
      <c r="S922" s="28">
        <v>0</v>
      </c>
      <c r="T922" s="28">
        <v>0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</row>
    <row r="923" spans="1:37" s="23" customFormat="1" ht="12" customHeight="1">
      <c r="A923" s="22" t="s">
        <v>52</v>
      </c>
      <c r="B923" s="28">
        <v>292</v>
      </c>
      <c r="C923" s="28">
        <v>0</v>
      </c>
      <c r="D923" s="28">
        <v>10</v>
      </c>
      <c r="E923" s="28">
        <v>37</v>
      </c>
      <c r="F923" s="28">
        <v>49</v>
      </c>
      <c r="G923" s="28">
        <v>125</v>
      </c>
      <c r="H923" s="28">
        <v>35</v>
      </c>
      <c r="I923" s="28">
        <v>22</v>
      </c>
      <c r="J923" s="28">
        <v>0</v>
      </c>
      <c r="K923" s="28">
        <v>8</v>
      </c>
      <c r="L923" s="28">
        <v>6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</row>
    <row r="924" spans="1:37" s="23" customFormat="1" ht="12" customHeight="1">
      <c r="A924" s="22" t="s">
        <v>22</v>
      </c>
      <c r="B924" s="28">
        <v>290</v>
      </c>
      <c r="C924" s="28">
        <v>0</v>
      </c>
      <c r="D924" s="28">
        <v>0</v>
      </c>
      <c r="E924" s="28">
        <v>38</v>
      </c>
      <c r="F924" s="28">
        <v>50</v>
      </c>
      <c r="G924" s="28">
        <v>117</v>
      </c>
      <c r="H924" s="28">
        <v>41</v>
      </c>
      <c r="I924" s="28">
        <v>25</v>
      </c>
      <c r="J924" s="28">
        <v>0</v>
      </c>
      <c r="K924" s="28">
        <v>14</v>
      </c>
      <c r="L924" s="28">
        <v>5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</row>
    <row r="925" spans="1:37" s="23" customFormat="1" ht="12" customHeight="1">
      <c r="A925" s="22" t="s">
        <v>23</v>
      </c>
      <c r="B925" s="28">
        <v>229</v>
      </c>
      <c r="C925" s="28">
        <v>0</v>
      </c>
      <c r="D925" s="28">
        <v>0</v>
      </c>
      <c r="E925" s="28">
        <v>0</v>
      </c>
      <c r="F925" s="28">
        <v>39</v>
      </c>
      <c r="G925" s="28">
        <v>105</v>
      </c>
      <c r="H925" s="28">
        <v>35</v>
      </c>
      <c r="I925" s="28">
        <v>30</v>
      </c>
      <c r="J925" s="28">
        <v>0</v>
      </c>
      <c r="K925" s="28">
        <v>15</v>
      </c>
      <c r="L925" s="28">
        <v>5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</row>
    <row r="926" spans="1:37" s="23" customFormat="1" ht="12" customHeight="1">
      <c r="A926" s="22" t="s">
        <v>24</v>
      </c>
      <c r="B926" s="28">
        <v>166</v>
      </c>
      <c r="C926" s="28">
        <v>0</v>
      </c>
      <c r="D926" s="28">
        <v>0</v>
      </c>
      <c r="E926" s="28">
        <v>0</v>
      </c>
      <c r="F926" s="28">
        <v>0</v>
      </c>
      <c r="G926" s="28">
        <v>73</v>
      </c>
      <c r="H926" s="28">
        <v>35</v>
      </c>
      <c r="I926" s="28">
        <v>31</v>
      </c>
      <c r="J926" s="28">
        <v>0</v>
      </c>
      <c r="K926" s="28">
        <v>21</v>
      </c>
      <c r="L926" s="28">
        <v>6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</row>
    <row r="927" spans="1:37" s="23" customFormat="1" ht="18" customHeight="1">
      <c r="A927" s="22" t="s">
        <v>25</v>
      </c>
      <c r="B927" s="28">
        <v>79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28</v>
      </c>
      <c r="I927" s="28">
        <v>26</v>
      </c>
      <c r="J927" s="28">
        <v>0</v>
      </c>
      <c r="K927" s="28">
        <v>19</v>
      </c>
      <c r="L927" s="28">
        <v>6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</row>
    <row r="928" spans="1:37" s="23" customFormat="1" ht="12" customHeight="1">
      <c r="A928" s="22" t="s">
        <v>26</v>
      </c>
      <c r="B928" s="28">
        <v>38</v>
      </c>
      <c r="C928" s="28">
        <v>0</v>
      </c>
      <c r="D928" s="28">
        <v>0</v>
      </c>
      <c r="E928" s="28">
        <v>0</v>
      </c>
      <c r="F928" s="28">
        <v>0</v>
      </c>
      <c r="G928" s="28">
        <v>0</v>
      </c>
      <c r="H928" s="28">
        <v>0</v>
      </c>
      <c r="I928" s="28">
        <v>18</v>
      </c>
      <c r="J928" s="28">
        <v>0</v>
      </c>
      <c r="K928" s="28">
        <v>15</v>
      </c>
      <c r="L928" s="28">
        <v>5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</row>
    <row r="929" spans="1:37" s="23" customFormat="1" ht="12" customHeight="1">
      <c r="A929" s="22" t="s">
        <v>27</v>
      </c>
      <c r="B929" s="28">
        <v>16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10</v>
      </c>
      <c r="L929" s="28">
        <v>6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</row>
    <row r="930" spans="1:37" s="23" customFormat="1" ht="12" customHeight="1">
      <c r="A930" s="22" t="s">
        <v>28</v>
      </c>
      <c r="B930" s="28">
        <v>14</v>
      </c>
      <c r="C930" s="28">
        <v>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8</v>
      </c>
      <c r="L930" s="28">
        <v>6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28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</row>
    <row r="931" spans="1:37" s="23" customFormat="1" ht="12" customHeight="1">
      <c r="A931" s="22" t="s">
        <v>139</v>
      </c>
      <c r="B931" s="28">
        <v>5</v>
      </c>
      <c r="C931" s="28">
        <v>0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5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28">
        <v>0</v>
      </c>
      <c r="U931" s="28">
        <v>0</v>
      </c>
      <c r="V931" s="28">
        <v>0</v>
      </c>
      <c r="W931" s="28">
        <v>0</v>
      </c>
      <c r="X931" s="28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0</v>
      </c>
      <c r="AK931" s="28">
        <v>0</v>
      </c>
    </row>
    <row r="932" spans="1:37" s="23" customFormat="1" ht="18" customHeight="1">
      <c r="A932" s="22" t="s">
        <v>72</v>
      </c>
      <c r="B932" s="28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</row>
    <row r="933" spans="1:37" s="23" customFormat="1" ht="12" customHeight="1">
      <c r="A933" s="22" t="s">
        <v>63</v>
      </c>
      <c r="B933" s="28">
        <v>0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28">
        <v>0</v>
      </c>
      <c r="U933" s="28">
        <v>0</v>
      </c>
      <c r="V933" s="28">
        <v>0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</row>
    <row r="934" spans="1:37" s="23" customFormat="1" ht="12" customHeight="1">
      <c r="A934" s="22" t="s">
        <v>55</v>
      </c>
      <c r="B934" s="28">
        <v>0</v>
      </c>
      <c r="C934" s="28">
        <v>0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  <c r="R934" s="28">
        <v>0</v>
      </c>
      <c r="S934" s="28">
        <v>0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</row>
    <row r="935" spans="1:37" s="23" customFormat="1" ht="12" customHeight="1">
      <c r="A935" s="22" t="s">
        <v>56</v>
      </c>
      <c r="B935" s="28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</row>
    <row r="936" spans="1:37" s="23" customFormat="1" ht="12" customHeight="1">
      <c r="A936" s="22" t="s">
        <v>57</v>
      </c>
      <c r="B936" s="28">
        <v>0</v>
      </c>
      <c r="C936" s="28">
        <v>0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</row>
    <row r="937" spans="1:37" s="23" customFormat="1" ht="18" customHeight="1">
      <c r="A937" s="22" t="s">
        <v>146</v>
      </c>
      <c r="B937" s="28">
        <v>0</v>
      </c>
      <c r="C937" s="28">
        <v>0</v>
      </c>
      <c r="D937" s="28">
        <v>0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</row>
    <row r="938" spans="1:37" s="23" customFormat="1" ht="12" customHeight="1">
      <c r="A938" s="22" t="s">
        <v>66</v>
      </c>
      <c r="B938" s="28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8">
        <v>0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</row>
    <row r="939" spans="1:37" s="23" customFormat="1" ht="12" customHeight="1">
      <c r="A939" s="22" t="s">
        <v>31</v>
      </c>
      <c r="B939" s="28">
        <v>0</v>
      </c>
      <c r="C939" s="28">
        <v>0</v>
      </c>
      <c r="D939" s="2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</row>
    <row r="940" spans="1:37" s="23" customFormat="1" ht="12" customHeight="1">
      <c r="A940" s="22" t="s">
        <v>132</v>
      </c>
      <c r="B940" s="28">
        <v>0</v>
      </c>
      <c r="C940" s="28">
        <v>0</v>
      </c>
      <c r="D940" s="28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</row>
    <row r="941" spans="1:37" s="23" customFormat="1" ht="12" customHeight="1">
      <c r="A941" s="22" t="s">
        <v>67</v>
      </c>
      <c r="B941" s="28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</row>
    <row r="942" spans="1:37" s="23" customFormat="1" ht="18" customHeight="1">
      <c r="A942" s="22" t="s">
        <v>68</v>
      </c>
      <c r="B942" s="28">
        <v>0</v>
      </c>
      <c r="C942" s="28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</row>
    <row r="943" spans="1:37" s="23" customFormat="1" ht="12" customHeight="1">
      <c r="A943" s="22" t="s">
        <v>35</v>
      </c>
      <c r="B943" s="28">
        <v>0</v>
      </c>
      <c r="C943" s="28">
        <v>0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</row>
    <row r="944" spans="1:37" s="23" customFormat="1" ht="12" customHeight="1">
      <c r="A944" s="22" t="s">
        <v>36</v>
      </c>
      <c r="B944" s="28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</row>
    <row r="945" spans="1:37" s="23" customFormat="1" ht="12" customHeight="1">
      <c r="A945" s="22" t="s">
        <v>37</v>
      </c>
      <c r="B945" s="28">
        <v>0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</row>
    <row r="946" spans="1:37" s="23" customFormat="1" ht="12" customHeight="1">
      <c r="A946" s="22" t="s">
        <v>38</v>
      </c>
      <c r="B946" s="28">
        <v>0</v>
      </c>
      <c r="C946" s="28">
        <v>0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</row>
    <row r="947" spans="1:37" s="23" customFormat="1" ht="18" customHeight="1">
      <c r="A947" s="22" t="s">
        <v>39</v>
      </c>
      <c r="B947" s="28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</row>
    <row r="948" spans="1:37" s="23" customFormat="1" ht="12" customHeight="1">
      <c r="A948" s="22" t="s">
        <v>40</v>
      </c>
      <c r="B948" s="28">
        <v>0</v>
      </c>
      <c r="C948" s="28">
        <v>0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</row>
    <row r="949" spans="1:37" s="23" customFormat="1" ht="12" customHeight="1">
      <c r="A949" s="22" t="s">
        <v>41</v>
      </c>
      <c r="B949" s="28">
        <v>0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  <c r="R949" s="28">
        <v>0</v>
      </c>
      <c r="S949" s="28">
        <v>0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</row>
    <row r="950" spans="1:37" s="23" customFormat="1" ht="12" customHeight="1">
      <c r="A950" s="22" t="s">
        <v>42</v>
      </c>
      <c r="B950" s="28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</row>
    <row r="951" spans="1:37" s="23" customFormat="1" ht="12" customHeight="1">
      <c r="A951" s="22" t="s">
        <v>43</v>
      </c>
      <c r="B951" s="28">
        <v>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</row>
    <row r="952" spans="1:37" s="23" customFormat="1" ht="18" customHeight="1">
      <c r="A952" s="22" t="s">
        <v>77</v>
      </c>
      <c r="B952" s="28">
        <v>0</v>
      </c>
      <c r="C952" s="28">
        <v>0</v>
      </c>
      <c r="D952" s="28">
        <v>0</v>
      </c>
      <c r="E952" s="2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8">
        <v>0</v>
      </c>
      <c r="M952" s="28">
        <v>0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0</v>
      </c>
      <c r="T952" s="28">
        <v>0</v>
      </c>
      <c r="U952" s="28">
        <v>0</v>
      </c>
      <c r="V952" s="28">
        <v>0</v>
      </c>
      <c r="W952" s="28">
        <v>0</v>
      </c>
      <c r="X952" s="28">
        <v>0</v>
      </c>
      <c r="Y952" s="28">
        <v>0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  <c r="AE952" s="28">
        <v>0</v>
      </c>
      <c r="AF952" s="28">
        <v>0</v>
      </c>
      <c r="AG952" s="28">
        <v>0</v>
      </c>
      <c r="AH952" s="28">
        <v>0</v>
      </c>
      <c r="AI952" s="28">
        <v>0</v>
      </c>
      <c r="AJ952" s="28">
        <v>0</v>
      </c>
      <c r="AK952" s="28">
        <v>0</v>
      </c>
    </row>
    <row r="953" spans="1:37" s="23" customFormat="1" ht="12" customHeight="1">
      <c r="A953" s="22" t="s">
        <v>145</v>
      </c>
      <c r="B953" s="28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</row>
    <row r="954" spans="1:37" s="23" customFormat="1" ht="12" customHeight="1">
      <c r="A954" s="22" t="s">
        <v>50</v>
      </c>
      <c r="B954" s="28">
        <v>0</v>
      </c>
      <c r="C954" s="28">
        <v>0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</row>
    <row r="955" spans="1:37" s="23" customFormat="1" ht="12">
      <c r="A955" s="22" t="s">
        <v>136</v>
      </c>
      <c r="B955" s="28">
        <v>0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</row>
    <row r="956" spans="1:37" s="23" customFormat="1" ht="12" customHeight="1">
      <c r="A956" s="22" t="s">
        <v>45</v>
      </c>
      <c r="B956" s="28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</row>
    <row r="957" spans="1:37" s="21" customFormat="1" ht="18" customHeight="1">
      <c r="A957" s="18" t="s">
        <v>209</v>
      </c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</row>
    <row r="958" spans="1:37" s="23" customFormat="1" ht="18" customHeight="1">
      <c r="A958" s="22" t="s">
        <v>19</v>
      </c>
      <c r="B958" s="28">
        <v>310</v>
      </c>
      <c r="C958" s="28">
        <v>0</v>
      </c>
      <c r="D958" s="28">
        <v>0</v>
      </c>
      <c r="E958" s="28">
        <v>35</v>
      </c>
      <c r="F958" s="28">
        <v>52</v>
      </c>
      <c r="G958" s="28">
        <v>21</v>
      </c>
      <c r="H958" s="28">
        <v>0</v>
      </c>
      <c r="I958" s="28">
        <v>98</v>
      </c>
      <c r="J958" s="28">
        <v>0</v>
      </c>
      <c r="K958" s="28">
        <v>104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</row>
    <row r="959" spans="1:37" s="23" customFormat="1" ht="18" customHeight="1">
      <c r="A959" s="22" t="s">
        <v>20</v>
      </c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</row>
    <row r="960" spans="1:37" s="23" customFormat="1" ht="18" customHeight="1">
      <c r="A960" s="22" t="s">
        <v>71</v>
      </c>
      <c r="B960" s="28">
        <v>31</v>
      </c>
      <c r="C960" s="28">
        <v>0</v>
      </c>
      <c r="D960" s="28">
        <v>0</v>
      </c>
      <c r="E960" s="28">
        <v>9</v>
      </c>
      <c r="F960" s="28">
        <v>7</v>
      </c>
      <c r="G960" s="28">
        <v>1</v>
      </c>
      <c r="H960" s="28">
        <v>0</v>
      </c>
      <c r="I960" s="28">
        <v>2</v>
      </c>
      <c r="J960" s="28">
        <v>0</v>
      </c>
      <c r="K960" s="28">
        <v>12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0</v>
      </c>
      <c r="X960" s="28">
        <v>0</v>
      </c>
      <c r="Y960" s="28">
        <v>0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0</v>
      </c>
      <c r="AK960" s="28">
        <v>0</v>
      </c>
    </row>
    <row r="961" spans="1:37" s="23" customFormat="1" ht="12" customHeight="1">
      <c r="A961" s="22" t="s">
        <v>21</v>
      </c>
      <c r="B961" s="28">
        <v>56</v>
      </c>
      <c r="C961" s="28">
        <v>0</v>
      </c>
      <c r="D961" s="28">
        <v>0</v>
      </c>
      <c r="E961" s="28">
        <v>12</v>
      </c>
      <c r="F961" s="28">
        <v>14</v>
      </c>
      <c r="G961" s="28">
        <v>5</v>
      </c>
      <c r="H961" s="28">
        <v>0</v>
      </c>
      <c r="I961" s="28">
        <v>13</v>
      </c>
      <c r="J961" s="28">
        <v>0</v>
      </c>
      <c r="K961" s="28">
        <v>12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8">
        <v>0</v>
      </c>
      <c r="X961" s="28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</row>
    <row r="962" spans="1:37" s="23" customFormat="1" ht="12" customHeight="1">
      <c r="A962" s="22" t="s">
        <v>22</v>
      </c>
      <c r="B962" s="28">
        <v>66</v>
      </c>
      <c r="C962" s="28">
        <v>0</v>
      </c>
      <c r="D962" s="28">
        <v>0</v>
      </c>
      <c r="E962" s="28">
        <v>14</v>
      </c>
      <c r="F962" s="28">
        <v>15</v>
      </c>
      <c r="G962" s="28">
        <v>6</v>
      </c>
      <c r="H962" s="28">
        <v>0</v>
      </c>
      <c r="I962" s="28">
        <v>19</v>
      </c>
      <c r="J962" s="28">
        <v>0</v>
      </c>
      <c r="K962" s="28">
        <v>12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</row>
    <row r="963" spans="1:37" s="23" customFormat="1" ht="12" customHeight="1">
      <c r="A963" s="22" t="s">
        <v>23</v>
      </c>
      <c r="B963" s="28">
        <v>55</v>
      </c>
      <c r="C963" s="28">
        <v>0</v>
      </c>
      <c r="D963" s="28">
        <v>0</v>
      </c>
      <c r="E963" s="28">
        <v>0</v>
      </c>
      <c r="F963" s="28">
        <v>16</v>
      </c>
      <c r="G963" s="28">
        <v>5</v>
      </c>
      <c r="H963" s="28">
        <v>0</v>
      </c>
      <c r="I963" s="28">
        <v>19</v>
      </c>
      <c r="J963" s="28">
        <v>0</v>
      </c>
      <c r="K963" s="28">
        <v>15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</row>
    <row r="964" spans="1:37" s="23" customFormat="1" ht="12" customHeight="1">
      <c r="A964" s="22" t="s">
        <v>24</v>
      </c>
      <c r="B964" s="28">
        <v>32</v>
      </c>
      <c r="C964" s="28">
        <v>0</v>
      </c>
      <c r="D964" s="28">
        <v>0</v>
      </c>
      <c r="E964" s="28">
        <v>0</v>
      </c>
      <c r="F964" s="28">
        <v>0</v>
      </c>
      <c r="G964" s="28">
        <v>4</v>
      </c>
      <c r="H964" s="28">
        <v>0</v>
      </c>
      <c r="I964" s="28">
        <v>19</v>
      </c>
      <c r="J964" s="28">
        <v>0</v>
      </c>
      <c r="K964" s="28">
        <v>9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0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</row>
    <row r="965" spans="1:37" s="23" customFormat="1" ht="18" customHeight="1">
      <c r="A965" s="22" t="s">
        <v>25</v>
      </c>
      <c r="B965" s="28">
        <v>26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16</v>
      </c>
      <c r="J965" s="28">
        <v>0</v>
      </c>
      <c r="K965" s="28">
        <v>10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  <c r="AE965" s="28">
        <v>0</v>
      </c>
      <c r="AF965" s="28">
        <v>0</v>
      </c>
      <c r="AG965" s="28">
        <v>0</v>
      </c>
      <c r="AH965" s="28">
        <v>0</v>
      </c>
      <c r="AI965" s="28">
        <v>0</v>
      </c>
      <c r="AJ965" s="28">
        <v>0</v>
      </c>
      <c r="AK965" s="28">
        <v>0</v>
      </c>
    </row>
    <row r="966" spans="1:37" s="23" customFormat="1" ht="12" customHeight="1">
      <c r="A966" s="22" t="s">
        <v>26</v>
      </c>
      <c r="B966" s="28">
        <v>22</v>
      </c>
      <c r="C966" s="28">
        <v>0</v>
      </c>
      <c r="D966" s="2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10</v>
      </c>
      <c r="J966" s="28">
        <v>0</v>
      </c>
      <c r="K966" s="28">
        <v>12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0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</row>
    <row r="967" spans="1:37" s="23" customFormat="1" ht="12" customHeight="1">
      <c r="A967" s="22" t="s">
        <v>27</v>
      </c>
      <c r="B967" s="28">
        <v>11</v>
      </c>
      <c r="C967" s="28">
        <v>0</v>
      </c>
      <c r="D967" s="2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11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</row>
    <row r="968" spans="1:37" s="23" customFormat="1" ht="12" customHeight="1">
      <c r="A968" s="22" t="s">
        <v>28</v>
      </c>
      <c r="B968" s="28">
        <v>11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11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8">
        <v>0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</row>
    <row r="969" spans="1:37" s="23" customFormat="1" ht="12" customHeight="1">
      <c r="A969" s="22" t="s">
        <v>53</v>
      </c>
      <c r="B969" s="28">
        <v>0</v>
      </c>
      <c r="C969" s="28">
        <v>0</v>
      </c>
      <c r="D969" s="28">
        <v>0</v>
      </c>
      <c r="E969" s="28">
        <v>0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0</v>
      </c>
      <c r="P969" s="28">
        <v>0</v>
      </c>
      <c r="Q969" s="28">
        <v>0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8">
        <v>0</v>
      </c>
      <c r="X969" s="28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0</v>
      </c>
      <c r="AK969" s="28">
        <v>0</v>
      </c>
    </row>
    <row r="970" spans="1:37" s="23" customFormat="1" ht="18" customHeight="1">
      <c r="A970" s="22" t="s">
        <v>29</v>
      </c>
      <c r="B970" s="28">
        <v>0</v>
      </c>
      <c r="C970" s="28">
        <v>0</v>
      </c>
      <c r="D970" s="2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8">
        <v>0</v>
      </c>
      <c r="X970" s="28">
        <v>0</v>
      </c>
      <c r="Y970" s="28">
        <v>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</row>
    <row r="971" spans="1:37" s="23" customFormat="1" ht="12" customHeight="1">
      <c r="A971" s="22" t="s">
        <v>63</v>
      </c>
      <c r="B971" s="28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28">
        <v>0</v>
      </c>
      <c r="AI971" s="28">
        <v>0</v>
      </c>
      <c r="AJ971" s="28">
        <v>0</v>
      </c>
      <c r="AK971" s="28">
        <v>0</v>
      </c>
    </row>
    <row r="972" spans="1:37" s="23" customFormat="1" ht="12" customHeight="1">
      <c r="A972" s="22" t="s">
        <v>30</v>
      </c>
      <c r="B972" s="28">
        <v>0</v>
      </c>
      <c r="C972" s="28">
        <v>0</v>
      </c>
      <c r="D972" s="2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8">
        <v>0</v>
      </c>
      <c r="X972" s="28">
        <v>0</v>
      </c>
      <c r="Y972" s="28">
        <v>0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</row>
    <row r="973" spans="1:37" s="23" customFormat="1" ht="12" customHeight="1">
      <c r="A973" s="22" t="s">
        <v>64</v>
      </c>
      <c r="B973" s="28">
        <v>0</v>
      </c>
      <c r="C973" s="28">
        <v>0</v>
      </c>
      <c r="D973" s="2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</row>
    <row r="974" spans="1:37" s="23" customFormat="1" ht="12" customHeight="1">
      <c r="A974" s="22" t="s">
        <v>65</v>
      </c>
      <c r="B974" s="28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8">
        <v>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</row>
    <row r="975" spans="1:37" s="23" customFormat="1" ht="18" customHeight="1">
      <c r="A975" s="22" t="s">
        <v>58</v>
      </c>
      <c r="B975" s="28">
        <v>0</v>
      </c>
      <c r="C975" s="28">
        <v>0</v>
      </c>
      <c r="D975" s="28">
        <v>0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</row>
    <row r="976" spans="1:37" s="23" customFormat="1" ht="12" customHeight="1">
      <c r="A976" s="22" t="s">
        <v>49</v>
      </c>
      <c r="B976" s="28">
        <v>0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8">
        <v>0</v>
      </c>
      <c r="X976" s="28">
        <v>0</v>
      </c>
      <c r="Y976" s="28">
        <v>0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</row>
    <row r="977" spans="1:37" s="23" customFormat="1" ht="12" customHeight="1">
      <c r="A977" s="22" t="s">
        <v>31</v>
      </c>
      <c r="B977" s="28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</row>
    <row r="978" spans="1:37" s="23" customFormat="1" ht="12" customHeight="1">
      <c r="A978" s="22" t="s">
        <v>32</v>
      </c>
      <c r="B978" s="28">
        <v>0</v>
      </c>
      <c r="C978" s="28">
        <v>0</v>
      </c>
      <c r="D978" s="28">
        <v>0</v>
      </c>
      <c r="E978" s="28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8">
        <v>0</v>
      </c>
      <c r="Q978" s="28">
        <v>0</v>
      </c>
      <c r="R978" s="28">
        <v>0</v>
      </c>
      <c r="S978" s="28">
        <v>0</v>
      </c>
      <c r="T978" s="28">
        <v>0</v>
      </c>
      <c r="U978" s="28">
        <v>0</v>
      </c>
      <c r="V978" s="28">
        <v>0</v>
      </c>
      <c r="W978" s="28">
        <v>0</v>
      </c>
      <c r="X978" s="28">
        <v>0</v>
      </c>
      <c r="Y978" s="28">
        <v>0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</row>
    <row r="979" spans="1:37" s="23" customFormat="1" ht="12" customHeight="1">
      <c r="A979" s="22" t="s">
        <v>33</v>
      </c>
      <c r="B979" s="28">
        <v>0</v>
      </c>
      <c r="C979" s="28">
        <v>0</v>
      </c>
      <c r="D979" s="28">
        <v>0</v>
      </c>
      <c r="E979" s="28">
        <v>0</v>
      </c>
      <c r="F979" s="28">
        <v>0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0</v>
      </c>
      <c r="X979" s="28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</row>
    <row r="980" spans="1:37" s="23" customFormat="1" ht="18" customHeight="1">
      <c r="A980" s="22" t="s">
        <v>34</v>
      </c>
      <c r="B980" s="28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</row>
    <row r="981" spans="1:37" s="23" customFormat="1" ht="12" customHeight="1">
      <c r="A981" s="22" t="s">
        <v>35</v>
      </c>
      <c r="B981" s="28">
        <v>0</v>
      </c>
      <c r="C981" s="28">
        <v>0</v>
      </c>
      <c r="D981" s="28">
        <v>0</v>
      </c>
      <c r="E981" s="2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28">
        <v>0</v>
      </c>
      <c r="P981" s="28">
        <v>0</v>
      </c>
      <c r="Q981" s="28">
        <v>0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</row>
    <row r="982" spans="1:37" s="23" customFormat="1" ht="12" customHeight="1">
      <c r="A982" s="22" t="s">
        <v>36</v>
      </c>
      <c r="B982" s="28">
        <v>0</v>
      </c>
      <c r="C982" s="28">
        <v>0</v>
      </c>
      <c r="D982" s="28">
        <v>0</v>
      </c>
      <c r="E982" s="28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0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</row>
    <row r="983" spans="1:37" s="23" customFormat="1" ht="12" customHeight="1">
      <c r="A983" s="22" t="s">
        <v>37</v>
      </c>
      <c r="B983" s="28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</row>
    <row r="984" spans="1:37" s="23" customFormat="1" ht="12" customHeight="1">
      <c r="A984" s="22" t="s">
        <v>38</v>
      </c>
      <c r="B984" s="28">
        <v>0</v>
      </c>
      <c r="C984" s="28">
        <v>0</v>
      </c>
      <c r="D984" s="28">
        <v>0</v>
      </c>
      <c r="E984" s="2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0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</row>
    <row r="985" spans="1:37" s="23" customFormat="1" ht="18" customHeight="1">
      <c r="A985" s="22" t="s">
        <v>39</v>
      </c>
      <c r="B985" s="28">
        <v>0</v>
      </c>
      <c r="C985" s="28">
        <v>0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</row>
    <row r="986" spans="1:37" s="23" customFormat="1" ht="12" customHeight="1">
      <c r="A986" s="22" t="s">
        <v>40</v>
      </c>
      <c r="B986" s="28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0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</row>
    <row r="987" spans="1:37" s="23" customFormat="1" ht="12" customHeight="1">
      <c r="A987" s="22" t="s">
        <v>41</v>
      </c>
      <c r="B987" s="28">
        <v>0</v>
      </c>
      <c r="C987" s="28">
        <v>0</v>
      </c>
      <c r="D987" s="28">
        <v>0</v>
      </c>
      <c r="E987" s="2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</row>
    <row r="988" spans="1:37" s="23" customFormat="1" ht="12" customHeight="1">
      <c r="A988" s="22" t="s">
        <v>42</v>
      </c>
      <c r="B988" s="28">
        <v>0</v>
      </c>
      <c r="C988" s="28">
        <v>0</v>
      </c>
      <c r="D988" s="28">
        <v>0</v>
      </c>
      <c r="E988" s="2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</row>
    <row r="989" spans="1:37" s="23" customFormat="1" ht="12" customHeight="1">
      <c r="A989" s="22" t="s">
        <v>43</v>
      </c>
      <c r="B989" s="28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</row>
    <row r="990" spans="1:37" s="23" customFormat="1" ht="18" customHeight="1">
      <c r="A990" s="22" t="s">
        <v>60</v>
      </c>
      <c r="B990" s="28">
        <v>0</v>
      </c>
      <c r="C990" s="28">
        <v>0</v>
      </c>
      <c r="D990" s="28">
        <v>0</v>
      </c>
      <c r="E990" s="28">
        <v>0</v>
      </c>
      <c r="F990" s="28">
        <v>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0</v>
      </c>
      <c r="R990" s="28">
        <v>0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</row>
    <row r="991" spans="1:37" s="23" customFormat="1" ht="12" customHeight="1">
      <c r="A991" s="22" t="s">
        <v>61</v>
      </c>
      <c r="B991" s="28">
        <v>0</v>
      </c>
      <c r="C991" s="28">
        <v>0</v>
      </c>
      <c r="D991" s="28">
        <v>0</v>
      </c>
      <c r="E991" s="2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</row>
    <row r="992" spans="1:37" s="23" customFormat="1" ht="12" customHeight="1">
      <c r="A992" s="22" t="s">
        <v>69</v>
      </c>
      <c r="B992" s="28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8">
        <v>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</row>
    <row r="993" spans="1:37" s="23" customFormat="1" ht="12">
      <c r="A993" s="22" t="s">
        <v>70</v>
      </c>
      <c r="B993" s="28">
        <v>0</v>
      </c>
      <c r="C993" s="28">
        <v>0</v>
      </c>
      <c r="D993" s="28">
        <v>0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</row>
    <row r="994" spans="1:37" s="23" customFormat="1" ht="12" customHeight="1">
      <c r="A994" s="22" t="s">
        <v>45</v>
      </c>
      <c r="B994" s="28">
        <v>0</v>
      </c>
      <c r="C994" s="28">
        <v>0</v>
      </c>
      <c r="D994" s="28">
        <v>0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28">
        <v>0</v>
      </c>
      <c r="U994" s="28">
        <v>0</v>
      </c>
      <c r="V994" s="28">
        <v>0</v>
      </c>
      <c r="W994" s="28">
        <v>0</v>
      </c>
      <c r="X994" s="28">
        <v>0</v>
      </c>
      <c r="Y994" s="28">
        <v>0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0</v>
      </c>
      <c r="AI994" s="28">
        <v>0</v>
      </c>
      <c r="AJ994" s="28">
        <v>0</v>
      </c>
      <c r="AK994" s="28">
        <v>0</v>
      </c>
    </row>
    <row r="995" spans="1:37" s="21" customFormat="1" ht="18" customHeight="1">
      <c r="A995" s="18" t="s">
        <v>211</v>
      </c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</row>
    <row r="996" spans="1:37" s="23" customFormat="1" ht="18" customHeight="1">
      <c r="A996" s="22" t="s">
        <v>51</v>
      </c>
      <c r="B996" s="28">
        <v>650</v>
      </c>
      <c r="C996" s="28">
        <v>0</v>
      </c>
      <c r="D996" s="28">
        <v>127</v>
      </c>
      <c r="E996" s="28">
        <v>60</v>
      </c>
      <c r="F996" s="28">
        <v>35</v>
      </c>
      <c r="G996" s="28">
        <v>154</v>
      </c>
      <c r="H996" s="28">
        <v>87</v>
      </c>
      <c r="I996" s="28">
        <v>66</v>
      </c>
      <c r="J996" s="28">
        <v>0</v>
      </c>
      <c r="K996" s="28">
        <v>0</v>
      </c>
      <c r="L996" s="28">
        <v>121</v>
      </c>
      <c r="M996" s="28">
        <v>0</v>
      </c>
      <c r="N996" s="28">
        <v>0</v>
      </c>
      <c r="O996" s="28">
        <v>0</v>
      </c>
      <c r="P996" s="28">
        <v>0</v>
      </c>
      <c r="Q996" s="28">
        <v>0</v>
      </c>
      <c r="R996" s="28">
        <v>0</v>
      </c>
      <c r="S996" s="28">
        <v>0</v>
      </c>
      <c r="T996" s="28">
        <v>0</v>
      </c>
      <c r="U996" s="28">
        <v>0</v>
      </c>
      <c r="V996" s="28">
        <v>0</v>
      </c>
      <c r="W996" s="28">
        <v>0</v>
      </c>
      <c r="X996" s="28">
        <v>0</v>
      </c>
      <c r="Y996" s="28">
        <v>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0</v>
      </c>
      <c r="AK996" s="28">
        <v>0</v>
      </c>
    </row>
    <row r="997" spans="1:37" s="23" customFormat="1" ht="18" customHeight="1">
      <c r="A997" s="22" t="s">
        <v>20</v>
      </c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</row>
    <row r="998" spans="1:37" s="23" customFormat="1" ht="18" customHeight="1">
      <c r="A998" s="22" t="s">
        <v>71</v>
      </c>
      <c r="B998" s="28">
        <v>135</v>
      </c>
      <c r="C998" s="28">
        <v>0</v>
      </c>
      <c r="D998" s="28">
        <v>62</v>
      </c>
      <c r="E998" s="28">
        <v>17</v>
      </c>
      <c r="F998" s="28">
        <v>11</v>
      </c>
      <c r="G998" s="28">
        <v>29</v>
      </c>
      <c r="H998" s="28">
        <v>7</v>
      </c>
      <c r="I998" s="28">
        <v>6</v>
      </c>
      <c r="J998" s="28">
        <v>0</v>
      </c>
      <c r="K998" s="28">
        <v>0</v>
      </c>
      <c r="L998" s="28">
        <v>3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8">
        <v>0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</row>
    <row r="999" spans="1:37" s="23" customFormat="1" ht="12" customHeight="1">
      <c r="A999" s="22" t="s">
        <v>21</v>
      </c>
      <c r="B999" s="28">
        <v>171</v>
      </c>
      <c r="C999" s="28">
        <v>0</v>
      </c>
      <c r="D999" s="28">
        <v>65</v>
      </c>
      <c r="E999" s="28">
        <v>24</v>
      </c>
      <c r="F999" s="28">
        <v>11</v>
      </c>
      <c r="G999" s="28">
        <v>31</v>
      </c>
      <c r="H999" s="28">
        <v>15</v>
      </c>
      <c r="I999" s="28">
        <v>10</v>
      </c>
      <c r="J999" s="28">
        <v>0</v>
      </c>
      <c r="K999" s="28">
        <v>0</v>
      </c>
      <c r="L999" s="28">
        <v>15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0</v>
      </c>
      <c r="AK999" s="28">
        <v>0</v>
      </c>
    </row>
    <row r="1000" spans="1:37" s="23" customFormat="1" ht="12" customHeight="1">
      <c r="A1000" s="22" t="s">
        <v>22</v>
      </c>
      <c r="B1000" s="28">
        <v>95</v>
      </c>
      <c r="C1000" s="28">
        <v>0</v>
      </c>
      <c r="D1000" s="28">
        <v>0</v>
      </c>
      <c r="E1000" s="28">
        <v>19</v>
      </c>
      <c r="F1000" s="28">
        <v>6</v>
      </c>
      <c r="G1000" s="28">
        <v>31</v>
      </c>
      <c r="H1000" s="28">
        <v>14</v>
      </c>
      <c r="I1000" s="28">
        <v>12</v>
      </c>
      <c r="J1000" s="28">
        <v>0</v>
      </c>
      <c r="K1000" s="28">
        <v>0</v>
      </c>
      <c r="L1000" s="28">
        <v>13</v>
      </c>
      <c r="M1000" s="28">
        <v>0</v>
      </c>
      <c r="N1000" s="28">
        <v>0</v>
      </c>
      <c r="O1000" s="28">
        <v>0</v>
      </c>
      <c r="P1000" s="28">
        <v>0</v>
      </c>
      <c r="Q1000" s="28">
        <v>0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0</v>
      </c>
      <c r="X1000" s="28">
        <v>0</v>
      </c>
      <c r="Y1000" s="28">
        <v>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</row>
    <row r="1001" spans="1:37" s="23" customFormat="1" ht="12" customHeight="1">
      <c r="A1001" s="22" t="s">
        <v>23</v>
      </c>
      <c r="B1001" s="28">
        <v>85</v>
      </c>
      <c r="C1001" s="28">
        <v>0</v>
      </c>
      <c r="D1001" s="28">
        <v>0</v>
      </c>
      <c r="E1001" s="28">
        <v>0</v>
      </c>
      <c r="F1001" s="28">
        <v>7</v>
      </c>
      <c r="G1001" s="28">
        <v>34</v>
      </c>
      <c r="H1001" s="28">
        <v>19</v>
      </c>
      <c r="I1001" s="28">
        <v>12</v>
      </c>
      <c r="J1001" s="28">
        <v>0</v>
      </c>
      <c r="K1001" s="28">
        <v>0</v>
      </c>
      <c r="L1001" s="28">
        <v>13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</row>
    <row r="1002" spans="1:37" s="23" customFormat="1" ht="12" customHeight="1">
      <c r="A1002" s="22" t="s">
        <v>24</v>
      </c>
      <c r="B1002" s="28">
        <v>76</v>
      </c>
      <c r="C1002" s="28">
        <v>0</v>
      </c>
      <c r="D1002" s="28">
        <v>0</v>
      </c>
      <c r="E1002" s="28">
        <v>0</v>
      </c>
      <c r="F1002" s="28">
        <v>0</v>
      </c>
      <c r="G1002" s="28">
        <v>29</v>
      </c>
      <c r="H1002" s="28">
        <v>17</v>
      </c>
      <c r="I1002" s="28">
        <v>12</v>
      </c>
      <c r="J1002" s="28">
        <v>0</v>
      </c>
      <c r="K1002" s="28">
        <v>0</v>
      </c>
      <c r="L1002" s="28">
        <v>18</v>
      </c>
      <c r="M1002" s="28">
        <v>0</v>
      </c>
      <c r="N1002" s="28">
        <v>0</v>
      </c>
      <c r="O1002" s="28">
        <v>0</v>
      </c>
      <c r="P1002" s="28">
        <v>0</v>
      </c>
      <c r="Q1002" s="28">
        <v>0</v>
      </c>
      <c r="R1002" s="28">
        <v>0</v>
      </c>
      <c r="S1002" s="28">
        <v>0</v>
      </c>
      <c r="T1002" s="28">
        <v>0</v>
      </c>
      <c r="U1002" s="28">
        <v>0</v>
      </c>
      <c r="V1002" s="28">
        <v>0</v>
      </c>
      <c r="W1002" s="28">
        <v>0</v>
      </c>
      <c r="X1002" s="28">
        <v>0</v>
      </c>
      <c r="Y1002" s="28">
        <v>0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  <c r="AE1002" s="28">
        <v>0</v>
      </c>
      <c r="AF1002" s="28">
        <v>0</v>
      </c>
      <c r="AG1002" s="28">
        <v>0</v>
      </c>
      <c r="AH1002" s="28">
        <v>0</v>
      </c>
      <c r="AI1002" s="28">
        <v>0</v>
      </c>
      <c r="AJ1002" s="28">
        <v>0</v>
      </c>
      <c r="AK1002" s="28">
        <v>0</v>
      </c>
    </row>
    <row r="1003" spans="1:37" s="23" customFormat="1" ht="18" customHeight="1">
      <c r="A1003" s="22" t="s">
        <v>25</v>
      </c>
      <c r="B1003" s="28">
        <v>40</v>
      </c>
      <c r="C1003" s="28">
        <v>0</v>
      </c>
      <c r="D1003" s="28">
        <v>0</v>
      </c>
      <c r="E1003" s="28">
        <v>0</v>
      </c>
      <c r="F1003" s="28">
        <v>0</v>
      </c>
      <c r="G1003" s="28">
        <v>0</v>
      </c>
      <c r="H1003" s="28">
        <v>15</v>
      </c>
      <c r="I1003" s="28">
        <v>7</v>
      </c>
      <c r="J1003" s="28">
        <v>0</v>
      </c>
      <c r="K1003" s="28">
        <v>0</v>
      </c>
      <c r="L1003" s="28">
        <v>18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</row>
    <row r="1004" spans="1:37" s="23" customFormat="1" ht="12" customHeight="1">
      <c r="A1004" s="22" t="s">
        <v>26</v>
      </c>
      <c r="B1004" s="28">
        <v>25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7</v>
      </c>
      <c r="J1004" s="28">
        <v>0</v>
      </c>
      <c r="K1004" s="28">
        <v>0</v>
      </c>
      <c r="L1004" s="28">
        <v>18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</row>
    <row r="1005" spans="1:37" s="23" customFormat="1" ht="12" customHeight="1">
      <c r="A1005" s="22" t="s">
        <v>27</v>
      </c>
      <c r="B1005" s="28">
        <v>11</v>
      </c>
      <c r="C1005" s="28">
        <v>0</v>
      </c>
      <c r="D1005" s="28">
        <v>0</v>
      </c>
      <c r="E1005" s="2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11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</row>
    <row r="1006" spans="1:37" s="23" customFormat="1" ht="12" customHeight="1">
      <c r="A1006" s="22" t="s">
        <v>28</v>
      </c>
      <c r="B1006" s="28">
        <v>9</v>
      </c>
      <c r="C1006" s="28">
        <v>0</v>
      </c>
      <c r="D1006" s="28">
        <v>0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9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</row>
    <row r="1007" spans="1:37" s="23" customFormat="1" ht="12" customHeight="1">
      <c r="A1007" s="22" t="s">
        <v>53</v>
      </c>
      <c r="B1007" s="28">
        <v>3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3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</row>
    <row r="1008" spans="1:37" s="23" customFormat="1" ht="18" customHeight="1">
      <c r="A1008" s="22" t="s">
        <v>101</v>
      </c>
      <c r="B1008" s="28">
        <v>0</v>
      </c>
      <c r="C1008" s="28">
        <v>0</v>
      </c>
      <c r="D1008" s="28">
        <v>0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0</v>
      </c>
    </row>
    <row r="1009" spans="1:37" s="23" customFormat="1" ht="12" customHeight="1">
      <c r="A1009" s="22" t="s">
        <v>54</v>
      </c>
      <c r="B1009" s="28">
        <v>0</v>
      </c>
      <c r="C1009" s="28">
        <v>0</v>
      </c>
      <c r="D1009" s="28">
        <v>0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</row>
    <row r="1010" spans="1:37" s="23" customFormat="1" ht="12" customHeight="1">
      <c r="A1010" s="22" t="s">
        <v>55</v>
      </c>
      <c r="B1010" s="28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</row>
    <row r="1011" spans="1:37" s="23" customFormat="1" ht="12" customHeight="1">
      <c r="A1011" s="22" t="s">
        <v>64</v>
      </c>
      <c r="B1011" s="28">
        <v>0</v>
      </c>
      <c r="C1011" s="28">
        <v>0</v>
      </c>
      <c r="D1011" s="28">
        <v>0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0</v>
      </c>
      <c r="R1011" s="28">
        <v>0</v>
      </c>
      <c r="S1011" s="28">
        <v>0</v>
      </c>
      <c r="T1011" s="28">
        <v>0</v>
      </c>
      <c r="U1011" s="28">
        <v>0</v>
      </c>
      <c r="V1011" s="28">
        <v>0</v>
      </c>
      <c r="W1011" s="28">
        <v>0</v>
      </c>
      <c r="X1011" s="28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</row>
    <row r="1012" spans="1:37" s="23" customFormat="1" ht="12" customHeight="1">
      <c r="A1012" s="22" t="s">
        <v>57</v>
      </c>
      <c r="B1012" s="28">
        <v>0</v>
      </c>
      <c r="C1012" s="28">
        <v>0</v>
      </c>
      <c r="D1012" s="28">
        <v>0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0</v>
      </c>
      <c r="R1012" s="28">
        <v>0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</row>
    <row r="1013" spans="1:37" s="23" customFormat="1" ht="18" customHeight="1">
      <c r="A1013" s="22" t="s">
        <v>58</v>
      </c>
      <c r="B1013" s="28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</row>
    <row r="1014" spans="1:37" s="23" customFormat="1" ht="12" customHeight="1">
      <c r="A1014" s="22" t="s">
        <v>49</v>
      </c>
      <c r="B1014" s="28">
        <v>0</v>
      </c>
      <c r="C1014" s="28">
        <v>0</v>
      </c>
      <c r="D1014" s="28">
        <v>0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28">
        <v>0</v>
      </c>
      <c r="U1014" s="28">
        <v>0</v>
      </c>
      <c r="V1014" s="28">
        <v>0</v>
      </c>
      <c r="W1014" s="28">
        <v>0</v>
      </c>
      <c r="X1014" s="28">
        <v>0</v>
      </c>
      <c r="Y1014" s="28">
        <v>0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0</v>
      </c>
      <c r="AK1014" s="28">
        <v>0</v>
      </c>
    </row>
    <row r="1015" spans="1:37" s="23" customFormat="1" ht="12" customHeight="1">
      <c r="A1015" s="22" t="s">
        <v>59</v>
      </c>
      <c r="B1015" s="28">
        <v>0</v>
      </c>
      <c r="C1015" s="28">
        <v>0</v>
      </c>
      <c r="D1015" s="28">
        <v>0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0</v>
      </c>
      <c r="R1015" s="28">
        <v>0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</row>
    <row r="1016" spans="1:37" s="23" customFormat="1" ht="12" customHeight="1">
      <c r="A1016" s="22" t="s">
        <v>32</v>
      </c>
      <c r="B1016" s="28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8">
        <v>0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</row>
    <row r="1017" spans="1:37" s="23" customFormat="1" ht="12" customHeight="1">
      <c r="A1017" s="22" t="s">
        <v>67</v>
      </c>
      <c r="B1017" s="28">
        <v>0</v>
      </c>
      <c r="C1017" s="28">
        <v>0</v>
      </c>
      <c r="D1017" s="28">
        <v>0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</row>
    <row r="1018" spans="1:37" s="23" customFormat="1" ht="18" customHeight="1">
      <c r="A1018" s="22" t="s">
        <v>34</v>
      </c>
      <c r="B1018" s="28">
        <v>0</v>
      </c>
      <c r="C1018" s="28">
        <v>0</v>
      </c>
      <c r="D1018" s="2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8">
        <v>0</v>
      </c>
      <c r="X1018" s="28">
        <v>0</v>
      </c>
      <c r="Y1018" s="28"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</row>
    <row r="1019" spans="1:37" s="23" customFormat="1" ht="12" customHeight="1">
      <c r="A1019" s="22" t="s">
        <v>35</v>
      </c>
      <c r="B1019" s="28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</row>
    <row r="1020" spans="1:37" s="23" customFormat="1" ht="12" customHeight="1">
      <c r="A1020" s="22" t="s">
        <v>36</v>
      </c>
      <c r="B1020" s="28">
        <v>0</v>
      </c>
      <c r="C1020" s="28">
        <v>0</v>
      </c>
      <c r="D1020" s="28">
        <v>0</v>
      </c>
      <c r="E1020" s="2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8">
        <v>0</v>
      </c>
      <c r="X1020" s="28">
        <v>0</v>
      </c>
      <c r="Y1020" s="28">
        <v>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</row>
    <row r="1021" spans="1:37" s="23" customFormat="1" ht="12" customHeight="1">
      <c r="A1021" s="22" t="s">
        <v>37</v>
      </c>
      <c r="B1021" s="28">
        <v>0</v>
      </c>
      <c r="C1021" s="28">
        <v>0</v>
      </c>
      <c r="D1021" s="28">
        <v>0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8">
        <v>0</v>
      </c>
      <c r="X1021" s="28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</row>
    <row r="1022" spans="1:37" s="23" customFormat="1" ht="12" customHeight="1">
      <c r="A1022" s="22" t="s">
        <v>38</v>
      </c>
      <c r="B1022" s="28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8">
        <v>0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</row>
    <row r="1023" spans="1:37" s="23" customFormat="1" ht="18" customHeight="1">
      <c r="A1023" s="22" t="s">
        <v>39</v>
      </c>
      <c r="B1023" s="28">
        <v>0</v>
      </c>
      <c r="C1023" s="28">
        <v>0</v>
      </c>
      <c r="D1023" s="28">
        <v>0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8">
        <v>0</v>
      </c>
      <c r="X1023" s="28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</row>
    <row r="1024" spans="1:37" s="23" customFormat="1" ht="12" customHeight="1">
      <c r="A1024" s="22" t="s">
        <v>40</v>
      </c>
      <c r="B1024" s="28">
        <v>0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0</v>
      </c>
      <c r="AK1024" s="28">
        <v>0</v>
      </c>
    </row>
    <row r="1025" spans="1:37" s="23" customFormat="1" ht="12" customHeight="1">
      <c r="A1025" s="22" t="s">
        <v>41</v>
      </c>
      <c r="B1025" s="28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</row>
    <row r="1026" spans="1:37" s="23" customFormat="1" ht="12" customHeight="1">
      <c r="A1026" s="22" t="s">
        <v>42</v>
      </c>
      <c r="B1026" s="28">
        <v>0</v>
      </c>
      <c r="C1026" s="28">
        <v>0</v>
      </c>
      <c r="D1026" s="2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0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</row>
    <row r="1027" spans="1:37" s="23" customFormat="1" ht="12" customHeight="1">
      <c r="A1027" s="22" t="s">
        <v>43</v>
      </c>
      <c r="B1027" s="28">
        <v>0</v>
      </c>
      <c r="C1027" s="28">
        <v>0</v>
      </c>
      <c r="D1027" s="2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</row>
    <row r="1028" spans="1:37" s="23" customFormat="1" ht="18" customHeight="1">
      <c r="A1028" s="22" t="s">
        <v>60</v>
      </c>
      <c r="B1028" s="28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8">
        <v>0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</row>
    <row r="1029" spans="1:37" s="23" customFormat="1" ht="12" customHeight="1">
      <c r="A1029" s="22" t="s">
        <v>75</v>
      </c>
      <c r="B1029" s="28">
        <v>0</v>
      </c>
      <c r="C1029" s="28">
        <v>0</v>
      </c>
      <c r="D1029" s="28">
        <v>0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8">
        <v>0</v>
      </c>
      <c r="X1029" s="28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</row>
    <row r="1030" spans="1:37" s="23" customFormat="1" ht="12" customHeight="1">
      <c r="A1030" s="22" t="s">
        <v>50</v>
      </c>
      <c r="B1030" s="28">
        <v>0</v>
      </c>
      <c r="C1030" s="28">
        <v>0</v>
      </c>
      <c r="D1030" s="28">
        <v>0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8">
        <v>0</v>
      </c>
      <c r="X1030" s="28">
        <v>0</v>
      </c>
      <c r="Y1030" s="28">
        <v>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</row>
    <row r="1031" spans="1:37" s="23" customFormat="1" ht="12">
      <c r="A1031" s="22" t="s">
        <v>70</v>
      </c>
      <c r="B1031" s="28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</row>
    <row r="1032" spans="1:37" s="23" customFormat="1" ht="12" customHeight="1">
      <c r="A1032" s="22" t="s">
        <v>62</v>
      </c>
      <c r="B1032" s="28">
        <v>0</v>
      </c>
      <c r="C1032" s="28">
        <v>0</v>
      </c>
      <c r="D1032" s="2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0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</row>
    <row r="1033" spans="1:37" s="21" customFormat="1" ht="18" customHeight="1">
      <c r="A1033" s="18" t="s">
        <v>213</v>
      </c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</row>
    <row r="1034" spans="1:37" s="23" customFormat="1" ht="18" customHeight="1">
      <c r="A1034" s="22" t="s">
        <v>19</v>
      </c>
      <c r="B1034" s="28">
        <v>283</v>
      </c>
      <c r="C1034" s="28">
        <v>0</v>
      </c>
      <c r="D1034" s="28">
        <v>71</v>
      </c>
      <c r="E1034" s="28">
        <v>83</v>
      </c>
      <c r="F1034" s="28">
        <v>0</v>
      </c>
      <c r="G1034" s="28">
        <v>46</v>
      </c>
      <c r="H1034" s="28">
        <v>27</v>
      </c>
      <c r="I1034" s="28">
        <v>56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8">
        <v>0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</row>
    <row r="1035" spans="1:37" s="23" customFormat="1" ht="18" customHeight="1">
      <c r="A1035" s="22" t="s">
        <v>20</v>
      </c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</row>
    <row r="1036" spans="1:37" s="23" customFormat="1" ht="18" customHeight="1">
      <c r="A1036" s="22" t="s">
        <v>71</v>
      </c>
      <c r="B1036" s="28">
        <v>82</v>
      </c>
      <c r="C1036" s="28">
        <v>0</v>
      </c>
      <c r="D1036" s="28">
        <v>35</v>
      </c>
      <c r="E1036" s="28">
        <v>23</v>
      </c>
      <c r="F1036" s="28">
        <v>0</v>
      </c>
      <c r="G1036" s="28">
        <v>9</v>
      </c>
      <c r="H1036" s="28">
        <v>4</v>
      </c>
      <c r="I1036" s="28">
        <v>11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</row>
    <row r="1037" spans="1:37" s="23" customFormat="1" ht="12" customHeight="1">
      <c r="A1037" s="22" t="s">
        <v>52</v>
      </c>
      <c r="B1037" s="28">
        <v>92</v>
      </c>
      <c r="C1037" s="28">
        <v>0</v>
      </c>
      <c r="D1037" s="28">
        <v>36</v>
      </c>
      <c r="E1037" s="28">
        <v>28</v>
      </c>
      <c r="F1037" s="28">
        <v>0</v>
      </c>
      <c r="G1037" s="28">
        <v>11</v>
      </c>
      <c r="H1037" s="28">
        <v>5</v>
      </c>
      <c r="I1037" s="28">
        <v>12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</row>
    <row r="1038" spans="1:37" s="23" customFormat="1" ht="12" customHeight="1">
      <c r="A1038" s="22" t="s">
        <v>22</v>
      </c>
      <c r="B1038" s="28">
        <v>61</v>
      </c>
      <c r="C1038" s="28">
        <v>0</v>
      </c>
      <c r="D1038" s="28">
        <v>0</v>
      </c>
      <c r="E1038" s="28">
        <v>32</v>
      </c>
      <c r="F1038" s="28">
        <v>0</v>
      </c>
      <c r="G1038" s="28">
        <v>13</v>
      </c>
      <c r="H1038" s="28">
        <v>5</v>
      </c>
      <c r="I1038" s="28">
        <v>11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28">
        <v>0</v>
      </c>
      <c r="Q1038" s="28">
        <v>0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8">
        <v>0</v>
      </c>
      <c r="X1038" s="28">
        <v>0</v>
      </c>
      <c r="Y1038" s="28">
        <v>0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  <c r="AE1038" s="28">
        <v>0</v>
      </c>
      <c r="AF1038" s="28">
        <v>0</v>
      </c>
      <c r="AG1038" s="28">
        <v>0</v>
      </c>
      <c r="AH1038" s="28">
        <v>0</v>
      </c>
      <c r="AI1038" s="28">
        <v>0</v>
      </c>
      <c r="AJ1038" s="28">
        <v>0</v>
      </c>
      <c r="AK1038" s="28">
        <v>0</v>
      </c>
    </row>
    <row r="1039" spans="1:37" s="23" customFormat="1" ht="12" customHeight="1">
      <c r="A1039" s="22" t="s">
        <v>23</v>
      </c>
      <c r="B1039" s="28">
        <v>19</v>
      </c>
      <c r="C1039" s="28">
        <v>0</v>
      </c>
      <c r="D1039" s="28">
        <v>0</v>
      </c>
      <c r="E1039" s="28">
        <v>0</v>
      </c>
      <c r="F1039" s="28">
        <v>0</v>
      </c>
      <c r="G1039" s="28">
        <v>6</v>
      </c>
      <c r="H1039" s="28">
        <v>5</v>
      </c>
      <c r="I1039" s="28">
        <v>8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  <c r="AE1039" s="28">
        <v>0</v>
      </c>
      <c r="AF1039" s="28">
        <v>0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</row>
    <row r="1040" spans="1:37" s="23" customFormat="1" ht="12" customHeight="1">
      <c r="A1040" s="22" t="s">
        <v>24</v>
      </c>
      <c r="B1040" s="28">
        <v>18</v>
      </c>
      <c r="C1040" s="28">
        <v>0</v>
      </c>
      <c r="D1040" s="28">
        <v>0</v>
      </c>
      <c r="E1040" s="28">
        <v>0</v>
      </c>
      <c r="F1040" s="28">
        <v>0</v>
      </c>
      <c r="G1040" s="28">
        <v>7</v>
      </c>
      <c r="H1040" s="28">
        <v>5</v>
      </c>
      <c r="I1040" s="28">
        <v>6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8">
        <v>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</row>
    <row r="1041" spans="1:37" s="23" customFormat="1" ht="18" customHeight="1">
      <c r="A1041" s="22" t="s">
        <v>25</v>
      </c>
      <c r="B1041" s="28">
        <v>7</v>
      </c>
      <c r="C1041" s="28">
        <v>0</v>
      </c>
      <c r="D1041" s="28">
        <v>0</v>
      </c>
      <c r="E1041" s="28">
        <v>0</v>
      </c>
      <c r="F1041" s="28">
        <v>0</v>
      </c>
      <c r="G1041" s="28">
        <v>0</v>
      </c>
      <c r="H1041" s="28">
        <v>3</v>
      </c>
      <c r="I1041" s="28">
        <v>4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8">
        <v>0</v>
      </c>
      <c r="X1041" s="28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</row>
    <row r="1042" spans="1:37" s="23" customFormat="1" ht="12" customHeight="1">
      <c r="A1042" s="22" t="s">
        <v>26</v>
      </c>
      <c r="B1042" s="28">
        <v>4</v>
      </c>
      <c r="C1042" s="28">
        <v>0</v>
      </c>
      <c r="D1042" s="28">
        <v>0</v>
      </c>
      <c r="E1042" s="28">
        <v>0</v>
      </c>
      <c r="F1042" s="28">
        <v>0</v>
      </c>
      <c r="G1042" s="28">
        <v>0</v>
      </c>
      <c r="H1042" s="28">
        <v>0</v>
      </c>
      <c r="I1042" s="28">
        <v>4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</row>
    <row r="1043" spans="1:37" s="23" customFormat="1" ht="12" customHeight="1">
      <c r="A1043" s="22" t="s">
        <v>27</v>
      </c>
      <c r="B1043" s="28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</row>
    <row r="1044" spans="1:37" s="23" customFormat="1" ht="12" customHeight="1">
      <c r="A1044" s="22" t="s">
        <v>28</v>
      </c>
      <c r="B1044" s="28">
        <v>0</v>
      </c>
      <c r="C1044" s="28">
        <v>0</v>
      </c>
      <c r="D1044" s="28">
        <v>0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</row>
    <row r="1045" spans="1:37" s="23" customFormat="1" ht="12" customHeight="1">
      <c r="A1045" s="22" t="s">
        <v>76</v>
      </c>
      <c r="B1045" s="28">
        <v>0</v>
      </c>
      <c r="C1045" s="28">
        <v>0</v>
      </c>
      <c r="D1045" s="28">
        <v>0</v>
      </c>
      <c r="E1045" s="2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</row>
    <row r="1046" spans="1:37" s="23" customFormat="1" ht="18" customHeight="1">
      <c r="A1046" s="22" t="s">
        <v>72</v>
      </c>
      <c r="B1046" s="28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</row>
    <row r="1047" spans="1:37" s="23" customFormat="1" ht="12" customHeight="1">
      <c r="A1047" s="22" t="s">
        <v>54</v>
      </c>
      <c r="B1047" s="28">
        <v>0</v>
      </c>
      <c r="C1047" s="28">
        <v>0</v>
      </c>
      <c r="D1047" s="28">
        <v>0</v>
      </c>
      <c r="E1047" s="2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0</v>
      </c>
      <c r="V1047" s="28">
        <v>0</v>
      </c>
      <c r="W1047" s="28">
        <v>0</v>
      </c>
      <c r="X1047" s="28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</row>
    <row r="1048" spans="1:37" s="23" customFormat="1" ht="12" customHeight="1">
      <c r="A1048" s="22" t="s">
        <v>55</v>
      </c>
      <c r="B1048" s="28">
        <v>0</v>
      </c>
      <c r="C1048" s="28">
        <v>0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28">
        <v>0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</row>
    <row r="1049" spans="1:37" s="23" customFormat="1" ht="12" customHeight="1">
      <c r="A1049" s="22" t="s">
        <v>64</v>
      </c>
      <c r="B1049" s="28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28">
        <v>0</v>
      </c>
      <c r="AI1049" s="28">
        <v>0</v>
      </c>
      <c r="AJ1049" s="28">
        <v>0</v>
      </c>
      <c r="AK1049" s="28">
        <v>0</v>
      </c>
    </row>
    <row r="1050" spans="1:37" s="23" customFormat="1" ht="12" customHeight="1">
      <c r="A1050" s="22" t="s">
        <v>65</v>
      </c>
      <c r="B1050" s="28">
        <v>0</v>
      </c>
      <c r="C1050" s="28">
        <v>0</v>
      </c>
      <c r="D1050" s="28">
        <v>0</v>
      </c>
      <c r="E1050" s="2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</row>
    <row r="1051" spans="1:37" s="23" customFormat="1" ht="18" customHeight="1">
      <c r="A1051" s="22" t="s">
        <v>104</v>
      </c>
      <c r="B1051" s="28">
        <v>0</v>
      </c>
      <c r="C1051" s="28">
        <v>0</v>
      </c>
      <c r="D1051" s="28">
        <v>0</v>
      </c>
      <c r="E1051" s="2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</row>
    <row r="1052" spans="1:37" s="23" customFormat="1" ht="12" customHeight="1">
      <c r="A1052" s="22" t="s">
        <v>105</v>
      </c>
      <c r="B1052" s="28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</row>
    <row r="1053" spans="1:37" s="23" customFormat="1" ht="12" customHeight="1">
      <c r="A1053" s="22" t="s">
        <v>31</v>
      </c>
      <c r="B1053" s="28">
        <v>0</v>
      </c>
      <c r="C1053" s="28">
        <v>0</v>
      </c>
      <c r="D1053" s="2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</row>
    <row r="1054" spans="1:37" s="23" customFormat="1" ht="12" customHeight="1">
      <c r="A1054" s="22" t="s">
        <v>74</v>
      </c>
      <c r="B1054" s="28">
        <v>0</v>
      </c>
      <c r="C1054" s="28">
        <v>0</v>
      </c>
      <c r="D1054" s="2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</row>
    <row r="1055" spans="1:37" s="23" customFormat="1" ht="12" customHeight="1">
      <c r="A1055" s="22" t="s">
        <v>67</v>
      </c>
      <c r="B1055" s="28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</row>
    <row r="1056" spans="1:37" s="23" customFormat="1" ht="18" customHeight="1">
      <c r="A1056" s="22" t="s">
        <v>68</v>
      </c>
      <c r="B1056" s="28">
        <v>0</v>
      </c>
      <c r="C1056" s="28">
        <v>0</v>
      </c>
      <c r="D1056" s="2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28">
        <v>0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</row>
    <row r="1057" spans="1:37" s="23" customFormat="1" ht="12" customHeight="1">
      <c r="A1057" s="22" t="s">
        <v>35</v>
      </c>
      <c r="B1057" s="28">
        <v>0</v>
      </c>
      <c r="C1057" s="28">
        <v>0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  <c r="R1057" s="28">
        <v>0</v>
      </c>
      <c r="S1057" s="28">
        <v>0</v>
      </c>
      <c r="T1057" s="28">
        <v>0</v>
      </c>
      <c r="U1057" s="28">
        <v>0</v>
      </c>
      <c r="V1057" s="28">
        <v>0</v>
      </c>
      <c r="W1057" s="28">
        <v>0</v>
      </c>
      <c r="X1057" s="28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  <c r="AE1057" s="28">
        <v>0</v>
      </c>
      <c r="AF1057" s="28">
        <v>0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</row>
    <row r="1058" spans="1:37" s="23" customFormat="1" ht="12" customHeight="1">
      <c r="A1058" s="22" t="s">
        <v>36</v>
      </c>
      <c r="B1058" s="28">
        <v>0</v>
      </c>
      <c r="C1058" s="28">
        <v>0</v>
      </c>
      <c r="D1058" s="28">
        <v>0</v>
      </c>
      <c r="E1058" s="2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0</v>
      </c>
      <c r="S1058" s="28">
        <v>0</v>
      </c>
      <c r="T1058" s="28">
        <v>0</v>
      </c>
      <c r="U1058" s="28">
        <v>0</v>
      </c>
      <c r="V1058" s="28">
        <v>0</v>
      </c>
      <c r="W1058" s="28">
        <v>0</v>
      </c>
      <c r="X1058" s="28">
        <v>0</v>
      </c>
      <c r="Y1058" s="28">
        <v>0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</row>
    <row r="1059" spans="1:37" s="23" customFormat="1" ht="12" customHeight="1">
      <c r="A1059" s="22" t="s">
        <v>37</v>
      </c>
      <c r="B1059" s="28">
        <v>0</v>
      </c>
      <c r="C1059" s="28">
        <v>0</v>
      </c>
      <c r="D1059" s="2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</row>
    <row r="1060" spans="1:37" s="23" customFormat="1" ht="12" customHeight="1">
      <c r="A1060" s="22" t="s">
        <v>38</v>
      </c>
      <c r="B1060" s="28">
        <v>0</v>
      </c>
      <c r="C1060" s="28">
        <v>0</v>
      </c>
      <c r="D1060" s="2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0</v>
      </c>
      <c r="R1060" s="28">
        <v>0</v>
      </c>
      <c r="S1060" s="28">
        <v>0</v>
      </c>
      <c r="T1060" s="28">
        <v>0</v>
      </c>
      <c r="U1060" s="28">
        <v>0</v>
      </c>
      <c r="V1060" s="28">
        <v>0</v>
      </c>
      <c r="W1060" s="28">
        <v>0</v>
      </c>
      <c r="X1060" s="28">
        <v>0</v>
      </c>
      <c r="Y1060" s="28">
        <v>0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</row>
    <row r="1061" spans="1:37" s="23" customFormat="1" ht="18" customHeight="1">
      <c r="A1061" s="22" t="s">
        <v>39</v>
      </c>
      <c r="B1061" s="28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</row>
    <row r="1062" spans="1:37" s="23" customFormat="1" ht="12" customHeight="1">
      <c r="A1062" s="22" t="s">
        <v>40</v>
      </c>
      <c r="B1062" s="28">
        <v>0</v>
      </c>
      <c r="C1062" s="28">
        <v>0</v>
      </c>
      <c r="D1062" s="2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0</v>
      </c>
      <c r="R1062" s="28">
        <v>0</v>
      </c>
      <c r="S1062" s="28">
        <v>0</v>
      </c>
      <c r="T1062" s="28">
        <v>0</v>
      </c>
      <c r="U1062" s="28">
        <v>0</v>
      </c>
      <c r="V1062" s="28">
        <v>0</v>
      </c>
      <c r="W1062" s="28">
        <v>0</v>
      </c>
      <c r="X1062" s="28">
        <v>0</v>
      </c>
      <c r="Y1062" s="28">
        <v>0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28">
        <v>0</v>
      </c>
      <c r="AH1062" s="28">
        <v>0</v>
      </c>
      <c r="AI1062" s="28">
        <v>0</v>
      </c>
      <c r="AJ1062" s="28">
        <v>0</v>
      </c>
      <c r="AK1062" s="28">
        <v>0</v>
      </c>
    </row>
    <row r="1063" spans="1:37" s="23" customFormat="1" ht="12" customHeight="1">
      <c r="A1063" s="22" t="s">
        <v>41</v>
      </c>
      <c r="B1063" s="28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  <c r="AE1063" s="28">
        <v>0</v>
      </c>
      <c r="AF1063" s="28">
        <v>0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</row>
    <row r="1064" spans="1:37" s="23" customFormat="1" ht="12" customHeight="1">
      <c r="A1064" s="22" t="s">
        <v>42</v>
      </c>
      <c r="B1064" s="28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0</v>
      </c>
      <c r="AK1064" s="28">
        <v>0</v>
      </c>
    </row>
    <row r="1065" spans="1:37" s="23" customFormat="1" ht="12" customHeight="1">
      <c r="A1065" s="22" t="s">
        <v>43</v>
      </c>
      <c r="B1065" s="28">
        <v>0</v>
      </c>
      <c r="C1065" s="28">
        <v>0</v>
      </c>
      <c r="D1065" s="2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0</v>
      </c>
      <c r="R1065" s="28">
        <v>0</v>
      </c>
      <c r="S1065" s="28">
        <v>0</v>
      </c>
      <c r="T1065" s="28">
        <v>0</v>
      </c>
      <c r="U1065" s="28">
        <v>0</v>
      </c>
      <c r="V1065" s="28">
        <v>0</v>
      </c>
      <c r="W1065" s="28">
        <v>0</v>
      </c>
      <c r="X1065" s="28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</row>
    <row r="1066" spans="1:37" s="23" customFormat="1" ht="18" customHeight="1">
      <c r="A1066" s="22" t="s">
        <v>60</v>
      </c>
      <c r="B1066" s="28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</row>
    <row r="1067" spans="1:37" s="23" customFormat="1" ht="12" customHeight="1">
      <c r="A1067" s="22" t="s">
        <v>145</v>
      </c>
      <c r="B1067" s="28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</row>
    <row r="1068" spans="1:37" s="23" customFormat="1" ht="12" customHeight="1">
      <c r="A1068" s="22" t="s">
        <v>50</v>
      </c>
      <c r="B1068" s="28">
        <v>0</v>
      </c>
      <c r="C1068" s="28">
        <v>0</v>
      </c>
      <c r="D1068" s="28">
        <v>0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0</v>
      </c>
      <c r="R1068" s="28">
        <v>0</v>
      </c>
      <c r="S1068" s="28">
        <v>0</v>
      </c>
      <c r="T1068" s="28">
        <v>0</v>
      </c>
      <c r="U1068" s="28">
        <v>0</v>
      </c>
      <c r="V1068" s="28">
        <v>0</v>
      </c>
      <c r="W1068" s="28">
        <v>0</v>
      </c>
      <c r="X1068" s="28">
        <v>0</v>
      </c>
      <c r="Y1068" s="28">
        <v>0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0</v>
      </c>
      <c r="AK1068" s="28">
        <v>0</v>
      </c>
    </row>
    <row r="1069" spans="1:37" s="23" customFormat="1" ht="12">
      <c r="A1069" s="22" t="s">
        <v>70</v>
      </c>
      <c r="B1069" s="28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</row>
    <row r="1070" spans="1:37" s="23" customFormat="1" ht="12" customHeight="1">
      <c r="A1070" s="22" t="s">
        <v>62</v>
      </c>
      <c r="B1070" s="28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0</v>
      </c>
      <c r="AK1070" s="28">
        <v>0</v>
      </c>
    </row>
    <row r="1071" spans="1:37" s="21" customFormat="1" ht="18" customHeight="1">
      <c r="A1071" s="18" t="s">
        <v>214</v>
      </c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</row>
    <row r="1072" spans="1:37" s="23" customFormat="1" ht="18" customHeight="1">
      <c r="A1072" s="22" t="s">
        <v>19</v>
      </c>
      <c r="B1072" s="28">
        <v>5342</v>
      </c>
      <c r="C1072" s="28">
        <v>4</v>
      </c>
      <c r="D1072" s="28">
        <v>1162</v>
      </c>
      <c r="E1072" s="28">
        <v>741</v>
      </c>
      <c r="F1072" s="28">
        <v>512</v>
      </c>
      <c r="G1072" s="28">
        <v>1746</v>
      </c>
      <c r="H1072" s="28">
        <v>436</v>
      </c>
      <c r="I1072" s="28">
        <v>481</v>
      </c>
      <c r="J1072" s="28">
        <v>65</v>
      </c>
      <c r="K1072" s="28">
        <v>92</v>
      </c>
      <c r="L1072" s="28">
        <v>0</v>
      </c>
      <c r="M1072" s="28">
        <v>0</v>
      </c>
      <c r="N1072" s="28">
        <v>103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</row>
    <row r="1073" spans="1:37" s="23" customFormat="1" ht="18" customHeight="1">
      <c r="A1073" s="22" t="s">
        <v>20</v>
      </c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</row>
    <row r="1074" spans="1:37" s="23" customFormat="1" ht="18" customHeight="1">
      <c r="A1074" s="22" t="s">
        <v>48</v>
      </c>
      <c r="B1074" s="28">
        <v>1320</v>
      </c>
      <c r="C1074" s="28">
        <v>4</v>
      </c>
      <c r="D1074" s="28">
        <v>568</v>
      </c>
      <c r="E1074" s="28">
        <v>199</v>
      </c>
      <c r="F1074" s="28">
        <v>89</v>
      </c>
      <c r="G1074" s="28">
        <v>335</v>
      </c>
      <c r="H1074" s="28">
        <v>50</v>
      </c>
      <c r="I1074" s="28">
        <v>64</v>
      </c>
      <c r="J1074" s="28">
        <v>9</v>
      </c>
      <c r="K1074" s="28">
        <v>0</v>
      </c>
      <c r="L1074" s="28">
        <v>0</v>
      </c>
      <c r="M1074" s="28">
        <v>0</v>
      </c>
      <c r="N1074" s="28">
        <v>2</v>
      </c>
      <c r="O1074" s="28">
        <v>0</v>
      </c>
      <c r="P1074" s="28">
        <v>0</v>
      </c>
      <c r="Q1074" s="28">
        <v>0</v>
      </c>
      <c r="R1074" s="28">
        <v>0</v>
      </c>
      <c r="S1074" s="28">
        <v>0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  <c r="AE1074" s="28">
        <v>0</v>
      </c>
      <c r="AF1074" s="28">
        <v>0</v>
      </c>
      <c r="AG1074" s="28">
        <v>0</v>
      </c>
      <c r="AH1074" s="28">
        <v>0</v>
      </c>
      <c r="AI1074" s="28">
        <v>0</v>
      </c>
      <c r="AJ1074" s="28">
        <v>0</v>
      </c>
      <c r="AK1074" s="28">
        <v>0</v>
      </c>
    </row>
    <row r="1075" spans="1:37" s="23" customFormat="1" ht="12" customHeight="1">
      <c r="A1075" s="22" t="s">
        <v>52</v>
      </c>
      <c r="B1075" s="28">
        <v>1547</v>
      </c>
      <c r="C1075" s="28">
        <v>0</v>
      </c>
      <c r="D1075" s="28">
        <v>594</v>
      </c>
      <c r="E1075" s="28">
        <v>271</v>
      </c>
      <c r="F1075" s="28">
        <v>127</v>
      </c>
      <c r="G1075" s="28">
        <v>366</v>
      </c>
      <c r="H1075" s="28">
        <v>77</v>
      </c>
      <c r="I1075" s="28">
        <v>84</v>
      </c>
      <c r="J1075" s="28">
        <v>10</v>
      </c>
      <c r="K1075" s="28">
        <v>9</v>
      </c>
      <c r="L1075" s="28">
        <v>0</v>
      </c>
      <c r="M1075" s="28">
        <v>0</v>
      </c>
      <c r="N1075" s="28">
        <v>9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</row>
    <row r="1076" spans="1:37" s="23" customFormat="1" ht="12" customHeight="1">
      <c r="A1076" s="22" t="s">
        <v>22</v>
      </c>
      <c r="B1076" s="28">
        <v>989</v>
      </c>
      <c r="C1076" s="28">
        <v>0</v>
      </c>
      <c r="D1076" s="28">
        <v>0</v>
      </c>
      <c r="E1076" s="28">
        <v>271</v>
      </c>
      <c r="F1076" s="28">
        <v>150</v>
      </c>
      <c r="G1076" s="28">
        <v>366</v>
      </c>
      <c r="H1076" s="28">
        <v>89</v>
      </c>
      <c r="I1076" s="28">
        <v>83</v>
      </c>
      <c r="J1076" s="28">
        <v>10</v>
      </c>
      <c r="K1076" s="28">
        <v>9</v>
      </c>
      <c r="L1076" s="28">
        <v>0</v>
      </c>
      <c r="M1076" s="28">
        <v>0</v>
      </c>
      <c r="N1076" s="28">
        <v>11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8">
        <v>0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0</v>
      </c>
      <c r="AI1076" s="28">
        <v>0</v>
      </c>
      <c r="AJ1076" s="28">
        <v>0</v>
      </c>
      <c r="AK1076" s="28">
        <v>0</v>
      </c>
    </row>
    <row r="1077" spans="1:37" s="23" customFormat="1" ht="12" customHeight="1">
      <c r="A1077" s="22" t="s">
        <v>23</v>
      </c>
      <c r="B1077" s="28">
        <v>696</v>
      </c>
      <c r="C1077" s="28">
        <v>0</v>
      </c>
      <c r="D1077" s="28">
        <v>0</v>
      </c>
      <c r="E1077" s="28">
        <v>0</v>
      </c>
      <c r="F1077" s="28">
        <v>146</v>
      </c>
      <c r="G1077" s="28">
        <v>353</v>
      </c>
      <c r="H1077" s="28">
        <v>84</v>
      </c>
      <c r="I1077" s="28">
        <v>73</v>
      </c>
      <c r="J1077" s="28">
        <v>10</v>
      </c>
      <c r="K1077" s="28">
        <v>19</v>
      </c>
      <c r="L1077" s="28">
        <v>0</v>
      </c>
      <c r="M1077" s="28">
        <v>0</v>
      </c>
      <c r="N1077" s="28">
        <v>11</v>
      </c>
      <c r="O1077" s="28">
        <v>0</v>
      </c>
      <c r="P1077" s="28">
        <v>0</v>
      </c>
      <c r="Q1077" s="28">
        <v>0</v>
      </c>
      <c r="R1077" s="28">
        <v>0</v>
      </c>
      <c r="S1077" s="28">
        <v>0</v>
      </c>
      <c r="T1077" s="28">
        <v>0</v>
      </c>
      <c r="U1077" s="28">
        <v>0</v>
      </c>
      <c r="V1077" s="28">
        <v>0</v>
      </c>
      <c r="W1077" s="28">
        <v>0</v>
      </c>
      <c r="X1077" s="28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</row>
    <row r="1078" spans="1:37" s="23" customFormat="1" ht="12" customHeight="1">
      <c r="A1078" s="22" t="s">
        <v>24</v>
      </c>
      <c r="B1078" s="28">
        <v>508</v>
      </c>
      <c r="C1078" s="28">
        <v>0</v>
      </c>
      <c r="D1078" s="28">
        <v>0</v>
      </c>
      <c r="E1078" s="28">
        <v>0</v>
      </c>
      <c r="F1078" s="28">
        <v>0</v>
      </c>
      <c r="G1078" s="28">
        <v>326</v>
      </c>
      <c r="H1078" s="28">
        <v>81</v>
      </c>
      <c r="I1078" s="28">
        <v>66</v>
      </c>
      <c r="J1078" s="28">
        <v>10</v>
      </c>
      <c r="K1078" s="28">
        <v>14</v>
      </c>
      <c r="L1078" s="28">
        <v>0</v>
      </c>
      <c r="M1078" s="28">
        <v>0</v>
      </c>
      <c r="N1078" s="28">
        <v>11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0</v>
      </c>
      <c r="AK1078" s="28">
        <v>0</v>
      </c>
    </row>
    <row r="1079" spans="1:37" s="23" customFormat="1" ht="18" customHeight="1">
      <c r="A1079" s="22" t="s">
        <v>25</v>
      </c>
      <c r="B1079" s="28">
        <v>148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55</v>
      </c>
      <c r="I1079" s="28">
        <v>61</v>
      </c>
      <c r="J1079" s="28">
        <v>10</v>
      </c>
      <c r="K1079" s="28">
        <v>12</v>
      </c>
      <c r="L1079" s="28">
        <v>0</v>
      </c>
      <c r="M1079" s="28">
        <v>0</v>
      </c>
      <c r="N1079" s="28">
        <v>10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0</v>
      </c>
      <c r="AJ1079" s="28">
        <v>0</v>
      </c>
      <c r="AK1079" s="28">
        <v>0</v>
      </c>
    </row>
    <row r="1080" spans="1:37" s="23" customFormat="1" ht="12" customHeight="1">
      <c r="A1080" s="22" t="s">
        <v>26</v>
      </c>
      <c r="B1080" s="28">
        <v>75</v>
      </c>
      <c r="C1080" s="28">
        <v>0</v>
      </c>
      <c r="D1080" s="28">
        <v>0</v>
      </c>
      <c r="E1080" s="28">
        <v>0</v>
      </c>
      <c r="F1080" s="28">
        <v>0</v>
      </c>
      <c r="G1080" s="28">
        <v>0</v>
      </c>
      <c r="H1080" s="28">
        <v>0</v>
      </c>
      <c r="I1080" s="28">
        <v>50</v>
      </c>
      <c r="J1080" s="28">
        <v>4</v>
      </c>
      <c r="K1080" s="28">
        <v>11</v>
      </c>
      <c r="L1080" s="28">
        <v>0</v>
      </c>
      <c r="M1080" s="28">
        <v>0</v>
      </c>
      <c r="N1080" s="28">
        <v>10</v>
      </c>
      <c r="O1080" s="28">
        <v>0</v>
      </c>
      <c r="P1080" s="28">
        <v>0</v>
      </c>
      <c r="Q1080" s="28">
        <v>0</v>
      </c>
      <c r="R1080" s="28">
        <v>0</v>
      </c>
      <c r="S1080" s="28">
        <v>0</v>
      </c>
      <c r="T1080" s="28">
        <v>0</v>
      </c>
      <c r="U1080" s="28">
        <v>0</v>
      </c>
      <c r="V1080" s="28">
        <v>0</v>
      </c>
      <c r="W1080" s="28">
        <v>0</v>
      </c>
      <c r="X1080" s="28">
        <v>0</v>
      </c>
      <c r="Y1080" s="28">
        <v>0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</row>
    <row r="1081" spans="1:37" s="23" customFormat="1" ht="12" customHeight="1">
      <c r="A1081" s="22" t="s">
        <v>27</v>
      </c>
      <c r="B1081" s="28">
        <v>21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2</v>
      </c>
      <c r="K1081" s="28">
        <v>9</v>
      </c>
      <c r="L1081" s="28">
        <v>0</v>
      </c>
      <c r="M1081" s="28">
        <v>0</v>
      </c>
      <c r="N1081" s="28">
        <v>10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</row>
    <row r="1082" spans="1:37" s="23" customFormat="1" ht="12" customHeight="1">
      <c r="A1082" s="22" t="s">
        <v>28</v>
      </c>
      <c r="B1082" s="28">
        <v>18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9</v>
      </c>
      <c r="L1082" s="28">
        <v>0</v>
      </c>
      <c r="M1082" s="28">
        <v>0</v>
      </c>
      <c r="N1082" s="28">
        <v>9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0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</row>
    <row r="1083" spans="1:37" s="23" customFormat="1" ht="12" customHeight="1">
      <c r="A1083" s="22" t="s">
        <v>81</v>
      </c>
      <c r="B1083" s="28">
        <v>8</v>
      </c>
      <c r="C1083" s="28">
        <v>0</v>
      </c>
      <c r="D1083" s="28">
        <v>0</v>
      </c>
      <c r="E1083" s="2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8</v>
      </c>
      <c r="O1083" s="28">
        <v>0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</row>
    <row r="1084" spans="1:37" s="23" customFormat="1" ht="18" customHeight="1">
      <c r="A1084" s="22" t="s">
        <v>29</v>
      </c>
      <c r="B1084" s="28">
        <v>8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8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8">
        <v>0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  <c r="AE1084" s="28">
        <v>0</v>
      </c>
      <c r="AF1084" s="28">
        <v>0</v>
      </c>
      <c r="AG1084" s="28">
        <v>0</v>
      </c>
      <c r="AH1084" s="28">
        <v>0</v>
      </c>
      <c r="AI1084" s="28">
        <v>0</v>
      </c>
      <c r="AJ1084" s="28">
        <v>0</v>
      </c>
      <c r="AK1084" s="28">
        <v>0</v>
      </c>
    </row>
    <row r="1085" spans="1:37" s="23" customFormat="1" ht="12" customHeight="1">
      <c r="A1085" s="22" t="s">
        <v>54</v>
      </c>
      <c r="B1085" s="28">
        <v>4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4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</row>
    <row r="1086" spans="1:37" s="23" customFormat="1" ht="12" customHeight="1">
      <c r="A1086" s="22" t="s">
        <v>55</v>
      </c>
      <c r="B1086" s="28">
        <v>0</v>
      </c>
      <c r="C1086" s="28">
        <v>0</v>
      </c>
      <c r="D1086" s="28">
        <v>0</v>
      </c>
      <c r="E1086" s="2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0</v>
      </c>
      <c r="R1086" s="28">
        <v>0</v>
      </c>
      <c r="S1086" s="28">
        <v>0</v>
      </c>
      <c r="T1086" s="28">
        <v>0</v>
      </c>
      <c r="U1086" s="28">
        <v>0</v>
      </c>
      <c r="V1086" s="28">
        <v>0</v>
      </c>
      <c r="W1086" s="28">
        <v>0</v>
      </c>
      <c r="X1086" s="28">
        <v>0</v>
      </c>
      <c r="Y1086" s="28">
        <v>0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0</v>
      </c>
      <c r="AK1086" s="28">
        <v>0</v>
      </c>
    </row>
    <row r="1087" spans="1:37" s="23" customFormat="1" ht="12" customHeight="1">
      <c r="A1087" s="22" t="s">
        <v>56</v>
      </c>
      <c r="B1087" s="28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0</v>
      </c>
      <c r="AK1087" s="28">
        <v>0</v>
      </c>
    </row>
    <row r="1088" spans="1:37" s="23" customFormat="1" ht="12" customHeight="1">
      <c r="A1088" s="22" t="s">
        <v>65</v>
      </c>
      <c r="B1088" s="28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</row>
    <row r="1089" spans="1:37" s="23" customFormat="1" ht="18" customHeight="1">
      <c r="A1089" s="22" t="s">
        <v>58</v>
      </c>
      <c r="B1089" s="28">
        <v>0</v>
      </c>
      <c r="C1089" s="28">
        <v>0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</row>
    <row r="1090" spans="1:37" s="23" customFormat="1" ht="12" customHeight="1">
      <c r="A1090" s="22" t="s">
        <v>134</v>
      </c>
      <c r="B1090" s="28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8">
        <v>0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  <c r="AE1090" s="28">
        <v>0</v>
      </c>
      <c r="AF1090" s="28">
        <v>0</v>
      </c>
      <c r="AG1090" s="28">
        <v>0</v>
      </c>
      <c r="AH1090" s="28">
        <v>0</v>
      </c>
      <c r="AI1090" s="28">
        <v>0</v>
      </c>
      <c r="AJ1090" s="28">
        <v>0</v>
      </c>
      <c r="AK1090" s="28">
        <v>0</v>
      </c>
    </row>
    <row r="1091" spans="1:37" s="23" customFormat="1" ht="12" customHeight="1">
      <c r="A1091" s="22" t="s">
        <v>59</v>
      </c>
      <c r="B1091" s="28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</row>
    <row r="1092" spans="1:37" s="23" customFormat="1" ht="12" customHeight="1">
      <c r="A1092" s="22" t="s">
        <v>132</v>
      </c>
      <c r="B1092" s="28">
        <v>0</v>
      </c>
      <c r="C1092" s="28">
        <v>0</v>
      </c>
      <c r="D1092" s="28">
        <v>0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0</v>
      </c>
      <c r="T1092" s="28">
        <v>0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</row>
    <row r="1093" spans="1:37" s="23" customFormat="1" ht="12" customHeight="1">
      <c r="A1093" s="22" t="s">
        <v>33</v>
      </c>
      <c r="B1093" s="28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  <c r="AE1093" s="28">
        <v>0</v>
      </c>
      <c r="AF1093" s="28">
        <v>0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</row>
    <row r="1094" spans="1:37" s="23" customFormat="1" ht="18" customHeight="1">
      <c r="A1094" s="22" t="s">
        <v>68</v>
      </c>
      <c r="B1094" s="28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8">
        <v>0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</row>
    <row r="1095" spans="1:37" s="23" customFormat="1" ht="12" customHeight="1">
      <c r="A1095" s="22" t="s">
        <v>35</v>
      </c>
      <c r="B1095" s="28">
        <v>0</v>
      </c>
      <c r="C1095" s="28">
        <v>0</v>
      </c>
      <c r="D1095" s="28">
        <v>0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8">
        <v>0</v>
      </c>
      <c r="X1095" s="28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0</v>
      </c>
      <c r="AI1095" s="28">
        <v>0</v>
      </c>
      <c r="AJ1095" s="28">
        <v>0</v>
      </c>
      <c r="AK1095" s="28">
        <v>0</v>
      </c>
    </row>
    <row r="1096" spans="1:37" s="23" customFormat="1" ht="12" customHeight="1">
      <c r="A1096" s="22" t="s">
        <v>36</v>
      </c>
      <c r="B1096" s="28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</row>
    <row r="1097" spans="1:37" s="23" customFormat="1" ht="12" customHeight="1">
      <c r="A1097" s="22" t="s">
        <v>37</v>
      </c>
      <c r="B1097" s="28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  <c r="AE1097" s="28">
        <v>0</v>
      </c>
      <c r="AF1097" s="28">
        <v>0</v>
      </c>
      <c r="AG1097" s="28">
        <v>0</v>
      </c>
      <c r="AH1097" s="28">
        <v>0</v>
      </c>
      <c r="AI1097" s="28">
        <v>0</v>
      </c>
      <c r="AJ1097" s="28">
        <v>0</v>
      </c>
      <c r="AK1097" s="28">
        <v>0</v>
      </c>
    </row>
    <row r="1098" spans="1:37" s="23" customFormat="1" ht="12" customHeight="1">
      <c r="A1098" s="22" t="s">
        <v>38</v>
      </c>
      <c r="B1098" s="28">
        <v>0</v>
      </c>
      <c r="C1098" s="28">
        <v>0</v>
      </c>
      <c r="D1098" s="28">
        <v>0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0</v>
      </c>
      <c r="L1098" s="28">
        <v>0</v>
      </c>
      <c r="M1098" s="28">
        <v>0</v>
      </c>
      <c r="N1098" s="28">
        <v>0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0</v>
      </c>
      <c r="AK1098" s="28">
        <v>0</v>
      </c>
    </row>
    <row r="1099" spans="1:37" s="23" customFormat="1" ht="18" customHeight="1">
      <c r="A1099" s="22" t="s">
        <v>39</v>
      </c>
      <c r="B1099" s="28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  <c r="AE1099" s="28">
        <v>0</v>
      </c>
      <c r="AF1099" s="28">
        <v>0</v>
      </c>
      <c r="AG1099" s="28">
        <v>0</v>
      </c>
      <c r="AH1099" s="28">
        <v>0</v>
      </c>
      <c r="AI1099" s="28">
        <v>0</v>
      </c>
      <c r="AJ1099" s="28">
        <v>0</v>
      </c>
      <c r="AK1099" s="28">
        <v>0</v>
      </c>
    </row>
    <row r="1100" spans="1:37" s="23" customFormat="1" ht="12" customHeight="1">
      <c r="A1100" s="22" t="s">
        <v>40</v>
      </c>
      <c r="B1100" s="28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8">
        <v>0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  <c r="AE1100" s="28">
        <v>0</v>
      </c>
      <c r="AF1100" s="28">
        <v>0</v>
      </c>
      <c r="AG1100" s="28">
        <v>0</v>
      </c>
      <c r="AH1100" s="28">
        <v>0</v>
      </c>
      <c r="AI1100" s="28">
        <v>0</v>
      </c>
      <c r="AJ1100" s="28">
        <v>0</v>
      </c>
      <c r="AK1100" s="28">
        <v>0</v>
      </c>
    </row>
    <row r="1101" spans="1:37" s="23" customFormat="1" ht="12" customHeight="1">
      <c r="A1101" s="22" t="s">
        <v>41</v>
      </c>
      <c r="B1101" s="28">
        <v>0</v>
      </c>
      <c r="C1101" s="28">
        <v>0</v>
      </c>
      <c r="D1101" s="28">
        <v>0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8">
        <v>0</v>
      </c>
      <c r="X1101" s="28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0</v>
      </c>
      <c r="AI1101" s="28">
        <v>0</v>
      </c>
      <c r="AJ1101" s="28">
        <v>0</v>
      </c>
      <c r="AK1101" s="28">
        <v>0</v>
      </c>
    </row>
    <row r="1102" spans="1:37" s="23" customFormat="1" ht="12" customHeight="1">
      <c r="A1102" s="22" t="s">
        <v>42</v>
      </c>
      <c r="B1102" s="28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8">
        <v>0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  <c r="AE1102" s="28">
        <v>0</v>
      </c>
      <c r="AF1102" s="28">
        <v>0</v>
      </c>
      <c r="AG1102" s="28">
        <v>0</v>
      </c>
      <c r="AH1102" s="28">
        <v>0</v>
      </c>
      <c r="AI1102" s="28">
        <v>0</v>
      </c>
      <c r="AJ1102" s="28">
        <v>0</v>
      </c>
      <c r="AK1102" s="28">
        <v>0</v>
      </c>
    </row>
    <row r="1103" spans="1:37" s="23" customFormat="1" ht="12" customHeight="1">
      <c r="A1103" s="22" t="s">
        <v>43</v>
      </c>
      <c r="B1103" s="28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0</v>
      </c>
      <c r="AK1103" s="28">
        <v>0</v>
      </c>
    </row>
    <row r="1104" spans="1:37" s="23" customFormat="1" ht="18" customHeight="1">
      <c r="A1104" s="22" t="s">
        <v>60</v>
      </c>
      <c r="B1104" s="28">
        <v>0</v>
      </c>
      <c r="C1104" s="28">
        <v>0</v>
      </c>
      <c r="D1104" s="28">
        <v>0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8">
        <v>0</v>
      </c>
      <c r="X1104" s="28">
        <v>0</v>
      </c>
      <c r="Y1104" s="28">
        <v>0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</row>
    <row r="1105" spans="1:37" s="23" customFormat="1" ht="12" customHeight="1">
      <c r="A1105" s="22" t="s">
        <v>145</v>
      </c>
      <c r="B1105" s="28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</row>
    <row r="1106" spans="1:37" s="23" customFormat="1" ht="12" customHeight="1">
      <c r="A1106" s="22" t="s">
        <v>50</v>
      </c>
      <c r="B1106" s="28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8">
        <v>0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  <c r="AE1106" s="28">
        <v>0</v>
      </c>
      <c r="AF1106" s="28">
        <v>0</v>
      </c>
      <c r="AG1106" s="28">
        <v>0</v>
      </c>
      <c r="AH1106" s="28">
        <v>0</v>
      </c>
      <c r="AI1106" s="28">
        <v>0</v>
      </c>
      <c r="AJ1106" s="28">
        <v>0</v>
      </c>
      <c r="AK1106" s="28">
        <v>0</v>
      </c>
    </row>
    <row r="1107" spans="1:37" s="23" customFormat="1" ht="12">
      <c r="A1107" s="22" t="s">
        <v>70</v>
      </c>
      <c r="B1107" s="28">
        <v>0</v>
      </c>
      <c r="C1107" s="28">
        <v>0</v>
      </c>
      <c r="D1107" s="28">
        <v>0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8">
        <v>0</v>
      </c>
      <c r="X1107" s="28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  <c r="AE1107" s="28">
        <v>0</v>
      </c>
      <c r="AF1107" s="28">
        <v>0</v>
      </c>
      <c r="AG1107" s="28">
        <v>0</v>
      </c>
      <c r="AH1107" s="28">
        <v>0</v>
      </c>
      <c r="AI1107" s="28">
        <v>0</v>
      </c>
      <c r="AJ1107" s="28">
        <v>0</v>
      </c>
      <c r="AK1107" s="28">
        <v>0</v>
      </c>
    </row>
    <row r="1108" spans="1:37" s="23" customFormat="1" ht="12" customHeight="1">
      <c r="A1108" s="22" t="s">
        <v>62</v>
      </c>
      <c r="B1108" s="28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8">
        <v>0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  <c r="AE1108" s="28">
        <v>0</v>
      </c>
      <c r="AF1108" s="28">
        <v>0</v>
      </c>
      <c r="AG1108" s="28">
        <v>0</v>
      </c>
      <c r="AH1108" s="28">
        <v>0</v>
      </c>
      <c r="AI1108" s="28">
        <v>0</v>
      </c>
      <c r="AJ1108" s="28">
        <v>0</v>
      </c>
      <c r="AK1108" s="28">
        <v>0</v>
      </c>
    </row>
    <row r="1109" spans="1:37" s="21" customFormat="1" ht="18" customHeight="1">
      <c r="A1109" s="18" t="s">
        <v>216</v>
      </c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</row>
    <row r="1110" spans="1:37" s="23" customFormat="1" ht="18" customHeight="1">
      <c r="A1110" s="22" t="s">
        <v>51</v>
      </c>
      <c r="B1110" s="28">
        <v>371</v>
      </c>
      <c r="C1110" s="28">
        <v>1</v>
      </c>
      <c r="D1110" s="28">
        <v>135</v>
      </c>
      <c r="E1110" s="28">
        <v>74</v>
      </c>
      <c r="F1110" s="28">
        <v>16</v>
      </c>
      <c r="G1110" s="28">
        <v>41</v>
      </c>
      <c r="H1110" s="28">
        <v>52</v>
      </c>
      <c r="I1110" s="28">
        <v>52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0</v>
      </c>
      <c r="P1110" s="28">
        <v>0</v>
      </c>
      <c r="Q1110" s="28">
        <v>0</v>
      </c>
      <c r="R1110" s="28">
        <v>0</v>
      </c>
      <c r="S1110" s="28">
        <v>0</v>
      </c>
      <c r="T1110" s="28">
        <v>0</v>
      </c>
      <c r="U1110" s="28">
        <v>0</v>
      </c>
      <c r="V1110" s="28">
        <v>0</v>
      </c>
      <c r="W1110" s="28">
        <v>0</v>
      </c>
      <c r="X1110" s="28">
        <v>0</v>
      </c>
      <c r="Y1110" s="28">
        <v>0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  <c r="AE1110" s="28">
        <v>0</v>
      </c>
      <c r="AF1110" s="28">
        <v>0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</row>
    <row r="1111" spans="1:37" s="23" customFormat="1" ht="18" customHeight="1">
      <c r="A1111" s="22" t="s">
        <v>20</v>
      </c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</row>
    <row r="1112" spans="1:37" s="23" customFormat="1" ht="18" customHeight="1">
      <c r="A1112" s="22" t="s">
        <v>48</v>
      </c>
      <c r="B1112" s="28">
        <v>120</v>
      </c>
      <c r="C1112" s="28">
        <v>1</v>
      </c>
      <c r="D1112" s="28">
        <v>70</v>
      </c>
      <c r="E1112" s="28">
        <v>24</v>
      </c>
      <c r="F1112" s="28">
        <v>4</v>
      </c>
      <c r="G1112" s="28">
        <v>4</v>
      </c>
      <c r="H1112" s="28">
        <v>10</v>
      </c>
      <c r="I1112" s="28">
        <v>7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</row>
    <row r="1113" spans="1:37" s="23" customFormat="1" ht="12" customHeight="1">
      <c r="A1113" s="22" t="s">
        <v>21</v>
      </c>
      <c r="B1113" s="28">
        <v>126</v>
      </c>
      <c r="C1113" s="28">
        <v>0</v>
      </c>
      <c r="D1113" s="28">
        <v>65</v>
      </c>
      <c r="E1113" s="28">
        <v>24</v>
      </c>
      <c r="F1113" s="28">
        <v>6</v>
      </c>
      <c r="G1113" s="28">
        <v>11</v>
      </c>
      <c r="H1113" s="28">
        <v>12</v>
      </c>
      <c r="I1113" s="28">
        <v>8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0</v>
      </c>
      <c r="R1113" s="28">
        <v>0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0</v>
      </c>
      <c r="AH1113" s="28">
        <v>0</v>
      </c>
      <c r="AI1113" s="28">
        <v>0</v>
      </c>
      <c r="AJ1113" s="28">
        <v>0</v>
      </c>
      <c r="AK1113" s="28">
        <v>0</v>
      </c>
    </row>
    <row r="1114" spans="1:37" s="23" customFormat="1" ht="12" customHeight="1">
      <c r="A1114" s="22" t="s">
        <v>22</v>
      </c>
      <c r="B1114" s="28">
        <v>60</v>
      </c>
      <c r="C1114" s="28">
        <v>0</v>
      </c>
      <c r="D1114" s="28">
        <v>0</v>
      </c>
      <c r="E1114" s="28">
        <v>26</v>
      </c>
      <c r="F1114" s="28">
        <v>5</v>
      </c>
      <c r="G1114" s="28">
        <v>9</v>
      </c>
      <c r="H1114" s="28">
        <v>12</v>
      </c>
      <c r="I1114" s="28">
        <v>8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8">
        <v>0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  <c r="AE1114" s="28">
        <v>0</v>
      </c>
      <c r="AF1114" s="28">
        <v>0</v>
      </c>
      <c r="AG1114" s="28">
        <v>0</v>
      </c>
      <c r="AH1114" s="28">
        <v>0</v>
      </c>
      <c r="AI1114" s="28">
        <v>0</v>
      </c>
      <c r="AJ1114" s="28">
        <v>0</v>
      </c>
      <c r="AK1114" s="28">
        <v>0</v>
      </c>
    </row>
    <row r="1115" spans="1:37" s="23" customFormat="1" ht="12" customHeight="1">
      <c r="A1115" s="22" t="s">
        <v>23</v>
      </c>
      <c r="B1115" s="28">
        <v>27</v>
      </c>
      <c r="C1115" s="28">
        <v>0</v>
      </c>
      <c r="D1115" s="28">
        <v>0</v>
      </c>
      <c r="E1115" s="28">
        <v>0</v>
      </c>
      <c r="F1115" s="28">
        <v>1</v>
      </c>
      <c r="G1115" s="28">
        <v>10</v>
      </c>
      <c r="H1115" s="28">
        <v>9</v>
      </c>
      <c r="I1115" s="28">
        <v>7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0</v>
      </c>
      <c r="AK1115" s="28">
        <v>0</v>
      </c>
    </row>
    <row r="1116" spans="1:37" s="23" customFormat="1" ht="12" customHeight="1">
      <c r="A1116" s="22" t="s">
        <v>24</v>
      </c>
      <c r="B1116" s="28">
        <v>20</v>
      </c>
      <c r="C1116" s="28">
        <v>0</v>
      </c>
      <c r="D1116" s="28">
        <v>0</v>
      </c>
      <c r="E1116" s="28">
        <v>0</v>
      </c>
      <c r="F1116" s="28">
        <v>0</v>
      </c>
      <c r="G1116" s="28">
        <v>7</v>
      </c>
      <c r="H1116" s="28">
        <v>6</v>
      </c>
      <c r="I1116" s="28">
        <v>7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0</v>
      </c>
      <c r="R1116" s="28">
        <v>0</v>
      </c>
      <c r="S1116" s="28">
        <v>0</v>
      </c>
      <c r="T1116" s="28">
        <v>0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  <c r="AE1116" s="28">
        <v>0</v>
      </c>
      <c r="AF1116" s="28">
        <v>0</v>
      </c>
      <c r="AG1116" s="28">
        <v>0</v>
      </c>
      <c r="AH1116" s="28">
        <v>0</v>
      </c>
      <c r="AI1116" s="28">
        <v>0</v>
      </c>
      <c r="AJ1116" s="28">
        <v>0</v>
      </c>
      <c r="AK1116" s="28">
        <v>0</v>
      </c>
    </row>
    <row r="1117" spans="1:37" s="23" customFormat="1" ht="18" customHeight="1">
      <c r="A1117" s="22" t="s">
        <v>25</v>
      </c>
      <c r="B1117" s="28">
        <v>12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3</v>
      </c>
      <c r="I1117" s="28">
        <v>9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  <c r="AE1117" s="28">
        <v>0</v>
      </c>
      <c r="AF1117" s="28">
        <v>0</v>
      </c>
      <c r="AG1117" s="28">
        <v>0</v>
      </c>
      <c r="AH1117" s="28">
        <v>0</v>
      </c>
      <c r="AI1117" s="28">
        <v>0</v>
      </c>
      <c r="AJ1117" s="28">
        <v>0</v>
      </c>
      <c r="AK1117" s="28">
        <v>0</v>
      </c>
    </row>
    <row r="1118" spans="1:37" s="23" customFormat="1" ht="12" customHeight="1">
      <c r="A1118" s="22" t="s">
        <v>26</v>
      </c>
      <c r="B1118" s="28">
        <v>6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6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8">
        <v>0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  <c r="AE1118" s="28">
        <v>0</v>
      </c>
      <c r="AF1118" s="28">
        <v>0</v>
      </c>
      <c r="AG1118" s="28">
        <v>0</v>
      </c>
      <c r="AH1118" s="28">
        <v>0</v>
      </c>
      <c r="AI1118" s="28">
        <v>0</v>
      </c>
      <c r="AJ1118" s="28">
        <v>0</v>
      </c>
      <c r="AK1118" s="28">
        <v>0</v>
      </c>
    </row>
    <row r="1119" spans="1:37" s="23" customFormat="1" ht="12" customHeight="1">
      <c r="A1119" s="22" t="s">
        <v>27</v>
      </c>
      <c r="B1119" s="28">
        <v>0</v>
      </c>
      <c r="C1119" s="28">
        <v>0</v>
      </c>
      <c r="D1119" s="28">
        <v>0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0</v>
      </c>
      <c r="R1119" s="28">
        <v>0</v>
      </c>
      <c r="S1119" s="28">
        <v>0</v>
      </c>
      <c r="T1119" s="28">
        <v>0</v>
      </c>
      <c r="U1119" s="28">
        <v>0</v>
      </c>
      <c r="V1119" s="28">
        <v>0</v>
      </c>
      <c r="W1119" s="28">
        <v>0</v>
      </c>
      <c r="X1119" s="28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  <c r="AE1119" s="28">
        <v>0</v>
      </c>
      <c r="AF1119" s="28">
        <v>0</v>
      </c>
      <c r="AG1119" s="28">
        <v>0</v>
      </c>
      <c r="AH1119" s="28">
        <v>0</v>
      </c>
      <c r="AI1119" s="28">
        <v>0</v>
      </c>
      <c r="AJ1119" s="28">
        <v>0</v>
      </c>
      <c r="AK1119" s="28">
        <v>0</v>
      </c>
    </row>
    <row r="1120" spans="1:37" s="23" customFormat="1" ht="12" customHeight="1">
      <c r="A1120" s="22" t="s">
        <v>28</v>
      </c>
      <c r="B1120" s="28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8">
        <v>0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  <c r="AE1120" s="28">
        <v>0</v>
      </c>
      <c r="AF1120" s="28">
        <v>0</v>
      </c>
      <c r="AG1120" s="28">
        <v>0</v>
      </c>
      <c r="AH1120" s="28">
        <v>0</v>
      </c>
      <c r="AI1120" s="28">
        <v>0</v>
      </c>
      <c r="AJ1120" s="28">
        <v>0</v>
      </c>
      <c r="AK1120" s="28">
        <v>0</v>
      </c>
    </row>
    <row r="1121" spans="1:37" s="23" customFormat="1" ht="12" customHeight="1">
      <c r="A1121" s="22" t="s">
        <v>76</v>
      </c>
      <c r="B1121" s="28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  <c r="AE1121" s="28">
        <v>0</v>
      </c>
      <c r="AF1121" s="28">
        <v>0</v>
      </c>
      <c r="AG1121" s="28">
        <v>0</v>
      </c>
      <c r="AH1121" s="28">
        <v>0</v>
      </c>
      <c r="AI1121" s="28">
        <v>0</v>
      </c>
      <c r="AJ1121" s="28">
        <v>0</v>
      </c>
      <c r="AK1121" s="28">
        <v>0</v>
      </c>
    </row>
    <row r="1122" spans="1:37" s="23" customFormat="1" ht="18" customHeight="1">
      <c r="A1122" s="22" t="s">
        <v>72</v>
      </c>
      <c r="B1122" s="28">
        <v>0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0</v>
      </c>
      <c r="R1122" s="28">
        <v>0</v>
      </c>
      <c r="S1122" s="28">
        <v>0</v>
      </c>
      <c r="T1122" s="28">
        <v>0</v>
      </c>
      <c r="U1122" s="28">
        <v>0</v>
      </c>
      <c r="V1122" s="28">
        <v>0</v>
      </c>
      <c r="W1122" s="28">
        <v>0</v>
      </c>
      <c r="X1122" s="28">
        <v>0</v>
      </c>
      <c r="Y1122" s="28">
        <v>0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  <c r="AE1122" s="28">
        <v>0</v>
      </c>
      <c r="AF1122" s="28">
        <v>0</v>
      </c>
      <c r="AG1122" s="28">
        <v>0</v>
      </c>
      <c r="AH1122" s="28">
        <v>0</v>
      </c>
      <c r="AI1122" s="28">
        <v>0</v>
      </c>
      <c r="AJ1122" s="28">
        <v>0</v>
      </c>
      <c r="AK1122" s="28">
        <v>0</v>
      </c>
    </row>
    <row r="1123" spans="1:37" s="23" customFormat="1" ht="12" customHeight="1">
      <c r="A1123" s="22" t="s">
        <v>54</v>
      </c>
      <c r="B1123" s="28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  <c r="AE1123" s="28">
        <v>0</v>
      </c>
      <c r="AF1123" s="28">
        <v>0</v>
      </c>
      <c r="AG1123" s="28">
        <v>0</v>
      </c>
      <c r="AH1123" s="28">
        <v>0</v>
      </c>
      <c r="AI1123" s="28">
        <v>0</v>
      </c>
      <c r="AJ1123" s="28">
        <v>0</v>
      </c>
      <c r="AK1123" s="28">
        <v>0</v>
      </c>
    </row>
    <row r="1124" spans="1:37" s="23" customFormat="1" ht="12" customHeight="1">
      <c r="A1124" s="22" t="s">
        <v>30</v>
      </c>
      <c r="B1124" s="28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8">
        <v>0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  <c r="AE1124" s="28">
        <v>0</v>
      </c>
      <c r="AF1124" s="28">
        <v>0</v>
      </c>
      <c r="AG1124" s="28">
        <v>0</v>
      </c>
      <c r="AH1124" s="28">
        <v>0</v>
      </c>
      <c r="AI1124" s="28">
        <v>0</v>
      </c>
      <c r="AJ1124" s="28">
        <v>0</v>
      </c>
      <c r="AK1124" s="28">
        <v>0</v>
      </c>
    </row>
    <row r="1125" spans="1:37" s="23" customFormat="1" ht="12" customHeight="1">
      <c r="A1125" s="22" t="s">
        <v>56</v>
      </c>
      <c r="B1125" s="28">
        <v>0</v>
      </c>
      <c r="C1125" s="28">
        <v>0</v>
      </c>
      <c r="D1125" s="28">
        <v>0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0</v>
      </c>
      <c r="R1125" s="28">
        <v>0</v>
      </c>
      <c r="S1125" s="28">
        <v>0</v>
      </c>
      <c r="T1125" s="28">
        <v>0</v>
      </c>
      <c r="U1125" s="28">
        <v>0</v>
      </c>
      <c r="V1125" s="28">
        <v>0</v>
      </c>
      <c r="W1125" s="28">
        <v>0</v>
      </c>
      <c r="X1125" s="28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  <c r="AE1125" s="28">
        <v>0</v>
      </c>
      <c r="AF1125" s="28">
        <v>0</v>
      </c>
      <c r="AG1125" s="28">
        <v>0</v>
      </c>
      <c r="AH1125" s="28">
        <v>0</v>
      </c>
      <c r="AI1125" s="28">
        <v>0</v>
      </c>
      <c r="AJ1125" s="28">
        <v>0</v>
      </c>
      <c r="AK1125" s="28">
        <v>0</v>
      </c>
    </row>
    <row r="1126" spans="1:37" s="23" customFormat="1" ht="12" customHeight="1">
      <c r="A1126" s="22" t="s">
        <v>57</v>
      </c>
      <c r="B1126" s="28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8">
        <v>0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  <c r="AE1126" s="28">
        <v>0</v>
      </c>
      <c r="AF1126" s="28">
        <v>0</v>
      </c>
      <c r="AG1126" s="28">
        <v>0</v>
      </c>
      <c r="AH1126" s="28">
        <v>0</v>
      </c>
      <c r="AI1126" s="28">
        <v>0</v>
      </c>
      <c r="AJ1126" s="28">
        <v>0</v>
      </c>
      <c r="AK1126" s="28">
        <v>0</v>
      </c>
    </row>
    <row r="1127" spans="1:37" s="23" customFormat="1" ht="18" customHeight="1">
      <c r="A1127" s="22" t="s">
        <v>73</v>
      </c>
      <c r="B1127" s="28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  <c r="AE1127" s="28">
        <v>0</v>
      </c>
      <c r="AF1127" s="28">
        <v>0</v>
      </c>
      <c r="AG1127" s="28">
        <v>0</v>
      </c>
      <c r="AH1127" s="28">
        <v>0</v>
      </c>
      <c r="AI1127" s="28">
        <v>0</v>
      </c>
      <c r="AJ1127" s="28">
        <v>0</v>
      </c>
      <c r="AK1127" s="28">
        <v>0</v>
      </c>
    </row>
    <row r="1128" spans="1:37" s="23" customFormat="1" ht="12" customHeight="1">
      <c r="A1128" s="22" t="s">
        <v>49</v>
      </c>
      <c r="B1128" s="28">
        <v>0</v>
      </c>
      <c r="C1128" s="28">
        <v>0</v>
      </c>
      <c r="D1128" s="28">
        <v>0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  <c r="R1128" s="28">
        <v>0</v>
      </c>
      <c r="S1128" s="28">
        <v>0</v>
      </c>
      <c r="T1128" s="28">
        <v>0</v>
      </c>
      <c r="U1128" s="28">
        <v>0</v>
      </c>
      <c r="V1128" s="28">
        <v>0</v>
      </c>
      <c r="W1128" s="28">
        <v>0</v>
      </c>
      <c r="X1128" s="28">
        <v>0</v>
      </c>
      <c r="Y1128" s="28">
        <v>0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0</v>
      </c>
      <c r="AK1128" s="28">
        <v>0</v>
      </c>
    </row>
    <row r="1129" spans="1:37" s="23" customFormat="1" ht="12" customHeight="1">
      <c r="A1129" s="22" t="s">
        <v>31</v>
      </c>
      <c r="B1129" s="28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  <c r="AE1129" s="28">
        <v>0</v>
      </c>
      <c r="AF1129" s="28">
        <v>0</v>
      </c>
      <c r="AG1129" s="28">
        <v>0</v>
      </c>
      <c r="AH1129" s="28">
        <v>0</v>
      </c>
      <c r="AI1129" s="28">
        <v>0</v>
      </c>
      <c r="AJ1129" s="28">
        <v>0</v>
      </c>
      <c r="AK1129" s="28">
        <v>0</v>
      </c>
    </row>
    <row r="1130" spans="1:37" s="23" customFormat="1" ht="12" customHeight="1">
      <c r="A1130" s="22" t="s">
        <v>74</v>
      </c>
      <c r="B1130" s="28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  <c r="AE1130" s="28">
        <v>0</v>
      </c>
      <c r="AF1130" s="28">
        <v>0</v>
      </c>
      <c r="AG1130" s="28">
        <v>0</v>
      </c>
      <c r="AH1130" s="28">
        <v>0</v>
      </c>
      <c r="AI1130" s="28">
        <v>0</v>
      </c>
      <c r="AJ1130" s="28">
        <v>0</v>
      </c>
      <c r="AK1130" s="28">
        <v>0</v>
      </c>
    </row>
    <row r="1131" spans="1:37" s="23" customFormat="1" ht="12" customHeight="1">
      <c r="A1131" s="22" t="s">
        <v>67</v>
      </c>
      <c r="B1131" s="28">
        <v>0</v>
      </c>
      <c r="C1131" s="28">
        <v>0</v>
      </c>
      <c r="D1131" s="2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  <c r="R1131" s="28">
        <v>0</v>
      </c>
      <c r="S1131" s="28">
        <v>0</v>
      </c>
      <c r="T1131" s="28">
        <v>0</v>
      </c>
      <c r="U1131" s="28">
        <v>0</v>
      </c>
      <c r="V1131" s="28">
        <v>0</v>
      </c>
      <c r="W1131" s="28">
        <v>0</v>
      </c>
      <c r="X1131" s="28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  <c r="AE1131" s="28">
        <v>0</v>
      </c>
      <c r="AF1131" s="28">
        <v>0</v>
      </c>
      <c r="AG1131" s="28">
        <v>0</v>
      </c>
      <c r="AH1131" s="28">
        <v>0</v>
      </c>
      <c r="AI1131" s="28">
        <v>0</v>
      </c>
      <c r="AJ1131" s="28">
        <v>0</v>
      </c>
      <c r="AK1131" s="28">
        <v>0</v>
      </c>
    </row>
    <row r="1132" spans="1:37" s="23" customFormat="1" ht="18" customHeight="1">
      <c r="A1132" s="22" t="s">
        <v>68</v>
      </c>
      <c r="B1132" s="28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8">
        <v>0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  <c r="AE1132" s="28">
        <v>0</v>
      </c>
      <c r="AF1132" s="28">
        <v>0</v>
      </c>
      <c r="AG1132" s="28">
        <v>0</v>
      </c>
      <c r="AH1132" s="28">
        <v>0</v>
      </c>
      <c r="AI1132" s="28">
        <v>0</v>
      </c>
      <c r="AJ1132" s="28">
        <v>0</v>
      </c>
      <c r="AK1132" s="28">
        <v>0</v>
      </c>
    </row>
    <row r="1133" spans="1:37" s="23" customFormat="1" ht="12" customHeight="1">
      <c r="A1133" s="22" t="s">
        <v>35</v>
      </c>
      <c r="B1133" s="28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0</v>
      </c>
      <c r="AH1133" s="28">
        <v>0</v>
      </c>
      <c r="AI1133" s="28">
        <v>0</v>
      </c>
      <c r="AJ1133" s="28">
        <v>0</v>
      </c>
      <c r="AK1133" s="28">
        <v>0</v>
      </c>
    </row>
    <row r="1134" spans="1:37" s="23" customFormat="1" ht="12" customHeight="1">
      <c r="A1134" s="22" t="s">
        <v>36</v>
      </c>
      <c r="B1134" s="28">
        <v>0</v>
      </c>
      <c r="C1134" s="28">
        <v>0</v>
      </c>
      <c r="D1134" s="2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0</v>
      </c>
      <c r="R1134" s="28">
        <v>0</v>
      </c>
      <c r="S1134" s="28">
        <v>0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0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  <c r="AE1134" s="28">
        <v>0</v>
      </c>
      <c r="AF1134" s="28">
        <v>0</v>
      </c>
      <c r="AG1134" s="28">
        <v>0</v>
      </c>
      <c r="AH1134" s="28">
        <v>0</v>
      </c>
      <c r="AI1134" s="28">
        <v>0</v>
      </c>
      <c r="AJ1134" s="28">
        <v>0</v>
      </c>
      <c r="AK1134" s="28">
        <v>0</v>
      </c>
    </row>
    <row r="1135" spans="1:37" s="23" customFormat="1" ht="12" customHeight="1">
      <c r="A1135" s="22" t="s">
        <v>37</v>
      </c>
      <c r="B1135" s="28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  <c r="AE1135" s="28">
        <v>0</v>
      </c>
      <c r="AF1135" s="28">
        <v>0</v>
      </c>
      <c r="AG1135" s="28">
        <v>0</v>
      </c>
      <c r="AH1135" s="28">
        <v>0</v>
      </c>
      <c r="AI1135" s="28">
        <v>0</v>
      </c>
      <c r="AJ1135" s="28">
        <v>0</v>
      </c>
      <c r="AK1135" s="28">
        <v>0</v>
      </c>
    </row>
    <row r="1136" spans="1:37" s="23" customFormat="1" ht="12" customHeight="1">
      <c r="A1136" s="22" t="s">
        <v>38</v>
      </c>
      <c r="B1136" s="28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8">
        <v>0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  <c r="AE1136" s="28">
        <v>0</v>
      </c>
      <c r="AF1136" s="28">
        <v>0</v>
      </c>
      <c r="AG1136" s="28">
        <v>0</v>
      </c>
      <c r="AH1136" s="28">
        <v>0</v>
      </c>
      <c r="AI1136" s="28">
        <v>0</v>
      </c>
      <c r="AJ1136" s="28">
        <v>0</v>
      </c>
      <c r="AK1136" s="28">
        <v>0</v>
      </c>
    </row>
    <row r="1137" spans="1:37" s="23" customFormat="1" ht="18" customHeight="1">
      <c r="A1137" s="22" t="s">
        <v>39</v>
      </c>
      <c r="B1137" s="28">
        <v>0</v>
      </c>
      <c r="C1137" s="28">
        <v>0</v>
      </c>
      <c r="D1137" s="28">
        <v>0</v>
      </c>
      <c r="E1137" s="28">
        <v>0</v>
      </c>
      <c r="F1137" s="28">
        <v>0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0</v>
      </c>
      <c r="R1137" s="28">
        <v>0</v>
      </c>
      <c r="S1137" s="28">
        <v>0</v>
      </c>
      <c r="T1137" s="28">
        <v>0</v>
      </c>
      <c r="U1137" s="28">
        <v>0</v>
      </c>
      <c r="V1137" s="28">
        <v>0</v>
      </c>
      <c r="W1137" s="28">
        <v>0</v>
      </c>
      <c r="X1137" s="28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  <c r="AE1137" s="28">
        <v>0</v>
      </c>
      <c r="AF1137" s="28">
        <v>0</v>
      </c>
      <c r="AG1137" s="28">
        <v>0</v>
      </c>
      <c r="AH1137" s="28">
        <v>0</v>
      </c>
      <c r="AI1137" s="28">
        <v>0</v>
      </c>
      <c r="AJ1137" s="28">
        <v>0</v>
      </c>
      <c r="AK1137" s="28">
        <v>0</v>
      </c>
    </row>
    <row r="1138" spans="1:37" s="23" customFormat="1" ht="12" customHeight="1">
      <c r="A1138" s="22" t="s">
        <v>40</v>
      </c>
      <c r="B1138" s="28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8">
        <v>0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  <c r="AE1138" s="28">
        <v>0</v>
      </c>
      <c r="AF1138" s="28">
        <v>0</v>
      </c>
      <c r="AG1138" s="28">
        <v>0</v>
      </c>
      <c r="AH1138" s="28">
        <v>0</v>
      </c>
      <c r="AI1138" s="28">
        <v>0</v>
      </c>
      <c r="AJ1138" s="28">
        <v>0</v>
      </c>
      <c r="AK1138" s="28">
        <v>0</v>
      </c>
    </row>
    <row r="1139" spans="1:37" s="23" customFormat="1" ht="12" customHeight="1">
      <c r="A1139" s="22" t="s">
        <v>41</v>
      </c>
      <c r="B1139" s="28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</row>
    <row r="1140" spans="1:37" s="23" customFormat="1" ht="12" customHeight="1">
      <c r="A1140" s="22" t="s">
        <v>42</v>
      </c>
      <c r="B1140" s="28">
        <v>0</v>
      </c>
      <c r="C1140" s="28">
        <v>0</v>
      </c>
      <c r="D1140" s="28">
        <v>0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0</v>
      </c>
      <c r="R1140" s="28">
        <v>0</v>
      </c>
      <c r="S1140" s="28">
        <v>0</v>
      </c>
      <c r="T1140" s="28">
        <v>0</v>
      </c>
      <c r="U1140" s="28">
        <v>0</v>
      </c>
      <c r="V1140" s="28">
        <v>0</v>
      </c>
      <c r="W1140" s="28">
        <v>0</v>
      </c>
      <c r="X1140" s="28">
        <v>0</v>
      </c>
      <c r="Y1140" s="28">
        <v>0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  <c r="AE1140" s="28">
        <v>0</v>
      </c>
      <c r="AF1140" s="28">
        <v>0</v>
      </c>
      <c r="AG1140" s="28">
        <v>0</v>
      </c>
      <c r="AH1140" s="28">
        <v>0</v>
      </c>
      <c r="AI1140" s="28">
        <v>0</v>
      </c>
      <c r="AJ1140" s="28">
        <v>0</v>
      </c>
      <c r="AK1140" s="28">
        <v>0</v>
      </c>
    </row>
    <row r="1141" spans="1:37" s="23" customFormat="1" ht="12" customHeight="1">
      <c r="A1141" s="22" t="s">
        <v>43</v>
      </c>
      <c r="B1141" s="28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0</v>
      </c>
      <c r="AH1141" s="28">
        <v>0</v>
      </c>
      <c r="AI1141" s="28">
        <v>0</v>
      </c>
      <c r="AJ1141" s="28">
        <v>0</v>
      </c>
      <c r="AK1141" s="28">
        <v>0</v>
      </c>
    </row>
    <row r="1142" spans="1:37" s="23" customFormat="1" ht="18" customHeight="1">
      <c r="A1142" s="22" t="s">
        <v>60</v>
      </c>
      <c r="B1142" s="28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8">
        <v>0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</v>
      </c>
      <c r="AG1142" s="28">
        <v>0</v>
      </c>
      <c r="AH1142" s="28">
        <v>0</v>
      </c>
      <c r="AI1142" s="28">
        <v>0</v>
      </c>
      <c r="AJ1142" s="28">
        <v>0</v>
      </c>
      <c r="AK1142" s="28">
        <v>0</v>
      </c>
    </row>
    <row r="1143" spans="1:37" s="23" customFormat="1" ht="12" customHeight="1">
      <c r="A1143" s="22" t="s">
        <v>75</v>
      </c>
      <c r="B1143" s="28">
        <v>0</v>
      </c>
      <c r="C1143" s="28">
        <v>0</v>
      </c>
      <c r="D1143" s="28">
        <v>0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0</v>
      </c>
      <c r="R1143" s="28">
        <v>0</v>
      </c>
      <c r="S1143" s="28">
        <v>0</v>
      </c>
      <c r="T1143" s="28">
        <v>0</v>
      </c>
      <c r="U1143" s="28">
        <v>0</v>
      </c>
      <c r="V1143" s="28">
        <v>0</v>
      </c>
      <c r="W1143" s="28">
        <v>0</v>
      </c>
      <c r="X1143" s="28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0</v>
      </c>
      <c r="AI1143" s="28">
        <v>0</v>
      </c>
      <c r="AJ1143" s="28">
        <v>0</v>
      </c>
      <c r="AK1143" s="28">
        <v>0</v>
      </c>
    </row>
    <row r="1144" spans="1:37" s="23" customFormat="1" ht="12" customHeight="1">
      <c r="A1144" s="22" t="s">
        <v>50</v>
      </c>
      <c r="B1144" s="28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  <c r="AE1144" s="28">
        <v>0</v>
      </c>
      <c r="AF1144" s="28">
        <v>0</v>
      </c>
      <c r="AG1144" s="28">
        <v>0</v>
      </c>
      <c r="AH1144" s="28">
        <v>0</v>
      </c>
      <c r="AI1144" s="28">
        <v>0</v>
      </c>
      <c r="AJ1144" s="28">
        <v>0</v>
      </c>
      <c r="AK1144" s="28">
        <v>0</v>
      </c>
    </row>
    <row r="1145" spans="1:37" s="23" customFormat="1" ht="12">
      <c r="A1145" s="22" t="s">
        <v>70</v>
      </c>
      <c r="B1145" s="28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  <c r="AE1145" s="28">
        <v>0</v>
      </c>
      <c r="AF1145" s="28">
        <v>0</v>
      </c>
      <c r="AG1145" s="28">
        <v>0</v>
      </c>
      <c r="AH1145" s="28">
        <v>0</v>
      </c>
      <c r="AI1145" s="28">
        <v>0</v>
      </c>
      <c r="AJ1145" s="28">
        <v>0</v>
      </c>
      <c r="AK1145" s="28">
        <v>0</v>
      </c>
    </row>
    <row r="1146" spans="1:37" s="23" customFormat="1" ht="12" customHeight="1">
      <c r="A1146" s="22" t="s">
        <v>45</v>
      </c>
      <c r="B1146" s="28">
        <v>0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0</v>
      </c>
      <c r="R1146" s="28">
        <v>0</v>
      </c>
      <c r="S1146" s="28">
        <v>0</v>
      </c>
      <c r="T1146" s="28">
        <v>0</v>
      </c>
      <c r="U1146" s="28">
        <v>0</v>
      </c>
      <c r="V1146" s="28">
        <v>0</v>
      </c>
      <c r="W1146" s="28">
        <v>0</v>
      </c>
      <c r="X1146" s="28">
        <v>0</v>
      </c>
      <c r="Y1146" s="28">
        <v>0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  <c r="AE1146" s="28">
        <v>0</v>
      </c>
      <c r="AF1146" s="28">
        <v>0</v>
      </c>
      <c r="AG1146" s="28">
        <v>0</v>
      </c>
      <c r="AH1146" s="28">
        <v>0</v>
      </c>
      <c r="AI1146" s="28">
        <v>0</v>
      </c>
      <c r="AJ1146" s="28">
        <v>0</v>
      </c>
      <c r="AK1146" s="28">
        <v>0</v>
      </c>
    </row>
    <row r="1147" spans="1:37" s="21" customFormat="1" ht="18" customHeight="1">
      <c r="A1147" s="18" t="s">
        <v>218</v>
      </c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</row>
    <row r="1148" spans="1:37" s="23" customFormat="1" ht="18" customHeight="1">
      <c r="A1148" s="22" t="s">
        <v>51</v>
      </c>
      <c r="B1148" s="28">
        <v>568</v>
      </c>
      <c r="C1148" s="28">
        <v>0</v>
      </c>
      <c r="D1148" s="28">
        <v>208</v>
      </c>
      <c r="E1148" s="28">
        <v>36</v>
      </c>
      <c r="F1148" s="28">
        <v>49</v>
      </c>
      <c r="G1148" s="28">
        <v>92</v>
      </c>
      <c r="H1148" s="28">
        <v>43</v>
      </c>
      <c r="I1148" s="28">
        <v>140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8">
        <v>0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0</v>
      </c>
      <c r="AI1148" s="28">
        <v>0</v>
      </c>
      <c r="AJ1148" s="28">
        <v>0</v>
      </c>
      <c r="AK1148" s="28">
        <v>0</v>
      </c>
    </row>
    <row r="1149" spans="1:37" s="23" customFormat="1" ht="18" customHeight="1">
      <c r="A1149" s="22" t="s">
        <v>20</v>
      </c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</row>
    <row r="1150" spans="1:37" s="23" customFormat="1" ht="18" customHeight="1">
      <c r="A1150" s="22" t="s">
        <v>137</v>
      </c>
      <c r="B1150" s="28">
        <v>150</v>
      </c>
      <c r="C1150" s="28">
        <v>0</v>
      </c>
      <c r="D1150" s="28">
        <v>104</v>
      </c>
      <c r="E1150" s="28">
        <v>9</v>
      </c>
      <c r="F1150" s="28">
        <v>11</v>
      </c>
      <c r="G1150" s="28">
        <v>13</v>
      </c>
      <c r="H1150" s="28">
        <v>8</v>
      </c>
      <c r="I1150" s="28">
        <v>5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8">
        <v>0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  <c r="AE1150" s="28">
        <v>0</v>
      </c>
      <c r="AF1150" s="28">
        <v>0</v>
      </c>
      <c r="AG1150" s="28">
        <v>0</v>
      </c>
      <c r="AH1150" s="28">
        <v>0</v>
      </c>
      <c r="AI1150" s="28">
        <v>0</v>
      </c>
      <c r="AJ1150" s="28">
        <v>0</v>
      </c>
      <c r="AK1150" s="28">
        <v>0</v>
      </c>
    </row>
    <row r="1151" spans="1:37" s="23" customFormat="1" ht="12" customHeight="1">
      <c r="A1151" s="22" t="s">
        <v>21</v>
      </c>
      <c r="B1151" s="28">
        <v>183</v>
      </c>
      <c r="C1151" s="28">
        <v>0</v>
      </c>
      <c r="D1151" s="28">
        <v>104</v>
      </c>
      <c r="E1151" s="28">
        <v>15</v>
      </c>
      <c r="F1151" s="28">
        <v>12</v>
      </c>
      <c r="G1151" s="28">
        <v>25</v>
      </c>
      <c r="H1151" s="28">
        <v>7</v>
      </c>
      <c r="I1151" s="28">
        <v>20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  <c r="AE1151" s="28">
        <v>0</v>
      </c>
      <c r="AF1151" s="28">
        <v>0</v>
      </c>
      <c r="AG1151" s="28">
        <v>0</v>
      </c>
      <c r="AH1151" s="28">
        <v>0</v>
      </c>
      <c r="AI1151" s="28">
        <v>0</v>
      </c>
      <c r="AJ1151" s="28">
        <v>0</v>
      </c>
      <c r="AK1151" s="28">
        <v>0</v>
      </c>
    </row>
    <row r="1152" spans="1:37" s="23" customFormat="1" ht="12" customHeight="1">
      <c r="A1152" s="22" t="s">
        <v>22</v>
      </c>
      <c r="B1152" s="28">
        <v>80</v>
      </c>
      <c r="C1152" s="28">
        <v>0</v>
      </c>
      <c r="D1152" s="28">
        <v>0</v>
      </c>
      <c r="E1152" s="28">
        <v>12</v>
      </c>
      <c r="F1152" s="28">
        <v>15</v>
      </c>
      <c r="G1152" s="28">
        <v>19</v>
      </c>
      <c r="H1152" s="28">
        <v>8</v>
      </c>
      <c r="I1152" s="28">
        <v>26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v>0</v>
      </c>
      <c r="U1152" s="28">
        <v>0</v>
      </c>
      <c r="V1152" s="28">
        <v>0</v>
      </c>
      <c r="W1152" s="28">
        <v>0</v>
      </c>
      <c r="X1152" s="28">
        <v>0</v>
      </c>
      <c r="Y1152" s="28">
        <v>0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  <c r="AE1152" s="28">
        <v>0</v>
      </c>
      <c r="AF1152" s="28">
        <v>0</v>
      </c>
      <c r="AG1152" s="28">
        <v>0</v>
      </c>
      <c r="AH1152" s="28">
        <v>0</v>
      </c>
      <c r="AI1152" s="28">
        <v>0</v>
      </c>
      <c r="AJ1152" s="28">
        <v>0</v>
      </c>
      <c r="AK1152" s="28">
        <v>0</v>
      </c>
    </row>
    <row r="1153" spans="1:37" s="23" customFormat="1" ht="12" customHeight="1">
      <c r="A1153" s="22" t="s">
        <v>23</v>
      </c>
      <c r="B1153" s="28">
        <v>61</v>
      </c>
      <c r="C1153" s="28">
        <v>0</v>
      </c>
      <c r="D1153" s="28">
        <v>0</v>
      </c>
      <c r="E1153" s="28">
        <v>0</v>
      </c>
      <c r="F1153" s="28">
        <v>11</v>
      </c>
      <c r="G1153" s="28">
        <v>21</v>
      </c>
      <c r="H1153" s="28">
        <v>6</v>
      </c>
      <c r="I1153" s="28">
        <v>23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</row>
    <row r="1154" spans="1:37" s="23" customFormat="1" ht="12" customHeight="1">
      <c r="A1154" s="22" t="s">
        <v>24</v>
      </c>
      <c r="B1154" s="28">
        <v>45</v>
      </c>
      <c r="C1154" s="28">
        <v>0</v>
      </c>
      <c r="D1154" s="28">
        <v>0</v>
      </c>
      <c r="E1154" s="28">
        <v>0</v>
      </c>
      <c r="F1154" s="28">
        <v>0</v>
      </c>
      <c r="G1154" s="28">
        <v>14</v>
      </c>
      <c r="H1154" s="28">
        <v>7</v>
      </c>
      <c r="I1154" s="28">
        <v>24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  <c r="R1154" s="28">
        <v>0</v>
      </c>
      <c r="S1154" s="28">
        <v>0</v>
      </c>
      <c r="T1154" s="28">
        <v>0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  <c r="AE1154" s="28">
        <v>0</v>
      </c>
      <c r="AF1154" s="28">
        <v>0</v>
      </c>
      <c r="AG1154" s="28">
        <v>0</v>
      </c>
      <c r="AH1154" s="28">
        <v>0</v>
      </c>
      <c r="AI1154" s="28">
        <v>0</v>
      </c>
      <c r="AJ1154" s="28">
        <v>0</v>
      </c>
      <c r="AK1154" s="28">
        <v>0</v>
      </c>
    </row>
    <row r="1155" spans="1:37" s="23" customFormat="1" ht="18" customHeight="1">
      <c r="A1155" s="22" t="s">
        <v>25</v>
      </c>
      <c r="B1155" s="28">
        <v>29</v>
      </c>
      <c r="C1155" s="28">
        <v>0</v>
      </c>
      <c r="D1155" s="28">
        <v>0</v>
      </c>
      <c r="E1155" s="28">
        <v>0</v>
      </c>
      <c r="F1155" s="28">
        <v>0</v>
      </c>
      <c r="G1155" s="28">
        <v>0</v>
      </c>
      <c r="H1155" s="28">
        <v>7</v>
      </c>
      <c r="I1155" s="28">
        <v>22</v>
      </c>
      <c r="J1155" s="28">
        <v>0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0</v>
      </c>
      <c r="R1155" s="28">
        <v>0</v>
      </c>
      <c r="S1155" s="28">
        <v>0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  <c r="AE1155" s="28">
        <v>0</v>
      </c>
      <c r="AF1155" s="28">
        <v>0</v>
      </c>
      <c r="AG1155" s="28">
        <v>0</v>
      </c>
      <c r="AH1155" s="28">
        <v>0</v>
      </c>
      <c r="AI1155" s="28">
        <v>0</v>
      </c>
      <c r="AJ1155" s="28">
        <v>0</v>
      </c>
      <c r="AK1155" s="28">
        <v>0</v>
      </c>
    </row>
    <row r="1156" spans="1:37" s="23" customFormat="1" ht="12" customHeight="1">
      <c r="A1156" s="22" t="s">
        <v>26</v>
      </c>
      <c r="B1156" s="28">
        <v>20</v>
      </c>
      <c r="C1156" s="28">
        <v>0</v>
      </c>
      <c r="D1156" s="28">
        <v>0</v>
      </c>
      <c r="E1156" s="28">
        <v>0</v>
      </c>
      <c r="F1156" s="28">
        <v>0</v>
      </c>
      <c r="G1156" s="28">
        <v>0</v>
      </c>
      <c r="H1156" s="28">
        <v>0</v>
      </c>
      <c r="I1156" s="28">
        <v>20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0</v>
      </c>
      <c r="R1156" s="28">
        <v>0</v>
      </c>
      <c r="S1156" s="28">
        <v>0</v>
      </c>
      <c r="T1156" s="28">
        <v>0</v>
      </c>
      <c r="U1156" s="28">
        <v>0</v>
      </c>
      <c r="V1156" s="28">
        <v>0</v>
      </c>
      <c r="W1156" s="28">
        <v>0</v>
      </c>
      <c r="X1156" s="28">
        <v>0</v>
      </c>
      <c r="Y1156" s="28">
        <v>0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  <c r="AE1156" s="28">
        <v>0</v>
      </c>
      <c r="AF1156" s="28">
        <v>0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</row>
    <row r="1157" spans="1:37" s="23" customFormat="1" ht="12" customHeight="1">
      <c r="A1157" s="22" t="s">
        <v>27</v>
      </c>
      <c r="B1157" s="28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  <c r="AE1157" s="28">
        <v>0</v>
      </c>
      <c r="AF1157" s="28">
        <v>0</v>
      </c>
      <c r="AG1157" s="28">
        <v>0</v>
      </c>
      <c r="AH1157" s="28">
        <v>0</v>
      </c>
      <c r="AI1157" s="28">
        <v>0</v>
      </c>
      <c r="AJ1157" s="28">
        <v>0</v>
      </c>
      <c r="AK1157" s="28">
        <v>0</v>
      </c>
    </row>
    <row r="1158" spans="1:37" s="23" customFormat="1" ht="12" customHeight="1">
      <c r="A1158" s="22" t="s">
        <v>28</v>
      </c>
      <c r="B1158" s="28">
        <v>0</v>
      </c>
      <c r="C1158" s="28">
        <v>0</v>
      </c>
      <c r="D1158" s="28">
        <v>0</v>
      </c>
      <c r="E1158" s="28">
        <v>0</v>
      </c>
      <c r="F1158" s="28">
        <v>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0</v>
      </c>
      <c r="S1158" s="28">
        <v>0</v>
      </c>
      <c r="T1158" s="28">
        <v>0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  <c r="AE1158" s="28">
        <v>0</v>
      </c>
      <c r="AF1158" s="28">
        <v>0</v>
      </c>
      <c r="AG1158" s="28">
        <v>0</v>
      </c>
      <c r="AH1158" s="28">
        <v>0</v>
      </c>
      <c r="AI1158" s="28">
        <v>0</v>
      </c>
      <c r="AJ1158" s="28">
        <v>0</v>
      </c>
      <c r="AK1158" s="28">
        <v>0</v>
      </c>
    </row>
    <row r="1159" spans="1:37" s="23" customFormat="1" ht="12" customHeight="1">
      <c r="A1159" s="22" t="s">
        <v>53</v>
      </c>
      <c r="B1159" s="28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  <c r="AE1159" s="28">
        <v>0</v>
      </c>
      <c r="AF1159" s="28">
        <v>0</v>
      </c>
      <c r="AG1159" s="28">
        <v>0</v>
      </c>
      <c r="AH1159" s="28">
        <v>0</v>
      </c>
      <c r="AI1159" s="28">
        <v>0</v>
      </c>
      <c r="AJ1159" s="28">
        <v>0</v>
      </c>
      <c r="AK1159" s="28">
        <v>0</v>
      </c>
    </row>
    <row r="1160" spans="1:37" s="23" customFormat="1" ht="18" customHeight="1">
      <c r="A1160" s="22" t="s">
        <v>72</v>
      </c>
      <c r="B1160" s="28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8">
        <v>0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</row>
    <row r="1161" spans="1:37" s="23" customFormat="1" ht="12" customHeight="1">
      <c r="A1161" s="22" t="s">
        <v>63</v>
      </c>
      <c r="B1161" s="28">
        <v>0</v>
      </c>
      <c r="C1161" s="28">
        <v>0</v>
      </c>
      <c r="D1161" s="28">
        <v>0</v>
      </c>
      <c r="E1161" s="28">
        <v>0</v>
      </c>
      <c r="F1161" s="28">
        <v>0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0</v>
      </c>
      <c r="R1161" s="28">
        <v>0</v>
      </c>
      <c r="S1161" s="28">
        <v>0</v>
      </c>
      <c r="T1161" s="28">
        <v>0</v>
      </c>
      <c r="U1161" s="28">
        <v>0</v>
      </c>
      <c r="V1161" s="28">
        <v>0</v>
      </c>
      <c r="W1161" s="28">
        <v>0</v>
      </c>
      <c r="X1161" s="28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  <c r="AE1161" s="28">
        <v>0</v>
      </c>
      <c r="AF1161" s="28">
        <v>0</v>
      </c>
      <c r="AG1161" s="28">
        <v>0</v>
      </c>
      <c r="AH1161" s="28">
        <v>0</v>
      </c>
      <c r="AI1161" s="28">
        <v>0</v>
      </c>
      <c r="AJ1161" s="28">
        <v>0</v>
      </c>
      <c r="AK1161" s="28">
        <v>0</v>
      </c>
    </row>
    <row r="1162" spans="1:37" s="23" customFormat="1" ht="12" customHeight="1">
      <c r="A1162" s="22" t="s">
        <v>30</v>
      </c>
      <c r="B1162" s="28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8">
        <v>0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  <c r="AE1162" s="28">
        <v>0</v>
      </c>
      <c r="AF1162" s="28">
        <v>0</v>
      </c>
      <c r="AG1162" s="28">
        <v>0</v>
      </c>
      <c r="AH1162" s="28">
        <v>0</v>
      </c>
      <c r="AI1162" s="28">
        <v>0</v>
      </c>
      <c r="AJ1162" s="28">
        <v>0</v>
      </c>
      <c r="AK1162" s="28">
        <v>0</v>
      </c>
    </row>
    <row r="1163" spans="1:37" s="23" customFormat="1" ht="12" customHeight="1">
      <c r="A1163" s="22" t="s">
        <v>56</v>
      </c>
      <c r="B1163" s="28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  <c r="AE1163" s="28">
        <v>0</v>
      </c>
      <c r="AF1163" s="28">
        <v>0</v>
      </c>
      <c r="AG1163" s="28">
        <v>0</v>
      </c>
      <c r="AH1163" s="28">
        <v>0</v>
      </c>
      <c r="AI1163" s="28">
        <v>0</v>
      </c>
      <c r="AJ1163" s="28">
        <v>0</v>
      </c>
      <c r="AK1163" s="28">
        <v>0</v>
      </c>
    </row>
    <row r="1164" spans="1:37" s="23" customFormat="1" ht="12" customHeight="1">
      <c r="A1164" s="22" t="s">
        <v>57</v>
      </c>
      <c r="B1164" s="28">
        <v>0</v>
      </c>
      <c r="C1164" s="28">
        <v>0</v>
      </c>
      <c r="D1164" s="28">
        <v>0</v>
      </c>
      <c r="E1164" s="28">
        <v>0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0</v>
      </c>
      <c r="R1164" s="28">
        <v>0</v>
      </c>
      <c r="S1164" s="28">
        <v>0</v>
      </c>
      <c r="T1164" s="28">
        <v>0</v>
      </c>
      <c r="U1164" s="28">
        <v>0</v>
      </c>
      <c r="V1164" s="28">
        <v>0</v>
      </c>
      <c r="W1164" s="28">
        <v>0</v>
      </c>
      <c r="X1164" s="28">
        <v>0</v>
      </c>
      <c r="Y1164" s="28">
        <v>0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  <c r="AE1164" s="28">
        <v>0</v>
      </c>
      <c r="AF1164" s="28">
        <v>0</v>
      </c>
      <c r="AG1164" s="28">
        <v>0</v>
      </c>
      <c r="AH1164" s="28">
        <v>0</v>
      </c>
      <c r="AI1164" s="28">
        <v>0</v>
      </c>
      <c r="AJ1164" s="28">
        <v>0</v>
      </c>
      <c r="AK1164" s="28">
        <v>0</v>
      </c>
    </row>
    <row r="1165" spans="1:37" s="23" customFormat="1" ht="18" customHeight="1">
      <c r="A1165" s="22" t="s">
        <v>73</v>
      </c>
      <c r="B1165" s="28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  <c r="AE1165" s="28">
        <v>0</v>
      </c>
      <c r="AF1165" s="28">
        <v>0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</row>
    <row r="1166" spans="1:37" s="23" customFormat="1" ht="12" customHeight="1">
      <c r="A1166" s="22" t="s">
        <v>49</v>
      </c>
      <c r="B1166" s="28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8">
        <v>0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  <c r="AE1166" s="28">
        <v>0</v>
      </c>
      <c r="AF1166" s="28">
        <v>0</v>
      </c>
      <c r="AG1166" s="28">
        <v>0</v>
      </c>
      <c r="AH1166" s="28">
        <v>0</v>
      </c>
      <c r="AI1166" s="28">
        <v>0</v>
      </c>
      <c r="AJ1166" s="28">
        <v>0</v>
      </c>
      <c r="AK1166" s="28">
        <v>0</v>
      </c>
    </row>
    <row r="1167" spans="1:37" s="23" customFormat="1" ht="12" customHeight="1">
      <c r="A1167" s="22" t="s">
        <v>31</v>
      </c>
      <c r="B1167" s="28">
        <v>0</v>
      </c>
      <c r="C1167" s="28">
        <v>0</v>
      </c>
      <c r="D1167" s="28">
        <v>0</v>
      </c>
      <c r="E1167" s="2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0</v>
      </c>
      <c r="R1167" s="28">
        <v>0</v>
      </c>
      <c r="S1167" s="28">
        <v>0</v>
      </c>
      <c r="T1167" s="28">
        <v>0</v>
      </c>
      <c r="U1167" s="28">
        <v>0</v>
      </c>
      <c r="V1167" s="28">
        <v>0</v>
      </c>
      <c r="W1167" s="28">
        <v>0</v>
      </c>
      <c r="X1167" s="28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  <c r="AE1167" s="28">
        <v>0</v>
      </c>
      <c r="AF1167" s="28">
        <v>0</v>
      </c>
      <c r="AG1167" s="28">
        <v>0</v>
      </c>
      <c r="AH1167" s="28">
        <v>0</v>
      </c>
      <c r="AI1167" s="28">
        <v>0</v>
      </c>
      <c r="AJ1167" s="28">
        <v>0</v>
      </c>
      <c r="AK1167" s="28">
        <v>0</v>
      </c>
    </row>
    <row r="1168" spans="1:37" s="23" customFormat="1" ht="12" customHeight="1">
      <c r="A1168" s="22" t="s">
        <v>74</v>
      </c>
      <c r="B1168" s="28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8">
        <v>0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  <c r="AE1168" s="28">
        <v>0</v>
      </c>
      <c r="AF1168" s="28">
        <v>0</v>
      </c>
      <c r="AG1168" s="28">
        <v>0</v>
      </c>
      <c r="AH1168" s="28">
        <v>0</v>
      </c>
      <c r="AI1168" s="28">
        <v>0</v>
      </c>
      <c r="AJ1168" s="28">
        <v>0</v>
      </c>
      <c r="AK1168" s="28">
        <v>0</v>
      </c>
    </row>
    <row r="1169" spans="1:37" s="23" customFormat="1" ht="12" customHeight="1">
      <c r="A1169" s="22" t="s">
        <v>67</v>
      </c>
      <c r="B1169" s="28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  <c r="AE1169" s="28">
        <v>0</v>
      </c>
      <c r="AF1169" s="28">
        <v>0</v>
      </c>
      <c r="AG1169" s="28">
        <v>0</v>
      </c>
      <c r="AH1169" s="28">
        <v>0</v>
      </c>
      <c r="AI1169" s="28">
        <v>0</v>
      </c>
      <c r="AJ1169" s="28">
        <v>0</v>
      </c>
      <c r="AK1169" s="28">
        <v>0</v>
      </c>
    </row>
    <row r="1170" spans="1:37" s="23" customFormat="1" ht="18" customHeight="1">
      <c r="A1170" s="22" t="s">
        <v>34</v>
      </c>
      <c r="B1170" s="28">
        <v>0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0</v>
      </c>
      <c r="R1170" s="28">
        <v>0</v>
      </c>
      <c r="S1170" s="28">
        <v>0</v>
      </c>
      <c r="T1170" s="28">
        <v>0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  <c r="AE1170" s="28">
        <v>0</v>
      </c>
      <c r="AF1170" s="28">
        <v>0</v>
      </c>
      <c r="AG1170" s="28">
        <v>0</v>
      </c>
      <c r="AH1170" s="28">
        <v>0</v>
      </c>
      <c r="AI1170" s="28">
        <v>0</v>
      </c>
      <c r="AJ1170" s="28">
        <v>0</v>
      </c>
      <c r="AK1170" s="28">
        <v>0</v>
      </c>
    </row>
    <row r="1171" spans="1:37" s="23" customFormat="1" ht="12" customHeight="1">
      <c r="A1171" s="22" t="s">
        <v>35</v>
      </c>
      <c r="B1171" s="28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  <c r="AE1171" s="28">
        <v>0</v>
      </c>
      <c r="AF1171" s="28">
        <v>0</v>
      </c>
      <c r="AG1171" s="28">
        <v>0</v>
      </c>
      <c r="AH1171" s="28">
        <v>0</v>
      </c>
      <c r="AI1171" s="28">
        <v>0</v>
      </c>
      <c r="AJ1171" s="28">
        <v>0</v>
      </c>
      <c r="AK1171" s="28">
        <v>0</v>
      </c>
    </row>
    <row r="1172" spans="1:37" s="23" customFormat="1" ht="12" customHeight="1">
      <c r="A1172" s="22" t="s">
        <v>36</v>
      </c>
      <c r="B1172" s="28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  <c r="AE1172" s="28">
        <v>0</v>
      </c>
      <c r="AF1172" s="28">
        <v>0</v>
      </c>
      <c r="AG1172" s="28">
        <v>0</v>
      </c>
      <c r="AH1172" s="28">
        <v>0</v>
      </c>
      <c r="AI1172" s="28">
        <v>0</v>
      </c>
      <c r="AJ1172" s="28">
        <v>0</v>
      </c>
      <c r="AK1172" s="28">
        <v>0</v>
      </c>
    </row>
    <row r="1173" spans="1:37" s="23" customFormat="1" ht="12" customHeight="1">
      <c r="A1173" s="22" t="s">
        <v>37</v>
      </c>
      <c r="B1173" s="28">
        <v>0</v>
      </c>
      <c r="C1173" s="28">
        <v>0</v>
      </c>
      <c r="D1173" s="28">
        <v>0</v>
      </c>
      <c r="E1173" s="2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0</v>
      </c>
      <c r="R1173" s="28">
        <v>0</v>
      </c>
      <c r="S1173" s="28">
        <v>0</v>
      </c>
      <c r="T1173" s="28">
        <v>0</v>
      </c>
      <c r="U1173" s="28">
        <v>0</v>
      </c>
      <c r="V1173" s="28">
        <v>0</v>
      </c>
      <c r="W1173" s="28">
        <v>0</v>
      </c>
      <c r="X1173" s="28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  <c r="AE1173" s="28">
        <v>0</v>
      </c>
      <c r="AF1173" s="28">
        <v>0</v>
      </c>
      <c r="AG1173" s="28">
        <v>0</v>
      </c>
      <c r="AH1173" s="28">
        <v>0</v>
      </c>
      <c r="AI1173" s="28">
        <v>0</v>
      </c>
      <c r="AJ1173" s="28">
        <v>0</v>
      </c>
      <c r="AK1173" s="28">
        <v>0</v>
      </c>
    </row>
    <row r="1174" spans="1:37" s="23" customFormat="1" ht="12" customHeight="1">
      <c r="A1174" s="22" t="s">
        <v>38</v>
      </c>
      <c r="B1174" s="28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0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</row>
    <row r="1175" spans="1:37" s="23" customFormat="1" ht="18" customHeight="1">
      <c r="A1175" s="22" t="s">
        <v>39</v>
      </c>
      <c r="B1175" s="28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  <c r="AE1175" s="28">
        <v>0</v>
      </c>
      <c r="AF1175" s="28">
        <v>0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</row>
    <row r="1176" spans="1:37" s="23" customFormat="1" ht="12" customHeight="1">
      <c r="A1176" s="22" t="s">
        <v>40</v>
      </c>
      <c r="B1176" s="28">
        <v>0</v>
      </c>
      <c r="C1176" s="28">
        <v>0</v>
      </c>
      <c r="D1176" s="28">
        <v>0</v>
      </c>
      <c r="E1176" s="2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8">
        <v>0</v>
      </c>
      <c r="M1176" s="28">
        <v>0</v>
      </c>
      <c r="N1176" s="28">
        <v>0</v>
      </c>
      <c r="O1176" s="28">
        <v>0</v>
      </c>
      <c r="P1176" s="28">
        <v>0</v>
      </c>
      <c r="Q1176" s="28">
        <v>0</v>
      </c>
      <c r="R1176" s="28">
        <v>0</v>
      </c>
      <c r="S1176" s="28">
        <v>0</v>
      </c>
      <c r="T1176" s="28">
        <v>0</v>
      </c>
      <c r="U1176" s="28">
        <v>0</v>
      </c>
      <c r="V1176" s="28">
        <v>0</v>
      </c>
      <c r="W1176" s="28">
        <v>0</v>
      </c>
      <c r="X1176" s="28">
        <v>0</v>
      </c>
      <c r="Y1176" s="28">
        <v>0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  <c r="AE1176" s="28">
        <v>0</v>
      </c>
      <c r="AF1176" s="28">
        <v>0</v>
      </c>
      <c r="AG1176" s="28">
        <v>0</v>
      </c>
      <c r="AH1176" s="28">
        <v>0</v>
      </c>
      <c r="AI1176" s="28">
        <v>0</v>
      </c>
      <c r="AJ1176" s="28">
        <v>0</v>
      </c>
      <c r="AK1176" s="28">
        <v>0</v>
      </c>
    </row>
    <row r="1177" spans="1:37" s="23" customFormat="1" ht="12" customHeight="1">
      <c r="A1177" s="22" t="s">
        <v>41</v>
      </c>
      <c r="B1177" s="28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  <c r="AE1177" s="28">
        <v>0</v>
      </c>
      <c r="AF1177" s="28">
        <v>0</v>
      </c>
      <c r="AG1177" s="28">
        <v>0</v>
      </c>
      <c r="AH1177" s="28">
        <v>0</v>
      </c>
      <c r="AI1177" s="28">
        <v>0</v>
      </c>
      <c r="AJ1177" s="28">
        <v>0</v>
      </c>
      <c r="AK1177" s="28">
        <v>0</v>
      </c>
    </row>
    <row r="1178" spans="1:37" s="23" customFormat="1" ht="12" customHeight="1">
      <c r="A1178" s="22" t="s">
        <v>42</v>
      </c>
      <c r="B1178" s="28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8">
        <v>0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  <c r="AE1178" s="28">
        <v>0</v>
      </c>
      <c r="AF1178" s="28">
        <v>0</v>
      </c>
      <c r="AG1178" s="28">
        <v>0</v>
      </c>
      <c r="AH1178" s="28">
        <v>0</v>
      </c>
      <c r="AI1178" s="28">
        <v>0</v>
      </c>
      <c r="AJ1178" s="28">
        <v>0</v>
      </c>
      <c r="AK1178" s="28">
        <v>0</v>
      </c>
    </row>
    <row r="1179" spans="1:37" s="23" customFormat="1" ht="12" customHeight="1">
      <c r="A1179" s="22" t="s">
        <v>43</v>
      </c>
      <c r="B1179" s="28">
        <v>0</v>
      </c>
      <c r="C1179" s="28">
        <v>0</v>
      </c>
      <c r="D1179" s="28">
        <v>0</v>
      </c>
      <c r="E1179" s="28">
        <v>0</v>
      </c>
      <c r="F1179" s="28">
        <v>0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</row>
    <row r="1180" spans="1:37" s="23" customFormat="1" ht="18" customHeight="1">
      <c r="A1180" s="22" t="s">
        <v>133</v>
      </c>
      <c r="B1180" s="28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8">
        <v>0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  <c r="AE1180" s="28">
        <v>0</v>
      </c>
      <c r="AF1180" s="28">
        <v>0</v>
      </c>
      <c r="AG1180" s="28">
        <v>0</v>
      </c>
      <c r="AH1180" s="28">
        <v>0</v>
      </c>
      <c r="AI1180" s="28">
        <v>0</v>
      </c>
      <c r="AJ1180" s="28">
        <v>0</v>
      </c>
      <c r="AK1180" s="28">
        <v>0</v>
      </c>
    </row>
    <row r="1181" spans="1:37" s="23" customFormat="1" ht="12" customHeight="1">
      <c r="A1181" s="22" t="s">
        <v>145</v>
      </c>
      <c r="B1181" s="28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0</v>
      </c>
      <c r="AH1181" s="28">
        <v>0</v>
      </c>
      <c r="AI1181" s="28">
        <v>0</v>
      </c>
      <c r="AJ1181" s="28">
        <v>0</v>
      </c>
      <c r="AK1181" s="28">
        <v>0</v>
      </c>
    </row>
    <row r="1182" spans="1:37" s="23" customFormat="1" ht="12" customHeight="1">
      <c r="A1182" s="22" t="s">
        <v>69</v>
      </c>
      <c r="B1182" s="28">
        <v>0</v>
      </c>
      <c r="C1182" s="28">
        <v>0</v>
      </c>
      <c r="D1182" s="28">
        <v>0</v>
      </c>
      <c r="E1182" s="28">
        <v>0</v>
      </c>
      <c r="F1182" s="28">
        <v>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0</v>
      </c>
      <c r="AH1182" s="28">
        <v>0</v>
      </c>
      <c r="AI1182" s="28">
        <v>0</v>
      </c>
      <c r="AJ1182" s="28">
        <v>0</v>
      </c>
      <c r="AK1182" s="28">
        <v>0</v>
      </c>
    </row>
    <row r="1183" spans="1:37" s="23" customFormat="1" ht="12">
      <c r="A1183" s="22" t="s">
        <v>70</v>
      </c>
      <c r="B1183" s="28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  <c r="AE1183" s="28">
        <v>0</v>
      </c>
      <c r="AF1183" s="28">
        <v>0</v>
      </c>
      <c r="AG1183" s="28">
        <v>0</v>
      </c>
      <c r="AH1183" s="28">
        <v>0</v>
      </c>
      <c r="AI1183" s="28">
        <v>0</v>
      </c>
      <c r="AJ1183" s="28">
        <v>0</v>
      </c>
      <c r="AK1183" s="28">
        <v>0</v>
      </c>
    </row>
    <row r="1184" spans="1:37" s="23" customFormat="1" ht="12" customHeight="1">
      <c r="A1184" s="22" t="s">
        <v>45</v>
      </c>
      <c r="B1184" s="28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8">
        <v>0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</row>
    <row r="1185" spans="1:37" s="21" customFormat="1" ht="18" customHeight="1">
      <c r="A1185" s="18" t="s">
        <v>220</v>
      </c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</row>
    <row r="1186" spans="1:37" s="23" customFormat="1" ht="18" customHeight="1">
      <c r="A1186" s="22" t="s">
        <v>130</v>
      </c>
      <c r="B1186" s="28">
        <v>608</v>
      </c>
      <c r="C1186" s="28">
        <v>0</v>
      </c>
      <c r="D1186" s="28">
        <v>199</v>
      </c>
      <c r="E1186" s="28">
        <v>136</v>
      </c>
      <c r="F1186" s="28">
        <v>28</v>
      </c>
      <c r="G1186" s="28">
        <v>138</v>
      </c>
      <c r="H1186" s="28">
        <v>46</v>
      </c>
      <c r="I1186" s="28">
        <v>61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  <c r="AE1186" s="28">
        <v>0</v>
      </c>
      <c r="AF1186" s="28">
        <v>0</v>
      </c>
      <c r="AG1186" s="28">
        <v>0</v>
      </c>
      <c r="AH1186" s="28">
        <v>0</v>
      </c>
      <c r="AI1186" s="28">
        <v>0</v>
      </c>
      <c r="AJ1186" s="28">
        <v>0</v>
      </c>
      <c r="AK1186" s="28">
        <v>0</v>
      </c>
    </row>
    <row r="1187" spans="1:37" s="23" customFormat="1" ht="18" customHeight="1">
      <c r="A1187" s="22" t="s">
        <v>20</v>
      </c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</row>
    <row r="1188" spans="1:37" s="23" customFormat="1" ht="18" customHeight="1">
      <c r="A1188" s="22" t="s">
        <v>71</v>
      </c>
      <c r="B1188" s="28">
        <v>164</v>
      </c>
      <c r="C1188" s="28">
        <v>0</v>
      </c>
      <c r="D1188" s="28">
        <v>97</v>
      </c>
      <c r="E1188" s="28">
        <v>29</v>
      </c>
      <c r="F1188" s="28">
        <v>0</v>
      </c>
      <c r="G1188" s="28">
        <v>24</v>
      </c>
      <c r="H1188" s="28">
        <v>7</v>
      </c>
      <c r="I1188" s="28">
        <v>7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0</v>
      </c>
      <c r="R1188" s="28">
        <v>0</v>
      </c>
      <c r="S1188" s="28">
        <v>0</v>
      </c>
      <c r="T1188" s="28">
        <v>0</v>
      </c>
      <c r="U1188" s="28">
        <v>0</v>
      </c>
      <c r="V1188" s="28">
        <v>0</v>
      </c>
      <c r="W1188" s="28">
        <v>0</v>
      </c>
      <c r="X1188" s="28">
        <v>0</v>
      </c>
      <c r="Y1188" s="28">
        <v>0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  <c r="AE1188" s="28">
        <v>0</v>
      </c>
      <c r="AF1188" s="28">
        <v>0</v>
      </c>
      <c r="AG1188" s="28">
        <v>0</v>
      </c>
      <c r="AH1188" s="28">
        <v>0</v>
      </c>
      <c r="AI1188" s="28">
        <v>0</v>
      </c>
      <c r="AJ1188" s="28">
        <v>0</v>
      </c>
      <c r="AK1188" s="28">
        <v>0</v>
      </c>
    </row>
    <row r="1189" spans="1:37" s="23" customFormat="1" ht="12" customHeight="1">
      <c r="A1189" s="22" t="s">
        <v>138</v>
      </c>
      <c r="B1189" s="28">
        <v>216</v>
      </c>
      <c r="C1189" s="28">
        <v>0</v>
      </c>
      <c r="D1189" s="28">
        <v>102</v>
      </c>
      <c r="E1189" s="28">
        <v>55</v>
      </c>
      <c r="F1189" s="28">
        <v>11</v>
      </c>
      <c r="G1189" s="28">
        <v>29</v>
      </c>
      <c r="H1189" s="28">
        <v>5</v>
      </c>
      <c r="I1189" s="28">
        <v>14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  <c r="AE1189" s="28">
        <v>0</v>
      </c>
      <c r="AF1189" s="28">
        <v>0</v>
      </c>
      <c r="AG1189" s="28">
        <v>0</v>
      </c>
      <c r="AH1189" s="28">
        <v>0</v>
      </c>
      <c r="AI1189" s="28">
        <v>0</v>
      </c>
      <c r="AJ1189" s="28">
        <v>0</v>
      </c>
      <c r="AK1189" s="28">
        <v>0</v>
      </c>
    </row>
    <row r="1190" spans="1:37" s="23" customFormat="1" ht="12" customHeight="1">
      <c r="A1190" s="22" t="s">
        <v>22</v>
      </c>
      <c r="B1190" s="28">
        <v>125</v>
      </c>
      <c r="C1190" s="28">
        <v>0</v>
      </c>
      <c r="D1190" s="28">
        <v>0</v>
      </c>
      <c r="E1190" s="28">
        <v>52</v>
      </c>
      <c r="F1190" s="28">
        <v>10</v>
      </c>
      <c r="G1190" s="28">
        <v>40</v>
      </c>
      <c r="H1190" s="28">
        <v>10</v>
      </c>
      <c r="I1190" s="28">
        <v>13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8">
        <v>0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  <c r="AE1190" s="28">
        <v>0</v>
      </c>
      <c r="AF1190" s="28">
        <v>0</v>
      </c>
      <c r="AG1190" s="28">
        <v>0</v>
      </c>
      <c r="AH1190" s="28">
        <v>0</v>
      </c>
      <c r="AI1190" s="28">
        <v>0</v>
      </c>
      <c r="AJ1190" s="28">
        <v>0</v>
      </c>
      <c r="AK1190" s="28">
        <v>0</v>
      </c>
    </row>
    <row r="1191" spans="1:37" s="23" customFormat="1" ht="12" customHeight="1">
      <c r="A1191" s="22" t="s">
        <v>23</v>
      </c>
      <c r="B1191" s="28">
        <v>53</v>
      </c>
      <c r="C1191" s="28">
        <v>0</v>
      </c>
      <c r="D1191" s="28">
        <v>0</v>
      </c>
      <c r="E1191" s="28">
        <v>0</v>
      </c>
      <c r="F1191" s="28">
        <v>7</v>
      </c>
      <c r="G1191" s="28">
        <v>22</v>
      </c>
      <c r="H1191" s="28">
        <v>11</v>
      </c>
      <c r="I1191" s="28">
        <v>13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0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  <c r="AE1191" s="28">
        <v>0</v>
      </c>
      <c r="AF1191" s="28">
        <v>0</v>
      </c>
      <c r="AG1191" s="28">
        <v>0</v>
      </c>
      <c r="AH1191" s="28">
        <v>0</v>
      </c>
      <c r="AI1191" s="28">
        <v>0</v>
      </c>
      <c r="AJ1191" s="28">
        <v>0</v>
      </c>
      <c r="AK1191" s="28">
        <v>0</v>
      </c>
    </row>
    <row r="1192" spans="1:37" s="23" customFormat="1" ht="12" customHeight="1">
      <c r="A1192" s="22" t="s">
        <v>24</v>
      </c>
      <c r="B1192" s="28">
        <v>39</v>
      </c>
      <c r="C1192" s="28">
        <v>0</v>
      </c>
      <c r="D1192" s="28">
        <v>0</v>
      </c>
      <c r="E1192" s="28">
        <v>0</v>
      </c>
      <c r="F1192" s="28">
        <v>0</v>
      </c>
      <c r="G1192" s="28">
        <v>23</v>
      </c>
      <c r="H1192" s="28">
        <v>10</v>
      </c>
      <c r="I1192" s="28">
        <v>6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0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  <c r="AE1192" s="28">
        <v>0</v>
      </c>
      <c r="AF1192" s="28">
        <v>0</v>
      </c>
      <c r="AG1192" s="28">
        <v>0</v>
      </c>
      <c r="AH1192" s="28">
        <v>0</v>
      </c>
      <c r="AI1192" s="28">
        <v>0</v>
      </c>
      <c r="AJ1192" s="28">
        <v>0</v>
      </c>
      <c r="AK1192" s="28">
        <v>0</v>
      </c>
    </row>
    <row r="1193" spans="1:37" s="23" customFormat="1" ht="18" customHeight="1">
      <c r="A1193" s="22" t="s">
        <v>25</v>
      </c>
      <c r="B1193" s="28">
        <v>8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3</v>
      </c>
      <c r="I1193" s="28">
        <v>5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  <c r="AE1193" s="28">
        <v>0</v>
      </c>
      <c r="AF1193" s="28">
        <v>0</v>
      </c>
      <c r="AG1193" s="28">
        <v>0</v>
      </c>
      <c r="AH1193" s="28">
        <v>0</v>
      </c>
      <c r="AI1193" s="28">
        <v>0</v>
      </c>
      <c r="AJ1193" s="28">
        <v>0</v>
      </c>
      <c r="AK1193" s="28">
        <v>0</v>
      </c>
    </row>
    <row r="1194" spans="1:37" s="23" customFormat="1" ht="12" customHeight="1">
      <c r="A1194" s="22" t="s">
        <v>26</v>
      </c>
      <c r="B1194" s="28">
        <v>3</v>
      </c>
      <c r="C1194" s="28">
        <v>0</v>
      </c>
      <c r="D1194" s="28">
        <v>0</v>
      </c>
      <c r="E1194" s="28">
        <v>0</v>
      </c>
      <c r="F1194" s="28">
        <v>0</v>
      </c>
      <c r="G1194" s="28">
        <v>0</v>
      </c>
      <c r="H1194" s="28">
        <v>0</v>
      </c>
      <c r="I1194" s="28">
        <v>3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0</v>
      </c>
      <c r="R1194" s="28">
        <v>0</v>
      </c>
      <c r="S1194" s="28">
        <v>0</v>
      </c>
      <c r="T1194" s="28">
        <v>0</v>
      </c>
      <c r="U1194" s="28">
        <v>0</v>
      </c>
      <c r="V1194" s="28">
        <v>0</v>
      </c>
      <c r="W1194" s="28">
        <v>0</v>
      </c>
      <c r="X1194" s="28">
        <v>0</v>
      </c>
      <c r="Y1194" s="28">
        <v>0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  <c r="AE1194" s="28">
        <v>0</v>
      </c>
      <c r="AF1194" s="28">
        <v>0</v>
      </c>
      <c r="AG1194" s="28">
        <v>0</v>
      </c>
      <c r="AH1194" s="28">
        <v>0</v>
      </c>
      <c r="AI1194" s="28">
        <v>0</v>
      </c>
      <c r="AJ1194" s="28">
        <v>0</v>
      </c>
      <c r="AK1194" s="28">
        <v>0</v>
      </c>
    </row>
    <row r="1195" spans="1:37" s="23" customFormat="1" ht="12" customHeight="1">
      <c r="A1195" s="22" t="s">
        <v>27</v>
      </c>
      <c r="B1195" s="28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  <c r="AE1195" s="28">
        <v>0</v>
      </c>
      <c r="AF1195" s="28">
        <v>0</v>
      </c>
      <c r="AG1195" s="28">
        <v>0</v>
      </c>
      <c r="AH1195" s="28">
        <v>0</v>
      </c>
      <c r="AI1195" s="28">
        <v>0</v>
      </c>
      <c r="AJ1195" s="28">
        <v>0</v>
      </c>
      <c r="AK1195" s="28">
        <v>0</v>
      </c>
    </row>
    <row r="1196" spans="1:37" s="23" customFormat="1" ht="12" customHeight="1">
      <c r="A1196" s="22" t="s">
        <v>28</v>
      </c>
      <c r="B1196" s="28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8">
        <v>0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  <c r="AE1196" s="28">
        <v>0</v>
      </c>
      <c r="AF1196" s="28">
        <v>0</v>
      </c>
      <c r="AG1196" s="28">
        <v>0</v>
      </c>
      <c r="AH1196" s="28">
        <v>0</v>
      </c>
      <c r="AI1196" s="28">
        <v>0</v>
      </c>
      <c r="AJ1196" s="28">
        <v>0</v>
      </c>
      <c r="AK1196" s="28">
        <v>0</v>
      </c>
    </row>
    <row r="1197" spans="1:37" s="23" customFormat="1" ht="12" customHeight="1">
      <c r="A1197" s="22" t="s">
        <v>139</v>
      </c>
      <c r="B1197" s="28">
        <v>0</v>
      </c>
      <c r="C1197" s="28">
        <v>0</v>
      </c>
      <c r="D1197" s="28">
        <v>0</v>
      </c>
      <c r="E1197" s="2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28">
        <v>0</v>
      </c>
      <c r="U1197" s="28">
        <v>0</v>
      </c>
      <c r="V1197" s="28">
        <v>0</v>
      </c>
      <c r="W1197" s="28">
        <v>0</v>
      </c>
      <c r="X1197" s="28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  <c r="AE1197" s="28">
        <v>0</v>
      </c>
      <c r="AF1197" s="28">
        <v>0</v>
      </c>
      <c r="AG1197" s="28">
        <v>0</v>
      </c>
      <c r="AH1197" s="28">
        <v>0</v>
      </c>
      <c r="AI1197" s="28">
        <v>0</v>
      </c>
      <c r="AJ1197" s="28">
        <v>0</v>
      </c>
      <c r="AK1197" s="28">
        <v>0</v>
      </c>
    </row>
    <row r="1198" spans="1:37" s="23" customFormat="1" ht="18" customHeight="1">
      <c r="A1198" s="22" t="s">
        <v>29</v>
      </c>
      <c r="B1198" s="28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8">
        <v>0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  <c r="AE1198" s="28">
        <v>0</v>
      </c>
      <c r="AF1198" s="28">
        <v>0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</row>
    <row r="1199" spans="1:37" s="23" customFormat="1" ht="12" customHeight="1">
      <c r="A1199" s="22" t="s">
        <v>63</v>
      </c>
      <c r="B1199" s="28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  <c r="AE1199" s="28">
        <v>0</v>
      </c>
      <c r="AF1199" s="28">
        <v>0</v>
      </c>
      <c r="AG1199" s="28">
        <v>0</v>
      </c>
      <c r="AH1199" s="28">
        <v>0</v>
      </c>
      <c r="AI1199" s="28">
        <v>0</v>
      </c>
      <c r="AJ1199" s="28">
        <v>0</v>
      </c>
      <c r="AK1199" s="28">
        <v>0</v>
      </c>
    </row>
    <row r="1200" spans="1:37" s="23" customFormat="1" ht="12" customHeight="1">
      <c r="A1200" s="22" t="s">
        <v>55</v>
      </c>
      <c r="B1200" s="28">
        <v>0</v>
      </c>
      <c r="C1200" s="28">
        <v>0</v>
      </c>
      <c r="D1200" s="28">
        <v>0</v>
      </c>
      <c r="E1200" s="28">
        <v>0</v>
      </c>
      <c r="F1200" s="28">
        <v>0</v>
      </c>
      <c r="G1200" s="28">
        <v>0</v>
      </c>
      <c r="H1200" s="28">
        <v>0</v>
      </c>
      <c r="I1200" s="28">
        <v>0</v>
      </c>
      <c r="J1200" s="28">
        <v>0</v>
      </c>
      <c r="K1200" s="28">
        <v>0</v>
      </c>
      <c r="L1200" s="28">
        <v>0</v>
      </c>
      <c r="M1200" s="28">
        <v>0</v>
      </c>
      <c r="N1200" s="28">
        <v>0</v>
      </c>
      <c r="O1200" s="28">
        <v>0</v>
      </c>
      <c r="P1200" s="28">
        <v>0</v>
      </c>
      <c r="Q1200" s="28">
        <v>0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28">
        <v>0</v>
      </c>
      <c r="X1200" s="28">
        <v>0</v>
      </c>
      <c r="Y1200" s="28">
        <v>0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  <c r="AE1200" s="28">
        <v>0</v>
      </c>
      <c r="AF1200" s="28">
        <v>0</v>
      </c>
      <c r="AG1200" s="28">
        <v>0</v>
      </c>
      <c r="AH1200" s="28">
        <v>0</v>
      </c>
      <c r="AI1200" s="28">
        <v>0</v>
      </c>
      <c r="AJ1200" s="28">
        <v>0</v>
      </c>
      <c r="AK1200" s="28">
        <v>0</v>
      </c>
    </row>
    <row r="1201" spans="1:37" s="23" customFormat="1" ht="12" customHeight="1">
      <c r="A1201" s="22" t="s">
        <v>64</v>
      </c>
      <c r="B1201" s="28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  <c r="AE1201" s="28">
        <v>0</v>
      </c>
      <c r="AF1201" s="28">
        <v>0</v>
      </c>
      <c r="AG1201" s="28">
        <v>0</v>
      </c>
      <c r="AH1201" s="28">
        <v>0</v>
      </c>
      <c r="AI1201" s="28">
        <v>0</v>
      </c>
      <c r="AJ1201" s="28">
        <v>0</v>
      </c>
      <c r="AK1201" s="28">
        <v>0</v>
      </c>
    </row>
    <row r="1202" spans="1:37" s="23" customFormat="1" ht="12" customHeight="1">
      <c r="A1202" s="22" t="s">
        <v>57</v>
      </c>
      <c r="B1202" s="28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8">
        <v>0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</row>
    <row r="1203" spans="1:37" s="23" customFormat="1" ht="18" customHeight="1">
      <c r="A1203" s="22" t="s">
        <v>146</v>
      </c>
      <c r="B1203" s="28">
        <v>0</v>
      </c>
      <c r="C1203" s="28">
        <v>0</v>
      </c>
      <c r="D1203" s="28">
        <v>0</v>
      </c>
      <c r="E1203" s="28">
        <v>0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  <c r="AE1203" s="28">
        <v>0</v>
      </c>
      <c r="AF1203" s="28">
        <v>0</v>
      </c>
      <c r="AG1203" s="28">
        <v>0</v>
      </c>
      <c r="AH1203" s="28">
        <v>0</v>
      </c>
      <c r="AI1203" s="28">
        <v>0</v>
      </c>
      <c r="AJ1203" s="28">
        <v>0</v>
      </c>
      <c r="AK1203" s="28">
        <v>0</v>
      </c>
    </row>
    <row r="1204" spans="1:37" s="23" customFormat="1" ht="12" customHeight="1">
      <c r="A1204" s="22" t="s">
        <v>66</v>
      </c>
      <c r="B1204" s="28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0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  <c r="AE1204" s="28">
        <v>0</v>
      </c>
      <c r="AF1204" s="28">
        <v>0</v>
      </c>
      <c r="AG1204" s="28">
        <v>0</v>
      </c>
      <c r="AH1204" s="28">
        <v>0</v>
      </c>
      <c r="AI1204" s="28">
        <v>0</v>
      </c>
      <c r="AJ1204" s="28">
        <v>0</v>
      </c>
      <c r="AK1204" s="28">
        <v>0</v>
      </c>
    </row>
    <row r="1205" spans="1:37" s="23" customFormat="1" ht="12" customHeight="1">
      <c r="A1205" s="22" t="s">
        <v>59</v>
      </c>
      <c r="B1205" s="28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  <c r="AE1205" s="28">
        <v>0</v>
      </c>
      <c r="AF1205" s="28">
        <v>0</v>
      </c>
      <c r="AG1205" s="28">
        <v>0</v>
      </c>
      <c r="AH1205" s="28">
        <v>0</v>
      </c>
      <c r="AI1205" s="28">
        <v>0</v>
      </c>
      <c r="AJ1205" s="28">
        <v>0</v>
      </c>
      <c r="AK1205" s="28">
        <v>0</v>
      </c>
    </row>
    <row r="1206" spans="1:37" s="23" customFormat="1" ht="12" customHeight="1">
      <c r="A1206" s="22" t="s">
        <v>74</v>
      </c>
      <c r="B1206" s="28">
        <v>0</v>
      </c>
      <c r="C1206" s="28">
        <v>0</v>
      </c>
      <c r="D1206" s="28">
        <v>0</v>
      </c>
      <c r="E1206" s="2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  <c r="AE1206" s="28">
        <v>0</v>
      </c>
      <c r="AF1206" s="28">
        <v>0</v>
      </c>
      <c r="AG1206" s="28">
        <v>0</v>
      </c>
      <c r="AH1206" s="28">
        <v>0</v>
      </c>
      <c r="AI1206" s="28">
        <v>0</v>
      </c>
      <c r="AJ1206" s="28">
        <v>0</v>
      </c>
      <c r="AK1206" s="28">
        <v>0</v>
      </c>
    </row>
    <row r="1207" spans="1:37" s="23" customFormat="1" ht="12" customHeight="1">
      <c r="A1207" s="22" t="s">
        <v>67</v>
      </c>
      <c r="B1207" s="28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  <c r="AE1207" s="28">
        <v>0</v>
      </c>
      <c r="AF1207" s="28">
        <v>0</v>
      </c>
      <c r="AG1207" s="28">
        <v>0</v>
      </c>
      <c r="AH1207" s="28">
        <v>0</v>
      </c>
      <c r="AI1207" s="28">
        <v>0</v>
      </c>
      <c r="AJ1207" s="28">
        <v>0</v>
      </c>
      <c r="AK1207" s="28">
        <v>0</v>
      </c>
    </row>
    <row r="1208" spans="1:37" s="23" customFormat="1" ht="18" customHeight="1">
      <c r="A1208" s="22" t="s">
        <v>34</v>
      </c>
      <c r="B1208" s="28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8">
        <v>0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</row>
    <row r="1209" spans="1:37" s="23" customFormat="1" ht="12" customHeight="1">
      <c r="A1209" s="22" t="s">
        <v>35</v>
      </c>
      <c r="B1209" s="28">
        <v>0</v>
      </c>
      <c r="C1209" s="28">
        <v>0</v>
      </c>
      <c r="D1209" s="28">
        <v>0</v>
      </c>
      <c r="E1209" s="2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0</v>
      </c>
      <c r="R1209" s="28">
        <v>0</v>
      </c>
      <c r="S1209" s="28">
        <v>0</v>
      </c>
      <c r="T1209" s="28">
        <v>0</v>
      </c>
      <c r="U1209" s="28">
        <v>0</v>
      </c>
      <c r="V1209" s="28">
        <v>0</v>
      </c>
      <c r="W1209" s="28">
        <v>0</v>
      </c>
      <c r="X1209" s="28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  <c r="AE1209" s="28">
        <v>0</v>
      </c>
      <c r="AF1209" s="28">
        <v>0</v>
      </c>
      <c r="AG1209" s="28">
        <v>0</v>
      </c>
      <c r="AH1209" s="28">
        <v>0</v>
      </c>
      <c r="AI1209" s="28">
        <v>0</v>
      </c>
      <c r="AJ1209" s="28">
        <v>0</v>
      </c>
      <c r="AK1209" s="28">
        <v>0</v>
      </c>
    </row>
    <row r="1210" spans="1:37" s="23" customFormat="1" ht="12" customHeight="1">
      <c r="A1210" s="22" t="s">
        <v>36</v>
      </c>
      <c r="B1210" s="28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8">
        <v>0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0</v>
      </c>
      <c r="AK1210" s="28">
        <v>0</v>
      </c>
    </row>
    <row r="1211" spans="1:37" s="23" customFormat="1" ht="12" customHeight="1">
      <c r="A1211" s="22" t="s">
        <v>37</v>
      </c>
      <c r="B1211" s="28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</row>
    <row r="1212" spans="1:37" s="23" customFormat="1" ht="12" customHeight="1">
      <c r="A1212" s="22" t="s">
        <v>38</v>
      </c>
      <c r="B1212" s="28">
        <v>0</v>
      </c>
      <c r="C1212" s="28">
        <v>0</v>
      </c>
      <c r="D1212" s="28">
        <v>0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0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  <c r="AE1212" s="28">
        <v>0</v>
      </c>
      <c r="AF1212" s="28">
        <v>0</v>
      </c>
      <c r="AG1212" s="28">
        <v>0</v>
      </c>
      <c r="AH1212" s="28">
        <v>0</v>
      </c>
      <c r="AI1212" s="28">
        <v>0</v>
      </c>
      <c r="AJ1212" s="28">
        <v>0</v>
      </c>
      <c r="AK1212" s="28">
        <v>0</v>
      </c>
    </row>
    <row r="1213" spans="1:37" s="23" customFormat="1" ht="18" customHeight="1">
      <c r="A1213" s="22" t="s">
        <v>39</v>
      </c>
      <c r="B1213" s="28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  <c r="AE1213" s="28">
        <v>0</v>
      </c>
      <c r="AF1213" s="28">
        <v>0</v>
      </c>
      <c r="AG1213" s="28">
        <v>0</v>
      </c>
      <c r="AH1213" s="28">
        <v>0</v>
      </c>
      <c r="AI1213" s="28">
        <v>0</v>
      </c>
      <c r="AJ1213" s="28">
        <v>0</v>
      </c>
      <c r="AK1213" s="28">
        <v>0</v>
      </c>
    </row>
    <row r="1214" spans="1:37" s="23" customFormat="1" ht="12" customHeight="1">
      <c r="A1214" s="22" t="s">
        <v>40</v>
      </c>
      <c r="B1214" s="28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8">
        <v>0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0</v>
      </c>
      <c r="AH1214" s="28">
        <v>0</v>
      </c>
      <c r="AI1214" s="28">
        <v>0</v>
      </c>
      <c r="AJ1214" s="28">
        <v>0</v>
      </c>
      <c r="AK1214" s="28">
        <v>0</v>
      </c>
    </row>
    <row r="1215" spans="1:37" s="23" customFormat="1" ht="12" customHeight="1">
      <c r="A1215" s="22" t="s">
        <v>41</v>
      </c>
      <c r="B1215" s="28">
        <v>0</v>
      </c>
      <c r="C1215" s="28">
        <v>0</v>
      </c>
      <c r="D1215" s="28">
        <v>0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0</v>
      </c>
      <c r="R1215" s="28">
        <v>0</v>
      </c>
      <c r="S1215" s="28">
        <v>0</v>
      </c>
      <c r="T1215" s="28">
        <v>0</v>
      </c>
      <c r="U1215" s="28">
        <v>0</v>
      </c>
      <c r="V1215" s="28">
        <v>0</v>
      </c>
      <c r="W1215" s="28">
        <v>0</v>
      </c>
      <c r="X1215" s="28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0</v>
      </c>
      <c r="AI1215" s="28">
        <v>0</v>
      </c>
      <c r="AJ1215" s="28">
        <v>0</v>
      </c>
      <c r="AK1215" s="28">
        <v>0</v>
      </c>
    </row>
    <row r="1216" spans="1:37" s="23" customFormat="1" ht="12" customHeight="1">
      <c r="A1216" s="22" t="s">
        <v>42</v>
      </c>
      <c r="B1216" s="28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8">
        <v>0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  <c r="AE1216" s="28">
        <v>0</v>
      </c>
      <c r="AF1216" s="28">
        <v>0</v>
      </c>
      <c r="AG1216" s="28">
        <v>0</v>
      </c>
      <c r="AH1216" s="28">
        <v>0</v>
      </c>
      <c r="AI1216" s="28">
        <v>0</v>
      </c>
      <c r="AJ1216" s="28">
        <v>0</v>
      </c>
      <c r="AK1216" s="28">
        <v>0</v>
      </c>
    </row>
    <row r="1217" spans="1:37" s="23" customFormat="1" ht="12" customHeight="1">
      <c r="A1217" s="22" t="s">
        <v>43</v>
      </c>
      <c r="B1217" s="28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</row>
    <row r="1218" spans="1:37" s="23" customFormat="1" ht="18" customHeight="1">
      <c r="A1218" s="22" t="s">
        <v>60</v>
      </c>
      <c r="B1218" s="28">
        <v>0</v>
      </c>
      <c r="C1218" s="28">
        <v>0</v>
      </c>
      <c r="D1218" s="28">
        <v>0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  <c r="R1218" s="28">
        <v>0</v>
      </c>
      <c r="S1218" s="28">
        <v>0</v>
      </c>
      <c r="T1218" s="28">
        <v>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</row>
    <row r="1219" spans="1:37" s="23" customFormat="1" ht="12" customHeight="1">
      <c r="A1219" s="22" t="s">
        <v>61</v>
      </c>
      <c r="B1219" s="28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0</v>
      </c>
      <c r="AH1219" s="28">
        <v>0</v>
      </c>
      <c r="AI1219" s="28">
        <v>0</v>
      </c>
      <c r="AJ1219" s="28">
        <v>0</v>
      </c>
      <c r="AK1219" s="28">
        <v>0</v>
      </c>
    </row>
    <row r="1220" spans="1:37" s="23" customFormat="1" ht="12" customHeight="1">
      <c r="A1220" s="22" t="s">
        <v>69</v>
      </c>
      <c r="B1220" s="28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8">
        <v>0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</row>
    <row r="1221" spans="1:37" s="23" customFormat="1" ht="12">
      <c r="A1221" s="22" t="s">
        <v>70</v>
      </c>
      <c r="B1221" s="28">
        <v>0</v>
      </c>
      <c r="C1221" s="28">
        <v>0</v>
      </c>
      <c r="D1221" s="28">
        <v>0</v>
      </c>
      <c r="E1221" s="28">
        <v>0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0</v>
      </c>
      <c r="R1221" s="28">
        <v>0</v>
      </c>
      <c r="S1221" s="28">
        <v>0</v>
      </c>
      <c r="T1221" s="28">
        <v>0</v>
      </c>
      <c r="U1221" s="28">
        <v>0</v>
      </c>
      <c r="V1221" s="28">
        <v>0</v>
      </c>
      <c r="W1221" s="28">
        <v>0</v>
      </c>
      <c r="X1221" s="28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  <c r="AE1221" s="28">
        <v>0</v>
      </c>
      <c r="AF1221" s="28">
        <v>0</v>
      </c>
      <c r="AG1221" s="28">
        <v>0</v>
      </c>
      <c r="AH1221" s="28">
        <v>0</v>
      </c>
      <c r="AI1221" s="28">
        <v>0</v>
      </c>
      <c r="AJ1221" s="28">
        <v>0</v>
      </c>
      <c r="AK1221" s="28">
        <v>0</v>
      </c>
    </row>
    <row r="1222" spans="1:37" s="23" customFormat="1" ht="12" customHeight="1">
      <c r="A1222" s="22" t="s">
        <v>62</v>
      </c>
      <c r="B1222" s="28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8">
        <v>0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  <c r="AE1222" s="28">
        <v>0</v>
      </c>
      <c r="AF1222" s="28">
        <v>0</v>
      </c>
      <c r="AG1222" s="28">
        <v>0</v>
      </c>
      <c r="AH1222" s="28">
        <v>0</v>
      </c>
      <c r="AI1222" s="28">
        <v>0</v>
      </c>
      <c r="AJ1222" s="28">
        <v>0</v>
      </c>
      <c r="AK1222" s="28">
        <v>0</v>
      </c>
    </row>
    <row r="1223" spans="1:37" s="21" customFormat="1" ht="18" customHeight="1">
      <c r="A1223" s="18" t="s">
        <v>222</v>
      </c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</row>
    <row r="1224" spans="1:37" s="23" customFormat="1" ht="18" customHeight="1">
      <c r="A1224" s="22" t="s">
        <v>51</v>
      </c>
      <c r="B1224" s="28">
        <v>762</v>
      </c>
      <c r="C1224" s="28">
        <v>0</v>
      </c>
      <c r="D1224" s="28">
        <v>173</v>
      </c>
      <c r="E1224" s="28">
        <v>89</v>
      </c>
      <c r="F1224" s="28">
        <v>156</v>
      </c>
      <c r="G1224" s="28">
        <v>328</v>
      </c>
      <c r="H1224" s="28">
        <v>16</v>
      </c>
      <c r="I1224" s="28">
        <v>0</v>
      </c>
      <c r="J1224" s="28">
        <v>0</v>
      </c>
      <c r="K1224" s="28">
        <v>0</v>
      </c>
      <c r="L1224" s="28">
        <v>0</v>
      </c>
      <c r="M1224" s="28">
        <v>0</v>
      </c>
      <c r="N1224" s="28">
        <v>0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0</v>
      </c>
      <c r="X1224" s="28">
        <v>0</v>
      </c>
      <c r="Y1224" s="28">
        <v>0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  <c r="AE1224" s="28">
        <v>0</v>
      </c>
      <c r="AF1224" s="28">
        <v>0</v>
      </c>
      <c r="AG1224" s="28">
        <v>0</v>
      </c>
      <c r="AH1224" s="28">
        <v>0</v>
      </c>
      <c r="AI1224" s="28">
        <v>0</v>
      </c>
      <c r="AJ1224" s="28">
        <v>0</v>
      </c>
      <c r="AK1224" s="28">
        <v>0</v>
      </c>
    </row>
    <row r="1225" spans="1:37" s="23" customFormat="1" ht="18" customHeight="1">
      <c r="A1225" s="22" t="s">
        <v>20</v>
      </c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</row>
    <row r="1226" spans="1:37" s="23" customFormat="1" ht="18" customHeight="1">
      <c r="A1226" s="22" t="s">
        <v>71</v>
      </c>
      <c r="B1226" s="28">
        <v>214</v>
      </c>
      <c r="C1226" s="28">
        <v>0</v>
      </c>
      <c r="D1226" s="28">
        <v>83</v>
      </c>
      <c r="E1226" s="28">
        <v>28</v>
      </c>
      <c r="F1226" s="28">
        <v>37</v>
      </c>
      <c r="G1226" s="28">
        <v>64</v>
      </c>
      <c r="H1226" s="28">
        <v>2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8">
        <v>0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  <c r="AE1226" s="28">
        <v>0</v>
      </c>
      <c r="AF1226" s="28">
        <v>0</v>
      </c>
      <c r="AG1226" s="28">
        <v>0</v>
      </c>
      <c r="AH1226" s="28">
        <v>0</v>
      </c>
      <c r="AI1226" s="28">
        <v>0</v>
      </c>
      <c r="AJ1226" s="28">
        <v>0</v>
      </c>
      <c r="AK1226" s="28">
        <v>0</v>
      </c>
    </row>
    <row r="1227" spans="1:37" s="23" customFormat="1" ht="12" customHeight="1">
      <c r="A1227" s="22" t="s">
        <v>21</v>
      </c>
      <c r="B1227" s="28">
        <v>241</v>
      </c>
      <c r="C1227" s="28">
        <v>0</v>
      </c>
      <c r="D1227" s="28">
        <v>90</v>
      </c>
      <c r="E1227" s="28">
        <v>33</v>
      </c>
      <c r="F1227" s="28">
        <v>43</v>
      </c>
      <c r="G1227" s="28">
        <v>72</v>
      </c>
      <c r="H1227" s="28">
        <v>3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0</v>
      </c>
      <c r="T1227" s="28">
        <v>0</v>
      </c>
      <c r="U1227" s="28">
        <v>0</v>
      </c>
      <c r="V1227" s="28">
        <v>0</v>
      </c>
      <c r="W1227" s="28">
        <v>0</v>
      </c>
      <c r="X1227" s="28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</row>
    <row r="1228" spans="1:37" s="23" customFormat="1" ht="12" customHeight="1">
      <c r="A1228" s="22" t="s">
        <v>22</v>
      </c>
      <c r="B1228" s="28">
        <v>143</v>
      </c>
      <c r="C1228" s="28">
        <v>0</v>
      </c>
      <c r="D1228" s="28">
        <v>0</v>
      </c>
      <c r="E1228" s="28">
        <v>28</v>
      </c>
      <c r="F1228" s="28">
        <v>43</v>
      </c>
      <c r="G1228" s="28">
        <v>69</v>
      </c>
      <c r="H1228" s="28">
        <v>3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8">
        <v>0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  <c r="AE1228" s="28">
        <v>0</v>
      </c>
      <c r="AF1228" s="28">
        <v>0</v>
      </c>
      <c r="AG1228" s="28">
        <v>0</v>
      </c>
      <c r="AH1228" s="28">
        <v>0</v>
      </c>
      <c r="AI1228" s="28">
        <v>0</v>
      </c>
      <c r="AJ1228" s="28">
        <v>0</v>
      </c>
      <c r="AK1228" s="28">
        <v>0</v>
      </c>
    </row>
    <row r="1229" spans="1:37" s="23" customFormat="1" ht="12" customHeight="1">
      <c r="A1229" s="22" t="s">
        <v>23</v>
      </c>
      <c r="B1229" s="28">
        <v>98</v>
      </c>
      <c r="C1229" s="28">
        <v>0</v>
      </c>
      <c r="D1229" s="28">
        <v>0</v>
      </c>
      <c r="E1229" s="28">
        <v>0</v>
      </c>
      <c r="F1229" s="28">
        <v>33</v>
      </c>
      <c r="G1229" s="28">
        <v>62</v>
      </c>
      <c r="H1229" s="28">
        <v>3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  <c r="AE1229" s="28">
        <v>0</v>
      </c>
      <c r="AF1229" s="28">
        <v>0</v>
      </c>
      <c r="AG1229" s="28">
        <v>0</v>
      </c>
      <c r="AH1229" s="28">
        <v>0</v>
      </c>
      <c r="AI1229" s="28">
        <v>0</v>
      </c>
      <c r="AJ1229" s="28">
        <v>0</v>
      </c>
      <c r="AK1229" s="28">
        <v>0</v>
      </c>
    </row>
    <row r="1230" spans="1:37" s="23" customFormat="1" ht="12" customHeight="1">
      <c r="A1230" s="22" t="s">
        <v>24</v>
      </c>
      <c r="B1230" s="28">
        <v>64</v>
      </c>
      <c r="C1230" s="28">
        <v>0</v>
      </c>
      <c r="D1230" s="28">
        <v>0</v>
      </c>
      <c r="E1230" s="28">
        <v>0</v>
      </c>
      <c r="F1230" s="28">
        <v>0</v>
      </c>
      <c r="G1230" s="28">
        <v>61</v>
      </c>
      <c r="H1230" s="28">
        <v>3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0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0</v>
      </c>
      <c r="AK1230" s="28">
        <v>0</v>
      </c>
    </row>
    <row r="1231" spans="1:37" s="23" customFormat="1" ht="18" customHeight="1">
      <c r="A1231" s="22" t="s">
        <v>25</v>
      </c>
      <c r="B1231" s="28">
        <v>2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2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  <c r="AE1231" s="28">
        <v>0</v>
      </c>
      <c r="AF1231" s="28">
        <v>0</v>
      </c>
      <c r="AG1231" s="28">
        <v>0</v>
      </c>
      <c r="AH1231" s="28">
        <v>0</v>
      </c>
      <c r="AI1231" s="28">
        <v>0</v>
      </c>
      <c r="AJ1231" s="28">
        <v>0</v>
      </c>
      <c r="AK1231" s="28">
        <v>0</v>
      </c>
    </row>
    <row r="1232" spans="1:37" s="23" customFormat="1" ht="12" customHeight="1">
      <c r="A1232" s="22" t="s">
        <v>26</v>
      </c>
      <c r="B1232" s="28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8">
        <v>0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  <c r="AE1232" s="28">
        <v>0</v>
      </c>
      <c r="AF1232" s="28">
        <v>0</v>
      </c>
      <c r="AG1232" s="28">
        <v>0</v>
      </c>
      <c r="AH1232" s="28">
        <v>0</v>
      </c>
      <c r="AI1232" s="28">
        <v>0</v>
      </c>
      <c r="AJ1232" s="28">
        <v>0</v>
      </c>
      <c r="AK1232" s="28">
        <v>0</v>
      </c>
    </row>
    <row r="1233" spans="1:37" s="23" customFormat="1" ht="12" customHeight="1">
      <c r="A1233" s="22" t="s">
        <v>27</v>
      </c>
      <c r="B1233" s="28">
        <v>0</v>
      </c>
      <c r="C1233" s="28">
        <v>0</v>
      </c>
      <c r="D1233" s="28">
        <v>0</v>
      </c>
      <c r="E1233" s="28">
        <v>0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0</v>
      </c>
      <c r="R1233" s="28">
        <v>0</v>
      </c>
      <c r="S1233" s="28">
        <v>0</v>
      </c>
      <c r="T1233" s="28">
        <v>0</v>
      </c>
      <c r="U1233" s="28">
        <v>0</v>
      </c>
      <c r="V1233" s="28">
        <v>0</v>
      </c>
      <c r="W1233" s="28">
        <v>0</v>
      </c>
      <c r="X1233" s="28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</row>
    <row r="1234" spans="1:37" s="23" customFormat="1" ht="12" customHeight="1">
      <c r="A1234" s="22" t="s">
        <v>28</v>
      </c>
      <c r="B1234" s="28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8">
        <v>0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0</v>
      </c>
      <c r="AK1234" s="28">
        <v>0</v>
      </c>
    </row>
    <row r="1235" spans="1:37" s="23" customFormat="1" ht="12" customHeight="1">
      <c r="A1235" s="22" t="s">
        <v>100</v>
      </c>
      <c r="B1235" s="28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  <c r="AE1235" s="28">
        <v>0</v>
      </c>
      <c r="AF1235" s="28">
        <v>0</v>
      </c>
      <c r="AG1235" s="28">
        <v>0</v>
      </c>
      <c r="AH1235" s="28">
        <v>0</v>
      </c>
      <c r="AI1235" s="28">
        <v>0</v>
      </c>
      <c r="AJ1235" s="28">
        <v>0</v>
      </c>
      <c r="AK1235" s="28">
        <v>0</v>
      </c>
    </row>
    <row r="1236" spans="1:37" s="23" customFormat="1" ht="18" customHeight="1">
      <c r="A1236" s="22" t="s">
        <v>29</v>
      </c>
      <c r="B1236" s="28">
        <v>0</v>
      </c>
      <c r="C1236" s="28">
        <v>0</v>
      </c>
      <c r="D1236" s="28">
        <v>0</v>
      </c>
      <c r="E1236" s="28">
        <v>0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0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</row>
    <row r="1237" spans="1:37" s="23" customFormat="1" ht="12" customHeight="1">
      <c r="A1237" s="22" t="s">
        <v>54</v>
      </c>
      <c r="B1237" s="28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  <c r="AE1237" s="28">
        <v>0</v>
      </c>
      <c r="AF1237" s="28">
        <v>0</v>
      </c>
      <c r="AG1237" s="28">
        <v>0</v>
      </c>
      <c r="AH1237" s="28">
        <v>0</v>
      </c>
      <c r="AI1237" s="28">
        <v>0</v>
      </c>
      <c r="AJ1237" s="28">
        <v>0</v>
      </c>
      <c r="AK1237" s="28">
        <v>0</v>
      </c>
    </row>
    <row r="1238" spans="1:37" s="23" customFormat="1" ht="12" customHeight="1">
      <c r="A1238" s="22" t="s">
        <v>55</v>
      </c>
      <c r="B1238" s="28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8">
        <v>0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0</v>
      </c>
      <c r="AJ1238" s="28">
        <v>0</v>
      </c>
      <c r="AK1238" s="28">
        <v>0</v>
      </c>
    </row>
    <row r="1239" spans="1:37" s="23" customFormat="1" ht="12" customHeight="1">
      <c r="A1239" s="22" t="s">
        <v>64</v>
      </c>
      <c r="B1239" s="28">
        <v>0</v>
      </c>
      <c r="C1239" s="28">
        <v>0</v>
      </c>
      <c r="D1239" s="28">
        <v>0</v>
      </c>
      <c r="E1239" s="28">
        <v>0</v>
      </c>
      <c r="F1239" s="28">
        <v>0</v>
      </c>
      <c r="G1239" s="28">
        <v>0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0</v>
      </c>
      <c r="R1239" s="28">
        <v>0</v>
      </c>
      <c r="S1239" s="28">
        <v>0</v>
      </c>
      <c r="T1239" s="28">
        <v>0</v>
      </c>
      <c r="U1239" s="28">
        <v>0</v>
      </c>
      <c r="V1239" s="28">
        <v>0</v>
      </c>
      <c r="W1239" s="28">
        <v>0</v>
      </c>
      <c r="X1239" s="28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  <c r="AE1239" s="28">
        <v>0</v>
      </c>
      <c r="AF1239" s="28">
        <v>0</v>
      </c>
      <c r="AG1239" s="28">
        <v>0</v>
      </c>
      <c r="AH1239" s="28">
        <v>0</v>
      </c>
      <c r="AI1239" s="28">
        <v>0</v>
      </c>
      <c r="AJ1239" s="28">
        <v>0</v>
      </c>
      <c r="AK1239" s="28">
        <v>0</v>
      </c>
    </row>
    <row r="1240" spans="1:37" s="23" customFormat="1" ht="12" customHeight="1">
      <c r="A1240" s="22" t="s">
        <v>65</v>
      </c>
      <c r="B1240" s="28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8">
        <v>0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  <c r="AE1240" s="28">
        <v>0</v>
      </c>
      <c r="AF1240" s="28">
        <v>0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</row>
    <row r="1241" spans="1:37" s="23" customFormat="1" ht="18" customHeight="1">
      <c r="A1241" s="22" t="s">
        <v>73</v>
      </c>
      <c r="B1241" s="28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  <c r="AE1241" s="28">
        <v>0</v>
      </c>
      <c r="AF1241" s="28">
        <v>0</v>
      </c>
      <c r="AG1241" s="28">
        <v>0</v>
      </c>
      <c r="AH1241" s="28">
        <v>0</v>
      </c>
      <c r="AI1241" s="28">
        <v>0</v>
      </c>
      <c r="AJ1241" s="28">
        <v>0</v>
      </c>
      <c r="AK1241" s="28">
        <v>0</v>
      </c>
    </row>
    <row r="1242" spans="1:37" s="23" customFormat="1" ht="12" customHeight="1">
      <c r="A1242" s="22" t="s">
        <v>66</v>
      </c>
      <c r="B1242" s="28">
        <v>0</v>
      </c>
      <c r="C1242" s="28">
        <v>0</v>
      </c>
      <c r="D1242" s="28">
        <v>0</v>
      </c>
      <c r="E1242" s="28">
        <v>0</v>
      </c>
      <c r="F1242" s="28">
        <v>0</v>
      </c>
      <c r="G1242" s="28">
        <v>0</v>
      </c>
      <c r="H1242" s="28">
        <v>0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0</v>
      </c>
      <c r="R1242" s="28">
        <v>0</v>
      </c>
      <c r="S1242" s="28">
        <v>0</v>
      </c>
      <c r="T1242" s="28">
        <v>0</v>
      </c>
      <c r="U1242" s="28">
        <v>0</v>
      </c>
      <c r="V1242" s="28">
        <v>0</v>
      </c>
      <c r="W1242" s="28">
        <v>0</v>
      </c>
      <c r="X1242" s="28">
        <v>0</v>
      </c>
      <c r="Y1242" s="28">
        <v>0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</row>
    <row r="1243" spans="1:37" s="23" customFormat="1" ht="12" customHeight="1">
      <c r="A1243" s="22" t="s">
        <v>59</v>
      </c>
      <c r="B1243" s="28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0</v>
      </c>
      <c r="AK1243" s="28">
        <v>0</v>
      </c>
    </row>
    <row r="1244" spans="1:37" s="23" customFormat="1" ht="12" customHeight="1">
      <c r="A1244" s="22" t="s">
        <v>74</v>
      </c>
      <c r="B1244" s="28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8">
        <v>0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0</v>
      </c>
      <c r="AK1244" s="28">
        <v>0</v>
      </c>
    </row>
    <row r="1245" spans="1:37" s="23" customFormat="1" ht="12" customHeight="1">
      <c r="A1245" s="22" t="s">
        <v>67</v>
      </c>
      <c r="B1245" s="28">
        <v>0</v>
      </c>
      <c r="C1245" s="28">
        <v>0</v>
      </c>
      <c r="D1245" s="28">
        <v>0</v>
      </c>
      <c r="E1245" s="28">
        <v>0</v>
      </c>
      <c r="F1245" s="28">
        <v>0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</row>
    <row r="1246" spans="1:37" s="23" customFormat="1" ht="18" customHeight="1">
      <c r="A1246" s="22" t="s">
        <v>68</v>
      </c>
      <c r="B1246" s="28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  <c r="AE1246" s="28">
        <v>0</v>
      </c>
      <c r="AF1246" s="28">
        <v>0</v>
      </c>
      <c r="AG1246" s="28">
        <v>0</v>
      </c>
      <c r="AH1246" s="28">
        <v>0</v>
      </c>
      <c r="AI1246" s="28">
        <v>0</v>
      </c>
      <c r="AJ1246" s="28">
        <v>0</v>
      </c>
      <c r="AK1246" s="28">
        <v>0</v>
      </c>
    </row>
    <row r="1247" spans="1:37" s="23" customFormat="1" ht="12" customHeight="1">
      <c r="A1247" s="22" t="s">
        <v>35</v>
      </c>
      <c r="B1247" s="28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0</v>
      </c>
      <c r="AK1247" s="28">
        <v>0</v>
      </c>
    </row>
    <row r="1248" spans="1:37" s="23" customFormat="1" ht="12" customHeight="1">
      <c r="A1248" s="22" t="s">
        <v>36</v>
      </c>
      <c r="B1248" s="28">
        <v>0</v>
      </c>
      <c r="C1248" s="28">
        <v>0</v>
      </c>
      <c r="D1248" s="28">
        <v>0</v>
      </c>
      <c r="E1248" s="28">
        <v>0</v>
      </c>
      <c r="F1248" s="28">
        <v>0</v>
      </c>
      <c r="G1248" s="28">
        <v>0</v>
      </c>
      <c r="H1248" s="28">
        <v>0</v>
      </c>
      <c r="I1248" s="28">
        <v>0</v>
      </c>
      <c r="J1248" s="28">
        <v>0</v>
      </c>
      <c r="K1248" s="28">
        <v>0</v>
      </c>
      <c r="L1248" s="28">
        <v>0</v>
      </c>
      <c r="M1248" s="28">
        <v>0</v>
      </c>
      <c r="N1248" s="28">
        <v>0</v>
      </c>
      <c r="O1248" s="28">
        <v>0</v>
      </c>
      <c r="P1248" s="28">
        <v>0</v>
      </c>
      <c r="Q1248" s="28">
        <v>0</v>
      </c>
      <c r="R1248" s="28">
        <v>0</v>
      </c>
      <c r="S1248" s="28">
        <v>0</v>
      </c>
      <c r="T1248" s="28">
        <v>0</v>
      </c>
      <c r="U1248" s="28">
        <v>0</v>
      </c>
      <c r="V1248" s="28">
        <v>0</v>
      </c>
      <c r="W1248" s="28">
        <v>0</v>
      </c>
      <c r="X1248" s="28">
        <v>0</v>
      </c>
      <c r="Y1248" s="28">
        <v>0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  <c r="AE1248" s="28">
        <v>0</v>
      </c>
      <c r="AF1248" s="28">
        <v>0</v>
      </c>
      <c r="AG1248" s="28">
        <v>0</v>
      </c>
      <c r="AH1248" s="28">
        <v>0</v>
      </c>
      <c r="AI1248" s="28">
        <v>0</v>
      </c>
      <c r="AJ1248" s="28">
        <v>0</v>
      </c>
      <c r="AK1248" s="28">
        <v>0</v>
      </c>
    </row>
    <row r="1249" spans="1:37" s="23" customFormat="1" ht="12" customHeight="1">
      <c r="A1249" s="22" t="s">
        <v>37</v>
      </c>
      <c r="B1249" s="28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  <c r="AE1249" s="28">
        <v>0</v>
      </c>
      <c r="AF1249" s="28">
        <v>0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</row>
    <row r="1250" spans="1:37" s="23" customFormat="1" ht="12" customHeight="1">
      <c r="A1250" s="22" t="s">
        <v>38</v>
      </c>
      <c r="B1250" s="28">
        <v>0</v>
      </c>
      <c r="C1250" s="28">
        <v>0</v>
      </c>
      <c r="D1250" s="28">
        <v>0</v>
      </c>
      <c r="E1250" s="28">
        <v>0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  <c r="R1250" s="28">
        <v>0</v>
      </c>
      <c r="S1250" s="28">
        <v>0</v>
      </c>
      <c r="T1250" s="28">
        <v>0</v>
      </c>
      <c r="U1250" s="28">
        <v>0</v>
      </c>
      <c r="V1250" s="28">
        <v>0</v>
      </c>
      <c r="W1250" s="28">
        <v>0</v>
      </c>
      <c r="X1250" s="28">
        <v>0</v>
      </c>
      <c r="Y1250" s="28">
        <v>0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0</v>
      </c>
      <c r="AJ1250" s="28">
        <v>0</v>
      </c>
      <c r="AK1250" s="28">
        <v>0</v>
      </c>
    </row>
    <row r="1251" spans="1:37" s="23" customFormat="1" ht="18" customHeight="1">
      <c r="A1251" s="22" t="s">
        <v>39</v>
      </c>
      <c r="B1251" s="28">
        <v>0</v>
      </c>
      <c r="C1251" s="28">
        <v>0</v>
      </c>
      <c r="D1251" s="28">
        <v>0</v>
      </c>
      <c r="E1251" s="28">
        <v>0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0</v>
      </c>
      <c r="AK1251" s="28">
        <v>0</v>
      </c>
    </row>
    <row r="1252" spans="1:37" s="23" customFormat="1" ht="12" customHeight="1">
      <c r="A1252" s="22" t="s">
        <v>40</v>
      </c>
      <c r="B1252" s="28">
        <v>0</v>
      </c>
      <c r="C1252" s="28">
        <v>0</v>
      </c>
      <c r="D1252" s="28">
        <v>0</v>
      </c>
      <c r="E1252" s="28">
        <v>0</v>
      </c>
      <c r="F1252" s="28">
        <v>0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  <c r="R1252" s="28">
        <v>0</v>
      </c>
      <c r="S1252" s="28">
        <v>0</v>
      </c>
      <c r="T1252" s="28">
        <v>0</v>
      </c>
      <c r="U1252" s="28">
        <v>0</v>
      </c>
      <c r="V1252" s="28">
        <v>0</v>
      </c>
      <c r="W1252" s="28">
        <v>0</v>
      </c>
      <c r="X1252" s="28">
        <v>0</v>
      </c>
      <c r="Y1252" s="28">
        <v>0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  <c r="AE1252" s="28">
        <v>0</v>
      </c>
      <c r="AF1252" s="28">
        <v>0</v>
      </c>
      <c r="AG1252" s="28">
        <v>0</v>
      </c>
      <c r="AH1252" s="28">
        <v>0</v>
      </c>
      <c r="AI1252" s="28">
        <v>0</v>
      </c>
      <c r="AJ1252" s="28">
        <v>0</v>
      </c>
      <c r="AK1252" s="28">
        <v>0</v>
      </c>
    </row>
    <row r="1253" spans="1:37" s="23" customFormat="1" ht="12" customHeight="1">
      <c r="A1253" s="22" t="s">
        <v>41</v>
      </c>
      <c r="B1253" s="28">
        <v>0</v>
      </c>
      <c r="C1253" s="28">
        <v>0</v>
      </c>
      <c r="D1253" s="28">
        <v>0</v>
      </c>
      <c r="E1253" s="28">
        <v>0</v>
      </c>
      <c r="F1253" s="28">
        <v>0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  <c r="R1253" s="28">
        <v>0</v>
      </c>
      <c r="S1253" s="28">
        <v>0</v>
      </c>
      <c r="T1253" s="28">
        <v>0</v>
      </c>
      <c r="U1253" s="28">
        <v>0</v>
      </c>
      <c r="V1253" s="28">
        <v>0</v>
      </c>
      <c r="W1253" s="28">
        <v>0</v>
      </c>
      <c r="X1253" s="28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  <c r="AE1253" s="28">
        <v>0</v>
      </c>
      <c r="AF1253" s="28">
        <v>0</v>
      </c>
      <c r="AG1253" s="28">
        <v>0</v>
      </c>
      <c r="AH1253" s="28">
        <v>0</v>
      </c>
      <c r="AI1253" s="28">
        <v>0</v>
      </c>
      <c r="AJ1253" s="28">
        <v>0</v>
      </c>
      <c r="AK1253" s="28">
        <v>0</v>
      </c>
    </row>
    <row r="1254" spans="1:37" s="23" customFormat="1" ht="12" customHeight="1">
      <c r="A1254" s="22" t="s">
        <v>42</v>
      </c>
      <c r="B1254" s="28">
        <v>0</v>
      </c>
      <c r="C1254" s="28">
        <v>0</v>
      </c>
      <c r="D1254" s="28">
        <v>0</v>
      </c>
      <c r="E1254" s="28">
        <v>0</v>
      </c>
      <c r="F1254" s="28">
        <v>0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28">
        <v>0</v>
      </c>
      <c r="X1254" s="28">
        <v>0</v>
      </c>
      <c r="Y1254" s="28">
        <v>0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0</v>
      </c>
      <c r="AK1254" s="28">
        <v>0</v>
      </c>
    </row>
    <row r="1255" spans="1:37" s="23" customFormat="1" ht="12" customHeight="1">
      <c r="A1255" s="22" t="s">
        <v>43</v>
      </c>
      <c r="B1255" s="28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0</v>
      </c>
      <c r="AI1255" s="28">
        <v>0</v>
      </c>
      <c r="AJ1255" s="28">
        <v>0</v>
      </c>
      <c r="AK1255" s="28">
        <v>0</v>
      </c>
    </row>
    <row r="1256" spans="1:37" s="23" customFormat="1" ht="18" customHeight="1">
      <c r="A1256" s="22" t="s">
        <v>60</v>
      </c>
      <c r="B1256" s="28">
        <v>0</v>
      </c>
      <c r="C1256" s="28">
        <v>0</v>
      </c>
      <c r="D1256" s="28">
        <v>0</v>
      </c>
      <c r="E1256" s="28">
        <v>0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</row>
    <row r="1257" spans="1:37" s="23" customFormat="1" ht="12" customHeight="1">
      <c r="A1257" s="22" t="s">
        <v>75</v>
      </c>
      <c r="B1257" s="28">
        <v>0</v>
      </c>
      <c r="C1257" s="28">
        <v>0</v>
      </c>
      <c r="D1257" s="28">
        <v>0</v>
      </c>
      <c r="E1257" s="28">
        <v>0</v>
      </c>
      <c r="F1257" s="28">
        <v>0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0</v>
      </c>
      <c r="P1257" s="28">
        <v>0</v>
      </c>
      <c r="Q1257" s="28">
        <v>0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28">
        <v>0</v>
      </c>
      <c r="X1257" s="28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  <c r="AE1257" s="28">
        <v>0</v>
      </c>
      <c r="AF1257" s="28">
        <v>0</v>
      </c>
      <c r="AG1257" s="28">
        <v>0</v>
      </c>
      <c r="AH1257" s="28">
        <v>0</v>
      </c>
      <c r="AI1257" s="28">
        <v>0</v>
      </c>
      <c r="AJ1257" s="28">
        <v>0</v>
      </c>
      <c r="AK1257" s="28">
        <v>0</v>
      </c>
    </row>
    <row r="1258" spans="1:37" s="23" customFormat="1" ht="12" customHeight="1">
      <c r="A1258" s="22" t="s">
        <v>69</v>
      </c>
      <c r="B1258" s="28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  <c r="AE1258" s="28">
        <v>0</v>
      </c>
      <c r="AF1258" s="28">
        <v>0</v>
      </c>
      <c r="AG1258" s="28">
        <v>0</v>
      </c>
      <c r="AH1258" s="28">
        <v>0</v>
      </c>
      <c r="AI1258" s="28">
        <v>0</v>
      </c>
      <c r="AJ1258" s="28">
        <v>0</v>
      </c>
      <c r="AK1258" s="28">
        <v>0</v>
      </c>
    </row>
    <row r="1259" spans="1:37" s="23" customFormat="1" ht="12">
      <c r="A1259" s="22" t="s">
        <v>70</v>
      </c>
      <c r="B1259" s="28">
        <v>0</v>
      </c>
      <c r="C1259" s="28">
        <v>0</v>
      </c>
      <c r="D1259" s="28">
        <v>0</v>
      </c>
      <c r="E1259" s="28">
        <v>0</v>
      </c>
      <c r="F1259" s="28">
        <v>0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0</v>
      </c>
      <c r="P1259" s="28">
        <v>0</v>
      </c>
      <c r="Q1259" s="28">
        <v>0</v>
      </c>
      <c r="R1259" s="28">
        <v>0</v>
      </c>
      <c r="S1259" s="28">
        <v>0</v>
      </c>
      <c r="T1259" s="28">
        <v>0</v>
      </c>
      <c r="U1259" s="28">
        <v>0</v>
      </c>
      <c r="V1259" s="28">
        <v>0</v>
      </c>
      <c r="W1259" s="28">
        <v>0</v>
      </c>
      <c r="X1259" s="28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28">
        <v>0</v>
      </c>
      <c r="AE1259" s="28">
        <v>0</v>
      </c>
      <c r="AF1259" s="28">
        <v>0</v>
      </c>
      <c r="AG1259" s="28">
        <v>0</v>
      </c>
      <c r="AH1259" s="28">
        <v>0</v>
      </c>
      <c r="AI1259" s="28">
        <v>0</v>
      </c>
      <c r="AJ1259" s="28">
        <v>0</v>
      </c>
      <c r="AK1259" s="28">
        <v>0</v>
      </c>
    </row>
    <row r="1260" spans="1:37" s="23" customFormat="1" ht="12" customHeight="1">
      <c r="A1260" s="22" t="s">
        <v>62</v>
      </c>
      <c r="B1260" s="28">
        <v>0</v>
      </c>
      <c r="C1260" s="28">
        <v>0</v>
      </c>
      <c r="D1260" s="28">
        <v>0</v>
      </c>
      <c r="E1260" s="28">
        <v>0</v>
      </c>
      <c r="F1260" s="28">
        <v>0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28">
        <v>0</v>
      </c>
      <c r="X1260" s="28">
        <v>0</v>
      </c>
      <c r="Y1260" s="28">
        <v>0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  <c r="AE1260" s="28">
        <v>0</v>
      </c>
      <c r="AF1260" s="28">
        <v>0</v>
      </c>
      <c r="AG1260" s="28">
        <v>0</v>
      </c>
      <c r="AH1260" s="28">
        <v>0</v>
      </c>
      <c r="AI1260" s="28">
        <v>0</v>
      </c>
      <c r="AJ1260" s="28">
        <v>0</v>
      </c>
      <c r="AK1260" s="28">
        <v>0</v>
      </c>
    </row>
    <row r="1261" spans="1:37" s="21" customFormat="1" ht="18" customHeight="1">
      <c r="A1261" s="18" t="s">
        <v>224</v>
      </c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</row>
    <row r="1262" spans="1:37" s="23" customFormat="1" ht="18" customHeight="1">
      <c r="A1262" s="22" t="s">
        <v>113</v>
      </c>
      <c r="B1262" s="28">
        <v>1100</v>
      </c>
      <c r="C1262" s="28">
        <v>0</v>
      </c>
      <c r="D1262" s="28">
        <v>183</v>
      </c>
      <c r="E1262" s="28">
        <v>53</v>
      </c>
      <c r="F1262" s="28">
        <v>46</v>
      </c>
      <c r="G1262" s="28">
        <v>818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0</v>
      </c>
      <c r="R1262" s="28">
        <v>0</v>
      </c>
      <c r="S1262" s="28">
        <v>0</v>
      </c>
      <c r="T1262" s="28">
        <v>0</v>
      </c>
      <c r="U1262" s="28">
        <v>0</v>
      </c>
      <c r="V1262" s="28">
        <v>0</v>
      </c>
      <c r="W1262" s="28">
        <v>0</v>
      </c>
      <c r="X1262" s="28">
        <v>0</v>
      </c>
      <c r="Y1262" s="28">
        <v>0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  <c r="AE1262" s="28">
        <v>0</v>
      </c>
      <c r="AF1262" s="28">
        <v>0</v>
      </c>
      <c r="AG1262" s="28">
        <v>0</v>
      </c>
      <c r="AH1262" s="28">
        <v>0</v>
      </c>
      <c r="AI1262" s="28">
        <v>0</v>
      </c>
      <c r="AJ1262" s="28">
        <v>0</v>
      </c>
      <c r="AK1262" s="28">
        <v>0</v>
      </c>
    </row>
    <row r="1263" spans="1:37" s="23" customFormat="1" ht="18" customHeight="1">
      <c r="A1263" s="22" t="s">
        <v>20</v>
      </c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</row>
    <row r="1264" spans="1:37" s="23" customFormat="1" ht="18" customHeight="1">
      <c r="A1264" s="22" t="s">
        <v>71</v>
      </c>
      <c r="B1264" s="28">
        <v>278</v>
      </c>
      <c r="C1264" s="28">
        <v>0</v>
      </c>
      <c r="D1264" s="28">
        <v>90</v>
      </c>
      <c r="E1264" s="28">
        <v>16</v>
      </c>
      <c r="F1264" s="28">
        <v>12</v>
      </c>
      <c r="G1264" s="28">
        <v>160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8">
        <v>0</v>
      </c>
      <c r="Z1264" s="28">
        <v>0</v>
      </c>
      <c r="AA1264" s="28">
        <v>0</v>
      </c>
      <c r="AB1264" s="28">
        <v>0</v>
      </c>
      <c r="AC1264" s="28">
        <v>0</v>
      </c>
      <c r="AD1264" s="28">
        <v>0</v>
      </c>
      <c r="AE1264" s="28">
        <v>0</v>
      </c>
      <c r="AF1264" s="28">
        <v>0</v>
      </c>
      <c r="AG1264" s="28">
        <v>0</v>
      </c>
      <c r="AH1264" s="28">
        <v>0</v>
      </c>
      <c r="AI1264" s="28">
        <v>0</v>
      </c>
      <c r="AJ1264" s="28">
        <v>0</v>
      </c>
      <c r="AK1264" s="28">
        <v>0</v>
      </c>
    </row>
    <row r="1265" spans="1:37" s="23" customFormat="1" ht="12" customHeight="1">
      <c r="A1265" s="22" t="s">
        <v>52</v>
      </c>
      <c r="B1265" s="28">
        <v>290</v>
      </c>
      <c r="C1265" s="28">
        <v>0</v>
      </c>
      <c r="D1265" s="28">
        <v>93</v>
      </c>
      <c r="E1265" s="28">
        <v>17</v>
      </c>
      <c r="F1265" s="28">
        <v>11</v>
      </c>
      <c r="G1265" s="28">
        <v>169</v>
      </c>
      <c r="H1265" s="28">
        <v>0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0</v>
      </c>
      <c r="R1265" s="28">
        <v>0</v>
      </c>
      <c r="S1265" s="28">
        <v>0</v>
      </c>
      <c r="T1265" s="28">
        <v>0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  <c r="AE1265" s="28">
        <v>0</v>
      </c>
      <c r="AF1265" s="28">
        <v>0</v>
      </c>
      <c r="AG1265" s="28">
        <v>0</v>
      </c>
      <c r="AH1265" s="28">
        <v>0</v>
      </c>
      <c r="AI1265" s="28">
        <v>0</v>
      </c>
      <c r="AJ1265" s="28">
        <v>0</v>
      </c>
      <c r="AK1265" s="28">
        <v>0</v>
      </c>
    </row>
    <row r="1266" spans="1:37" s="23" customFormat="1" ht="12" customHeight="1">
      <c r="A1266" s="22" t="s">
        <v>22</v>
      </c>
      <c r="B1266" s="28">
        <v>202</v>
      </c>
      <c r="C1266" s="28">
        <v>0</v>
      </c>
      <c r="D1266" s="28">
        <v>0</v>
      </c>
      <c r="E1266" s="28">
        <v>20</v>
      </c>
      <c r="F1266" s="28">
        <v>10</v>
      </c>
      <c r="G1266" s="28">
        <v>172</v>
      </c>
      <c r="H1266" s="28">
        <v>0</v>
      </c>
      <c r="I1266" s="28">
        <v>0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28">
        <v>0</v>
      </c>
      <c r="Q1266" s="28">
        <v>0</v>
      </c>
      <c r="R1266" s="28">
        <v>0</v>
      </c>
      <c r="S1266" s="28">
        <v>0</v>
      </c>
      <c r="T1266" s="28">
        <v>0</v>
      </c>
      <c r="U1266" s="28">
        <v>0</v>
      </c>
      <c r="V1266" s="28">
        <v>0</v>
      </c>
      <c r="W1266" s="28">
        <v>0</v>
      </c>
      <c r="X1266" s="28">
        <v>0</v>
      </c>
      <c r="Y1266" s="28">
        <v>0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  <c r="AE1266" s="28">
        <v>0</v>
      </c>
      <c r="AF1266" s="28">
        <v>0</v>
      </c>
      <c r="AG1266" s="28">
        <v>0</v>
      </c>
      <c r="AH1266" s="28">
        <v>0</v>
      </c>
      <c r="AI1266" s="28">
        <v>0</v>
      </c>
      <c r="AJ1266" s="28">
        <v>0</v>
      </c>
      <c r="AK1266" s="28">
        <v>0</v>
      </c>
    </row>
    <row r="1267" spans="1:37" s="23" customFormat="1" ht="12" customHeight="1">
      <c r="A1267" s="22" t="s">
        <v>23</v>
      </c>
      <c r="B1267" s="28">
        <v>176</v>
      </c>
      <c r="C1267" s="28">
        <v>0</v>
      </c>
      <c r="D1267" s="28">
        <v>0</v>
      </c>
      <c r="E1267" s="28">
        <v>0</v>
      </c>
      <c r="F1267" s="28">
        <v>13</v>
      </c>
      <c r="G1267" s="28">
        <v>163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  <c r="AE1267" s="28">
        <v>0</v>
      </c>
      <c r="AF1267" s="28">
        <v>0</v>
      </c>
      <c r="AG1267" s="28">
        <v>0</v>
      </c>
      <c r="AH1267" s="28">
        <v>0</v>
      </c>
      <c r="AI1267" s="28">
        <v>0</v>
      </c>
      <c r="AJ1267" s="28">
        <v>0</v>
      </c>
      <c r="AK1267" s="28">
        <v>0</v>
      </c>
    </row>
    <row r="1268" spans="1:37" s="23" customFormat="1" ht="12" customHeight="1">
      <c r="A1268" s="22" t="s">
        <v>24</v>
      </c>
      <c r="B1268" s="28">
        <v>154</v>
      </c>
      <c r="C1268" s="28">
        <v>0</v>
      </c>
      <c r="D1268" s="28">
        <v>0</v>
      </c>
      <c r="E1268" s="28">
        <v>0</v>
      </c>
      <c r="F1268" s="28">
        <v>0</v>
      </c>
      <c r="G1268" s="28">
        <v>154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0</v>
      </c>
      <c r="R1268" s="28">
        <v>0</v>
      </c>
      <c r="S1268" s="28">
        <v>0</v>
      </c>
      <c r="T1268" s="28">
        <v>0</v>
      </c>
      <c r="U1268" s="28">
        <v>0</v>
      </c>
      <c r="V1268" s="28">
        <v>0</v>
      </c>
      <c r="W1268" s="28">
        <v>0</v>
      </c>
      <c r="X1268" s="28">
        <v>0</v>
      </c>
      <c r="Y1268" s="28">
        <v>0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  <c r="AE1268" s="28">
        <v>0</v>
      </c>
      <c r="AF1268" s="28">
        <v>0</v>
      </c>
      <c r="AG1268" s="28">
        <v>0</v>
      </c>
      <c r="AH1268" s="28">
        <v>0</v>
      </c>
      <c r="AI1268" s="28">
        <v>0</v>
      </c>
      <c r="AJ1268" s="28">
        <v>0</v>
      </c>
      <c r="AK1268" s="28">
        <v>0</v>
      </c>
    </row>
    <row r="1269" spans="1:37" s="23" customFormat="1" ht="18" customHeight="1">
      <c r="A1269" s="22" t="s">
        <v>25</v>
      </c>
      <c r="B1269" s="28">
        <v>0</v>
      </c>
      <c r="C1269" s="28">
        <v>0</v>
      </c>
      <c r="D1269" s="28">
        <v>0</v>
      </c>
      <c r="E1269" s="28">
        <v>0</v>
      </c>
      <c r="F1269" s="28">
        <v>0</v>
      </c>
      <c r="G1269" s="28">
        <v>0</v>
      </c>
      <c r="H1269" s="28">
        <v>0</v>
      </c>
      <c r="I1269" s="28">
        <v>0</v>
      </c>
      <c r="J1269" s="28">
        <v>0</v>
      </c>
      <c r="K1269" s="28">
        <v>0</v>
      </c>
      <c r="L1269" s="28">
        <v>0</v>
      </c>
      <c r="M1269" s="28">
        <v>0</v>
      </c>
      <c r="N1269" s="28">
        <v>0</v>
      </c>
      <c r="O1269" s="28">
        <v>0</v>
      </c>
      <c r="P1269" s="28">
        <v>0</v>
      </c>
      <c r="Q1269" s="28">
        <v>0</v>
      </c>
      <c r="R1269" s="28">
        <v>0</v>
      </c>
      <c r="S1269" s="28">
        <v>0</v>
      </c>
      <c r="T1269" s="28">
        <v>0</v>
      </c>
      <c r="U1269" s="28">
        <v>0</v>
      </c>
      <c r="V1269" s="28">
        <v>0</v>
      </c>
      <c r="W1269" s="28">
        <v>0</v>
      </c>
      <c r="X1269" s="28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  <c r="AE1269" s="28">
        <v>0</v>
      </c>
      <c r="AF1269" s="28">
        <v>0</v>
      </c>
      <c r="AG1269" s="28">
        <v>0</v>
      </c>
      <c r="AH1269" s="28">
        <v>0</v>
      </c>
      <c r="AI1269" s="28">
        <v>0</v>
      </c>
      <c r="AJ1269" s="28">
        <v>0</v>
      </c>
      <c r="AK1269" s="28">
        <v>0</v>
      </c>
    </row>
    <row r="1270" spans="1:37" s="23" customFormat="1" ht="12" customHeight="1">
      <c r="A1270" s="22" t="s">
        <v>26</v>
      </c>
      <c r="B1270" s="28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8">
        <v>0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  <c r="AE1270" s="28">
        <v>0</v>
      </c>
      <c r="AF1270" s="28">
        <v>0</v>
      </c>
      <c r="AG1270" s="28">
        <v>0</v>
      </c>
      <c r="AH1270" s="28">
        <v>0</v>
      </c>
      <c r="AI1270" s="28">
        <v>0</v>
      </c>
      <c r="AJ1270" s="28">
        <v>0</v>
      </c>
      <c r="AK1270" s="28">
        <v>0</v>
      </c>
    </row>
    <row r="1271" spans="1:37" s="23" customFormat="1" ht="12" customHeight="1">
      <c r="A1271" s="22" t="s">
        <v>27</v>
      </c>
      <c r="B1271" s="28">
        <v>0</v>
      </c>
      <c r="C1271" s="28">
        <v>0</v>
      </c>
      <c r="D1271" s="28">
        <v>0</v>
      </c>
      <c r="E1271" s="28">
        <v>0</v>
      </c>
      <c r="F1271" s="28">
        <v>0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0</v>
      </c>
      <c r="P1271" s="28">
        <v>0</v>
      </c>
      <c r="Q1271" s="28">
        <v>0</v>
      </c>
      <c r="R1271" s="28">
        <v>0</v>
      </c>
      <c r="S1271" s="28">
        <v>0</v>
      </c>
      <c r="T1271" s="28">
        <v>0</v>
      </c>
      <c r="U1271" s="28">
        <v>0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  <c r="AE1271" s="28">
        <v>0</v>
      </c>
      <c r="AF1271" s="28">
        <v>0</v>
      </c>
      <c r="AG1271" s="28">
        <v>0</v>
      </c>
      <c r="AH1271" s="28">
        <v>0</v>
      </c>
      <c r="AI1271" s="28">
        <v>0</v>
      </c>
      <c r="AJ1271" s="28">
        <v>0</v>
      </c>
      <c r="AK1271" s="28">
        <v>0</v>
      </c>
    </row>
    <row r="1272" spans="1:37" s="23" customFormat="1" ht="12" customHeight="1">
      <c r="A1272" s="22" t="s">
        <v>28</v>
      </c>
      <c r="B1272" s="28">
        <v>0</v>
      </c>
      <c r="C1272" s="28">
        <v>0</v>
      </c>
      <c r="D1272" s="28">
        <v>0</v>
      </c>
      <c r="E1272" s="2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0</v>
      </c>
      <c r="R1272" s="28">
        <v>0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0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  <c r="AE1272" s="28">
        <v>0</v>
      </c>
      <c r="AF1272" s="28">
        <v>0</v>
      </c>
      <c r="AG1272" s="28">
        <v>0</v>
      </c>
      <c r="AH1272" s="28">
        <v>0</v>
      </c>
      <c r="AI1272" s="28">
        <v>0</v>
      </c>
      <c r="AJ1272" s="28">
        <v>0</v>
      </c>
      <c r="AK1272" s="28">
        <v>0</v>
      </c>
    </row>
    <row r="1273" spans="1:37" s="23" customFormat="1" ht="12" customHeight="1">
      <c r="A1273" s="22" t="s">
        <v>76</v>
      </c>
      <c r="B1273" s="28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</v>
      </c>
      <c r="AJ1273" s="28">
        <v>0</v>
      </c>
      <c r="AK1273" s="28">
        <v>0</v>
      </c>
    </row>
    <row r="1274" spans="1:37" s="23" customFormat="1" ht="18" customHeight="1">
      <c r="A1274" s="22" t="s">
        <v>29</v>
      </c>
      <c r="B1274" s="28">
        <v>0</v>
      </c>
      <c r="C1274" s="28">
        <v>0</v>
      </c>
      <c r="D1274" s="28">
        <v>0</v>
      </c>
      <c r="E1274" s="28">
        <v>0</v>
      </c>
      <c r="F1274" s="28">
        <v>0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  <c r="R1274" s="28">
        <v>0</v>
      </c>
      <c r="S1274" s="28">
        <v>0</v>
      </c>
      <c r="T1274" s="28">
        <v>0</v>
      </c>
      <c r="U1274" s="28">
        <v>0</v>
      </c>
      <c r="V1274" s="28">
        <v>0</v>
      </c>
      <c r="W1274" s="28">
        <v>0</v>
      </c>
      <c r="X1274" s="28">
        <v>0</v>
      </c>
      <c r="Y1274" s="28">
        <v>0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0</v>
      </c>
      <c r="AH1274" s="28">
        <v>0</v>
      </c>
      <c r="AI1274" s="28">
        <v>0</v>
      </c>
      <c r="AJ1274" s="28">
        <v>0</v>
      </c>
      <c r="AK1274" s="28">
        <v>0</v>
      </c>
    </row>
    <row r="1275" spans="1:37" s="23" customFormat="1" ht="12" customHeight="1">
      <c r="A1275" s="22" t="s">
        <v>54</v>
      </c>
      <c r="B1275" s="28">
        <v>0</v>
      </c>
      <c r="C1275" s="28">
        <v>0</v>
      </c>
      <c r="D1275" s="28">
        <v>0</v>
      </c>
      <c r="E1275" s="28">
        <v>0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  <c r="R1275" s="28">
        <v>0</v>
      </c>
      <c r="S1275" s="28">
        <v>0</v>
      </c>
      <c r="T1275" s="28">
        <v>0</v>
      </c>
      <c r="U1275" s="28">
        <v>0</v>
      </c>
      <c r="V1275" s="28">
        <v>0</v>
      </c>
      <c r="W1275" s="28">
        <v>0</v>
      </c>
      <c r="X1275" s="28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  <c r="AE1275" s="28">
        <v>0</v>
      </c>
      <c r="AF1275" s="28">
        <v>0</v>
      </c>
      <c r="AG1275" s="28">
        <v>0</v>
      </c>
      <c r="AH1275" s="28">
        <v>0</v>
      </c>
      <c r="AI1275" s="28">
        <v>0</v>
      </c>
      <c r="AJ1275" s="28">
        <v>0</v>
      </c>
      <c r="AK1275" s="28">
        <v>0</v>
      </c>
    </row>
    <row r="1276" spans="1:37" s="23" customFormat="1" ht="12" customHeight="1">
      <c r="A1276" s="22" t="s">
        <v>103</v>
      </c>
      <c r="B1276" s="28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8">
        <v>0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  <c r="AE1276" s="28">
        <v>0</v>
      </c>
      <c r="AF1276" s="28">
        <v>0</v>
      </c>
      <c r="AG1276" s="28">
        <v>0</v>
      </c>
      <c r="AH1276" s="28">
        <v>0</v>
      </c>
      <c r="AI1276" s="28">
        <v>0</v>
      </c>
      <c r="AJ1276" s="28">
        <v>0</v>
      </c>
      <c r="AK1276" s="28">
        <v>0</v>
      </c>
    </row>
    <row r="1277" spans="1:37" s="23" customFormat="1" ht="12" customHeight="1">
      <c r="A1277" s="22" t="s">
        <v>64</v>
      </c>
      <c r="B1277" s="28">
        <v>0</v>
      </c>
      <c r="C1277" s="28">
        <v>0</v>
      </c>
      <c r="D1277" s="28">
        <v>0</v>
      </c>
      <c r="E1277" s="28">
        <v>0</v>
      </c>
      <c r="F1277" s="28">
        <v>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  <c r="R1277" s="28">
        <v>0</v>
      </c>
      <c r="S1277" s="28">
        <v>0</v>
      </c>
      <c r="T1277" s="28">
        <v>0</v>
      </c>
      <c r="U1277" s="28">
        <v>0</v>
      </c>
      <c r="V1277" s="28">
        <v>0</v>
      </c>
      <c r="W1277" s="28">
        <v>0</v>
      </c>
      <c r="X1277" s="28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  <c r="AE1277" s="28">
        <v>0</v>
      </c>
      <c r="AF1277" s="28">
        <v>0</v>
      </c>
      <c r="AG1277" s="28">
        <v>0</v>
      </c>
      <c r="AH1277" s="28">
        <v>0</v>
      </c>
      <c r="AI1277" s="28">
        <v>0</v>
      </c>
      <c r="AJ1277" s="28">
        <v>0</v>
      </c>
      <c r="AK1277" s="28">
        <v>0</v>
      </c>
    </row>
    <row r="1278" spans="1:37" s="23" customFormat="1" ht="12" customHeight="1">
      <c r="A1278" s="22" t="s">
        <v>57</v>
      </c>
      <c r="B1278" s="28">
        <v>0</v>
      </c>
      <c r="C1278" s="28">
        <v>0</v>
      </c>
      <c r="D1278" s="28">
        <v>0</v>
      </c>
      <c r="E1278" s="28">
        <v>0</v>
      </c>
      <c r="F1278" s="28">
        <v>0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0</v>
      </c>
      <c r="R1278" s="28">
        <v>0</v>
      </c>
      <c r="S1278" s="28">
        <v>0</v>
      </c>
      <c r="T1278" s="28">
        <v>0</v>
      </c>
      <c r="U1278" s="28">
        <v>0</v>
      </c>
      <c r="V1278" s="28">
        <v>0</v>
      </c>
      <c r="W1278" s="28">
        <v>0</v>
      </c>
      <c r="X1278" s="28">
        <v>0</v>
      </c>
      <c r="Y1278" s="28">
        <v>0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  <c r="AE1278" s="28">
        <v>0</v>
      </c>
      <c r="AF1278" s="28">
        <v>0</v>
      </c>
      <c r="AG1278" s="28">
        <v>0</v>
      </c>
      <c r="AH1278" s="28">
        <v>0</v>
      </c>
      <c r="AI1278" s="28">
        <v>0</v>
      </c>
      <c r="AJ1278" s="28">
        <v>0</v>
      </c>
      <c r="AK1278" s="28">
        <v>0</v>
      </c>
    </row>
    <row r="1279" spans="1:37" s="23" customFormat="1" ht="18" customHeight="1">
      <c r="A1279" s="22" t="s">
        <v>73</v>
      </c>
      <c r="B1279" s="28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  <c r="AE1279" s="28">
        <v>0</v>
      </c>
      <c r="AF1279" s="28">
        <v>0</v>
      </c>
      <c r="AG1279" s="28">
        <v>0</v>
      </c>
      <c r="AH1279" s="28">
        <v>0</v>
      </c>
      <c r="AI1279" s="28">
        <v>0</v>
      </c>
      <c r="AJ1279" s="28">
        <v>0</v>
      </c>
      <c r="AK1279" s="28">
        <v>0</v>
      </c>
    </row>
    <row r="1280" spans="1:37" s="23" customFormat="1" ht="12" customHeight="1">
      <c r="A1280" s="22" t="s">
        <v>66</v>
      </c>
      <c r="B1280" s="28">
        <v>0</v>
      </c>
      <c r="C1280" s="28">
        <v>0</v>
      </c>
      <c r="D1280" s="28">
        <v>0</v>
      </c>
      <c r="E1280" s="28">
        <v>0</v>
      </c>
      <c r="F1280" s="28">
        <v>0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0</v>
      </c>
      <c r="R1280" s="28">
        <v>0</v>
      </c>
      <c r="S1280" s="28">
        <v>0</v>
      </c>
      <c r="T1280" s="28">
        <v>0</v>
      </c>
      <c r="U1280" s="28">
        <v>0</v>
      </c>
      <c r="V1280" s="28">
        <v>0</v>
      </c>
      <c r="W1280" s="28">
        <v>0</v>
      </c>
      <c r="X1280" s="28">
        <v>0</v>
      </c>
      <c r="Y1280" s="28">
        <v>0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  <c r="AE1280" s="28">
        <v>0</v>
      </c>
      <c r="AF1280" s="28">
        <v>0</v>
      </c>
      <c r="AG1280" s="28">
        <v>0</v>
      </c>
      <c r="AH1280" s="28">
        <v>0</v>
      </c>
      <c r="AI1280" s="28">
        <v>0</v>
      </c>
      <c r="AJ1280" s="28">
        <v>0</v>
      </c>
      <c r="AK1280" s="28">
        <v>0</v>
      </c>
    </row>
    <row r="1281" spans="1:37" s="23" customFormat="1" ht="12" customHeight="1">
      <c r="A1281" s="22" t="s">
        <v>59</v>
      </c>
      <c r="B1281" s="28">
        <v>0</v>
      </c>
      <c r="C1281" s="28">
        <v>0</v>
      </c>
      <c r="D1281" s="28">
        <v>0</v>
      </c>
      <c r="E1281" s="28">
        <v>0</v>
      </c>
      <c r="F1281" s="28">
        <v>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0</v>
      </c>
      <c r="S1281" s="28">
        <v>0</v>
      </c>
      <c r="T1281" s="28">
        <v>0</v>
      </c>
      <c r="U1281" s="28">
        <v>0</v>
      </c>
      <c r="V1281" s="28">
        <v>0</v>
      </c>
      <c r="W1281" s="28">
        <v>0</v>
      </c>
      <c r="X1281" s="28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  <c r="AE1281" s="28">
        <v>0</v>
      </c>
      <c r="AF1281" s="28">
        <v>0</v>
      </c>
      <c r="AG1281" s="28">
        <v>0</v>
      </c>
      <c r="AH1281" s="28">
        <v>0</v>
      </c>
      <c r="AI1281" s="28">
        <v>0</v>
      </c>
      <c r="AJ1281" s="28">
        <v>0</v>
      </c>
      <c r="AK1281" s="28">
        <v>0</v>
      </c>
    </row>
    <row r="1282" spans="1:37" s="23" customFormat="1" ht="12" customHeight="1">
      <c r="A1282" s="22" t="s">
        <v>32</v>
      </c>
      <c r="B1282" s="28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8">
        <v>0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  <c r="AE1282" s="28">
        <v>0</v>
      </c>
      <c r="AF1282" s="28">
        <v>0</v>
      </c>
      <c r="AG1282" s="28">
        <v>0</v>
      </c>
      <c r="AH1282" s="28">
        <v>0</v>
      </c>
      <c r="AI1282" s="28">
        <v>0</v>
      </c>
      <c r="AJ1282" s="28">
        <v>0</v>
      </c>
      <c r="AK1282" s="28">
        <v>0</v>
      </c>
    </row>
    <row r="1283" spans="1:37" s="23" customFormat="1" ht="12" customHeight="1">
      <c r="A1283" s="22" t="s">
        <v>107</v>
      </c>
      <c r="B1283" s="28">
        <v>0</v>
      </c>
      <c r="C1283" s="28">
        <v>0</v>
      </c>
      <c r="D1283" s="28">
        <v>0</v>
      </c>
      <c r="E1283" s="28">
        <v>0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0</v>
      </c>
      <c r="R1283" s="28">
        <v>0</v>
      </c>
      <c r="S1283" s="28">
        <v>0</v>
      </c>
      <c r="T1283" s="28">
        <v>0</v>
      </c>
      <c r="U1283" s="28">
        <v>0</v>
      </c>
      <c r="V1283" s="28">
        <v>0</v>
      </c>
      <c r="W1283" s="28">
        <v>0</v>
      </c>
      <c r="X1283" s="28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0</v>
      </c>
      <c r="AG1283" s="28">
        <v>0</v>
      </c>
      <c r="AH1283" s="28">
        <v>0</v>
      </c>
      <c r="AI1283" s="28">
        <v>0</v>
      </c>
      <c r="AJ1283" s="28">
        <v>0</v>
      </c>
      <c r="AK1283" s="28">
        <v>0</v>
      </c>
    </row>
    <row r="1284" spans="1:37" s="23" customFormat="1" ht="18" customHeight="1">
      <c r="A1284" s="22" t="s">
        <v>34</v>
      </c>
      <c r="B1284" s="28">
        <v>0</v>
      </c>
      <c r="C1284" s="28">
        <v>0</v>
      </c>
      <c r="D1284" s="28">
        <v>0</v>
      </c>
      <c r="E1284" s="28">
        <v>0</v>
      </c>
      <c r="F1284" s="28">
        <v>0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0</v>
      </c>
      <c r="R1284" s="28">
        <v>0</v>
      </c>
      <c r="S1284" s="28">
        <v>0</v>
      </c>
      <c r="T1284" s="28">
        <v>0</v>
      </c>
      <c r="U1284" s="28">
        <v>0</v>
      </c>
      <c r="V1284" s="28">
        <v>0</v>
      </c>
      <c r="W1284" s="28">
        <v>0</v>
      </c>
      <c r="X1284" s="28">
        <v>0</v>
      </c>
      <c r="Y1284" s="28">
        <v>0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0</v>
      </c>
      <c r="AH1284" s="28">
        <v>0</v>
      </c>
      <c r="AI1284" s="28">
        <v>0</v>
      </c>
      <c r="AJ1284" s="28">
        <v>0</v>
      </c>
      <c r="AK1284" s="28">
        <v>0</v>
      </c>
    </row>
    <row r="1285" spans="1:37" s="23" customFormat="1" ht="12" customHeight="1">
      <c r="A1285" s="22" t="s">
        <v>35</v>
      </c>
      <c r="B1285" s="28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0</v>
      </c>
      <c r="AH1285" s="28">
        <v>0</v>
      </c>
      <c r="AI1285" s="28">
        <v>0</v>
      </c>
      <c r="AJ1285" s="28">
        <v>0</v>
      </c>
      <c r="AK1285" s="28">
        <v>0</v>
      </c>
    </row>
    <row r="1286" spans="1:37" s="23" customFormat="1" ht="12" customHeight="1">
      <c r="A1286" s="22" t="s">
        <v>36</v>
      </c>
      <c r="B1286" s="28">
        <v>0</v>
      </c>
      <c r="C1286" s="28">
        <v>0</v>
      </c>
      <c r="D1286" s="28">
        <v>0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  <c r="R1286" s="28">
        <v>0</v>
      </c>
      <c r="S1286" s="28">
        <v>0</v>
      </c>
      <c r="T1286" s="28">
        <v>0</v>
      </c>
      <c r="U1286" s="28">
        <v>0</v>
      </c>
      <c r="V1286" s="28">
        <v>0</v>
      </c>
      <c r="W1286" s="28">
        <v>0</v>
      </c>
      <c r="X1286" s="28">
        <v>0</v>
      </c>
      <c r="Y1286" s="28">
        <v>0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  <c r="AE1286" s="28">
        <v>0</v>
      </c>
      <c r="AF1286" s="28">
        <v>0</v>
      </c>
      <c r="AG1286" s="28">
        <v>0</v>
      </c>
      <c r="AH1286" s="28">
        <v>0</v>
      </c>
      <c r="AI1286" s="28">
        <v>0</v>
      </c>
      <c r="AJ1286" s="28">
        <v>0</v>
      </c>
      <c r="AK1286" s="28">
        <v>0</v>
      </c>
    </row>
    <row r="1287" spans="1:37" s="23" customFormat="1" ht="12" customHeight="1">
      <c r="A1287" s="22" t="s">
        <v>37</v>
      </c>
      <c r="B1287" s="28">
        <v>0</v>
      </c>
      <c r="C1287" s="28">
        <v>0</v>
      </c>
      <c r="D1287" s="28">
        <v>0</v>
      </c>
      <c r="E1287" s="28">
        <v>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0</v>
      </c>
      <c r="X1287" s="28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0</v>
      </c>
      <c r="AH1287" s="28">
        <v>0</v>
      </c>
      <c r="AI1287" s="28">
        <v>0</v>
      </c>
      <c r="AJ1287" s="28">
        <v>0</v>
      </c>
      <c r="AK1287" s="28">
        <v>0</v>
      </c>
    </row>
    <row r="1288" spans="1:37" s="23" customFormat="1" ht="12" customHeight="1">
      <c r="A1288" s="22" t="s">
        <v>38</v>
      </c>
      <c r="B1288" s="28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8">
        <v>0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0</v>
      </c>
      <c r="AH1288" s="28">
        <v>0</v>
      </c>
      <c r="AI1288" s="28">
        <v>0</v>
      </c>
      <c r="AJ1288" s="28">
        <v>0</v>
      </c>
      <c r="AK1288" s="28">
        <v>0</v>
      </c>
    </row>
    <row r="1289" spans="1:37" s="23" customFormat="1" ht="18" customHeight="1">
      <c r="A1289" s="22" t="s">
        <v>39</v>
      </c>
      <c r="B1289" s="28">
        <v>0</v>
      </c>
      <c r="C1289" s="28">
        <v>0</v>
      </c>
      <c r="D1289" s="28">
        <v>0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0</v>
      </c>
      <c r="R1289" s="28">
        <v>0</v>
      </c>
      <c r="S1289" s="28">
        <v>0</v>
      </c>
      <c r="T1289" s="28">
        <v>0</v>
      </c>
      <c r="U1289" s="28">
        <v>0</v>
      </c>
      <c r="V1289" s="28">
        <v>0</v>
      </c>
      <c r="W1289" s="28">
        <v>0</v>
      </c>
      <c r="X1289" s="28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  <c r="AE1289" s="28">
        <v>0</v>
      </c>
      <c r="AF1289" s="28">
        <v>0</v>
      </c>
      <c r="AG1289" s="28">
        <v>0</v>
      </c>
      <c r="AH1289" s="28">
        <v>0</v>
      </c>
      <c r="AI1289" s="28">
        <v>0</v>
      </c>
      <c r="AJ1289" s="28">
        <v>0</v>
      </c>
      <c r="AK1289" s="28">
        <v>0</v>
      </c>
    </row>
    <row r="1290" spans="1:37" s="23" customFormat="1" ht="12" customHeight="1">
      <c r="A1290" s="22" t="s">
        <v>40</v>
      </c>
      <c r="B1290" s="28">
        <v>0</v>
      </c>
      <c r="C1290" s="28">
        <v>0</v>
      </c>
      <c r="D1290" s="28">
        <v>0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  <c r="R1290" s="28">
        <v>0</v>
      </c>
      <c r="S1290" s="28">
        <v>0</v>
      </c>
      <c r="T1290" s="28">
        <v>0</v>
      </c>
      <c r="U1290" s="28">
        <v>0</v>
      </c>
      <c r="V1290" s="28">
        <v>0</v>
      </c>
      <c r="W1290" s="28">
        <v>0</v>
      </c>
      <c r="X1290" s="28">
        <v>0</v>
      </c>
      <c r="Y1290" s="28">
        <v>0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  <c r="AE1290" s="28">
        <v>0</v>
      </c>
      <c r="AF1290" s="28">
        <v>0</v>
      </c>
      <c r="AG1290" s="28">
        <v>0</v>
      </c>
      <c r="AH1290" s="28">
        <v>0</v>
      </c>
      <c r="AI1290" s="28">
        <v>0</v>
      </c>
      <c r="AJ1290" s="28">
        <v>0</v>
      </c>
      <c r="AK1290" s="28">
        <v>0</v>
      </c>
    </row>
    <row r="1291" spans="1:37" s="23" customFormat="1" ht="12" customHeight="1">
      <c r="A1291" s="22" t="s">
        <v>41</v>
      </c>
      <c r="B1291" s="28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  <c r="AE1291" s="28">
        <v>0</v>
      </c>
      <c r="AF1291" s="28">
        <v>0</v>
      </c>
      <c r="AG1291" s="28">
        <v>0</v>
      </c>
      <c r="AH1291" s="28">
        <v>0</v>
      </c>
      <c r="AI1291" s="28">
        <v>0</v>
      </c>
      <c r="AJ1291" s="28">
        <v>0</v>
      </c>
      <c r="AK1291" s="28">
        <v>0</v>
      </c>
    </row>
    <row r="1292" spans="1:37" s="23" customFormat="1" ht="12" customHeight="1">
      <c r="A1292" s="22" t="s">
        <v>42</v>
      </c>
      <c r="B1292" s="28">
        <v>0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0</v>
      </c>
      <c r="R1292" s="28">
        <v>0</v>
      </c>
      <c r="S1292" s="28">
        <v>0</v>
      </c>
      <c r="T1292" s="28">
        <v>0</v>
      </c>
      <c r="U1292" s="28">
        <v>0</v>
      </c>
      <c r="V1292" s="28">
        <v>0</v>
      </c>
      <c r="W1292" s="28">
        <v>0</v>
      </c>
      <c r="X1292" s="28">
        <v>0</v>
      </c>
      <c r="Y1292" s="28">
        <v>0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  <c r="AE1292" s="28">
        <v>0</v>
      </c>
      <c r="AF1292" s="28">
        <v>0</v>
      </c>
      <c r="AG1292" s="28">
        <v>0</v>
      </c>
      <c r="AH1292" s="28">
        <v>0</v>
      </c>
      <c r="AI1292" s="28">
        <v>0</v>
      </c>
      <c r="AJ1292" s="28">
        <v>0</v>
      </c>
      <c r="AK1292" s="28">
        <v>0</v>
      </c>
    </row>
    <row r="1293" spans="1:37" s="23" customFormat="1" ht="12" customHeight="1">
      <c r="A1293" s="22" t="s">
        <v>43</v>
      </c>
      <c r="B1293" s="28">
        <v>0</v>
      </c>
      <c r="C1293" s="28">
        <v>0</v>
      </c>
      <c r="D1293" s="28">
        <v>0</v>
      </c>
      <c r="E1293" s="28">
        <v>0</v>
      </c>
      <c r="F1293" s="28">
        <v>0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8">
        <v>0</v>
      </c>
      <c r="M1293" s="28">
        <v>0</v>
      </c>
      <c r="N1293" s="28">
        <v>0</v>
      </c>
      <c r="O1293" s="28">
        <v>0</v>
      </c>
      <c r="P1293" s="28">
        <v>0</v>
      </c>
      <c r="Q1293" s="28">
        <v>0</v>
      </c>
      <c r="R1293" s="28">
        <v>0</v>
      </c>
      <c r="S1293" s="28">
        <v>0</v>
      </c>
      <c r="T1293" s="28">
        <v>0</v>
      </c>
      <c r="U1293" s="28">
        <v>0</v>
      </c>
      <c r="V1293" s="28">
        <v>0</v>
      </c>
      <c r="W1293" s="28">
        <v>0</v>
      </c>
      <c r="X1293" s="28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  <c r="AE1293" s="28">
        <v>0</v>
      </c>
      <c r="AF1293" s="28">
        <v>0</v>
      </c>
      <c r="AG1293" s="28">
        <v>0</v>
      </c>
      <c r="AH1293" s="28">
        <v>0</v>
      </c>
      <c r="AI1293" s="28">
        <v>0</v>
      </c>
      <c r="AJ1293" s="28">
        <v>0</v>
      </c>
      <c r="AK1293" s="28">
        <v>0</v>
      </c>
    </row>
    <row r="1294" spans="1:37" s="23" customFormat="1" ht="18" customHeight="1">
      <c r="A1294" s="22" t="s">
        <v>60</v>
      </c>
      <c r="B1294" s="28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8">
        <v>0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  <c r="AE1294" s="28">
        <v>0</v>
      </c>
      <c r="AF1294" s="28">
        <v>0</v>
      </c>
      <c r="AG1294" s="28">
        <v>0</v>
      </c>
      <c r="AH1294" s="28">
        <v>0</v>
      </c>
      <c r="AI1294" s="28">
        <v>0</v>
      </c>
      <c r="AJ1294" s="28">
        <v>0</v>
      </c>
      <c r="AK1294" s="28">
        <v>0</v>
      </c>
    </row>
    <row r="1295" spans="1:37" s="23" customFormat="1" ht="12" customHeight="1">
      <c r="A1295" s="22" t="s">
        <v>75</v>
      </c>
      <c r="B1295" s="28">
        <v>0</v>
      </c>
      <c r="C1295" s="28">
        <v>0</v>
      </c>
      <c r="D1295" s="28">
        <v>0</v>
      </c>
      <c r="E1295" s="28">
        <v>0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v>0</v>
      </c>
      <c r="U1295" s="28">
        <v>0</v>
      </c>
      <c r="V1295" s="28">
        <v>0</v>
      </c>
      <c r="W1295" s="28">
        <v>0</v>
      </c>
      <c r="X1295" s="28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  <c r="AE1295" s="28">
        <v>0</v>
      </c>
      <c r="AF1295" s="28">
        <v>0</v>
      </c>
      <c r="AG1295" s="28">
        <v>0</v>
      </c>
      <c r="AH1295" s="28">
        <v>0</v>
      </c>
      <c r="AI1295" s="28">
        <v>0</v>
      </c>
      <c r="AJ1295" s="28">
        <v>0</v>
      </c>
      <c r="AK1295" s="28">
        <v>0</v>
      </c>
    </row>
    <row r="1296" spans="1:37" s="23" customFormat="1" ht="12" customHeight="1">
      <c r="A1296" s="22" t="s">
        <v>69</v>
      </c>
      <c r="B1296" s="28">
        <v>0</v>
      </c>
      <c r="C1296" s="28">
        <v>0</v>
      </c>
      <c r="D1296" s="28">
        <v>0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  <c r="R1296" s="28">
        <v>0</v>
      </c>
      <c r="S1296" s="28">
        <v>0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  <c r="AE1296" s="28">
        <v>0</v>
      </c>
      <c r="AF1296" s="28">
        <v>0</v>
      </c>
      <c r="AG1296" s="28">
        <v>0</v>
      </c>
      <c r="AH1296" s="28">
        <v>0</v>
      </c>
      <c r="AI1296" s="28">
        <v>0</v>
      </c>
      <c r="AJ1296" s="28">
        <v>0</v>
      </c>
      <c r="AK1296" s="28">
        <v>0</v>
      </c>
    </row>
    <row r="1297" spans="1:37" s="23" customFormat="1" ht="12">
      <c r="A1297" s="22" t="s">
        <v>70</v>
      </c>
      <c r="B1297" s="28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0</v>
      </c>
      <c r="AJ1297" s="28">
        <v>0</v>
      </c>
      <c r="AK1297" s="28">
        <v>0</v>
      </c>
    </row>
    <row r="1298" spans="1:37" s="23" customFormat="1" ht="12" customHeight="1">
      <c r="A1298" s="22" t="s">
        <v>62</v>
      </c>
      <c r="B1298" s="28">
        <v>0</v>
      </c>
      <c r="C1298" s="28">
        <v>0</v>
      </c>
      <c r="D1298" s="28">
        <v>0</v>
      </c>
      <c r="E1298" s="28">
        <v>0</v>
      </c>
      <c r="F1298" s="28">
        <v>0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  <c r="R1298" s="28">
        <v>0</v>
      </c>
      <c r="S1298" s="28">
        <v>0</v>
      </c>
      <c r="T1298" s="28">
        <v>0</v>
      </c>
      <c r="U1298" s="28">
        <v>0</v>
      </c>
      <c r="V1298" s="28">
        <v>0</v>
      </c>
      <c r="W1298" s="28">
        <v>0</v>
      </c>
      <c r="X1298" s="28">
        <v>0</v>
      </c>
      <c r="Y1298" s="28">
        <v>0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  <c r="AE1298" s="28">
        <v>0</v>
      </c>
      <c r="AF1298" s="28">
        <v>0</v>
      </c>
      <c r="AG1298" s="28">
        <v>0</v>
      </c>
      <c r="AH1298" s="28">
        <v>0</v>
      </c>
      <c r="AI1298" s="28">
        <v>0</v>
      </c>
      <c r="AJ1298" s="28">
        <v>0</v>
      </c>
      <c r="AK1298" s="28">
        <v>0</v>
      </c>
    </row>
    <row r="1299" spans="1:37" s="21" customFormat="1" ht="18" customHeight="1">
      <c r="A1299" s="18" t="s">
        <v>226</v>
      </c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</row>
    <row r="1300" spans="1:37" s="23" customFormat="1" ht="18" customHeight="1">
      <c r="A1300" s="22" t="s">
        <v>19</v>
      </c>
      <c r="B1300" s="28">
        <v>4701</v>
      </c>
      <c r="C1300" s="28">
        <v>10</v>
      </c>
      <c r="D1300" s="28">
        <v>1082</v>
      </c>
      <c r="E1300" s="28">
        <v>1067</v>
      </c>
      <c r="F1300" s="28">
        <v>579</v>
      </c>
      <c r="G1300" s="28">
        <v>800</v>
      </c>
      <c r="H1300" s="28">
        <v>493</v>
      </c>
      <c r="I1300" s="28">
        <v>329</v>
      </c>
      <c r="J1300" s="28">
        <v>138</v>
      </c>
      <c r="K1300" s="28">
        <v>0</v>
      </c>
      <c r="L1300" s="28">
        <v>0</v>
      </c>
      <c r="M1300" s="28">
        <v>0</v>
      </c>
      <c r="N1300" s="28">
        <v>3</v>
      </c>
      <c r="O1300" s="28">
        <v>1</v>
      </c>
      <c r="P1300" s="28">
        <v>199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  <c r="AE1300" s="28">
        <v>0</v>
      </c>
      <c r="AF1300" s="28">
        <v>0</v>
      </c>
      <c r="AG1300" s="28">
        <v>0</v>
      </c>
      <c r="AH1300" s="28">
        <v>0</v>
      </c>
      <c r="AI1300" s="28">
        <v>0</v>
      </c>
      <c r="AJ1300" s="28">
        <v>0</v>
      </c>
      <c r="AK1300" s="28">
        <v>0</v>
      </c>
    </row>
    <row r="1301" spans="1:37" s="23" customFormat="1" ht="18" customHeight="1">
      <c r="A1301" s="22" t="s">
        <v>20</v>
      </c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</row>
    <row r="1302" spans="1:37" s="23" customFormat="1" ht="18" customHeight="1">
      <c r="A1302" s="22" t="s">
        <v>71</v>
      </c>
      <c r="B1302" s="28">
        <v>1167</v>
      </c>
      <c r="C1302" s="28">
        <v>10</v>
      </c>
      <c r="D1302" s="28">
        <v>528</v>
      </c>
      <c r="E1302" s="28">
        <v>315</v>
      </c>
      <c r="F1302" s="28">
        <v>89</v>
      </c>
      <c r="G1302" s="28">
        <v>134</v>
      </c>
      <c r="H1302" s="28">
        <v>38</v>
      </c>
      <c r="I1302" s="28">
        <v>38</v>
      </c>
      <c r="J1302" s="28">
        <v>3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12</v>
      </c>
      <c r="Q1302" s="28">
        <v>0</v>
      </c>
      <c r="R1302" s="28">
        <v>0</v>
      </c>
      <c r="S1302" s="28">
        <v>0</v>
      </c>
      <c r="T1302" s="28">
        <v>0</v>
      </c>
      <c r="U1302" s="28">
        <v>0</v>
      </c>
      <c r="V1302" s="28">
        <v>0</v>
      </c>
      <c r="W1302" s="28">
        <v>0</v>
      </c>
      <c r="X1302" s="28">
        <v>0</v>
      </c>
      <c r="Y1302" s="28">
        <v>0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  <c r="AE1302" s="28">
        <v>0</v>
      </c>
      <c r="AF1302" s="28">
        <v>0</v>
      </c>
      <c r="AG1302" s="28">
        <v>0</v>
      </c>
      <c r="AH1302" s="28">
        <v>0</v>
      </c>
      <c r="AI1302" s="28">
        <v>0</v>
      </c>
      <c r="AJ1302" s="28">
        <v>0</v>
      </c>
      <c r="AK1302" s="28">
        <v>0</v>
      </c>
    </row>
    <row r="1303" spans="1:37" s="23" customFormat="1" ht="12" customHeight="1">
      <c r="A1303" s="22" t="s">
        <v>52</v>
      </c>
      <c r="B1303" s="28">
        <v>1490</v>
      </c>
      <c r="C1303" s="28">
        <v>0</v>
      </c>
      <c r="D1303" s="28">
        <v>554</v>
      </c>
      <c r="E1303" s="28">
        <v>393</v>
      </c>
      <c r="F1303" s="28">
        <v>173</v>
      </c>
      <c r="G1303" s="28">
        <v>180</v>
      </c>
      <c r="H1303" s="28">
        <v>103</v>
      </c>
      <c r="I1303" s="28">
        <v>66</v>
      </c>
      <c r="J1303" s="28">
        <v>7</v>
      </c>
      <c r="K1303" s="28">
        <v>0</v>
      </c>
      <c r="L1303" s="28">
        <v>0</v>
      </c>
      <c r="M1303" s="28">
        <v>0</v>
      </c>
      <c r="N1303" s="28">
        <v>1</v>
      </c>
      <c r="O1303" s="28">
        <v>1</v>
      </c>
      <c r="P1303" s="28">
        <v>12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0</v>
      </c>
      <c r="AJ1303" s="28">
        <v>0</v>
      </c>
      <c r="AK1303" s="28">
        <v>0</v>
      </c>
    </row>
    <row r="1304" spans="1:37" s="23" customFormat="1" ht="12" customHeight="1">
      <c r="A1304" s="22" t="s">
        <v>22</v>
      </c>
      <c r="B1304" s="28">
        <v>896</v>
      </c>
      <c r="C1304" s="28">
        <v>0</v>
      </c>
      <c r="D1304" s="28">
        <v>0</v>
      </c>
      <c r="E1304" s="28">
        <v>359</v>
      </c>
      <c r="F1304" s="28">
        <v>169</v>
      </c>
      <c r="G1304" s="28">
        <v>182</v>
      </c>
      <c r="H1304" s="28">
        <v>95</v>
      </c>
      <c r="I1304" s="28">
        <v>56</v>
      </c>
      <c r="J1304" s="28">
        <v>19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16</v>
      </c>
      <c r="Q1304" s="28">
        <v>0</v>
      </c>
      <c r="R1304" s="28">
        <v>0</v>
      </c>
      <c r="S1304" s="28">
        <v>0</v>
      </c>
      <c r="T1304" s="28">
        <v>0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  <c r="AE1304" s="28">
        <v>0</v>
      </c>
      <c r="AF1304" s="28">
        <v>0</v>
      </c>
      <c r="AG1304" s="28">
        <v>0</v>
      </c>
      <c r="AH1304" s="28">
        <v>0</v>
      </c>
      <c r="AI1304" s="28">
        <v>0</v>
      </c>
      <c r="AJ1304" s="28">
        <v>0</v>
      </c>
      <c r="AK1304" s="28">
        <v>0</v>
      </c>
    </row>
    <row r="1305" spans="1:37" s="23" customFormat="1" ht="12" customHeight="1">
      <c r="A1305" s="22" t="s">
        <v>23</v>
      </c>
      <c r="B1305" s="28">
        <v>498</v>
      </c>
      <c r="C1305" s="28">
        <v>0</v>
      </c>
      <c r="D1305" s="28">
        <v>0</v>
      </c>
      <c r="E1305" s="28">
        <v>0</v>
      </c>
      <c r="F1305" s="28">
        <v>148</v>
      </c>
      <c r="G1305" s="28">
        <v>164</v>
      </c>
      <c r="H1305" s="28">
        <v>97</v>
      </c>
      <c r="I1305" s="28">
        <v>54</v>
      </c>
      <c r="J1305" s="28">
        <v>20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15</v>
      </c>
      <c r="Q1305" s="28">
        <v>0</v>
      </c>
      <c r="R1305" s="28">
        <v>0</v>
      </c>
      <c r="S1305" s="28">
        <v>0</v>
      </c>
      <c r="T1305" s="28">
        <v>0</v>
      </c>
      <c r="U1305" s="28">
        <v>0</v>
      </c>
      <c r="V1305" s="28">
        <v>0</v>
      </c>
      <c r="W1305" s="28">
        <v>0</v>
      </c>
      <c r="X1305" s="28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28">
        <v>0</v>
      </c>
      <c r="AE1305" s="28">
        <v>0</v>
      </c>
      <c r="AF1305" s="28">
        <v>0</v>
      </c>
      <c r="AG1305" s="28">
        <v>0</v>
      </c>
      <c r="AH1305" s="28">
        <v>0</v>
      </c>
      <c r="AI1305" s="28">
        <v>0</v>
      </c>
      <c r="AJ1305" s="28">
        <v>0</v>
      </c>
      <c r="AK1305" s="28">
        <v>0</v>
      </c>
    </row>
    <row r="1306" spans="1:37" s="23" customFormat="1" ht="12" customHeight="1">
      <c r="A1306" s="22" t="s">
        <v>24</v>
      </c>
      <c r="B1306" s="28">
        <v>317</v>
      </c>
      <c r="C1306" s="28">
        <v>0</v>
      </c>
      <c r="D1306" s="28">
        <v>0</v>
      </c>
      <c r="E1306" s="28">
        <v>0</v>
      </c>
      <c r="F1306" s="28">
        <v>0</v>
      </c>
      <c r="G1306" s="28">
        <v>140</v>
      </c>
      <c r="H1306" s="28">
        <v>90</v>
      </c>
      <c r="I1306" s="28">
        <v>43</v>
      </c>
      <c r="J1306" s="28">
        <v>28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16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8">
        <v>0</v>
      </c>
      <c r="Z1306" s="28">
        <v>0</v>
      </c>
      <c r="AA1306" s="28">
        <v>0</v>
      </c>
      <c r="AB1306" s="28">
        <v>0</v>
      </c>
      <c r="AC1306" s="28">
        <v>0</v>
      </c>
      <c r="AD1306" s="28">
        <v>0</v>
      </c>
      <c r="AE1306" s="28">
        <v>0</v>
      </c>
      <c r="AF1306" s="28">
        <v>0</v>
      </c>
      <c r="AG1306" s="28">
        <v>0</v>
      </c>
      <c r="AH1306" s="28">
        <v>0</v>
      </c>
      <c r="AI1306" s="28">
        <v>0</v>
      </c>
      <c r="AJ1306" s="28">
        <v>0</v>
      </c>
      <c r="AK1306" s="28">
        <v>0</v>
      </c>
    </row>
    <row r="1307" spans="1:37" s="23" customFormat="1" ht="18" customHeight="1">
      <c r="A1307" s="22" t="s">
        <v>25</v>
      </c>
      <c r="B1307" s="28">
        <v>156</v>
      </c>
      <c r="C1307" s="28">
        <v>0</v>
      </c>
      <c r="D1307" s="28">
        <v>0</v>
      </c>
      <c r="E1307" s="28">
        <v>0</v>
      </c>
      <c r="F1307" s="28">
        <v>0</v>
      </c>
      <c r="G1307" s="28">
        <v>0</v>
      </c>
      <c r="H1307" s="28">
        <v>70</v>
      </c>
      <c r="I1307" s="28">
        <v>42</v>
      </c>
      <c r="J1307" s="28">
        <v>27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17</v>
      </c>
      <c r="Q1307" s="28">
        <v>0</v>
      </c>
      <c r="R1307" s="28">
        <v>0</v>
      </c>
      <c r="S1307" s="28">
        <v>0</v>
      </c>
      <c r="T1307" s="28">
        <v>0</v>
      </c>
      <c r="U1307" s="28">
        <v>0</v>
      </c>
      <c r="V1307" s="28">
        <v>0</v>
      </c>
      <c r="W1307" s="28">
        <v>0</v>
      </c>
      <c r="X1307" s="28">
        <v>0</v>
      </c>
      <c r="Y1307" s="28">
        <v>0</v>
      </c>
      <c r="Z1307" s="28">
        <v>0</v>
      </c>
      <c r="AA1307" s="28">
        <v>0</v>
      </c>
      <c r="AB1307" s="28">
        <v>0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0</v>
      </c>
      <c r="AI1307" s="28">
        <v>0</v>
      </c>
      <c r="AJ1307" s="28">
        <v>0</v>
      </c>
      <c r="AK1307" s="28">
        <v>0</v>
      </c>
    </row>
    <row r="1308" spans="1:37" s="23" customFormat="1" ht="12" customHeight="1">
      <c r="A1308" s="22" t="s">
        <v>26</v>
      </c>
      <c r="B1308" s="28">
        <v>69</v>
      </c>
      <c r="C1308" s="28">
        <v>0</v>
      </c>
      <c r="D1308" s="28">
        <v>0</v>
      </c>
      <c r="E1308" s="28">
        <v>0</v>
      </c>
      <c r="F1308" s="28">
        <v>0</v>
      </c>
      <c r="G1308" s="28">
        <v>0</v>
      </c>
      <c r="H1308" s="28">
        <v>0</v>
      </c>
      <c r="I1308" s="28">
        <v>30</v>
      </c>
      <c r="J1308" s="28">
        <v>23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16</v>
      </c>
      <c r="Q1308" s="28">
        <v>0</v>
      </c>
      <c r="R1308" s="28">
        <v>0</v>
      </c>
      <c r="S1308" s="28">
        <v>0</v>
      </c>
      <c r="T1308" s="28">
        <v>0</v>
      </c>
      <c r="U1308" s="28">
        <v>0</v>
      </c>
      <c r="V1308" s="28">
        <v>0</v>
      </c>
      <c r="W1308" s="28">
        <v>0</v>
      </c>
      <c r="X1308" s="28">
        <v>0</v>
      </c>
      <c r="Y1308" s="28">
        <v>0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  <c r="AE1308" s="28">
        <v>0</v>
      </c>
      <c r="AF1308" s="28">
        <v>0</v>
      </c>
      <c r="AG1308" s="28">
        <v>0</v>
      </c>
      <c r="AH1308" s="28">
        <v>0</v>
      </c>
      <c r="AI1308" s="28">
        <v>0</v>
      </c>
      <c r="AJ1308" s="28">
        <v>0</v>
      </c>
      <c r="AK1308" s="28">
        <v>0</v>
      </c>
    </row>
    <row r="1309" spans="1:37" s="23" customFormat="1" ht="12" customHeight="1">
      <c r="A1309" s="22" t="s">
        <v>27</v>
      </c>
      <c r="B1309" s="28">
        <v>26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11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15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  <c r="AE1309" s="28">
        <v>0</v>
      </c>
      <c r="AF1309" s="28">
        <v>0</v>
      </c>
      <c r="AG1309" s="28">
        <v>0</v>
      </c>
      <c r="AH1309" s="28">
        <v>0</v>
      </c>
      <c r="AI1309" s="28">
        <v>0</v>
      </c>
      <c r="AJ1309" s="28">
        <v>0</v>
      </c>
      <c r="AK1309" s="28">
        <v>0</v>
      </c>
    </row>
    <row r="1310" spans="1:37" s="23" customFormat="1" ht="12" customHeight="1">
      <c r="A1310" s="22" t="s">
        <v>28</v>
      </c>
      <c r="B1310" s="28">
        <v>15</v>
      </c>
      <c r="C1310" s="28">
        <v>0</v>
      </c>
      <c r="D1310" s="28">
        <v>0</v>
      </c>
      <c r="E1310" s="28">
        <v>0</v>
      </c>
      <c r="F1310" s="28">
        <v>0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1</v>
      </c>
      <c r="O1310" s="28">
        <v>0</v>
      </c>
      <c r="P1310" s="28">
        <v>14</v>
      </c>
      <c r="Q1310" s="28">
        <v>0</v>
      </c>
      <c r="R1310" s="28">
        <v>0</v>
      </c>
      <c r="S1310" s="28">
        <v>0</v>
      </c>
      <c r="T1310" s="28">
        <v>0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  <c r="AE1310" s="28">
        <v>0</v>
      </c>
      <c r="AF1310" s="28">
        <v>0</v>
      </c>
      <c r="AG1310" s="28">
        <v>0</v>
      </c>
      <c r="AH1310" s="28">
        <v>0</v>
      </c>
      <c r="AI1310" s="28">
        <v>0</v>
      </c>
      <c r="AJ1310" s="28">
        <v>0</v>
      </c>
      <c r="AK1310" s="28">
        <v>0</v>
      </c>
    </row>
    <row r="1311" spans="1:37" s="23" customFormat="1" ht="12" customHeight="1">
      <c r="A1311" s="22" t="s">
        <v>53</v>
      </c>
      <c r="B1311" s="28">
        <v>15</v>
      </c>
      <c r="C1311" s="28">
        <v>0</v>
      </c>
      <c r="D1311" s="28">
        <v>0</v>
      </c>
      <c r="E1311" s="28">
        <v>0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15</v>
      </c>
      <c r="Q1311" s="28">
        <v>0</v>
      </c>
      <c r="R1311" s="28">
        <v>0</v>
      </c>
      <c r="S1311" s="28">
        <v>0</v>
      </c>
      <c r="T1311" s="28">
        <v>0</v>
      </c>
      <c r="U1311" s="28">
        <v>0</v>
      </c>
      <c r="V1311" s="28">
        <v>0</v>
      </c>
      <c r="W1311" s="28">
        <v>0</v>
      </c>
      <c r="X1311" s="28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28">
        <v>0</v>
      </c>
      <c r="AE1311" s="28">
        <v>0</v>
      </c>
      <c r="AF1311" s="28">
        <v>0</v>
      </c>
      <c r="AG1311" s="28">
        <v>0</v>
      </c>
      <c r="AH1311" s="28">
        <v>0</v>
      </c>
      <c r="AI1311" s="28">
        <v>0</v>
      </c>
      <c r="AJ1311" s="28">
        <v>0</v>
      </c>
      <c r="AK1311" s="28">
        <v>0</v>
      </c>
    </row>
    <row r="1312" spans="1:37" s="23" customFormat="1" ht="18" customHeight="1">
      <c r="A1312" s="22" t="s">
        <v>72</v>
      </c>
      <c r="B1312" s="28">
        <v>16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16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8">
        <v>0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</row>
    <row r="1313" spans="1:37" s="23" customFormat="1" ht="12" customHeight="1">
      <c r="A1313" s="22" t="s">
        <v>63</v>
      </c>
      <c r="B1313" s="28">
        <v>15</v>
      </c>
      <c r="C1313" s="28">
        <v>0</v>
      </c>
      <c r="D1313" s="28">
        <v>0</v>
      </c>
      <c r="E1313" s="28">
        <v>0</v>
      </c>
      <c r="F1313" s="28">
        <v>0</v>
      </c>
      <c r="G1313" s="28">
        <v>0</v>
      </c>
      <c r="H1313" s="28">
        <v>0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1</v>
      </c>
      <c r="O1313" s="28">
        <v>0</v>
      </c>
      <c r="P1313" s="28">
        <v>14</v>
      </c>
      <c r="Q1313" s="28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28">
        <v>0</v>
      </c>
      <c r="X1313" s="28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0</v>
      </c>
      <c r="AH1313" s="28">
        <v>0</v>
      </c>
      <c r="AI1313" s="28">
        <v>0</v>
      </c>
      <c r="AJ1313" s="28">
        <v>0</v>
      </c>
      <c r="AK1313" s="28">
        <v>0</v>
      </c>
    </row>
    <row r="1314" spans="1:37" s="23" customFormat="1" ht="12" customHeight="1">
      <c r="A1314" s="22" t="s">
        <v>30</v>
      </c>
      <c r="B1314" s="28">
        <v>10</v>
      </c>
      <c r="C1314" s="28">
        <v>0</v>
      </c>
      <c r="D1314" s="28">
        <v>0</v>
      </c>
      <c r="E1314" s="28">
        <v>0</v>
      </c>
      <c r="F1314" s="28">
        <v>0</v>
      </c>
      <c r="G1314" s="28">
        <v>0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10</v>
      </c>
      <c r="Q1314" s="28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</row>
    <row r="1315" spans="1:37" s="23" customFormat="1" ht="12" customHeight="1">
      <c r="A1315" s="22" t="s">
        <v>64</v>
      </c>
      <c r="B1315" s="28">
        <v>11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11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  <c r="AE1315" s="28">
        <v>0</v>
      </c>
      <c r="AF1315" s="28">
        <v>0</v>
      </c>
      <c r="AG1315" s="28">
        <v>0</v>
      </c>
      <c r="AH1315" s="28">
        <v>0</v>
      </c>
      <c r="AI1315" s="28">
        <v>0</v>
      </c>
      <c r="AJ1315" s="28">
        <v>0</v>
      </c>
      <c r="AK1315" s="28">
        <v>0</v>
      </c>
    </row>
    <row r="1316" spans="1:37" s="23" customFormat="1" ht="12" customHeight="1">
      <c r="A1316" s="22" t="s">
        <v>65</v>
      </c>
      <c r="B1316" s="28">
        <v>0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  <c r="AE1316" s="28">
        <v>0</v>
      </c>
      <c r="AF1316" s="28">
        <v>0</v>
      </c>
      <c r="AG1316" s="28">
        <v>0</v>
      </c>
      <c r="AH1316" s="28">
        <v>0</v>
      </c>
      <c r="AI1316" s="28">
        <v>0</v>
      </c>
      <c r="AJ1316" s="28">
        <v>0</v>
      </c>
      <c r="AK1316" s="28">
        <v>0</v>
      </c>
    </row>
    <row r="1317" spans="1:37" s="23" customFormat="1" ht="18" customHeight="1">
      <c r="A1317" s="22" t="s">
        <v>73</v>
      </c>
      <c r="B1317" s="28">
        <v>0</v>
      </c>
      <c r="C1317" s="28">
        <v>0</v>
      </c>
      <c r="D1317" s="28">
        <v>0</v>
      </c>
      <c r="E1317" s="28">
        <v>0</v>
      </c>
      <c r="F1317" s="28">
        <v>0</v>
      </c>
      <c r="G1317" s="28">
        <v>0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28">
        <v>0</v>
      </c>
      <c r="X1317" s="28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</row>
    <row r="1318" spans="1:37" s="23" customFormat="1" ht="12" customHeight="1">
      <c r="A1318" s="22" t="s">
        <v>49</v>
      </c>
      <c r="B1318" s="28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8">
        <v>0</v>
      </c>
      <c r="Z1318" s="28">
        <v>0</v>
      </c>
      <c r="AA1318" s="28">
        <v>0</v>
      </c>
      <c r="AB1318" s="28">
        <v>0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0</v>
      </c>
      <c r="AI1318" s="28">
        <v>0</v>
      </c>
      <c r="AJ1318" s="28">
        <v>0</v>
      </c>
      <c r="AK1318" s="28">
        <v>0</v>
      </c>
    </row>
    <row r="1319" spans="1:37" s="23" customFormat="1" ht="12" customHeight="1">
      <c r="A1319" s="22" t="s">
        <v>59</v>
      </c>
      <c r="B1319" s="28">
        <v>0</v>
      </c>
      <c r="C1319" s="28">
        <v>0</v>
      </c>
      <c r="D1319" s="28">
        <v>0</v>
      </c>
      <c r="E1319" s="28">
        <v>0</v>
      </c>
      <c r="F1319" s="28">
        <v>0</v>
      </c>
      <c r="G1319" s="28">
        <v>0</v>
      </c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28">
        <v>0</v>
      </c>
      <c r="X1319" s="28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28">
        <v>0</v>
      </c>
      <c r="AE1319" s="28">
        <v>0</v>
      </c>
      <c r="AF1319" s="28">
        <v>0</v>
      </c>
      <c r="AG1319" s="28">
        <v>0</v>
      </c>
      <c r="AH1319" s="28">
        <v>0</v>
      </c>
      <c r="AI1319" s="28">
        <v>0</v>
      </c>
      <c r="AJ1319" s="28">
        <v>0</v>
      </c>
      <c r="AK1319" s="28">
        <v>0</v>
      </c>
    </row>
    <row r="1320" spans="1:37" s="23" customFormat="1" ht="12" customHeight="1">
      <c r="A1320" s="22" t="s">
        <v>32</v>
      </c>
      <c r="B1320" s="28">
        <v>0</v>
      </c>
      <c r="C1320" s="28">
        <v>0</v>
      </c>
      <c r="D1320" s="28">
        <v>0</v>
      </c>
      <c r="E1320" s="28">
        <v>0</v>
      </c>
      <c r="F1320" s="28">
        <v>0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0</v>
      </c>
      <c r="R1320" s="28">
        <v>0</v>
      </c>
      <c r="S1320" s="28">
        <v>0</v>
      </c>
      <c r="T1320" s="28">
        <v>0</v>
      </c>
      <c r="U1320" s="28">
        <v>0</v>
      </c>
      <c r="V1320" s="28">
        <v>0</v>
      </c>
      <c r="W1320" s="28">
        <v>0</v>
      </c>
      <c r="X1320" s="28">
        <v>0</v>
      </c>
      <c r="Y1320" s="28">
        <v>0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0</v>
      </c>
      <c r="AK1320" s="28">
        <v>0</v>
      </c>
    </row>
    <row r="1321" spans="1:37" s="23" customFormat="1" ht="12" customHeight="1">
      <c r="A1321" s="22" t="s">
        <v>67</v>
      </c>
      <c r="B1321" s="28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8">
        <v>0</v>
      </c>
      <c r="Z1321" s="28">
        <v>0</v>
      </c>
      <c r="AA1321" s="28">
        <v>0</v>
      </c>
      <c r="AB1321" s="28">
        <v>0</v>
      </c>
      <c r="AC1321" s="28">
        <v>0</v>
      </c>
      <c r="AD1321" s="28">
        <v>0</v>
      </c>
      <c r="AE1321" s="28">
        <v>0</v>
      </c>
      <c r="AF1321" s="28">
        <v>0</v>
      </c>
      <c r="AG1321" s="28">
        <v>0</v>
      </c>
      <c r="AH1321" s="28">
        <v>0</v>
      </c>
      <c r="AI1321" s="28">
        <v>0</v>
      </c>
      <c r="AJ1321" s="28">
        <v>0</v>
      </c>
      <c r="AK1321" s="28">
        <v>0</v>
      </c>
    </row>
    <row r="1322" spans="1:37" s="23" customFormat="1" ht="18" customHeight="1">
      <c r="A1322" s="22" t="s">
        <v>92</v>
      </c>
      <c r="B1322" s="28">
        <v>0</v>
      </c>
      <c r="C1322" s="28">
        <v>0</v>
      </c>
      <c r="D1322" s="28">
        <v>0</v>
      </c>
      <c r="E1322" s="28">
        <v>0</v>
      </c>
      <c r="F1322" s="28">
        <v>0</v>
      </c>
      <c r="G1322" s="28">
        <v>0</v>
      </c>
      <c r="H1322" s="28">
        <v>0</v>
      </c>
      <c r="I1322" s="28">
        <v>0</v>
      </c>
      <c r="J1322" s="28">
        <v>0</v>
      </c>
      <c r="K1322" s="28">
        <v>0</v>
      </c>
      <c r="L1322" s="28">
        <v>0</v>
      </c>
      <c r="M1322" s="28">
        <v>0</v>
      </c>
      <c r="N1322" s="28">
        <v>0</v>
      </c>
      <c r="O1322" s="28">
        <v>0</v>
      </c>
      <c r="P1322" s="28">
        <v>0</v>
      </c>
      <c r="Q1322" s="28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28">
        <v>0</v>
      </c>
      <c r="X1322" s="28">
        <v>0</v>
      </c>
      <c r="Y1322" s="28">
        <v>0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  <c r="AE1322" s="28">
        <v>0</v>
      </c>
      <c r="AF1322" s="28">
        <v>0</v>
      </c>
      <c r="AG1322" s="28">
        <v>0</v>
      </c>
      <c r="AH1322" s="28">
        <v>0</v>
      </c>
      <c r="AI1322" s="28">
        <v>0</v>
      </c>
      <c r="AJ1322" s="28">
        <v>0</v>
      </c>
      <c r="AK1322" s="28">
        <v>0</v>
      </c>
    </row>
    <row r="1323" spans="1:37" s="23" customFormat="1" ht="12" customHeight="1">
      <c r="A1323" s="22" t="s">
        <v>35</v>
      </c>
      <c r="B1323" s="28">
        <v>0</v>
      </c>
      <c r="C1323" s="28">
        <v>0</v>
      </c>
      <c r="D1323" s="28">
        <v>0</v>
      </c>
      <c r="E1323" s="28">
        <v>0</v>
      </c>
      <c r="F1323" s="28">
        <v>0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  <c r="R1323" s="28">
        <v>0</v>
      </c>
      <c r="S1323" s="28">
        <v>0</v>
      </c>
      <c r="T1323" s="28">
        <v>0</v>
      </c>
      <c r="U1323" s="28">
        <v>0</v>
      </c>
      <c r="V1323" s="28">
        <v>0</v>
      </c>
      <c r="W1323" s="28">
        <v>0</v>
      </c>
      <c r="X1323" s="28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28">
        <v>0</v>
      </c>
      <c r="AE1323" s="28">
        <v>0</v>
      </c>
      <c r="AF1323" s="28">
        <v>0</v>
      </c>
      <c r="AG1323" s="28">
        <v>0</v>
      </c>
      <c r="AH1323" s="28">
        <v>0</v>
      </c>
      <c r="AI1323" s="28">
        <v>0</v>
      </c>
      <c r="AJ1323" s="28">
        <v>0</v>
      </c>
      <c r="AK1323" s="28">
        <v>0</v>
      </c>
    </row>
    <row r="1324" spans="1:37" s="23" customFormat="1" ht="12" customHeight="1">
      <c r="A1324" s="22" t="s">
        <v>36</v>
      </c>
      <c r="B1324" s="28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0</v>
      </c>
      <c r="AB1324" s="28">
        <v>0</v>
      </c>
      <c r="AC1324" s="28">
        <v>0</v>
      </c>
      <c r="AD1324" s="28">
        <v>0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</row>
    <row r="1325" spans="1:37" s="23" customFormat="1" ht="12" customHeight="1">
      <c r="A1325" s="22" t="s">
        <v>37</v>
      </c>
      <c r="B1325" s="28">
        <v>0</v>
      </c>
      <c r="C1325" s="28">
        <v>0</v>
      </c>
      <c r="D1325" s="28">
        <v>0</v>
      </c>
      <c r="E1325" s="28">
        <v>0</v>
      </c>
      <c r="F1325" s="28">
        <v>0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28">
        <v>0</v>
      </c>
      <c r="U1325" s="28">
        <v>0</v>
      </c>
      <c r="V1325" s="28">
        <v>0</v>
      </c>
      <c r="W1325" s="28">
        <v>0</v>
      </c>
      <c r="X1325" s="28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  <c r="AE1325" s="28">
        <v>0</v>
      </c>
      <c r="AF1325" s="28">
        <v>0</v>
      </c>
      <c r="AG1325" s="28">
        <v>0</v>
      </c>
      <c r="AH1325" s="28">
        <v>0</v>
      </c>
      <c r="AI1325" s="28">
        <v>0</v>
      </c>
      <c r="AJ1325" s="28">
        <v>0</v>
      </c>
      <c r="AK1325" s="28">
        <v>0</v>
      </c>
    </row>
    <row r="1326" spans="1:37" s="23" customFormat="1" ht="12" customHeight="1">
      <c r="A1326" s="22" t="s">
        <v>38</v>
      </c>
      <c r="B1326" s="28">
        <v>0</v>
      </c>
      <c r="C1326" s="28">
        <v>0</v>
      </c>
      <c r="D1326" s="28">
        <v>0</v>
      </c>
      <c r="E1326" s="28">
        <v>0</v>
      </c>
      <c r="F1326" s="28">
        <v>0</v>
      </c>
      <c r="G1326" s="28">
        <v>0</v>
      </c>
      <c r="H1326" s="28">
        <v>0</v>
      </c>
      <c r="I1326" s="28">
        <v>0</v>
      </c>
      <c r="J1326" s="28">
        <v>0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0</v>
      </c>
      <c r="R1326" s="28">
        <v>0</v>
      </c>
      <c r="S1326" s="28">
        <v>0</v>
      </c>
      <c r="T1326" s="28">
        <v>0</v>
      </c>
      <c r="U1326" s="28">
        <v>0</v>
      </c>
      <c r="V1326" s="28">
        <v>0</v>
      </c>
      <c r="W1326" s="28">
        <v>0</v>
      </c>
      <c r="X1326" s="28">
        <v>0</v>
      </c>
      <c r="Y1326" s="28">
        <v>0</v>
      </c>
      <c r="Z1326" s="28">
        <v>0</v>
      </c>
      <c r="AA1326" s="28">
        <v>0</v>
      </c>
      <c r="AB1326" s="28">
        <v>0</v>
      </c>
      <c r="AC1326" s="28">
        <v>0</v>
      </c>
      <c r="AD1326" s="28">
        <v>0</v>
      </c>
      <c r="AE1326" s="28">
        <v>0</v>
      </c>
      <c r="AF1326" s="28">
        <v>0</v>
      </c>
      <c r="AG1326" s="28">
        <v>0</v>
      </c>
      <c r="AH1326" s="28">
        <v>0</v>
      </c>
      <c r="AI1326" s="28">
        <v>0</v>
      </c>
      <c r="AJ1326" s="28">
        <v>0</v>
      </c>
      <c r="AK1326" s="28">
        <v>0</v>
      </c>
    </row>
    <row r="1327" spans="1:37" s="23" customFormat="1" ht="18" customHeight="1">
      <c r="A1327" s="22" t="s">
        <v>39</v>
      </c>
      <c r="B1327" s="28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28">
        <v>0</v>
      </c>
      <c r="AE1327" s="28">
        <v>0</v>
      </c>
      <c r="AF1327" s="28">
        <v>0</v>
      </c>
      <c r="AG1327" s="28">
        <v>0</v>
      </c>
      <c r="AH1327" s="28">
        <v>0</v>
      </c>
      <c r="AI1327" s="28">
        <v>0</v>
      </c>
      <c r="AJ1327" s="28">
        <v>0</v>
      </c>
      <c r="AK1327" s="28">
        <v>0</v>
      </c>
    </row>
    <row r="1328" spans="1:37" s="23" customFormat="1" ht="12" customHeight="1">
      <c r="A1328" s="22" t="s">
        <v>40</v>
      </c>
      <c r="B1328" s="28">
        <v>0</v>
      </c>
      <c r="C1328" s="28">
        <v>0</v>
      </c>
      <c r="D1328" s="28">
        <v>0</v>
      </c>
      <c r="E1328" s="28">
        <v>0</v>
      </c>
      <c r="F1328" s="28">
        <v>0</v>
      </c>
      <c r="G1328" s="28">
        <v>0</v>
      </c>
      <c r="H1328" s="28">
        <v>0</v>
      </c>
      <c r="I1328" s="28">
        <v>0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0</v>
      </c>
      <c r="P1328" s="28">
        <v>0</v>
      </c>
      <c r="Q1328" s="28">
        <v>0</v>
      </c>
      <c r="R1328" s="28">
        <v>0</v>
      </c>
      <c r="S1328" s="28">
        <v>0</v>
      </c>
      <c r="T1328" s="28">
        <v>0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</row>
    <row r="1329" spans="1:37" s="23" customFormat="1" ht="12" customHeight="1">
      <c r="A1329" s="22" t="s">
        <v>41</v>
      </c>
      <c r="B1329" s="28">
        <v>0</v>
      </c>
      <c r="C1329" s="28">
        <v>0</v>
      </c>
      <c r="D1329" s="28">
        <v>0</v>
      </c>
      <c r="E1329" s="28">
        <v>0</v>
      </c>
      <c r="F1329" s="28">
        <v>0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0</v>
      </c>
      <c r="P1329" s="28">
        <v>0</v>
      </c>
      <c r="Q1329" s="28">
        <v>0</v>
      </c>
      <c r="R1329" s="28">
        <v>0</v>
      </c>
      <c r="S1329" s="28">
        <v>0</v>
      </c>
      <c r="T1329" s="28">
        <v>0</v>
      </c>
      <c r="U1329" s="28">
        <v>0</v>
      </c>
      <c r="V1329" s="28">
        <v>0</v>
      </c>
      <c r="W1329" s="28">
        <v>0</v>
      </c>
      <c r="X1329" s="28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0</v>
      </c>
      <c r="AK1329" s="28">
        <v>0</v>
      </c>
    </row>
    <row r="1330" spans="1:37" s="23" customFormat="1" ht="12" customHeight="1">
      <c r="A1330" s="22" t="s">
        <v>42</v>
      </c>
      <c r="B1330" s="28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8">
        <v>0</v>
      </c>
      <c r="Z1330" s="28">
        <v>0</v>
      </c>
      <c r="AA1330" s="28">
        <v>0</v>
      </c>
      <c r="AB1330" s="28">
        <v>0</v>
      </c>
      <c r="AC1330" s="28">
        <v>0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0</v>
      </c>
      <c r="AK1330" s="28">
        <v>0</v>
      </c>
    </row>
    <row r="1331" spans="1:37" s="23" customFormat="1" ht="12" customHeight="1">
      <c r="A1331" s="22" t="s">
        <v>43</v>
      </c>
      <c r="B1331" s="28">
        <v>0</v>
      </c>
      <c r="C1331" s="28">
        <v>0</v>
      </c>
      <c r="D1331" s="28">
        <v>0</v>
      </c>
      <c r="E1331" s="28">
        <v>0</v>
      </c>
      <c r="F1331" s="28">
        <v>0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0</v>
      </c>
      <c r="R1331" s="28">
        <v>0</v>
      </c>
      <c r="S1331" s="28">
        <v>0</v>
      </c>
      <c r="T1331" s="28">
        <v>0</v>
      </c>
      <c r="U1331" s="28">
        <v>0</v>
      </c>
      <c r="V1331" s="28">
        <v>0</v>
      </c>
      <c r="W1331" s="28">
        <v>0</v>
      </c>
      <c r="X1331" s="28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28">
        <v>0</v>
      </c>
      <c r="AE1331" s="28">
        <v>0</v>
      </c>
      <c r="AF1331" s="28">
        <v>0</v>
      </c>
      <c r="AG1331" s="28">
        <v>0</v>
      </c>
      <c r="AH1331" s="28">
        <v>0</v>
      </c>
      <c r="AI1331" s="28">
        <v>0</v>
      </c>
      <c r="AJ1331" s="28">
        <v>0</v>
      </c>
      <c r="AK1331" s="28">
        <v>0</v>
      </c>
    </row>
    <row r="1332" spans="1:37" s="23" customFormat="1" ht="18" customHeight="1">
      <c r="A1332" s="22" t="s">
        <v>77</v>
      </c>
      <c r="B1332" s="28">
        <v>0</v>
      </c>
      <c r="C1332" s="28">
        <v>0</v>
      </c>
      <c r="D1332" s="28">
        <v>0</v>
      </c>
      <c r="E1332" s="28">
        <v>0</v>
      </c>
      <c r="F1332" s="28">
        <v>0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0</v>
      </c>
      <c r="R1332" s="28">
        <v>0</v>
      </c>
      <c r="S1332" s="28">
        <v>0</v>
      </c>
      <c r="T1332" s="28">
        <v>0</v>
      </c>
      <c r="U1332" s="28">
        <v>0</v>
      </c>
      <c r="V1332" s="28">
        <v>0</v>
      </c>
      <c r="W1332" s="28">
        <v>0</v>
      </c>
      <c r="X1332" s="28">
        <v>0</v>
      </c>
      <c r="Y1332" s="28">
        <v>0</v>
      </c>
      <c r="Z1332" s="28">
        <v>0</v>
      </c>
      <c r="AA1332" s="28">
        <v>0</v>
      </c>
      <c r="AB1332" s="28">
        <v>0</v>
      </c>
      <c r="AC1332" s="28">
        <v>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0</v>
      </c>
      <c r="AI1332" s="28">
        <v>0</v>
      </c>
      <c r="AJ1332" s="28">
        <v>0</v>
      </c>
      <c r="AK1332" s="28">
        <v>0</v>
      </c>
    </row>
    <row r="1333" spans="1:37" s="23" customFormat="1" ht="12" customHeight="1">
      <c r="A1333" s="22" t="s">
        <v>75</v>
      </c>
      <c r="B1333" s="28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8">
        <v>0</v>
      </c>
      <c r="Z1333" s="28">
        <v>0</v>
      </c>
      <c r="AA1333" s="28">
        <v>0</v>
      </c>
      <c r="AB1333" s="28">
        <v>0</v>
      </c>
      <c r="AC1333" s="28">
        <v>0</v>
      </c>
      <c r="AD1333" s="28">
        <v>0</v>
      </c>
      <c r="AE1333" s="28">
        <v>0</v>
      </c>
      <c r="AF1333" s="28">
        <v>0</v>
      </c>
      <c r="AG1333" s="28">
        <v>0</v>
      </c>
      <c r="AH1333" s="28">
        <v>0</v>
      </c>
      <c r="AI1333" s="28">
        <v>0</v>
      </c>
      <c r="AJ1333" s="28">
        <v>0</v>
      </c>
      <c r="AK1333" s="28">
        <v>0</v>
      </c>
    </row>
    <row r="1334" spans="1:37" s="23" customFormat="1" ht="12" customHeight="1">
      <c r="A1334" s="22" t="s">
        <v>50</v>
      </c>
      <c r="B1334" s="28">
        <v>0</v>
      </c>
      <c r="C1334" s="28">
        <v>0</v>
      </c>
      <c r="D1334" s="28">
        <v>0</v>
      </c>
      <c r="E1334" s="28">
        <v>0</v>
      </c>
      <c r="F1334" s="28">
        <v>0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0</v>
      </c>
      <c r="R1334" s="28">
        <v>0</v>
      </c>
      <c r="S1334" s="28">
        <v>0</v>
      </c>
      <c r="T1334" s="28">
        <v>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  <c r="AE1334" s="28">
        <v>0</v>
      </c>
      <c r="AF1334" s="28">
        <v>0</v>
      </c>
      <c r="AG1334" s="28">
        <v>0</v>
      </c>
      <c r="AH1334" s="28">
        <v>0</v>
      </c>
      <c r="AI1334" s="28">
        <v>0</v>
      </c>
      <c r="AJ1334" s="28">
        <v>0</v>
      </c>
      <c r="AK1334" s="28">
        <v>0</v>
      </c>
    </row>
    <row r="1335" spans="1:37" s="23" customFormat="1" ht="12">
      <c r="A1335" s="22" t="s">
        <v>44</v>
      </c>
      <c r="B1335" s="28">
        <v>0</v>
      </c>
      <c r="C1335" s="28">
        <v>0</v>
      </c>
      <c r="D1335" s="28">
        <v>0</v>
      </c>
      <c r="E1335" s="28">
        <v>0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0</v>
      </c>
      <c r="V1335" s="28">
        <v>0</v>
      </c>
      <c r="W1335" s="28">
        <v>0</v>
      </c>
      <c r="X1335" s="28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</row>
    <row r="1336" spans="1:37" s="23" customFormat="1" ht="12" customHeight="1">
      <c r="A1336" s="22" t="s">
        <v>45</v>
      </c>
      <c r="B1336" s="28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8">
        <v>0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</row>
    <row r="1337" spans="1:37" s="21" customFormat="1" ht="18" customHeight="1">
      <c r="A1337" s="18" t="s">
        <v>228</v>
      </c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</row>
    <row r="1338" spans="1:37" s="23" customFormat="1" ht="18" customHeight="1">
      <c r="A1338" s="22" t="s">
        <v>51</v>
      </c>
      <c r="B1338" s="28">
        <v>1495</v>
      </c>
      <c r="C1338" s="28">
        <v>10</v>
      </c>
      <c r="D1338" s="28">
        <v>407</v>
      </c>
      <c r="E1338" s="28">
        <v>423</v>
      </c>
      <c r="F1338" s="28">
        <v>186</v>
      </c>
      <c r="G1338" s="28">
        <v>348</v>
      </c>
      <c r="H1338" s="28">
        <v>83</v>
      </c>
      <c r="I1338" s="28">
        <v>38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0</v>
      </c>
      <c r="R1338" s="28">
        <v>0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0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  <c r="AE1338" s="28">
        <v>0</v>
      </c>
      <c r="AF1338" s="28">
        <v>0</v>
      </c>
      <c r="AG1338" s="28">
        <v>0</v>
      </c>
      <c r="AH1338" s="28">
        <v>0</v>
      </c>
      <c r="AI1338" s="28">
        <v>0</v>
      </c>
      <c r="AJ1338" s="28">
        <v>0</v>
      </c>
      <c r="AK1338" s="28">
        <v>0</v>
      </c>
    </row>
    <row r="1339" spans="1:37" s="23" customFormat="1" ht="18" customHeight="1">
      <c r="A1339" s="22" t="s">
        <v>20</v>
      </c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</row>
    <row r="1340" spans="1:37" s="23" customFormat="1" ht="18" customHeight="1">
      <c r="A1340" s="22" t="s">
        <v>48</v>
      </c>
      <c r="B1340" s="28">
        <v>462</v>
      </c>
      <c r="C1340" s="28">
        <v>10</v>
      </c>
      <c r="D1340" s="28">
        <v>200</v>
      </c>
      <c r="E1340" s="28">
        <v>137</v>
      </c>
      <c r="F1340" s="28">
        <v>42</v>
      </c>
      <c r="G1340" s="28">
        <v>60</v>
      </c>
      <c r="H1340" s="28">
        <v>12</v>
      </c>
      <c r="I1340" s="28">
        <v>1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0</v>
      </c>
      <c r="R1340" s="28">
        <v>0</v>
      </c>
      <c r="S1340" s="28">
        <v>0</v>
      </c>
      <c r="T1340" s="28">
        <v>0</v>
      </c>
      <c r="U1340" s="28">
        <v>0</v>
      </c>
      <c r="V1340" s="28">
        <v>0</v>
      </c>
      <c r="W1340" s="28">
        <v>0</v>
      </c>
      <c r="X1340" s="28">
        <v>0</v>
      </c>
      <c r="Y1340" s="28">
        <v>0</v>
      </c>
      <c r="Z1340" s="28">
        <v>0</v>
      </c>
      <c r="AA1340" s="28">
        <v>0</v>
      </c>
      <c r="AB1340" s="28">
        <v>0</v>
      </c>
      <c r="AC1340" s="28">
        <v>0</v>
      </c>
      <c r="AD1340" s="28">
        <v>0</v>
      </c>
      <c r="AE1340" s="28">
        <v>0</v>
      </c>
      <c r="AF1340" s="28">
        <v>0</v>
      </c>
      <c r="AG1340" s="28">
        <v>0</v>
      </c>
      <c r="AH1340" s="28">
        <v>0</v>
      </c>
      <c r="AI1340" s="28">
        <v>0</v>
      </c>
      <c r="AJ1340" s="28">
        <v>0</v>
      </c>
      <c r="AK1340" s="28">
        <v>0</v>
      </c>
    </row>
    <row r="1341" spans="1:37" s="23" customFormat="1" ht="12" customHeight="1">
      <c r="A1341" s="22" t="s">
        <v>21</v>
      </c>
      <c r="B1341" s="28">
        <v>508</v>
      </c>
      <c r="C1341" s="28">
        <v>0</v>
      </c>
      <c r="D1341" s="28">
        <v>207</v>
      </c>
      <c r="E1341" s="28">
        <v>147</v>
      </c>
      <c r="F1341" s="28">
        <v>53</v>
      </c>
      <c r="G1341" s="28">
        <v>79</v>
      </c>
      <c r="H1341" s="28">
        <v>14</v>
      </c>
      <c r="I1341" s="28">
        <v>8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0</v>
      </c>
      <c r="R1341" s="28">
        <v>0</v>
      </c>
      <c r="S1341" s="28">
        <v>0</v>
      </c>
      <c r="T1341" s="28">
        <v>0</v>
      </c>
      <c r="U1341" s="28">
        <v>0</v>
      </c>
      <c r="V1341" s="28">
        <v>0</v>
      </c>
      <c r="W1341" s="28">
        <v>0</v>
      </c>
      <c r="X1341" s="28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0</v>
      </c>
      <c r="AK1341" s="28">
        <v>0</v>
      </c>
    </row>
    <row r="1342" spans="1:37" s="23" customFormat="1" ht="12" customHeight="1">
      <c r="A1342" s="22" t="s">
        <v>22</v>
      </c>
      <c r="B1342" s="28">
        <v>282</v>
      </c>
      <c r="C1342" s="28">
        <v>0</v>
      </c>
      <c r="D1342" s="28">
        <v>0</v>
      </c>
      <c r="E1342" s="28">
        <v>139</v>
      </c>
      <c r="F1342" s="28">
        <v>49</v>
      </c>
      <c r="G1342" s="28">
        <v>75</v>
      </c>
      <c r="H1342" s="28">
        <v>12</v>
      </c>
      <c r="I1342" s="28">
        <v>7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8">
        <v>0</v>
      </c>
      <c r="Z1342" s="28">
        <v>0</v>
      </c>
      <c r="AA1342" s="28">
        <v>0</v>
      </c>
      <c r="AB1342" s="28">
        <v>0</v>
      </c>
      <c r="AC1342" s="28">
        <v>0</v>
      </c>
      <c r="AD1342" s="28">
        <v>0</v>
      </c>
      <c r="AE1342" s="28">
        <v>0</v>
      </c>
      <c r="AF1342" s="28">
        <v>0</v>
      </c>
      <c r="AG1342" s="28">
        <v>0</v>
      </c>
      <c r="AH1342" s="28">
        <v>0</v>
      </c>
      <c r="AI1342" s="28">
        <v>0</v>
      </c>
      <c r="AJ1342" s="28">
        <v>0</v>
      </c>
      <c r="AK1342" s="28">
        <v>0</v>
      </c>
    </row>
    <row r="1343" spans="1:37" s="23" customFormat="1" ht="12" customHeight="1">
      <c r="A1343" s="22" t="s">
        <v>23</v>
      </c>
      <c r="B1343" s="28">
        <v>143</v>
      </c>
      <c r="C1343" s="28">
        <v>0</v>
      </c>
      <c r="D1343" s="28">
        <v>0</v>
      </c>
      <c r="E1343" s="28">
        <v>0</v>
      </c>
      <c r="F1343" s="28">
        <v>42</v>
      </c>
      <c r="G1343" s="28">
        <v>75</v>
      </c>
      <c r="H1343" s="28">
        <v>19</v>
      </c>
      <c r="I1343" s="28">
        <v>7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28">
        <v>0</v>
      </c>
      <c r="Q1343" s="28">
        <v>0</v>
      </c>
      <c r="R1343" s="28">
        <v>0</v>
      </c>
      <c r="S1343" s="28">
        <v>0</v>
      </c>
      <c r="T1343" s="28">
        <v>0</v>
      </c>
      <c r="U1343" s="28">
        <v>0</v>
      </c>
      <c r="V1343" s="28">
        <v>0</v>
      </c>
      <c r="W1343" s="28">
        <v>0</v>
      </c>
      <c r="X1343" s="28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</row>
    <row r="1344" spans="1:37" s="23" customFormat="1" ht="12" customHeight="1">
      <c r="A1344" s="22" t="s">
        <v>24</v>
      </c>
      <c r="B1344" s="28">
        <v>84</v>
      </c>
      <c r="C1344" s="28">
        <v>0</v>
      </c>
      <c r="D1344" s="28">
        <v>0</v>
      </c>
      <c r="E1344" s="28">
        <v>0</v>
      </c>
      <c r="F1344" s="28">
        <v>0</v>
      </c>
      <c r="G1344" s="28">
        <v>59</v>
      </c>
      <c r="H1344" s="28">
        <v>17</v>
      </c>
      <c r="I1344" s="28">
        <v>8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0</v>
      </c>
      <c r="P1344" s="28">
        <v>0</v>
      </c>
      <c r="Q1344" s="28">
        <v>0</v>
      </c>
      <c r="R1344" s="28">
        <v>0</v>
      </c>
      <c r="S1344" s="28">
        <v>0</v>
      </c>
      <c r="T1344" s="28">
        <v>0</v>
      </c>
      <c r="U1344" s="28">
        <v>0</v>
      </c>
      <c r="V1344" s="28">
        <v>0</v>
      </c>
      <c r="W1344" s="28">
        <v>0</v>
      </c>
      <c r="X1344" s="28">
        <v>0</v>
      </c>
      <c r="Y1344" s="28">
        <v>0</v>
      </c>
      <c r="Z1344" s="28">
        <v>0</v>
      </c>
      <c r="AA1344" s="28">
        <v>0</v>
      </c>
      <c r="AB1344" s="28">
        <v>0</v>
      </c>
      <c r="AC1344" s="28">
        <v>0</v>
      </c>
      <c r="AD1344" s="28">
        <v>0</v>
      </c>
      <c r="AE1344" s="28">
        <v>0</v>
      </c>
      <c r="AF1344" s="28">
        <v>0</v>
      </c>
      <c r="AG1344" s="28">
        <v>0</v>
      </c>
      <c r="AH1344" s="28">
        <v>0</v>
      </c>
      <c r="AI1344" s="28">
        <v>0</v>
      </c>
      <c r="AJ1344" s="28">
        <v>0</v>
      </c>
      <c r="AK1344" s="28">
        <v>0</v>
      </c>
    </row>
    <row r="1345" spans="1:37" s="23" customFormat="1" ht="18" customHeight="1">
      <c r="A1345" s="22" t="s">
        <v>25</v>
      </c>
      <c r="B1345" s="28">
        <v>14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9</v>
      </c>
      <c r="I1345" s="28">
        <v>5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28">
        <v>0</v>
      </c>
      <c r="AE1345" s="28">
        <v>0</v>
      </c>
      <c r="AF1345" s="28">
        <v>0</v>
      </c>
      <c r="AG1345" s="28">
        <v>0</v>
      </c>
      <c r="AH1345" s="28">
        <v>0</v>
      </c>
      <c r="AI1345" s="28">
        <v>0</v>
      </c>
      <c r="AJ1345" s="28">
        <v>0</v>
      </c>
      <c r="AK1345" s="28">
        <v>0</v>
      </c>
    </row>
    <row r="1346" spans="1:37" s="23" customFormat="1" ht="12" customHeight="1">
      <c r="A1346" s="22" t="s">
        <v>26</v>
      </c>
      <c r="B1346" s="28">
        <v>2</v>
      </c>
      <c r="C1346" s="28">
        <v>0</v>
      </c>
      <c r="D1346" s="28">
        <v>0</v>
      </c>
      <c r="E1346" s="28">
        <v>0</v>
      </c>
      <c r="F1346" s="28">
        <v>0</v>
      </c>
      <c r="G1346" s="28">
        <v>0</v>
      </c>
      <c r="H1346" s="28">
        <v>0</v>
      </c>
      <c r="I1346" s="28">
        <v>2</v>
      </c>
      <c r="J1346" s="28">
        <v>0</v>
      </c>
      <c r="K1346" s="28">
        <v>0</v>
      </c>
      <c r="L1346" s="28">
        <v>0</v>
      </c>
      <c r="M1346" s="28">
        <v>0</v>
      </c>
      <c r="N1346" s="28">
        <v>0</v>
      </c>
      <c r="O1346" s="28">
        <v>0</v>
      </c>
      <c r="P1346" s="28">
        <v>0</v>
      </c>
      <c r="Q1346" s="28">
        <v>0</v>
      </c>
      <c r="R1346" s="28">
        <v>0</v>
      </c>
      <c r="S1346" s="28">
        <v>0</v>
      </c>
      <c r="T1346" s="28">
        <v>0</v>
      </c>
      <c r="U1346" s="28">
        <v>0</v>
      </c>
      <c r="V1346" s="28">
        <v>0</v>
      </c>
      <c r="W1346" s="28">
        <v>0</v>
      </c>
      <c r="X1346" s="28">
        <v>0</v>
      </c>
      <c r="Y1346" s="28">
        <v>0</v>
      </c>
      <c r="Z1346" s="28">
        <v>0</v>
      </c>
      <c r="AA1346" s="28">
        <v>0</v>
      </c>
      <c r="AB1346" s="28">
        <v>0</v>
      </c>
      <c r="AC1346" s="28">
        <v>0</v>
      </c>
      <c r="AD1346" s="28">
        <v>0</v>
      </c>
      <c r="AE1346" s="28">
        <v>0</v>
      </c>
      <c r="AF1346" s="28">
        <v>0</v>
      </c>
      <c r="AG1346" s="28">
        <v>0</v>
      </c>
      <c r="AH1346" s="28">
        <v>0</v>
      </c>
      <c r="AI1346" s="28">
        <v>0</v>
      </c>
      <c r="AJ1346" s="28">
        <v>0</v>
      </c>
      <c r="AK1346" s="28">
        <v>0</v>
      </c>
    </row>
    <row r="1347" spans="1:37" s="23" customFormat="1" ht="12" customHeight="1">
      <c r="A1347" s="22" t="s">
        <v>27</v>
      </c>
      <c r="B1347" s="28">
        <v>0</v>
      </c>
      <c r="C1347" s="28">
        <v>0</v>
      </c>
      <c r="D1347" s="28">
        <v>0</v>
      </c>
      <c r="E1347" s="28">
        <v>0</v>
      </c>
      <c r="F1347" s="28">
        <v>0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  <c r="R1347" s="28">
        <v>0</v>
      </c>
      <c r="S1347" s="28">
        <v>0</v>
      </c>
      <c r="T1347" s="28">
        <v>0</v>
      </c>
      <c r="U1347" s="28">
        <v>0</v>
      </c>
      <c r="V1347" s="28">
        <v>0</v>
      </c>
      <c r="W1347" s="28">
        <v>0</v>
      </c>
      <c r="X1347" s="28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28">
        <v>0</v>
      </c>
      <c r="AE1347" s="28">
        <v>0</v>
      </c>
      <c r="AF1347" s="28">
        <v>0</v>
      </c>
      <c r="AG1347" s="28">
        <v>0</v>
      </c>
      <c r="AH1347" s="28">
        <v>0</v>
      </c>
      <c r="AI1347" s="28">
        <v>0</v>
      </c>
      <c r="AJ1347" s="28">
        <v>0</v>
      </c>
      <c r="AK1347" s="28">
        <v>0</v>
      </c>
    </row>
    <row r="1348" spans="1:37" s="23" customFormat="1" ht="12" customHeight="1">
      <c r="A1348" s="22" t="s">
        <v>28</v>
      </c>
      <c r="B1348" s="28">
        <v>0</v>
      </c>
      <c r="C1348" s="28">
        <v>0</v>
      </c>
      <c r="D1348" s="28">
        <v>0</v>
      </c>
      <c r="E1348" s="28">
        <v>0</v>
      </c>
      <c r="F1348" s="28">
        <v>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  <c r="R1348" s="28">
        <v>0</v>
      </c>
      <c r="S1348" s="28">
        <v>0</v>
      </c>
      <c r="T1348" s="28">
        <v>0</v>
      </c>
      <c r="U1348" s="28">
        <v>0</v>
      </c>
      <c r="V1348" s="28">
        <v>0</v>
      </c>
      <c r="W1348" s="28">
        <v>0</v>
      </c>
      <c r="X1348" s="28">
        <v>0</v>
      </c>
      <c r="Y1348" s="28">
        <v>0</v>
      </c>
      <c r="Z1348" s="28">
        <v>0</v>
      </c>
      <c r="AA1348" s="28">
        <v>0</v>
      </c>
      <c r="AB1348" s="28">
        <v>0</v>
      </c>
      <c r="AC1348" s="28">
        <v>0</v>
      </c>
      <c r="AD1348" s="28">
        <v>0</v>
      </c>
      <c r="AE1348" s="28">
        <v>0</v>
      </c>
      <c r="AF1348" s="28">
        <v>0</v>
      </c>
      <c r="AG1348" s="28">
        <v>0</v>
      </c>
      <c r="AH1348" s="28">
        <v>0</v>
      </c>
      <c r="AI1348" s="28">
        <v>0</v>
      </c>
      <c r="AJ1348" s="28">
        <v>0</v>
      </c>
      <c r="AK1348" s="28">
        <v>0</v>
      </c>
    </row>
    <row r="1349" spans="1:37" s="23" customFormat="1" ht="12" customHeight="1">
      <c r="A1349" s="22" t="s">
        <v>76</v>
      </c>
      <c r="B1349" s="28">
        <v>0</v>
      </c>
      <c r="C1349" s="28">
        <v>0</v>
      </c>
      <c r="D1349" s="28">
        <v>0</v>
      </c>
      <c r="E1349" s="28">
        <v>0</v>
      </c>
      <c r="F1349" s="28">
        <v>0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  <c r="R1349" s="28">
        <v>0</v>
      </c>
      <c r="S1349" s="28">
        <v>0</v>
      </c>
      <c r="T1349" s="28">
        <v>0</v>
      </c>
      <c r="U1349" s="28">
        <v>0</v>
      </c>
      <c r="V1349" s="28">
        <v>0</v>
      </c>
      <c r="W1349" s="28">
        <v>0</v>
      </c>
      <c r="X1349" s="28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28">
        <v>0</v>
      </c>
      <c r="AE1349" s="28">
        <v>0</v>
      </c>
      <c r="AF1349" s="28">
        <v>0</v>
      </c>
      <c r="AG1349" s="28">
        <v>0</v>
      </c>
      <c r="AH1349" s="28">
        <v>0</v>
      </c>
      <c r="AI1349" s="28">
        <v>0</v>
      </c>
      <c r="AJ1349" s="28">
        <v>0</v>
      </c>
      <c r="AK1349" s="28">
        <v>0</v>
      </c>
    </row>
    <row r="1350" spans="1:37" s="23" customFormat="1" ht="18" customHeight="1">
      <c r="A1350" s="22" t="s">
        <v>29</v>
      </c>
      <c r="B1350" s="28">
        <v>0</v>
      </c>
      <c r="C1350" s="28">
        <v>0</v>
      </c>
      <c r="D1350" s="28">
        <v>0</v>
      </c>
      <c r="E1350" s="28">
        <v>0</v>
      </c>
      <c r="F1350" s="28">
        <v>0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  <c r="R1350" s="28">
        <v>0</v>
      </c>
      <c r="S1350" s="28">
        <v>0</v>
      </c>
      <c r="T1350" s="28">
        <v>0</v>
      </c>
      <c r="U1350" s="28">
        <v>0</v>
      </c>
      <c r="V1350" s="28">
        <v>0</v>
      </c>
      <c r="W1350" s="28">
        <v>0</v>
      </c>
      <c r="X1350" s="28">
        <v>0</v>
      </c>
      <c r="Y1350" s="28">
        <v>0</v>
      </c>
      <c r="Z1350" s="28">
        <v>0</v>
      </c>
      <c r="AA1350" s="28">
        <v>0</v>
      </c>
      <c r="AB1350" s="28">
        <v>0</v>
      </c>
      <c r="AC1350" s="28">
        <v>0</v>
      </c>
      <c r="AD1350" s="28">
        <v>0</v>
      </c>
      <c r="AE1350" s="28">
        <v>0</v>
      </c>
      <c r="AF1350" s="28">
        <v>0</v>
      </c>
      <c r="AG1350" s="28">
        <v>0</v>
      </c>
      <c r="AH1350" s="28">
        <v>0</v>
      </c>
      <c r="AI1350" s="28">
        <v>0</v>
      </c>
      <c r="AJ1350" s="28">
        <v>0</v>
      </c>
      <c r="AK1350" s="28">
        <v>0</v>
      </c>
    </row>
    <row r="1351" spans="1:37" s="23" customFormat="1" ht="12" customHeight="1">
      <c r="A1351" s="22" t="s">
        <v>54</v>
      </c>
      <c r="B1351" s="28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28">
        <v>0</v>
      </c>
      <c r="AE1351" s="28">
        <v>0</v>
      </c>
      <c r="AF1351" s="28">
        <v>0</v>
      </c>
      <c r="AG1351" s="28">
        <v>0</v>
      </c>
      <c r="AH1351" s="28">
        <v>0</v>
      </c>
      <c r="AI1351" s="28">
        <v>0</v>
      </c>
      <c r="AJ1351" s="28">
        <v>0</v>
      </c>
      <c r="AK1351" s="28">
        <v>0</v>
      </c>
    </row>
    <row r="1352" spans="1:37" s="23" customFormat="1" ht="12" customHeight="1">
      <c r="A1352" s="22" t="s">
        <v>55</v>
      </c>
      <c r="B1352" s="28">
        <v>0</v>
      </c>
      <c r="C1352" s="28">
        <v>0</v>
      </c>
      <c r="D1352" s="28">
        <v>0</v>
      </c>
      <c r="E1352" s="28">
        <v>0</v>
      </c>
      <c r="F1352" s="28">
        <v>0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  <c r="R1352" s="28">
        <v>0</v>
      </c>
      <c r="S1352" s="28">
        <v>0</v>
      </c>
      <c r="T1352" s="28">
        <v>0</v>
      </c>
      <c r="U1352" s="28">
        <v>0</v>
      </c>
      <c r="V1352" s="28">
        <v>0</v>
      </c>
      <c r="W1352" s="28">
        <v>0</v>
      </c>
      <c r="X1352" s="28">
        <v>0</v>
      </c>
      <c r="Y1352" s="28">
        <v>0</v>
      </c>
      <c r="Z1352" s="28">
        <v>0</v>
      </c>
      <c r="AA1352" s="28">
        <v>0</v>
      </c>
      <c r="AB1352" s="28">
        <v>0</v>
      </c>
      <c r="AC1352" s="28">
        <v>0</v>
      </c>
      <c r="AD1352" s="28">
        <v>0</v>
      </c>
      <c r="AE1352" s="28">
        <v>0</v>
      </c>
      <c r="AF1352" s="28">
        <v>0</v>
      </c>
      <c r="AG1352" s="28">
        <v>0</v>
      </c>
      <c r="AH1352" s="28">
        <v>0</v>
      </c>
      <c r="AI1352" s="28">
        <v>0</v>
      </c>
      <c r="AJ1352" s="28">
        <v>0</v>
      </c>
      <c r="AK1352" s="28">
        <v>0</v>
      </c>
    </row>
    <row r="1353" spans="1:37" s="23" customFormat="1" ht="12" customHeight="1">
      <c r="A1353" s="22" t="s">
        <v>56</v>
      </c>
      <c r="B1353" s="28">
        <v>0</v>
      </c>
      <c r="C1353" s="28">
        <v>0</v>
      </c>
      <c r="D1353" s="28">
        <v>0</v>
      </c>
      <c r="E1353" s="28">
        <v>0</v>
      </c>
      <c r="F1353" s="28">
        <v>0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0</v>
      </c>
      <c r="R1353" s="28">
        <v>0</v>
      </c>
      <c r="S1353" s="28">
        <v>0</v>
      </c>
      <c r="T1353" s="28">
        <v>0</v>
      </c>
      <c r="U1353" s="28">
        <v>0</v>
      </c>
      <c r="V1353" s="28">
        <v>0</v>
      </c>
      <c r="W1353" s="28">
        <v>0</v>
      </c>
      <c r="X1353" s="28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28">
        <v>0</v>
      </c>
      <c r="AE1353" s="28">
        <v>0</v>
      </c>
      <c r="AF1353" s="28">
        <v>0</v>
      </c>
      <c r="AG1353" s="28">
        <v>0</v>
      </c>
      <c r="AH1353" s="28">
        <v>0</v>
      </c>
      <c r="AI1353" s="28">
        <v>0</v>
      </c>
      <c r="AJ1353" s="28">
        <v>0</v>
      </c>
      <c r="AK1353" s="28">
        <v>0</v>
      </c>
    </row>
    <row r="1354" spans="1:37" s="23" customFormat="1" ht="12" customHeight="1">
      <c r="A1354" s="22" t="s">
        <v>65</v>
      </c>
      <c r="B1354" s="28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8">
        <v>0</v>
      </c>
      <c r="Z1354" s="28">
        <v>0</v>
      </c>
      <c r="AA1354" s="28">
        <v>0</v>
      </c>
      <c r="AB1354" s="28">
        <v>0</v>
      </c>
      <c r="AC1354" s="28">
        <v>0</v>
      </c>
      <c r="AD1354" s="28">
        <v>0</v>
      </c>
      <c r="AE1354" s="28">
        <v>0</v>
      </c>
      <c r="AF1354" s="28">
        <v>0</v>
      </c>
      <c r="AG1354" s="28">
        <v>0</v>
      </c>
      <c r="AH1354" s="28">
        <v>0</v>
      </c>
      <c r="AI1354" s="28">
        <v>0</v>
      </c>
      <c r="AJ1354" s="28">
        <v>0</v>
      </c>
      <c r="AK1354" s="28">
        <v>0</v>
      </c>
    </row>
    <row r="1355" spans="1:37" s="23" customFormat="1" ht="18" customHeight="1">
      <c r="A1355" s="22" t="s">
        <v>73</v>
      </c>
      <c r="B1355" s="28">
        <v>0</v>
      </c>
      <c r="C1355" s="28">
        <v>0</v>
      </c>
      <c r="D1355" s="28">
        <v>0</v>
      </c>
      <c r="E1355" s="28">
        <v>0</v>
      </c>
      <c r="F1355" s="28">
        <v>0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0</v>
      </c>
      <c r="R1355" s="28">
        <v>0</v>
      </c>
      <c r="S1355" s="28">
        <v>0</v>
      </c>
      <c r="T1355" s="28">
        <v>0</v>
      </c>
      <c r="U1355" s="28">
        <v>0</v>
      </c>
      <c r="V1355" s="28">
        <v>0</v>
      </c>
      <c r="W1355" s="28">
        <v>0</v>
      </c>
      <c r="X1355" s="28">
        <v>0</v>
      </c>
      <c r="Y1355" s="28">
        <v>0</v>
      </c>
      <c r="Z1355" s="28">
        <v>0</v>
      </c>
      <c r="AA1355" s="28">
        <v>0</v>
      </c>
      <c r="AB1355" s="28">
        <v>0</v>
      </c>
      <c r="AC1355" s="28">
        <v>0</v>
      </c>
      <c r="AD1355" s="28">
        <v>0</v>
      </c>
      <c r="AE1355" s="28">
        <v>0</v>
      </c>
      <c r="AF1355" s="28">
        <v>0</v>
      </c>
      <c r="AG1355" s="28">
        <v>0</v>
      </c>
      <c r="AH1355" s="28">
        <v>0</v>
      </c>
      <c r="AI1355" s="28">
        <v>0</v>
      </c>
      <c r="AJ1355" s="28">
        <v>0</v>
      </c>
      <c r="AK1355" s="28">
        <v>0</v>
      </c>
    </row>
    <row r="1356" spans="1:37" s="23" customFormat="1" ht="12" customHeight="1">
      <c r="A1356" s="22" t="s">
        <v>66</v>
      </c>
      <c r="B1356" s="28">
        <v>0</v>
      </c>
      <c r="C1356" s="28">
        <v>0</v>
      </c>
      <c r="D1356" s="28">
        <v>0</v>
      </c>
      <c r="E1356" s="28">
        <v>0</v>
      </c>
      <c r="F1356" s="28">
        <v>0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0</v>
      </c>
      <c r="R1356" s="28">
        <v>0</v>
      </c>
      <c r="S1356" s="28">
        <v>0</v>
      </c>
      <c r="T1356" s="28">
        <v>0</v>
      </c>
      <c r="U1356" s="28">
        <v>0</v>
      </c>
      <c r="V1356" s="28">
        <v>0</v>
      </c>
      <c r="W1356" s="28">
        <v>0</v>
      </c>
      <c r="X1356" s="28">
        <v>0</v>
      </c>
      <c r="Y1356" s="28">
        <v>0</v>
      </c>
      <c r="Z1356" s="28">
        <v>0</v>
      </c>
      <c r="AA1356" s="28">
        <v>0</v>
      </c>
      <c r="AB1356" s="28">
        <v>0</v>
      </c>
      <c r="AC1356" s="28">
        <v>0</v>
      </c>
      <c r="AD1356" s="28">
        <v>0</v>
      </c>
      <c r="AE1356" s="28">
        <v>0</v>
      </c>
      <c r="AF1356" s="28">
        <v>0</v>
      </c>
      <c r="AG1356" s="28">
        <v>0</v>
      </c>
      <c r="AH1356" s="28">
        <v>0</v>
      </c>
      <c r="AI1356" s="28">
        <v>0</v>
      </c>
      <c r="AJ1356" s="28">
        <v>0</v>
      </c>
      <c r="AK1356" s="28">
        <v>0</v>
      </c>
    </row>
    <row r="1357" spans="1:37" s="23" customFormat="1" ht="12" customHeight="1">
      <c r="A1357" s="22" t="s">
        <v>59</v>
      </c>
      <c r="B1357" s="28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28">
        <v>0</v>
      </c>
      <c r="AE1357" s="28">
        <v>0</v>
      </c>
      <c r="AF1357" s="28">
        <v>0</v>
      </c>
      <c r="AG1357" s="28">
        <v>0</v>
      </c>
      <c r="AH1357" s="28">
        <v>0</v>
      </c>
      <c r="AI1357" s="28">
        <v>0</v>
      </c>
      <c r="AJ1357" s="28">
        <v>0</v>
      </c>
      <c r="AK1357" s="28">
        <v>0</v>
      </c>
    </row>
    <row r="1358" spans="1:37" s="23" customFormat="1" ht="12" customHeight="1">
      <c r="A1358" s="22" t="s">
        <v>74</v>
      </c>
      <c r="B1358" s="28">
        <v>0</v>
      </c>
      <c r="C1358" s="28">
        <v>0</v>
      </c>
      <c r="D1358" s="28">
        <v>0</v>
      </c>
      <c r="E1358" s="28">
        <v>0</v>
      </c>
      <c r="F1358" s="28">
        <v>0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0</v>
      </c>
      <c r="R1358" s="28">
        <v>0</v>
      </c>
      <c r="S1358" s="28">
        <v>0</v>
      </c>
      <c r="T1358" s="28">
        <v>0</v>
      </c>
      <c r="U1358" s="28">
        <v>0</v>
      </c>
      <c r="V1358" s="28">
        <v>0</v>
      </c>
      <c r="W1358" s="28">
        <v>0</v>
      </c>
      <c r="X1358" s="28">
        <v>0</v>
      </c>
      <c r="Y1358" s="28">
        <v>0</v>
      </c>
      <c r="Z1358" s="28">
        <v>0</v>
      </c>
      <c r="AA1358" s="28">
        <v>0</v>
      </c>
      <c r="AB1358" s="28">
        <v>0</v>
      </c>
      <c r="AC1358" s="28">
        <v>0</v>
      </c>
      <c r="AD1358" s="28">
        <v>0</v>
      </c>
      <c r="AE1358" s="28">
        <v>0</v>
      </c>
      <c r="AF1358" s="28">
        <v>0</v>
      </c>
      <c r="AG1358" s="28">
        <v>0</v>
      </c>
      <c r="AH1358" s="28">
        <v>0</v>
      </c>
      <c r="AI1358" s="28">
        <v>0</v>
      </c>
      <c r="AJ1358" s="28">
        <v>0</v>
      </c>
      <c r="AK1358" s="28">
        <v>0</v>
      </c>
    </row>
    <row r="1359" spans="1:37" s="23" customFormat="1" ht="12" customHeight="1">
      <c r="A1359" s="22" t="s">
        <v>67</v>
      </c>
      <c r="B1359" s="28">
        <v>0</v>
      </c>
      <c r="C1359" s="28">
        <v>0</v>
      </c>
      <c r="D1359" s="28">
        <v>0</v>
      </c>
      <c r="E1359" s="28">
        <v>0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0</v>
      </c>
      <c r="R1359" s="28">
        <v>0</v>
      </c>
      <c r="S1359" s="28">
        <v>0</v>
      </c>
      <c r="T1359" s="28">
        <v>0</v>
      </c>
      <c r="U1359" s="28">
        <v>0</v>
      </c>
      <c r="V1359" s="28">
        <v>0</v>
      </c>
      <c r="W1359" s="28">
        <v>0</v>
      </c>
      <c r="X1359" s="28">
        <v>0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28">
        <v>0</v>
      </c>
      <c r="AE1359" s="28">
        <v>0</v>
      </c>
      <c r="AF1359" s="28">
        <v>0</v>
      </c>
      <c r="AG1359" s="28">
        <v>0</v>
      </c>
      <c r="AH1359" s="28">
        <v>0</v>
      </c>
      <c r="AI1359" s="28">
        <v>0</v>
      </c>
      <c r="AJ1359" s="28">
        <v>0</v>
      </c>
      <c r="AK1359" s="28">
        <v>0</v>
      </c>
    </row>
    <row r="1360" spans="1:37" s="23" customFormat="1" ht="18" customHeight="1">
      <c r="A1360" s="22" t="s">
        <v>68</v>
      </c>
      <c r="B1360" s="28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8">
        <v>0</v>
      </c>
      <c r="Z1360" s="28">
        <v>0</v>
      </c>
      <c r="AA1360" s="28">
        <v>0</v>
      </c>
      <c r="AB1360" s="28">
        <v>0</v>
      </c>
      <c r="AC1360" s="28">
        <v>0</v>
      </c>
      <c r="AD1360" s="28">
        <v>0</v>
      </c>
      <c r="AE1360" s="28">
        <v>0</v>
      </c>
      <c r="AF1360" s="28">
        <v>0</v>
      </c>
      <c r="AG1360" s="28">
        <v>0</v>
      </c>
      <c r="AH1360" s="28">
        <v>0</v>
      </c>
      <c r="AI1360" s="28">
        <v>0</v>
      </c>
      <c r="AJ1360" s="28">
        <v>0</v>
      </c>
      <c r="AK1360" s="28">
        <v>0</v>
      </c>
    </row>
    <row r="1361" spans="1:37" s="23" customFormat="1" ht="12" customHeight="1">
      <c r="A1361" s="22" t="s">
        <v>35</v>
      </c>
      <c r="B1361" s="28">
        <v>0</v>
      </c>
      <c r="C1361" s="28">
        <v>0</v>
      </c>
      <c r="D1361" s="28">
        <v>0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0</v>
      </c>
      <c r="R1361" s="28">
        <v>0</v>
      </c>
      <c r="S1361" s="28">
        <v>0</v>
      </c>
      <c r="T1361" s="28">
        <v>0</v>
      </c>
      <c r="U1361" s="28">
        <v>0</v>
      </c>
      <c r="V1361" s="28">
        <v>0</v>
      </c>
      <c r="W1361" s="28">
        <v>0</v>
      </c>
      <c r="X1361" s="28">
        <v>0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28">
        <v>0</v>
      </c>
      <c r="AE1361" s="28">
        <v>0</v>
      </c>
      <c r="AF1361" s="28">
        <v>0</v>
      </c>
      <c r="AG1361" s="28">
        <v>0</v>
      </c>
      <c r="AH1361" s="28">
        <v>0</v>
      </c>
      <c r="AI1361" s="28">
        <v>0</v>
      </c>
      <c r="AJ1361" s="28">
        <v>0</v>
      </c>
      <c r="AK1361" s="28">
        <v>0</v>
      </c>
    </row>
    <row r="1362" spans="1:37" s="23" customFormat="1" ht="12" customHeight="1">
      <c r="A1362" s="22" t="s">
        <v>36</v>
      </c>
      <c r="B1362" s="28">
        <v>0</v>
      </c>
      <c r="C1362" s="28">
        <v>0</v>
      </c>
      <c r="D1362" s="28">
        <v>0</v>
      </c>
      <c r="E1362" s="28">
        <v>0</v>
      </c>
      <c r="F1362" s="28">
        <v>0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  <c r="R1362" s="28">
        <v>0</v>
      </c>
      <c r="S1362" s="28">
        <v>0</v>
      </c>
      <c r="T1362" s="28">
        <v>0</v>
      </c>
      <c r="U1362" s="28">
        <v>0</v>
      </c>
      <c r="V1362" s="28">
        <v>0</v>
      </c>
      <c r="W1362" s="28">
        <v>0</v>
      </c>
      <c r="X1362" s="28">
        <v>0</v>
      </c>
      <c r="Y1362" s="28">
        <v>0</v>
      </c>
      <c r="Z1362" s="28">
        <v>0</v>
      </c>
      <c r="AA1362" s="28">
        <v>0</v>
      </c>
      <c r="AB1362" s="28">
        <v>0</v>
      </c>
      <c r="AC1362" s="28">
        <v>0</v>
      </c>
      <c r="AD1362" s="28">
        <v>0</v>
      </c>
      <c r="AE1362" s="28">
        <v>0</v>
      </c>
      <c r="AF1362" s="28">
        <v>0</v>
      </c>
      <c r="AG1362" s="28">
        <v>0</v>
      </c>
      <c r="AH1362" s="28">
        <v>0</v>
      </c>
      <c r="AI1362" s="28">
        <v>0</v>
      </c>
      <c r="AJ1362" s="28">
        <v>0</v>
      </c>
      <c r="AK1362" s="28">
        <v>0</v>
      </c>
    </row>
    <row r="1363" spans="1:37" s="23" customFormat="1" ht="12" customHeight="1">
      <c r="A1363" s="22" t="s">
        <v>37</v>
      </c>
      <c r="B1363" s="28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28">
        <v>0</v>
      </c>
      <c r="AE1363" s="28">
        <v>0</v>
      </c>
      <c r="AF1363" s="28">
        <v>0</v>
      </c>
      <c r="AG1363" s="28">
        <v>0</v>
      </c>
      <c r="AH1363" s="28">
        <v>0</v>
      </c>
      <c r="AI1363" s="28">
        <v>0</v>
      </c>
      <c r="AJ1363" s="28">
        <v>0</v>
      </c>
      <c r="AK1363" s="28">
        <v>0</v>
      </c>
    </row>
    <row r="1364" spans="1:37" s="23" customFormat="1" ht="12" customHeight="1">
      <c r="A1364" s="22" t="s">
        <v>38</v>
      </c>
      <c r="B1364" s="28">
        <v>0</v>
      </c>
      <c r="C1364" s="28">
        <v>0</v>
      </c>
      <c r="D1364" s="28">
        <v>0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  <c r="R1364" s="28">
        <v>0</v>
      </c>
      <c r="S1364" s="28">
        <v>0</v>
      </c>
      <c r="T1364" s="28">
        <v>0</v>
      </c>
      <c r="U1364" s="28">
        <v>0</v>
      </c>
      <c r="V1364" s="28">
        <v>0</v>
      </c>
      <c r="W1364" s="28">
        <v>0</v>
      </c>
      <c r="X1364" s="28">
        <v>0</v>
      </c>
      <c r="Y1364" s="28">
        <v>0</v>
      </c>
      <c r="Z1364" s="28">
        <v>0</v>
      </c>
      <c r="AA1364" s="28">
        <v>0</v>
      </c>
      <c r="AB1364" s="28">
        <v>0</v>
      </c>
      <c r="AC1364" s="28">
        <v>0</v>
      </c>
      <c r="AD1364" s="28">
        <v>0</v>
      </c>
      <c r="AE1364" s="28">
        <v>0</v>
      </c>
      <c r="AF1364" s="28">
        <v>0</v>
      </c>
      <c r="AG1364" s="28">
        <v>0</v>
      </c>
      <c r="AH1364" s="28">
        <v>0</v>
      </c>
      <c r="AI1364" s="28">
        <v>0</v>
      </c>
      <c r="AJ1364" s="28">
        <v>0</v>
      </c>
      <c r="AK1364" s="28">
        <v>0</v>
      </c>
    </row>
    <row r="1365" spans="1:37" s="23" customFormat="1" ht="18" customHeight="1">
      <c r="A1365" s="22" t="s">
        <v>39</v>
      </c>
      <c r="B1365" s="28">
        <v>0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0</v>
      </c>
      <c r="R1365" s="28">
        <v>0</v>
      </c>
      <c r="S1365" s="28">
        <v>0</v>
      </c>
      <c r="T1365" s="28">
        <v>0</v>
      </c>
      <c r="U1365" s="28">
        <v>0</v>
      </c>
      <c r="V1365" s="28">
        <v>0</v>
      </c>
      <c r="W1365" s="28">
        <v>0</v>
      </c>
      <c r="X1365" s="28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28">
        <v>0</v>
      </c>
      <c r="AE1365" s="28">
        <v>0</v>
      </c>
      <c r="AF1365" s="28">
        <v>0</v>
      </c>
      <c r="AG1365" s="28">
        <v>0</v>
      </c>
      <c r="AH1365" s="28">
        <v>0</v>
      </c>
      <c r="AI1365" s="28">
        <v>0</v>
      </c>
      <c r="AJ1365" s="28">
        <v>0</v>
      </c>
      <c r="AK1365" s="28">
        <v>0</v>
      </c>
    </row>
    <row r="1366" spans="1:37" s="23" customFormat="1" ht="12" customHeight="1">
      <c r="A1366" s="22" t="s">
        <v>40</v>
      </c>
      <c r="B1366" s="28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8">
        <v>0</v>
      </c>
      <c r="Z1366" s="28">
        <v>0</v>
      </c>
      <c r="AA1366" s="28">
        <v>0</v>
      </c>
      <c r="AB1366" s="28">
        <v>0</v>
      </c>
      <c r="AC1366" s="28">
        <v>0</v>
      </c>
      <c r="AD1366" s="28">
        <v>0</v>
      </c>
      <c r="AE1366" s="28">
        <v>0</v>
      </c>
      <c r="AF1366" s="28">
        <v>0</v>
      </c>
      <c r="AG1366" s="28">
        <v>0</v>
      </c>
      <c r="AH1366" s="28">
        <v>0</v>
      </c>
      <c r="AI1366" s="28">
        <v>0</v>
      </c>
      <c r="AJ1366" s="28">
        <v>0</v>
      </c>
      <c r="AK1366" s="28">
        <v>0</v>
      </c>
    </row>
    <row r="1367" spans="1:37" s="23" customFormat="1" ht="12" customHeight="1">
      <c r="A1367" s="22" t="s">
        <v>41</v>
      </c>
      <c r="B1367" s="28">
        <v>0</v>
      </c>
      <c r="C1367" s="28">
        <v>0</v>
      </c>
      <c r="D1367" s="28">
        <v>0</v>
      </c>
      <c r="E1367" s="28">
        <v>0</v>
      </c>
      <c r="F1367" s="28">
        <v>0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0</v>
      </c>
      <c r="R1367" s="28">
        <v>0</v>
      </c>
      <c r="S1367" s="28">
        <v>0</v>
      </c>
      <c r="T1367" s="28">
        <v>0</v>
      </c>
      <c r="U1367" s="28">
        <v>0</v>
      </c>
      <c r="V1367" s="28">
        <v>0</v>
      </c>
      <c r="W1367" s="28">
        <v>0</v>
      </c>
      <c r="X1367" s="28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28">
        <v>0</v>
      </c>
      <c r="AE1367" s="28">
        <v>0</v>
      </c>
      <c r="AF1367" s="28">
        <v>0</v>
      </c>
      <c r="AG1367" s="28">
        <v>0</v>
      </c>
      <c r="AH1367" s="28">
        <v>0</v>
      </c>
      <c r="AI1367" s="28">
        <v>0</v>
      </c>
      <c r="AJ1367" s="28">
        <v>0</v>
      </c>
      <c r="AK1367" s="28">
        <v>0</v>
      </c>
    </row>
    <row r="1368" spans="1:37" s="23" customFormat="1" ht="12" customHeight="1">
      <c r="A1368" s="22" t="s">
        <v>42</v>
      </c>
      <c r="B1368" s="28">
        <v>0</v>
      </c>
      <c r="C1368" s="28">
        <v>0</v>
      </c>
      <c r="D1368" s="28">
        <v>0</v>
      </c>
      <c r="E1368" s="28">
        <v>0</v>
      </c>
      <c r="F1368" s="28">
        <v>0</v>
      </c>
      <c r="G1368" s="28">
        <v>0</v>
      </c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0</v>
      </c>
      <c r="T1368" s="28">
        <v>0</v>
      </c>
      <c r="U1368" s="28">
        <v>0</v>
      </c>
      <c r="V1368" s="28">
        <v>0</v>
      </c>
      <c r="W1368" s="28">
        <v>0</v>
      </c>
      <c r="X1368" s="28">
        <v>0</v>
      </c>
      <c r="Y1368" s="28">
        <v>0</v>
      </c>
      <c r="Z1368" s="28">
        <v>0</v>
      </c>
      <c r="AA1368" s="28">
        <v>0</v>
      </c>
      <c r="AB1368" s="28">
        <v>0</v>
      </c>
      <c r="AC1368" s="28">
        <v>0</v>
      </c>
      <c r="AD1368" s="28">
        <v>0</v>
      </c>
      <c r="AE1368" s="28">
        <v>0</v>
      </c>
      <c r="AF1368" s="28">
        <v>0</v>
      </c>
      <c r="AG1368" s="28">
        <v>0</v>
      </c>
      <c r="AH1368" s="28">
        <v>0</v>
      </c>
      <c r="AI1368" s="28">
        <v>0</v>
      </c>
      <c r="AJ1368" s="28">
        <v>0</v>
      </c>
      <c r="AK1368" s="28">
        <v>0</v>
      </c>
    </row>
    <row r="1369" spans="1:37" s="23" customFormat="1" ht="12" customHeight="1">
      <c r="A1369" s="22" t="s">
        <v>43</v>
      </c>
      <c r="B1369" s="28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28">
        <v>0</v>
      </c>
      <c r="AE1369" s="28">
        <v>0</v>
      </c>
      <c r="AF1369" s="28">
        <v>0</v>
      </c>
      <c r="AG1369" s="28">
        <v>0</v>
      </c>
      <c r="AH1369" s="28">
        <v>0</v>
      </c>
      <c r="AI1369" s="28">
        <v>0</v>
      </c>
      <c r="AJ1369" s="28">
        <v>0</v>
      </c>
      <c r="AK1369" s="28">
        <v>0</v>
      </c>
    </row>
    <row r="1370" spans="1:37" s="23" customFormat="1" ht="18" customHeight="1">
      <c r="A1370" s="22" t="s">
        <v>60</v>
      </c>
      <c r="B1370" s="28">
        <v>0</v>
      </c>
      <c r="C1370" s="28">
        <v>0</v>
      </c>
      <c r="D1370" s="28">
        <v>0</v>
      </c>
      <c r="E1370" s="28">
        <v>0</v>
      </c>
      <c r="F1370" s="28">
        <v>0</v>
      </c>
      <c r="G1370" s="28">
        <v>0</v>
      </c>
      <c r="H1370" s="28">
        <v>0</v>
      </c>
      <c r="I1370" s="28">
        <v>0</v>
      </c>
      <c r="J1370" s="28">
        <v>0</v>
      </c>
      <c r="K1370" s="28">
        <v>0</v>
      </c>
      <c r="L1370" s="28">
        <v>0</v>
      </c>
      <c r="M1370" s="28">
        <v>0</v>
      </c>
      <c r="N1370" s="28">
        <v>0</v>
      </c>
      <c r="O1370" s="28">
        <v>0</v>
      </c>
      <c r="P1370" s="28">
        <v>0</v>
      </c>
      <c r="Q1370" s="28">
        <v>0</v>
      </c>
      <c r="R1370" s="28">
        <v>0</v>
      </c>
      <c r="S1370" s="28">
        <v>0</v>
      </c>
      <c r="T1370" s="28">
        <v>0</v>
      </c>
      <c r="U1370" s="28">
        <v>0</v>
      </c>
      <c r="V1370" s="28">
        <v>0</v>
      </c>
      <c r="W1370" s="28">
        <v>0</v>
      </c>
      <c r="X1370" s="28">
        <v>0</v>
      </c>
      <c r="Y1370" s="28">
        <v>0</v>
      </c>
      <c r="Z1370" s="28">
        <v>0</v>
      </c>
      <c r="AA1370" s="28">
        <v>0</v>
      </c>
      <c r="AB1370" s="28">
        <v>0</v>
      </c>
      <c r="AC1370" s="28">
        <v>0</v>
      </c>
      <c r="AD1370" s="28">
        <v>0</v>
      </c>
      <c r="AE1370" s="28">
        <v>0</v>
      </c>
      <c r="AF1370" s="28">
        <v>0</v>
      </c>
      <c r="AG1370" s="28">
        <v>0</v>
      </c>
      <c r="AH1370" s="28">
        <v>0</v>
      </c>
      <c r="AI1370" s="28">
        <v>0</v>
      </c>
      <c r="AJ1370" s="28">
        <v>0</v>
      </c>
      <c r="AK1370" s="28">
        <v>0</v>
      </c>
    </row>
    <row r="1371" spans="1:37" s="23" customFormat="1" ht="12" customHeight="1">
      <c r="A1371" s="22" t="s">
        <v>61</v>
      </c>
      <c r="B1371" s="28">
        <v>0</v>
      </c>
      <c r="C1371" s="28">
        <v>0</v>
      </c>
      <c r="D1371" s="28">
        <v>0</v>
      </c>
      <c r="E1371" s="28">
        <v>0</v>
      </c>
      <c r="F1371" s="28">
        <v>0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28">
        <v>0</v>
      </c>
      <c r="X1371" s="28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28">
        <v>0</v>
      </c>
      <c r="AE1371" s="28">
        <v>0</v>
      </c>
      <c r="AF1371" s="28">
        <v>0</v>
      </c>
      <c r="AG1371" s="28">
        <v>0</v>
      </c>
      <c r="AH1371" s="28">
        <v>0</v>
      </c>
      <c r="AI1371" s="28">
        <v>0</v>
      </c>
      <c r="AJ1371" s="28">
        <v>0</v>
      </c>
      <c r="AK1371" s="28">
        <v>0</v>
      </c>
    </row>
    <row r="1372" spans="1:37" s="23" customFormat="1" ht="12" customHeight="1">
      <c r="A1372" s="22" t="s">
        <v>50</v>
      </c>
      <c r="B1372" s="28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8">
        <v>0</v>
      </c>
      <c r="Z1372" s="28">
        <v>0</v>
      </c>
      <c r="AA1372" s="28">
        <v>0</v>
      </c>
      <c r="AB1372" s="28">
        <v>0</v>
      </c>
      <c r="AC1372" s="28">
        <v>0</v>
      </c>
      <c r="AD1372" s="28">
        <v>0</v>
      </c>
      <c r="AE1372" s="28">
        <v>0</v>
      </c>
      <c r="AF1372" s="28">
        <v>0</v>
      </c>
      <c r="AG1372" s="28">
        <v>0</v>
      </c>
      <c r="AH1372" s="28">
        <v>0</v>
      </c>
      <c r="AI1372" s="28">
        <v>0</v>
      </c>
      <c r="AJ1372" s="28">
        <v>0</v>
      </c>
      <c r="AK1372" s="28">
        <v>0</v>
      </c>
    </row>
    <row r="1373" spans="1:37" s="23" customFormat="1" ht="12">
      <c r="A1373" s="22" t="s">
        <v>70</v>
      </c>
      <c r="B1373" s="28">
        <v>0</v>
      </c>
      <c r="C1373" s="28">
        <v>0</v>
      </c>
      <c r="D1373" s="28">
        <v>0</v>
      </c>
      <c r="E1373" s="28">
        <v>0</v>
      </c>
      <c r="F1373" s="28">
        <v>0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28">
        <v>0</v>
      </c>
      <c r="U1373" s="28">
        <v>0</v>
      </c>
      <c r="V1373" s="28">
        <v>0</v>
      </c>
      <c r="W1373" s="28">
        <v>0</v>
      </c>
      <c r="X1373" s="28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28">
        <v>0</v>
      </c>
      <c r="AE1373" s="28">
        <v>0</v>
      </c>
      <c r="AF1373" s="28">
        <v>0</v>
      </c>
      <c r="AG1373" s="28">
        <v>0</v>
      </c>
      <c r="AH1373" s="28">
        <v>0</v>
      </c>
      <c r="AI1373" s="28">
        <v>0</v>
      </c>
      <c r="AJ1373" s="28">
        <v>0</v>
      </c>
      <c r="AK1373" s="28">
        <v>0</v>
      </c>
    </row>
    <row r="1374" spans="1:37" s="23" customFormat="1" ht="12" customHeight="1">
      <c r="A1374" s="22" t="s">
        <v>62</v>
      </c>
      <c r="B1374" s="28">
        <v>0</v>
      </c>
      <c r="C1374" s="28">
        <v>0</v>
      </c>
      <c r="D1374" s="28">
        <v>0</v>
      </c>
      <c r="E1374" s="28">
        <v>0</v>
      </c>
      <c r="F1374" s="28">
        <v>0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0</v>
      </c>
      <c r="R1374" s="28">
        <v>0</v>
      </c>
      <c r="S1374" s="28">
        <v>0</v>
      </c>
      <c r="T1374" s="28">
        <v>0</v>
      </c>
      <c r="U1374" s="28">
        <v>0</v>
      </c>
      <c r="V1374" s="28">
        <v>0</v>
      </c>
      <c r="W1374" s="28">
        <v>0</v>
      </c>
      <c r="X1374" s="28">
        <v>0</v>
      </c>
      <c r="Y1374" s="28">
        <v>0</v>
      </c>
      <c r="Z1374" s="28">
        <v>0</v>
      </c>
      <c r="AA1374" s="28">
        <v>0</v>
      </c>
      <c r="AB1374" s="28">
        <v>0</v>
      </c>
      <c r="AC1374" s="28">
        <v>0</v>
      </c>
      <c r="AD1374" s="28">
        <v>0</v>
      </c>
      <c r="AE1374" s="28">
        <v>0</v>
      </c>
      <c r="AF1374" s="28">
        <v>0</v>
      </c>
      <c r="AG1374" s="28">
        <v>0</v>
      </c>
      <c r="AH1374" s="28">
        <v>0</v>
      </c>
      <c r="AI1374" s="28">
        <v>0</v>
      </c>
      <c r="AJ1374" s="28">
        <v>0</v>
      </c>
      <c r="AK1374" s="28">
        <v>0</v>
      </c>
    </row>
    <row r="1375" spans="1:37" s="21" customFormat="1" ht="18" customHeight="1">
      <c r="A1375" s="18" t="s">
        <v>230</v>
      </c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</row>
    <row r="1376" spans="1:37" s="23" customFormat="1" ht="18" customHeight="1">
      <c r="A1376" s="22" t="s">
        <v>51</v>
      </c>
      <c r="B1376" s="28">
        <v>1534</v>
      </c>
      <c r="C1376" s="28">
        <v>0</v>
      </c>
      <c r="D1376" s="28">
        <v>129</v>
      </c>
      <c r="E1376" s="28">
        <v>252</v>
      </c>
      <c r="F1376" s="28">
        <v>199</v>
      </c>
      <c r="G1376" s="28">
        <v>666</v>
      </c>
      <c r="H1376" s="28">
        <v>186</v>
      </c>
      <c r="I1376" s="28">
        <v>9</v>
      </c>
      <c r="J1376" s="28">
        <v>47</v>
      </c>
      <c r="K1376" s="28">
        <v>46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0</v>
      </c>
      <c r="Z1376" s="28">
        <v>0</v>
      </c>
      <c r="AA1376" s="28">
        <v>0</v>
      </c>
      <c r="AB1376" s="28">
        <v>0</v>
      </c>
      <c r="AC1376" s="28">
        <v>0</v>
      </c>
      <c r="AD1376" s="28">
        <v>0</v>
      </c>
      <c r="AE1376" s="28">
        <v>0</v>
      </c>
      <c r="AF1376" s="28">
        <v>0</v>
      </c>
      <c r="AG1376" s="28">
        <v>0</v>
      </c>
      <c r="AH1376" s="28">
        <v>0</v>
      </c>
      <c r="AI1376" s="28">
        <v>0</v>
      </c>
      <c r="AJ1376" s="28">
        <v>0</v>
      </c>
      <c r="AK1376" s="28">
        <v>0</v>
      </c>
    </row>
    <row r="1377" spans="1:37" s="23" customFormat="1" ht="18" customHeight="1">
      <c r="A1377" s="22" t="s">
        <v>20</v>
      </c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</row>
    <row r="1378" spans="1:37" s="23" customFormat="1" ht="18" customHeight="1">
      <c r="A1378" s="22" t="s">
        <v>137</v>
      </c>
      <c r="B1378" s="28">
        <v>336</v>
      </c>
      <c r="C1378" s="28">
        <v>0</v>
      </c>
      <c r="D1378" s="28">
        <v>67</v>
      </c>
      <c r="E1378" s="28">
        <v>85</v>
      </c>
      <c r="F1378" s="28">
        <v>48</v>
      </c>
      <c r="G1378" s="28">
        <v>124</v>
      </c>
      <c r="H1378" s="28">
        <v>7</v>
      </c>
      <c r="I1378" s="28">
        <v>0</v>
      </c>
      <c r="J1378" s="28">
        <v>0</v>
      </c>
      <c r="K1378" s="28">
        <v>5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8">
        <v>0</v>
      </c>
      <c r="Z1378" s="28">
        <v>0</v>
      </c>
      <c r="AA1378" s="28">
        <v>0</v>
      </c>
      <c r="AB1378" s="28">
        <v>0</v>
      </c>
      <c r="AC1378" s="28">
        <v>0</v>
      </c>
      <c r="AD1378" s="28">
        <v>0</v>
      </c>
      <c r="AE1378" s="28">
        <v>0</v>
      </c>
      <c r="AF1378" s="28">
        <v>0</v>
      </c>
      <c r="AG1378" s="28">
        <v>0</v>
      </c>
      <c r="AH1378" s="28">
        <v>0</v>
      </c>
      <c r="AI1378" s="28">
        <v>0</v>
      </c>
      <c r="AJ1378" s="28">
        <v>0</v>
      </c>
      <c r="AK1378" s="28">
        <v>0</v>
      </c>
    </row>
    <row r="1379" spans="1:37" s="23" customFormat="1" ht="12" customHeight="1">
      <c r="A1379" s="22" t="s">
        <v>138</v>
      </c>
      <c r="B1379" s="28">
        <v>389</v>
      </c>
      <c r="C1379" s="28">
        <v>0</v>
      </c>
      <c r="D1379" s="28">
        <v>62</v>
      </c>
      <c r="E1379" s="28">
        <v>83</v>
      </c>
      <c r="F1379" s="28">
        <v>57</v>
      </c>
      <c r="G1379" s="28">
        <v>146</v>
      </c>
      <c r="H1379" s="28">
        <v>30</v>
      </c>
      <c r="I1379" s="28">
        <v>0</v>
      </c>
      <c r="J1379" s="28">
        <v>5</v>
      </c>
      <c r="K1379" s="28">
        <v>6</v>
      </c>
      <c r="L1379" s="28">
        <v>0</v>
      </c>
      <c r="M1379" s="28">
        <v>0</v>
      </c>
      <c r="N1379" s="28">
        <v>0</v>
      </c>
      <c r="O1379" s="28">
        <v>0</v>
      </c>
      <c r="P1379" s="28">
        <v>0</v>
      </c>
      <c r="Q1379" s="28">
        <v>0</v>
      </c>
      <c r="R1379" s="28">
        <v>0</v>
      </c>
      <c r="S1379" s="28">
        <v>0</v>
      </c>
      <c r="T1379" s="28">
        <v>0</v>
      </c>
      <c r="U1379" s="28">
        <v>0</v>
      </c>
      <c r="V1379" s="28">
        <v>0</v>
      </c>
      <c r="W1379" s="28">
        <v>0</v>
      </c>
      <c r="X1379" s="28">
        <v>0</v>
      </c>
      <c r="Y1379" s="28">
        <v>0</v>
      </c>
      <c r="Z1379" s="28">
        <v>0</v>
      </c>
      <c r="AA1379" s="28">
        <v>0</v>
      </c>
      <c r="AB1379" s="28">
        <v>0</v>
      </c>
      <c r="AC1379" s="28">
        <v>0</v>
      </c>
      <c r="AD1379" s="28">
        <v>0</v>
      </c>
      <c r="AE1379" s="28">
        <v>0</v>
      </c>
      <c r="AF1379" s="28">
        <v>0</v>
      </c>
      <c r="AG1379" s="28">
        <v>0</v>
      </c>
      <c r="AH1379" s="28">
        <v>0</v>
      </c>
      <c r="AI1379" s="28">
        <v>0</v>
      </c>
      <c r="AJ1379" s="28">
        <v>0</v>
      </c>
      <c r="AK1379" s="28">
        <v>0</v>
      </c>
    </row>
    <row r="1380" spans="1:37" s="23" customFormat="1" ht="12" customHeight="1">
      <c r="A1380" s="22" t="s">
        <v>22</v>
      </c>
      <c r="B1380" s="28">
        <v>329</v>
      </c>
      <c r="C1380" s="28">
        <v>0</v>
      </c>
      <c r="D1380" s="28">
        <v>0</v>
      </c>
      <c r="E1380" s="28">
        <v>84</v>
      </c>
      <c r="F1380" s="28">
        <v>50</v>
      </c>
      <c r="G1380" s="28">
        <v>148</v>
      </c>
      <c r="H1380" s="28">
        <v>34</v>
      </c>
      <c r="I1380" s="28">
        <v>1</v>
      </c>
      <c r="J1380" s="28">
        <v>8</v>
      </c>
      <c r="K1380" s="28">
        <v>4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0</v>
      </c>
      <c r="R1380" s="28">
        <v>0</v>
      </c>
      <c r="S1380" s="28">
        <v>0</v>
      </c>
      <c r="T1380" s="28">
        <v>0</v>
      </c>
      <c r="U1380" s="28">
        <v>0</v>
      </c>
      <c r="V1380" s="28">
        <v>0</v>
      </c>
      <c r="W1380" s="28">
        <v>0</v>
      </c>
      <c r="X1380" s="28">
        <v>0</v>
      </c>
      <c r="Y1380" s="28">
        <v>0</v>
      </c>
      <c r="Z1380" s="28">
        <v>0</v>
      </c>
      <c r="AA1380" s="28">
        <v>0</v>
      </c>
      <c r="AB1380" s="28">
        <v>0</v>
      </c>
      <c r="AC1380" s="28">
        <v>0</v>
      </c>
      <c r="AD1380" s="28">
        <v>0</v>
      </c>
      <c r="AE1380" s="28">
        <v>0</v>
      </c>
      <c r="AF1380" s="28">
        <v>0</v>
      </c>
      <c r="AG1380" s="28">
        <v>0</v>
      </c>
      <c r="AH1380" s="28">
        <v>0</v>
      </c>
      <c r="AI1380" s="28">
        <v>0</v>
      </c>
      <c r="AJ1380" s="28">
        <v>0</v>
      </c>
      <c r="AK1380" s="28">
        <v>0</v>
      </c>
    </row>
    <row r="1381" spans="1:37" s="23" customFormat="1" ht="12" customHeight="1">
      <c r="A1381" s="22" t="s">
        <v>23</v>
      </c>
      <c r="B1381" s="28">
        <v>237</v>
      </c>
      <c r="C1381" s="28">
        <v>0</v>
      </c>
      <c r="D1381" s="28">
        <v>0</v>
      </c>
      <c r="E1381" s="28">
        <v>0</v>
      </c>
      <c r="F1381" s="28">
        <v>44</v>
      </c>
      <c r="G1381" s="28">
        <v>139</v>
      </c>
      <c r="H1381" s="28">
        <v>40</v>
      </c>
      <c r="I1381" s="28">
        <v>2</v>
      </c>
      <c r="J1381" s="28">
        <v>7</v>
      </c>
      <c r="K1381" s="28">
        <v>5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8">
        <v>0</v>
      </c>
      <c r="Z1381" s="28">
        <v>0</v>
      </c>
      <c r="AA1381" s="28">
        <v>0</v>
      </c>
      <c r="AB1381" s="28">
        <v>0</v>
      </c>
      <c r="AC1381" s="28">
        <v>0</v>
      </c>
      <c r="AD1381" s="28">
        <v>0</v>
      </c>
      <c r="AE1381" s="28">
        <v>0</v>
      </c>
      <c r="AF1381" s="28">
        <v>0</v>
      </c>
      <c r="AG1381" s="28">
        <v>0</v>
      </c>
      <c r="AH1381" s="28">
        <v>0</v>
      </c>
      <c r="AI1381" s="28">
        <v>0</v>
      </c>
      <c r="AJ1381" s="28">
        <v>0</v>
      </c>
      <c r="AK1381" s="28">
        <v>0</v>
      </c>
    </row>
    <row r="1382" spans="1:37" s="23" customFormat="1" ht="12" customHeight="1">
      <c r="A1382" s="22" t="s">
        <v>24</v>
      </c>
      <c r="B1382" s="28">
        <v>167</v>
      </c>
      <c r="C1382" s="28">
        <v>0</v>
      </c>
      <c r="D1382" s="28">
        <v>0</v>
      </c>
      <c r="E1382" s="28">
        <v>0</v>
      </c>
      <c r="F1382" s="28">
        <v>0</v>
      </c>
      <c r="G1382" s="28">
        <v>109</v>
      </c>
      <c r="H1382" s="28">
        <v>42</v>
      </c>
      <c r="I1382" s="28">
        <v>2</v>
      </c>
      <c r="J1382" s="28">
        <v>8</v>
      </c>
      <c r="K1382" s="28">
        <v>6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0</v>
      </c>
      <c r="R1382" s="28">
        <v>0</v>
      </c>
      <c r="S1382" s="28">
        <v>0</v>
      </c>
      <c r="T1382" s="28">
        <v>0</v>
      </c>
      <c r="U1382" s="28">
        <v>0</v>
      </c>
      <c r="V1382" s="28">
        <v>0</v>
      </c>
      <c r="W1382" s="28">
        <v>0</v>
      </c>
      <c r="X1382" s="28">
        <v>0</v>
      </c>
      <c r="Y1382" s="28">
        <v>0</v>
      </c>
      <c r="Z1382" s="28">
        <v>0</v>
      </c>
      <c r="AA1382" s="28">
        <v>0</v>
      </c>
      <c r="AB1382" s="28">
        <v>0</v>
      </c>
      <c r="AC1382" s="28">
        <v>0</v>
      </c>
      <c r="AD1382" s="28">
        <v>0</v>
      </c>
      <c r="AE1382" s="28">
        <v>0</v>
      </c>
      <c r="AF1382" s="28">
        <v>0</v>
      </c>
      <c r="AG1382" s="28">
        <v>0</v>
      </c>
      <c r="AH1382" s="28">
        <v>0</v>
      </c>
      <c r="AI1382" s="28">
        <v>0</v>
      </c>
      <c r="AJ1382" s="28">
        <v>0</v>
      </c>
      <c r="AK1382" s="28">
        <v>0</v>
      </c>
    </row>
    <row r="1383" spans="1:37" s="23" customFormat="1" ht="18" customHeight="1">
      <c r="A1383" s="22" t="s">
        <v>25</v>
      </c>
      <c r="B1383" s="28">
        <v>48</v>
      </c>
      <c r="C1383" s="28">
        <v>0</v>
      </c>
      <c r="D1383" s="28">
        <v>0</v>
      </c>
      <c r="E1383" s="28">
        <v>0</v>
      </c>
      <c r="F1383" s="28">
        <v>0</v>
      </c>
      <c r="G1383" s="28">
        <v>0</v>
      </c>
      <c r="H1383" s="28">
        <v>33</v>
      </c>
      <c r="I1383" s="28">
        <v>2</v>
      </c>
      <c r="J1383" s="28">
        <v>7</v>
      </c>
      <c r="K1383" s="28">
        <v>6</v>
      </c>
      <c r="L1383" s="28">
        <v>0</v>
      </c>
      <c r="M1383" s="28">
        <v>0</v>
      </c>
      <c r="N1383" s="28">
        <v>0</v>
      </c>
      <c r="O1383" s="28">
        <v>0</v>
      </c>
      <c r="P1383" s="28">
        <v>0</v>
      </c>
      <c r="Q1383" s="28">
        <v>0</v>
      </c>
      <c r="R1383" s="28">
        <v>0</v>
      </c>
      <c r="S1383" s="28">
        <v>0</v>
      </c>
      <c r="T1383" s="28">
        <v>0</v>
      </c>
      <c r="U1383" s="28">
        <v>0</v>
      </c>
      <c r="V1383" s="28">
        <v>0</v>
      </c>
      <c r="W1383" s="28">
        <v>0</v>
      </c>
      <c r="X1383" s="28">
        <v>0</v>
      </c>
      <c r="Y1383" s="28">
        <v>0</v>
      </c>
      <c r="Z1383" s="28">
        <v>0</v>
      </c>
      <c r="AA1383" s="28">
        <v>0</v>
      </c>
      <c r="AB1383" s="28">
        <v>0</v>
      </c>
      <c r="AC1383" s="28">
        <v>0</v>
      </c>
      <c r="AD1383" s="28">
        <v>0</v>
      </c>
      <c r="AE1383" s="28">
        <v>0</v>
      </c>
      <c r="AF1383" s="28">
        <v>0</v>
      </c>
      <c r="AG1383" s="28">
        <v>0</v>
      </c>
      <c r="AH1383" s="28">
        <v>0</v>
      </c>
      <c r="AI1383" s="28">
        <v>0</v>
      </c>
      <c r="AJ1383" s="28">
        <v>0</v>
      </c>
      <c r="AK1383" s="28">
        <v>0</v>
      </c>
    </row>
    <row r="1384" spans="1:37" s="23" customFormat="1" ht="12" customHeight="1">
      <c r="A1384" s="22" t="s">
        <v>26</v>
      </c>
      <c r="B1384" s="28">
        <v>11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2</v>
      </c>
      <c r="J1384" s="28">
        <v>5</v>
      </c>
      <c r="K1384" s="28">
        <v>4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8">
        <v>0</v>
      </c>
      <c r="Z1384" s="28">
        <v>0</v>
      </c>
      <c r="AA1384" s="28">
        <v>0</v>
      </c>
      <c r="AB1384" s="28">
        <v>0</v>
      </c>
      <c r="AC1384" s="28">
        <v>0</v>
      </c>
      <c r="AD1384" s="28">
        <v>0</v>
      </c>
      <c r="AE1384" s="28">
        <v>0</v>
      </c>
      <c r="AF1384" s="28">
        <v>0</v>
      </c>
      <c r="AG1384" s="28">
        <v>0</v>
      </c>
      <c r="AH1384" s="28">
        <v>0</v>
      </c>
      <c r="AI1384" s="28">
        <v>0</v>
      </c>
      <c r="AJ1384" s="28">
        <v>0</v>
      </c>
      <c r="AK1384" s="28">
        <v>0</v>
      </c>
    </row>
    <row r="1385" spans="1:37" s="23" customFormat="1" ht="12" customHeight="1">
      <c r="A1385" s="22" t="s">
        <v>27</v>
      </c>
      <c r="B1385" s="28">
        <v>12</v>
      </c>
      <c r="C1385" s="28">
        <v>0</v>
      </c>
      <c r="D1385" s="28">
        <v>0</v>
      </c>
      <c r="E1385" s="28">
        <v>0</v>
      </c>
      <c r="F1385" s="28">
        <v>0</v>
      </c>
      <c r="G1385" s="28">
        <v>0</v>
      </c>
      <c r="H1385" s="28">
        <v>0</v>
      </c>
      <c r="I1385" s="28">
        <v>0</v>
      </c>
      <c r="J1385" s="28">
        <v>7</v>
      </c>
      <c r="K1385" s="28">
        <v>5</v>
      </c>
      <c r="L1385" s="28">
        <v>0</v>
      </c>
      <c r="M1385" s="28">
        <v>0</v>
      </c>
      <c r="N1385" s="28">
        <v>0</v>
      </c>
      <c r="O1385" s="28">
        <v>0</v>
      </c>
      <c r="P1385" s="28">
        <v>0</v>
      </c>
      <c r="Q1385" s="28">
        <v>0</v>
      </c>
      <c r="R1385" s="28">
        <v>0</v>
      </c>
      <c r="S1385" s="28">
        <v>0</v>
      </c>
      <c r="T1385" s="28">
        <v>0</v>
      </c>
      <c r="U1385" s="28">
        <v>0</v>
      </c>
      <c r="V1385" s="28">
        <v>0</v>
      </c>
      <c r="W1385" s="28">
        <v>0</v>
      </c>
      <c r="X1385" s="28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28">
        <v>0</v>
      </c>
      <c r="AE1385" s="28">
        <v>0</v>
      </c>
      <c r="AF1385" s="28">
        <v>0</v>
      </c>
      <c r="AG1385" s="28">
        <v>0</v>
      </c>
      <c r="AH1385" s="28">
        <v>0</v>
      </c>
      <c r="AI1385" s="28">
        <v>0</v>
      </c>
      <c r="AJ1385" s="28">
        <v>0</v>
      </c>
      <c r="AK1385" s="28">
        <v>0</v>
      </c>
    </row>
    <row r="1386" spans="1:37" s="23" customFormat="1" ht="12" customHeight="1">
      <c r="A1386" s="22" t="s">
        <v>28</v>
      </c>
      <c r="B1386" s="28">
        <v>5</v>
      </c>
      <c r="C1386" s="28">
        <v>0</v>
      </c>
      <c r="D1386" s="28">
        <v>0</v>
      </c>
      <c r="E1386" s="28">
        <v>0</v>
      </c>
      <c r="F1386" s="28">
        <v>0</v>
      </c>
      <c r="G1386" s="28">
        <v>0</v>
      </c>
      <c r="H1386" s="28">
        <v>0</v>
      </c>
      <c r="I1386" s="28">
        <v>0</v>
      </c>
      <c r="J1386" s="28">
        <v>0</v>
      </c>
      <c r="K1386" s="28">
        <v>5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0</v>
      </c>
      <c r="R1386" s="28">
        <v>0</v>
      </c>
      <c r="S1386" s="28">
        <v>0</v>
      </c>
      <c r="T1386" s="28">
        <v>0</v>
      </c>
      <c r="U1386" s="28">
        <v>0</v>
      </c>
      <c r="V1386" s="28">
        <v>0</v>
      </c>
      <c r="W1386" s="28">
        <v>0</v>
      </c>
      <c r="X1386" s="28">
        <v>0</v>
      </c>
      <c r="Y1386" s="28">
        <v>0</v>
      </c>
      <c r="Z1386" s="28">
        <v>0</v>
      </c>
      <c r="AA1386" s="28">
        <v>0</v>
      </c>
      <c r="AB1386" s="28">
        <v>0</v>
      </c>
      <c r="AC1386" s="28">
        <v>0</v>
      </c>
      <c r="AD1386" s="28">
        <v>0</v>
      </c>
      <c r="AE1386" s="28">
        <v>0</v>
      </c>
      <c r="AF1386" s="28">
        <v>0</v>
      </c>
      <c r="AG1386" s="28">
        <v>0</v>
      </c>
      <c r="AH1386" s="28">
        <v>0</v>
      </c>
      <c r="AI1386" s="28">
        <v>0</v>
      </c>
      <c r="AJ1386" s="28">
        <v>0</v>
      </c>
      <c r="AK1386" s="28">
        <v>0</v>
      </c>
    </row>
    <row r="1387" spans="1:37" s="23" customFormat="1" ht="12" customHeight="1">
      <c r="A1387" s="22" t="s">
        <v>76</v>
      </c>
      <c r="B1387" s="28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28">
        <v>0</v>
      </c>
      <c r="AE1387" s="28">
        <v>0</v>
      </c>
      <c r="AF1387" s="28">
        <v>0</v>
      </c>
      <c r="AG1387" s="28">
        <v>0</v>
      </c>
      <c r="AH1387" s="28">
        <v>0</v>
      </c>
      <c r="AI1387" s="28">
        <v>0</v>
      </c>
      <c r="AJ1387" s="28">
        <v>0</v>
      </c>
      <c r="AK1387" s="28">
        <v>0</v>
      </c>
    </row>
    <row r="1388" spans="1:37" s="23" customFormat="1" ht="18" customHeight="1">
      <c r="A1388" s="22" t="s">
        <v>72</v>
      </c>
      <c r="B1388" s="28">
        <v>0</v>
      </c>
      <c r="C1388" s="28">
        <v>0</v>
      </c>
      <c r="D1388" s="28">
        <v>0</v>
      </c>
      <c r="E1388" s="28">
        <v>0</v>
      </c>
      <c r="F1388" s="28">
        <v>0</v>
      </c>
      <c r="G1388" s="28">
        <v>0</v>
      </c>
      <c r="H1388" s="28">
        <v>0</v>
      </c>
      <c r="I1388" s="28">
        <v>0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0</v>
      </c>
      <c r="R1388" s="28">
        <v>0</v>
      </c>
      <c r="S1388" s="28">
        <v>0</v>
      </c>
      <c r="T1388" s="28">
        <v>0</v>
      </c>
      <c r="U1388" s="28">
        <v>0</v>
      </c>
      <c r="V1388" s="28">
        <v>0</v>
      </c>
      <c r="W1388" s="28">
        <v>0</v>
      </c>
      <c r="X1388" s="28">
        <v>0</v>
      </c>
      <c r="Y1388" s="28">
        <v>0</v>
      </c>
      <c r="Z1388" s="28">
        <v>0</v>
      </c>
      <c r="AA1388" s="28">
        <v>0</v>
      </c>
      <c r="AB1388" s="28">
        <v>0</v>
      </c>
      <c r="AC1388" s="28">
        <v>0</v>
      </c>
      <c r="AD1388" s="28">
        <v>0</v>
      </c>
      <c r="AE1388" s="28">
        <v>0</v>
      </c>
      <c r="AF1388" s="28">
        <v>0</v>
      </c>
      <c r="AG1388" s="28">
        <v>0</v>
      </c>
      <c r="AH1388" s="28">
        <v>0</v>
      </c>
      <c r="AI1388" s="28">
        <v>0</v>
      </c>
      <c r="AJ1388" s="28">
        <v>0</v>
      </c>
      <c r="AK1388" s="28">
        <v>0</v>
      </c>
    </row>
    <row r="1389" spans="1:37" s="23" customFormat="1" ht="12" customHeight="1">
      <c r="A1389" s="22" t="s">
        <v>54</v>
      </c>
      <c r="B1389" s="28">
        <v>0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0</v>
      </c>
      <c r="R1389" s="28">
        <v>0</v>
      </c>
      <c r="S1389" s="28">
        <v>0</v>
      </c>
      <c r="T1389" s="28">
        <v>0</v>
      </c>
      <c r="U1389" s="28">
        <v>0</v>
      </c>
      <c r="V1389" s="28">
        <v>0</v>
      </c>
      <c r="W1389" s="28">
        <v>0</v>
      </c>
      <c r="X1389" s="28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28">
        <v>0</v>
      </c>
      <c r="AE1389" s="28">
        <v>0</v>
      </c>
      <c r="AF1389" s="28">
        <v>0</v>
      </c>
      <c r="AG1389" s="28">
        <v>0</v>
      </c>
      <c r="AH1389" s="28">
        <v>0</v>
      </c>
      <c r="AI1389" s="28">
        <v>0</v>
      </c>
      <c r="AJ1389" s="28">
        <v>0</v>
      </c>
      <c r="AK1389" s="28">
        <v>0</v>
      </c>
    </row>
    <row r="1390" spans="1:37" s="23" customFormat="1" ht="12" customHeight="1">
      <c r="A1390" s="22" t="s">
        <v>55</v>
      </c>
      <c r="B1390" s="28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8">
        <v>0</v>
      </c>
      <c r="Z1390" s="28">
        <v>0</v>
      </c>
      <c r="AA1390" s="28">
        <v>0</v>
      </c>
      <c r="AB1390" s="28">
        <v>0</v>
      </c>
      <c r="AC1390" s="28">
        <v>0</v>
      </c>
      <c r="AD1390" s="28">
        <v>0</v>
      </c>
      <c r="AE1390" s="28">
        <v>0</v>
      </c>
      <c r="AF1390" s="28">
        <v>0</v>
      </c>
      <c r="AG1390" s="28">
        <v>0</v>
      </c>
      <c r="AH1390" s="28">
        <v>0</v>
      </c>
      <c r="AI1390" s="28">
        <v>0</v>
      </c>
      <c r="AJ1390" s="28">
        <v>0</v>
      </c>
      <c r="AK1390" s="28">
        <v>0</v>
      </c>
    </row>
    <row r="1391" spans="1:37" s="23" customFormat="1" ht="12" customHeight="1">
      <c r="A1391" s="22" t="s">
        <v>114</v>
      </c>
      <c r="B1391" s="28">
        <v>0</v>
      </c>
      <c r="C1391" s="28">
        <v>0</v>
      </c>
      <c r="D1391" s="28">
        <v>0</v>
      </c>
      <c r="E1391" s="28">
        <v>0</v>
      </c>
      <c r="F1391" s="28">
        <v>0</v>
      </c>
      <c r="G1391" s="28">
        <v>0</v>
      </c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0</v>
      </c>
      <c r="P1391" s="28">
        <v>0</v>
      </c>
      <c r="Q1391" s="28">
        <v>0</v>
      </c>
      <c r="R1391" s="28">
        <v>0</v>
      </c>
      <c r="S1391" s="28">
        <v>0</v>
      </c>
      <c r="T1391" s="28">
        <v>0</v>
      </c>
      <c r="U1391" s="28">
        <v>0</v>
      </c>
      <c r="V1391" s="28">
        <v>0</v>
      </c>
      <c r="W1391" s="28">
        <v>0</v>
      </c>
      <c r="X1391" s="28">
        <v>0</v>
      </c>
      <c r="Y1391" s="28">
        <v>0</v>
      </c>
      <c r="Z1391" s="28">
        <v>0</v>
      </c>
      <c r="AA1391" s="28">
        <v>0</v>
      </c>
      <c r="AB1391" s="28">
        <v>0</v>
      </c>
      <c r="AC1391" s="28">
        <v>0</v>
      </c>
      <c r="AD1391" s="28">
        <v>0</v>
      </c>
      <c r="AE1391" s="28">
        <v>0</v>
      </c>
      <c r="AF1391" s="28">
        <v>0</v>
      </c>
      <c r="AG1391" s="28">
        <v>0</v>
      </c>
      <c r="AH1391" s="28">
        <v>0</v>
      </c>
      <c r="AI1391" s="28">
        <v>0</v>
      </c>
      <c r="AJ1391" s="28">
        <v>0</v>
      </c>
      <c r="AK1391" s="28">
        <v>0</v>
      </c>
    </row>
    <row r="1392" spans="1:37" s="23" customFormat="1" ht="12" customHeight="1">
      <c r="A1392" s="22" t="s">
        <v>131</v>
      </c>
      <c r="B1392" s="28">
        <v>0</v>
      </c>
      <c r="C1392" s="28">
        <v>0</v>
      </c>
      <c r="D1392" s="28">
        <v>0</v>
      </c>
      <c r="E1392" s="28">
        <v>0</v>
      </c>
      <c r="F1392" s="28">
        <v>0</v>
      </c>
      <c r="G1392" s="28">
        <v>0</v>
      </c>
      <c r="H1392" s="28">
        <v>0</v>
      </c>
      <c r="I1392" s="28">
        <v>0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0</v>
      </c>
      <c r="R1392" s="28">
        <v>0</v>
      </c>
      <c r="S1392" s="28">
        <v>0</v>
      </c>
      <c r="T1392" s="28">
        <v>0</v>
      </c>
      <c r="U1392" s="28">
        <v>0</v>
      </c>
      <c r="V1392" s="28">
        <v>0</v>
      </c>
      <c r="W1392" s="28">
        <v>0</v>
      </c>
      <c r="X1392" s="28">
        <v>0</v>
      </c>
      <c r="Y1392" s="28">
        <v>0</v>
      </c>
      <c r="Z1392" s="28">
        <v>0</v>
      </c>
      <c r="AA1392" s="28">
        <v>0</v>
      </c>
      <c r="AB1392" s="28">
        <v>0</v>
      </c>
      <c r="AC1392" s="28">
        <v>0</v>
      </c>
      <c r="AD1392" s="28">
        <v>0</v>
      </c>
      <c r="AE1392" s="28">
        <v>0</v>
      </c>
      <c r="AF1392" s="28">
        <v>0</v>
      </c>
      <c r="AG1392" s="28">
        <v>0</v>
      </c>
      <c r="AH1392" s="28">
        <v>0</v>
      </c>
      <c r="AI1392" s="28">
        <v>0</v>
      </c>
      <c r="AJ1392" s="28">
        <v>0</v>
      </c>
      <c r="AK1392" s="28">
        <v>0</v>
      </c>
    </row>
    <row r="1393" spans="1:37" s="23" customFormat="1" ht="18" customHeight="1">
      <c r="A1393" s="22" t="s">
        <v>146</v>
      </c>
      <c r="B1393" s="28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8">
        <v>0</v>
      </c>
      <c r="Z1393" s="28">
        <v>0</v>
      </c>
      <c r="AA1393" s="28">
        <v>0</v>
      </c>
      <c r="AB1393" s="28">
        <v>0</v>
      </c>
      <c r="AC1393" s="28">
        <v>0</v>
      </c>
      <c r="AD1393" s="28">
        <v>0</v>
      </c>
      <c r="AE1393" s="28">
        <v>0</v>
      </c>
      <c r="AF1393" s="28">
        <v>0</v>
      </c>
      <c r="AG1393" s="28">
        <v>0</v>
      </c>
      <c r="AH1393" s="28">
        <v>0</v>
      </c>
      <c r="AI1393" s="28">
        <v>0</v>
      </c>
      <c r="AJ1393" s="28">
        <v>0</v>
      </c>
      <c r="AK1393" s="28">
        <v>0</v>
      </c>
    </row>
    <row r="1394" spans="1:37" s="23" customFormat="1" ht="12" customHeight="1">
      <c r="A1394" s="22" t="s">
        <v>134</v>
      </c>
      <c r="B1394" s="28">
        <v>0</v>
      </c>
      <c r="C1394" s="28">
        <v>0</v>
      </c>
      <c r="D1394" s="28">
        <v>0</v>
      </c>
      <c r="E1394" s="28">
        <v>0</v>
      </c>
      <c r="F1394" s="28">
        <v>0</v>
      </c>
      <c r="G1394" s="28">
        <v>0</v>
      </c>
      <c r="H1394" s="28">
        <v>0</v>
      </c>
      <c r="I1394" s="28">
        <v>0</v>
      </c>
      <c r="J1394" s="28">
        <v>0</v>
      </c>
      <c r="K1394" s="28">
        <v>0</v>
      </c>
      <c r="L1394" s="28">
        <v>0</v>
      </c>
      <c r="M1394" s="28">
        <v>0</v>
      </c>
      <c r="N1394" s="28">
        <v>0</v>
      </c>
      <c r="O1394" s="28">
        <v>0</v>
      </c>
      <c r="P1394" s="28">
        <v>0</v>
      </c>
      <c r="Q1394" s="28">
        <v>0</v>
      </c>
      <c r="R1394" s="28">
        <v>0</v>
      </c>
      <c r="S1394" s="28">
        <v>0</v>
      </c>
      <c r="T1394" s="28">
        <v>0</v>
      </c>
      <c r="U1394" s="28">
        <v>0</v>
      </c>
      <c r="V1394" s="28">
        <v>0</v>
      </c>
      <c r="W1394" s="28">
        <v>0</v>
      </c>
      <c r="X1394" s="28">
        <v>0</v>
      </c>
      <c r="Y1394" s="28">
        <v>0</v>
      </c>
      <c r="Z1394" s="28">
        <v>0</v>
      </c>
      <c r="AA1394" s="28">
        <v>0</v>
      </c>
      <c r="AB1394" s="28">
        <v>0</v>
      </c>
      <c r="AC1394" s="28">
        <v>0</v>
      </c>
      <c r="AD1394" s="28">
        <v>0</v>
      </c>
      <c r="AE1394" s="28">
        <v>0</v>
      </c>
      <c r="AF1394" s="28">
        <v>0</v>
      </c>
      <c r="AG1394" s="28">
        <v>0</v>
      </c>
      <c r="AH1394" s="28">
        <v>0</v>
      </c>
      <c r="AI1394" s="28">
        <v>0</v>
      </c>
      <c r="AJ1394" s="28">
        <v>0</v>
      </c>
      <c r="AK1394" s="28">
        <v>0</v>
      </c>
    </row>
    <row r="1395" spans="1:37" s="23" customFormat="1" ht="12" customHeight="1">
      <c r="A1395" s="22" t="s">
        <v>31</v>
      </c>
      <c r="B1395" s="28">
        <v>0</v>
      </c>
      <c r="C1395" s="28">
        <v>0</v>
      </c>
      <c r="D1395" s="28">
        <v>0</v>
      </c>
      <c r="E1395" s="28">
        <v>0</v>
      </c>
      <c r="F1395" s="28">
        <v>0</v>
      </c>
      <c r="G1395" s="28">
        <v>0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0</v>
      </c>
      <c r="O1395" s="28">
        <v>0</v>
      </c>
      <c r="P1395" s="28">
        <v>0</v>
      </c>
      <c r="Q1395" s="28">
        <v>0</v>
      </c>
      <c r="R1395" s="28">
        <v>0</v>
      </c>
      <c r="S1395" s="28">
        <v>0</v>
      </c>
      <c r="T1395" s="28">
        <v>0</v>
      </c>
      <c r="U1395" s="28">
        <v>0</v>
      </c>
      <c r="V1395" s="28">
        <v>0</v>
      </c>
      <c r="W1395" s="28">
        <v>0</v>
      </c>
      <c r="X1395" s="28">
        <v>0</v>
      </c>
      <c r="Y1395" s="28">
        <v>0</v>
      </c>
      <c r="Z1395" s="28">
        <v>0</v>
      </c>
      <c r="AA1395" s="28">
        <v>0</v>
      </c>
      <c r="AB1395" s="28">
        <v>0</v>
      </c>
      <c r="AC1395" s="28">
        <v>0</v>
      </c>
      <c r="AD1395" s="28">
        <v>0</v>
      </c>
      <c r="AE1395" s="28">
        <v>0</v>
      </c>
      <c r="AF1395" s="28">
        <v>0</v>
      </c>
      <c r="AG1395" s="28">
        <v>0</v>
      </c>
      <c r="AH1395" s="28">
        <v>0</v>
      </c>
      <c r="AI1395" s="28">
        <v>0</v>
      </c>
      <c r="AJ1395" s="28">
        <v>0</v>
      </c>
      <c r="AK1395" s="28">
        <v>0</v>
      </c>
    </row>
    <row r="1396" spans="1:37" s="23" customFormat="1" ht="12" customHeight="1">
      <c r="A1396" s="22" t="s">
        <v>74</v>
      </c>
      <c r="B1396" s="28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8">
        <v>0</v>
      </c>
      <c r="Z1396" s="28">
        <v>0</v>
      </c>
      <c r="AA1396" s="28">
        <v>0</v>
      </c>
      <c r="AB1396" s="28">
        <v>0</v>
      </c>
      <c r="AC1396" s="28">
        <v>0</v>
      </c>
      <c r="AD1396" s="28">
        <v>0</v>
      </c>
      <c r="AE1396" s="28">
        <v>0</v>
      </c>
      <c r="AF1396" s="28">
        <v>0</v>
      </c>
      <c r="AG1396" s="28">
        <v>0</v>
      </c>
      <c r="AH1396" s="28">
        <v>0</v>
      </c>
      <c r="AI1396" s="28">
        <v>0</v>
      </c>
      <c r="AJ1396" s="28">
        <v>0</v>
      </c>
      <c r="AK1396" s="28">
        <v>0</v>
      </c>
    </row>
    <row r="1397" spans="1:37" s="23" customFormat="1" ht="12" customHeight="1">
      <c r="A1397" s="22" t="s">
        <v>144</v>
      </c>
      <c r="B1397" s="28">
        <v>0</v>
      </c>
      <c r="C1397" s="28">
        <v>0</v>
      </c>
      <c r="D1397" s="28">
        <v>0</v>
      </c>
      <c r="E1397" s="28">
        <v>0</v>
      </c>
      <c r="F1397" s="28">
        <v>0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  <c r="R1397" s="28">
        <v>0</v>
      </c>
      <c r="S1397" s="28">
        <v>0</v>
      </c>
      <c r="T1397" s="28">
        <v>0</v>
      </c>
      <c r="U1397" s="28">
        <v>0</v>
      </c>
      <c r="V1397" s="28">
        <v>0</v>
      </c>
      <c r="W1397" s="28">
        <v>0</v>
      </c>
      <c r="X1397" s="28">
        <v>0</v>
      </c>
      <c r="Y1397" s="28">
        <v>0</v>
      </c>
      <c r="Z1397" s="28">
        <v>0</v>
      </c>
      <c r="AA1397" s="28">
        <v>0</v>
      </c>
      <c r="AB1397" s="28">
        <v>0</v>
      </c>
      <c r="AC1397" s="28">
        <v>0</v>
      </c>
      <c r="AD1397" s="28">
        <v>0</v>
      </c>
      <c r="AE1397" s="28">
        <v>0</v>
      </c>
      <c r="AF1397" s="28">
        <v>0</v>
      </c>
      <c r="AG1397" s="28">
        <v>0</v>
      </c>
      <c r="AH1397" s="28">
        <v>0</v>
      </c>
      <c r="AI1397" s="28">
        <v>0</v>
      </c>
      <c r="AJ1397" s="28">
        <v>0</v>
      </c>
      <c r="AK1397" s="28">
        <v>0</v>
      </c>
    </row>
    <row r="1398" spans="1:37" s="23" customFormat="1" ht="18" customHeight="1">
      <c r="A1398" s="22" t="s">
        <v>34</v>
      </c>
      <c r="B1398" s="28">
        <v>0</v>
      </c>
      <c r="C1398" s="28">
        <v>0</v>
      </c>
      <c r="D1398" s="28">
        <v>0</v>
      </c>
      <c r="E1398" s="28">
        <v>0</v>
      </c>
      <c r="F1398" s="28">
        <v>0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  <c r="R1398" s="28">
        <v>0</v>
      </c>
      <c r="S1398" s="28">
        <v>0</v>
      </c>
      <c r="T1398" s="28">
        <v>0</v>
      </c>
      <c r="U1398" s="28">
        <v>0</v>
      </c>
      <c r="V1398" s="28">
        <v>0</v>
      </c>
      <c r="W1398" s="28">
        <v>0</v>
      </c>
      <c r="X1398" s="28">
        <v>0</v>
      </c>
      <c r="Y1398" s="28">
        <v>0</v>
      </c>
      <c r="Z1398" s="28">
        <v>0</v>
      </c>
      <c r="AA1398" s="28">
        <v>0</v>
      </c>
      <c r="AB1398" s="28">
        <v>0</v>
      </c>
      <c r="AC1398" s="28">
        <v>0</v>
      </c>
      <c r="AD1398" s="28">
        <v>0</v>
      </c>
      <c r="AE1398" s="28">
        <v>0</v>
      </c>
      <c r="AF1398" s="28">
        <v>0</v>
      </c>
      <c r="AG1398" s="28">
        <v>0</v>
      </c>
      <c r="AH1398" s="28">
        <v>0</v>
      </c>
      <c r="AI1398" s="28">
        <v>0</v>
      </c>
      <c r="AJ1398" s="28">
        <v>0</v>
      </c>
      <c r="AK1398" s="28">
        <v>0</v>
      </c>
    </row>
    <row r="1399" spans="1:37" s="23" customFormat="1" ht="12" customHeight="1">
      <c r="A1399" s="22" t="s">
        <v>35</v>
      </c>
      <c r="B1399" s="28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8">
        <v>0</v>
      </c>
      <c r="Z1399" s="28">
        <v>0</v>
      </c>
      <c r="AA1399" s="28">
        <v>0</v>
      </c>
      <c r="AB1399" s="28">
        <v>0</v>
      </c>
      <c r="AC1399" s="28">
        <v>0</v>
      </c>
      <c r="AD1399" s="28">
        <v>0</v>
      </c>
      <c r="AE1399" s="28">
        <v>0</v>
      </c>
      <c r="AF1399" s="28">
        <v>0</v>
      </c>
      <c r="AG1399" s="28">
        <v>0</v>
      </c>
      <c r="AH1399" s="28">
        <v>0</v>
      </c>
      <c r="AI1399" s="28">
        <v>0</v>
      </c>
      <c r="AJ1399" s="28">
        <v>0</v>
      </c>
      <c r="AK1399" s="28">
        <v>0</v>
      </c>
    </row>
    <row r="1400" spans="1:37" s="23" customFormat="1" ht="12" customHeight="1">
      <c r="A1400" s="22" t="s">
        <v>36</v>
      </c>
      <c r="B1400" s="28">
        <v>0</v>
      </c>
      <c r="C1400" s="28">
        <v>0</v>
      </c>
      <c r="D1400" s="28">
        <v>0</v>
      </c>
      <c r="E1400" s="28">
        <v>0</v>
      </c>
      <c r="F1400" s="28">
        <v>0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28">
        <v>0</v>
      </c>
      <c r="U1400" s="28">
        <v>0</v>
      </c>
      <c r="V1400" s="28">
        <v>0</v>
      </c>
      <c r="W1400" s="28">
        <v>0</v>
      </c>
      <c r="X1400" s="28">
        <v>0</v>
      </c>
      <c r="Y1400" s="28">
        <v>0</v>
      </c>
      <c r="Z1400" s="28">
        <v>0</v>
      </c>
      <c r="AA1400" s="28">
        <v>0</v>
      </c>
      <c r="AB1400" s="28">
        <v>0</v>
      </c>
      <c r="AC1400" s="28">
        <v>0</v>
      </c>
      <c r="AD1400" s="28">
        <v>0</v>
      </c>
      <c r="AE1400" s="28">
        <v>0</v>
      </c>
      <c r="AF1400" s="28">
        <v>0</v>
      </c>
      <c r="AG1400" s="28">
        <v>0</v>
      </c>
      <c r="AH1400" s="28">
        <v>0</v>
      </c>
      <c r="AI1400" s="28">
        <v>0</v>
      </c>
      <c r="AJ1400" s="28">
        <v>0</v>
      </c>
      <c r="AK1400" s="28">
        <v>0</v>
      </c>
    </row>
    <row r="1401" spans="1:37" s="23" customFormat="1" ht="12" customHeight="1">
      <c r="A1401" s="22" t="s">
        <v>37</v>
      </c>
      <c r="B1401" s="28">
        <v>0</v>
      </c>
      <c r="C1401" s="28">
        <v>0</v>
      </c>
      <c r="D1401" s="28">
        <v>0</v>
      </c>
      <c r="E1401" s="28">
        <v>0</v>
      </c>
      <c r="F1401" s="28">
        <v>0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0</v>
      </c>
      <c r="N1401" s="28">
        <v>0</v>
      </c>
      <c r="O1401" s="28">
        <v>0</v>
      </c>
      <c r="P1401" s="28">
        <v>0</v>
      </c>
      <c r="Q1401" s="28">
        <v>0</v>
      </c>
      <c r="R1401" s="28">
        <v>0</v>
      </c>
      <c r="S1401" s="28">
        <v>0</v>
      </c>
      <c r="T1401" s="28">
        <v>0</v>
      </c>
      <c r="U1401" s="28">
        <v>0</v>
      </c>
      <c r="V1401" s="28">
        <v>0</v>
      </c>
      <c r="W1401" s="28">
        <v>0</v>
      </c>
      <c r="X1401" s="28">
        <v>0</v>
      </c>
      <c r="Y1401" s="28">
        <v>0</v>
      </c>
      <c r="Z1401" s="28">
        <v>0</v>
      </c>
      <c r="AA1401" s="28">
        <v>0</v>
      </c>
      <c r="AB1401" s="28">
        <v>0</v>
      </c>
      <c r="AC1401" s="28">
        <v>0</v>
      </c>
      <c r="AD1401" s="28">
        <v>0</v>
      </c>
      <c r="AE1401" s="28">
        <v>0</v>
      </c>
      <c r="AF1401" s="28">
        <v>0</v>
      </c>
      <c r="AG1401" s="28">
        <v>0</v>
      </c>
      <c r="AH1401" s="28">
        <v>0</v>
      </c>
      <c r="AI1401" s="28">
        <v>0</v>
      </c>
      <c r="AJ1401" s="28">
        <v>0</v>
      </c>
      <c r="AK1401" s="28">
        <v>0</v>
      </c>
    </row>
    <row r="1402" spans="1:37" s="23" customFormat="1" ht="12" customHeight="1">
      <c r="A1402" s="22" t="s">
        <v>38</v>
      </c>
      <c r="B1402" s="28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8">
        <v>0</v>
      </c>
      <c r="Z1402" s="28">
        <v>0</v>
      </c>
      <c r="AA1402" s="28">
        <v>0</v>
      </c>
      <c r="AB1402" s="28">
        <v>0</v>
      </c>
      <c r="AC1402" s="28">
        <v>0</v>
      </c>
      <c r="AD1402" s="28">
        <v>0</v>
      </c>
      <c r="AE1402" s="28">
        <v>0</v>
      </c>
      <c r="AF1402" s="28">
        <v>0</v>
      </c>
      <c r="AG1402" s="28">
        <v>0</v>
      </c>
      <c r="AH1402" s="28">
        <v>0</v>
      </c>
      <c r="AI1402" s="28">
        <v>0</v>
      </c>
      <c r="AJ1402" s="28">
        <v>0</v>
      </c>
      <c r="AK1402" s="28">
        <v>0</v>
      </c>
    </row>
    <row r="1403" spans="1:37" s="23" customFormat="1" ht="18" customHeight="1">
      <c r="A1403" s="22" t="s">
        <v>39</v>
      </c>
      <c r="B1403" s="28">
        <v>0</v>
      </c>
      <c r="C1403" s="28">
        <v>0</v>
      </c>
      <c r="D1403" s="28">
        <v>0</v>
      </c>
      <c r="E1403" s="28">
        <v>0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0</v>
      </c>
      <c r="Q1403" s="28">
        <v>0</v>
      </c>
      <c r="R1403" s="28">
        <v>0</v>
      </c>
      <c r="S1403" s="28">
        <v>0</v>
      </c>
      <c r="T1403" s="28">
        <v>0</v>
      </c>
      <c r="U1403" s="28">
        <v>0</v>
      </c>
      <c r="V1403" s="28">
        <v>0</v>
      </c>
      <c r="W1403" s="28">
        <v>0</v>
      </c>
      <c r="X1403" s="28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28">
        <v>0</v>
      </c>
      <c r="AE1403" s="28">
        <v>0</v>
      </c>
      <c r="AF1403" s="28">
        <v>0</v>
      </c>
      <c r="AG1403" s="28">
        <v>0</v>
      </c>
      <c r="AH1403" s="28">
        <v>0</v>
      </c>
      <c r="AI1403" s="28">
        <v>0</v>
      </c>
      <c r="AJ1403" s="28">
        <v>0</v>
      </c>
      <c r="AK1403" s="28">
        <v>0</v>
      </c>
    </row>
    <row r="1404" spans="1:37" s="23" customFormat="1" ht="12" customHeight="1">
      <c r="A1404" s="22" t="s">
        <v>40</v>
      </c>
      <c r="B1404" s="28">
        <v>0</v>
      </c>
      <c r="C1404" s="28">
        <v>0</v>
      </c>
      <c r="D1404" s="28">
        <v>0</v>
      </c>
      <c r="E1404" s="28">
        <v>0</v>
      </c>
      <c r="F1404" s="28">
        <v>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0</v>
      </c>
      <c r="R1404" s="28">
        <v>0</v>
      </c>
      <c r="S1404" s="28">
        <v>0</v>
      </c>
      <c r="T1404" s="28">
        <v>0</v>
      </c>
      <c r="U1404" s="28">
        <v>0</v>
      </c>
      <c r="V1404" s="28">
        <v>0</v>
      </c>
      <c r="W1404" s="28">
        <v>0</v>
      </c>
      <c r="X1404" s="28">
        <v>0</v>
      </c>
      <c r="Y1404" s="28">
        <v>0</v>
      </c>
      <c r="Z1404" s="28">
        <v>0</v>
      </c>
      <c r="AA1404" s="28">
        <v>0</v>
      </c>
      <c r="AB1404" s="28">
        <v>0</v>
      </c>
      <c r="AC1404" s="28">
        <v>0</v>
      </c>
      <c r="AD1404" s="28">
        <v>0</v>
      </c>
      <c r="AE1404" s="28">
        <v>0</v>
      </c>
      <c r="AF1404" s="28">
        <v>0</v>
      </c>
      <c r="AG1404" s="28">
        <v>0</v>
      </c>
      <c r="AH1404" s="28">
        <v>0</v>
      </c>
      <c r="AI1404" s="28">
        <v>0</v>
      </c>
      <c r="AJ1404" s="28">
        <v>0</v>
      </c>
      <c r="AK1404" s="28">
        <v>0</v>
      </c>
    </row>
    <row r="1405" spans="1:37" s="23" customFormat="1" ht="12" customHeight="1">
      <c r="A1405" s="22" t="s">
        <v>41</v>
      </c>
      <c r="B1405" s="28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8">
        <v>0</v>
      </c>
      <c r="Z1405" s="28">
        <v>0</v>
      </c>
      <c r="AA1405" s="28">
        <v>0</v>
      </c>
      <c r="AB1405" s="28">
        <v>0</v>
      </c>
      <c r="AC1405" s="28">
        <v>0</v>
      </c>
      <c r="AD1405" s="28">
        <v>0</v>
      </c>
      <c r="AE1405" s="28">
        <v>0</v>
      </c>
      <c r="AF1405" s="28">
        <v>0</v>
      </c>
      <c r="AG1405" s="28">
        <v>0</v>
      </c>
      <c r="AH1405" s="28">
        <v>0</v>
      </c>
      <c r="AI1405" s="28">
        <v>0</v>
      </c>
      <c r="AJ1405" s="28">
        <v>0</v>
      </c>
      <c r="AK1405" s="28">
        <v>0</v>
      </c>
    </row>
    <row r="1406" spans="1:37" s="23" customFormat="1" ht="12" customHeight="1">
      <c r="A1406" s="22" t="s">
        <v>42</v>
      </c>
      <c r="B1406" s="28">
        <v>0</v>
      </c>
      <c r="C1406" s="28">
        <v>0</v>
      </c>
      <c r="D1406" s="28">
        <v>0</v>
      </c>
      <c r="E1406" s="28">
        <v>0</v>
      </c>
      <c r="F1406" s="28">
        <v>0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28">
        <v>0</v>
      </c>
      <c r="R1406" s="28">
        <v>0</v>
      </c>
      <c r="S1406" s="28">
        <v>0</v>
      </c>
      <c r="T1406" s="28">
        <v>0</v>
      </c>
      <c r="U1406" s="28">
        <v>0</v>
      </c>
      <c r="V1406" s="28">
        <v>0</v>
      </c>
      <c r="W1406" s="28">
        <v>0</v>
      </c>
      <c r="X1406" s="28">
        <v>0</v>
      </c>
      <c r="Y1406" s="28">
        <v>0</v>
      </c>
      <c r="Z1406" s="28">
        <v>0</v>
      </c>
      <c r="AA1406" s="28">
        <v>0</v>
      </c>
      <c r="AB1406" s="28">
        <v>0</v>
      </c>
      <c r="AC1406" s="28">
        <v>0</v>
      </c>
      <c r="AD1406" s="28">
        <v>0</v>
      </c>
      <c r="AE1406" s="28">
        <v>0</v>
      </c>
      <c r="AF1406" s="28">
        <v>0</v>
      </c>
      <c r="AG1406" s="28">
        <v>0</v>
      </c>
      <c r="AH1406" s="28">
        <v>0</v>
      </c>
      <c r="AI1406" s="28">
        <v>0</v>
      </c>
      <c r="AJ1406" s="28">
        <v>0</v>
      </c>
      <c r="AK1406" s="28">
        <v>0</v>
      </c>
    </row>
    <row r="1407" spans="1:37" s="23" customFormat="1" ht="12" customHeight="1">
      <c r="A1407" s="22" t="s">
        <v>43</v>
      </c>
      <c r="B1407" s="28">
        <v>0</v>
      </c>
      <c r="C1407" s="28">
        <v>0</v>
      </c>
      <c r="D1407" s="28">
        <v>0</v>
      </c>
      <c r="E1407" s="28">
        <v>0</v>
      </c>
      <c r="F1407" s="28">
        <v>0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0</v>
      </c>
      <c r="R1407" s="28">
        <v>0</v>
      </c>
      <c r="S1407" s="28">
        <v>0</v>
      </c>
      <c r="T1407" s="28">
        <v>0</v>
      </c>
      <c r="U1407" s="28">
        <v>0</v>
      </c>
      <c r="V1407" s="28">
        <v>0</v>
      </c>
      <c r="W1407" s="28">
        <v>0</v>
      </c>
      <c r="X1407" s="28">
        <v>0</v>
      </c>
      <c r="Y1407" s="28">
        <v>0</v>
      </c>
      <c r="Z1407" s="28">
        <v>0</v>
      </c>
      <c r="AA1407" s="28">
        <v>0</v>
      </c>
      <c r="AB1407" s="28">
        <v>0</v>
      </c>
      <c r="AC1407" s="28">
        <v>0</v>
      </c>
      <c r="AD1407" s="28">
        <v>0</v>
      </c>
      <c r="AE1407" s="28">
        <v>0</v>
      </c>
      <c r="AF1407" s="28">
        <v>0</v>
      </c>
      <c r="AG1407" s="28">
        <v>0</v>
      </c>
      <c r="AH1407" s="28">
        <v>0</v>
      </c>
      <c r="AI1407" s="28">
        <v>0</v>
      </c>
      <c r="AJ1407" s="28">
        <v>0</v>
      </c>
      <c r="AK1407" s="28">
        <v>0</v>
      </c>
    </row>
    <row r="1408" spans="1:37" s="23" customFormat="1" ht="18" customHeight="1">
      <c r="A1408" s="22" t="s">
        <v>133</v>
      </c>
      <c r="B1408" s="28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8">
        <v>0</v>
      </c>
      <c r="Z1408" s="28">
        <v>0</v>
      </c>
      <c r="AA1408" s="28">
        <v>0</v>
      </c>
      <c r="AB1408" s="28">
        <v>0</v>
      </c>
      <c r="AC1408" s="28">
        <v>0</v>
      </c>
      <c r="AD1408" s="28">
        <v>0</v>
      </c>
      <c r="AE1408" s="28">
        <v>0</v>
      </c>
      <c r="AF1408" s="28">
        <v>0</v>
      </c>
      <c r="AG1408" s="28">
        <v>0</v>
      </c>
      <c r="AH1408" s="28">
        <v>0</v>
      </c>
      <c r="AI1408" s="28">
        <v>0</v>
      </c>
      <c r="AJ1408" s="28">
        <v>0</v>
      </c>
      <c r="AK1408" s="28">
        <v>0</v>
      </c>
    </row>
    <row r="1409" spans="1:37" s="23" customFormat="1" ht="12" customHeight="1">
      <c r="A1409" s="22" t="s">
        <v>145</v>
      </c>
      <c r="B1409" s="28">
        <v>0</v>
      </c>
      <c r="C1409" s="28">
        <v>0</v>
      </c>
      <c r="D1409" s="28">
        <v>0</v>
      </c>
      <c r="E1409" s="28">
        <v>0</v>
      </c>
      <c r="F1409" s="28">
        <v>0</v>
      </c>
      <c r="G1409" s="28">
        <v>0</v>
      </c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  <c r="R1409" s="28">
        <v>0</v>
      </c>
      <c r="S1409" s="28">
        <v>0</v>
      </c>
      <c r="T1409" s="28">
        <v>0</v>
      </c>
      <c r="U1409" s="28">
        <v>0</v>
      </c>
      <c r="V1409" s="28">
        <v>0</v>
      </c>
      <c r="W1409" s="28">
        <v>0</v>
      </c>
      <c r="X1409" s="28">
        <v>0</v>
      </c>
      <c r="Y1409" s="28">
        <v>0</v>
      </c>
      <c r="Z1409" s="28">
        <v>0</v>
      </c>
      <c r="AA1409" s="28">
        <v>0</v>
      </c>
      <c r="AB1409" s="28">
        <v>0</v>
      </c>
      <c r="AC1409" s="28">
        <v>0</v>
      </c>
      <c r="AD1409" s="28">
        <v>0</v>
      </c>
      <c r="AE1409" s="28">
        <v>0</v>
      </c>
      <c r="AF1409" s="28">
        <v>0</v>
      </c>
      <c r="AG1409" s="28">
        <v>0</v>
      </c>
      <c r="AH1409" s="28">
        <v>0</v>
      </c>
      <c r="AI1409" s="28">
        <v>0</v>
      </c>
      <c r="AJ1409" s="28">
        <v>0</v>
      </c>
      <c r="AK1409" s="28">
        <v>0</v>
      </c>
    </row>
    <row r="1410" spans="1:37" s="23" customFormat="1" ht="12" customHeight="1">
      <c r="A1410" s="22" t="s">
        <v>69</v>
      </c>
      <c r="B1410" s="28">
        <v>0</v>
      </c>
      <c r="C1410" s="28">
        <v>0</v>
      </c>
      <c r="D1410" s="28">
        <v>0</v>
      </c>
      <c r="E1410" s="28">
        <v>0</v>
      </c>
      <c r="F1410" s="28">
        <v>0</v>
      </c>
      <c r="G1410" s="28">
        <v>0</v>
      </c>
      <c r="H1410" s="28">
        <v>0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28">
        <v>0</v>
      </c>
      <c r="R1410" s="28">
        <v>0</v>
      </c>
      <c r="S1410" s="28">
        <v>0</v>
      </c>
      <c r="T1410" s="28">
        <v>0</v>
      </c>
      <c r="U1410" s="28">
        <v>0</v>
      </c>
      <c r="V1410" s="28">
        <v>0</v>
      </c>
      <c r="W1410" s="28">
        <v>0</v>
      </c>
      <c r="X1410" s="28">
        <v>0</v>
      </c>
      <c r="Y1410" s="28">
        <v>0</v>
      </c>
      <c r="Z1410" s="28">
        <v>0</v>
      </c>
      <c r="AA1410" s="28">
        <v>0</v>
      </c>
      <c r="AB1410" s="28">
        <v>0</v>
      </c>
      <c r="AC1410" s="28">
        <v>0</v>
      </c>
      <c r="AD1410" s="28">
        <v>0</v>
      </c>
      <c r="AE1410" s="28">
        <v>0</v>
      </c>
      <c r="AF1410" s="28">
        <v>0</v>
      </c>
      <c r="AG1410" s="28">
        <v>0</v>
      </c>
      <c r="AH1410" s="28">
        <v>0</v>
      </c>
      <c r="AI1410" s="28">
        <v>0</v>
      </c>
      <c r="AJ1410" s="28">
        <v>0</v>
      </c>
      <c r="AK1410" s="28">
        <v>0</v>
      </c>
    </row>
    <row r="1411" spans="1:37" s="23" customFormat="1" ht="12">
      <c r="A1411" s="22" t="s">
        <v>70</v>
      </c>
      <c r="B1411" s="28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8">
        <v>0</v>
      </c>
      <c r="Z1411" s="28">
        <v>0</v>
      </c>
      <c r="AA1411" s="28">
        <v>0</v>
      </c>
      <c r="AB1411" s="28">
        <v>0</v>
      </c>
      <c r="AC1411" s="28">
        <v>0</v>
      </c>
      <c r="AD1411" s="28">
        <v>0</v>
      </c>
      <c r="AE1411" s="28">
        <v>0</v>
      </c>
      <c r="AF1411" s="28">
        <v>0</v>
      </c>
      <c r="AG1411" s="28">
        <v>0</v>
      </c>
      <c r="AH1411" s="28">
        <v>0</v>
      </c>
      <c r="AI1411" s="28">
        <v>0</v>
      </c>
      <c r="AJ1411" s="28">
        <v>0</v>
      </c>
      <c r="AK1411" s="28">
        <v>0</v>
      </c>
    </row>
    <row r="1412" spans="1:37" s="23" customFormat="1" ht="12" customHeight="1">
      <c r="A1412" s="22" t="s">
        <v>149</v>
      </c>
      <c r="B1412" s="28">
        <v>0</v>
      </c>
      <c r="C1412" s="28">
        <v>0</v>
      </c>
      <c r="D1412" s="28">
        <v>0</v>
      </c>
      <c r="E1412" s="28">
        <v>0</v>
      </c>
      <c r="F1412" s="28">
        <v>0</v>
      </c>
      <c r="G1412" s="28">
        <v>0</v>
      </c>
      <c r="H1412" s="28">
        <v>0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0</v>
      </c>
      <c r="R1412" s="28">
        <v>0</v>
      </c>
      <c r="S1412" s="28">
        <v>0</v>
      </c>
      <c r="T1412" s="28">
        <v>0</v>
      </c>
      <c r="U1412" s="28">
        <v>0</v>
      </c>
      <c r="V1412" s="28">
        <v>0</v>
      </c>
      <c r="W1412" s="28">
        <v>0</v>
      </c>
      <c r="X1412" s="28">
        <v>0</v>
      </c>
      <c r="Y1412" s="28">
        <v>0</v>
      </c>
      <c r="Z1412" s="28">
        <v>0</v>
      </c>
      <c r="AA1412" s="28">
        <v>0</v>
      </c>
      <c r="AB1412" s="28">
        <v>0</v>
      </c>
      <c r="AC1412" s="28">
        <v>0</v>
      </c>
      <c r="AD1412" s="28">
        <v>0</v>
      </c>
      <c r="AE1412" s="28">
        <v>0</v>
      </c>
      <c r="AF1412" s="28">
        <v>0</v>
      </c>
      <c r="AG1412" s="28">
        <v>0</v>
      </c>
      <c r="AH1412" s="28">
        <v>0</v>
      </c>
      <c r="AI1412" s="28">
        <v>0</v>
      </c>
      <c r="AJ1412" s="28">
        <v>0</v>
      </c>
      <c r="AK1412" s="28">
        <v>0</v>
      </c>
    </row>
    <row r="1413" spans="1:37" s="21" customFormat="1" ht="18" customHeight="1">
      <c r="A1413" s="18" t="s">
        <v>232</v>
      </c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</row>
    <row r="1414" spans="1:37" s="23" customFormat="1" ht="18" customHeight="1">
      <c r="A1414" s="22" t="s">
        <v>19</v>
      </c>
      <c r="B1414" s="28">
        <v>1938</v>
      </c>
      <c r="C1414" s="28">
        <v>0</v>
      </c>
      <c r="D1414" s="28">
        <v>66</v>
      </c>
      <c r="E1414" s="28">
        <v>201</v>
      </c>
      <c r="F1414" s="28">
        <v>191</v>
      </c>
      <c r="G1414" s="28">
        <v>227</v>
      </c>
      <c r="H1414" s="28">
        <v>372</v>
      </c>
      <c r="I1414" s="28">
        <v>560</v>
      </c>
      <c r="J1414" s="28">
        <v>147</v>
      </c>
      <c r="K1414" s="28">
        <v>69</v>
      </c>
      <c r="L1414" s="28">
        <v>65</v>
      </c>
      <c r="M1414" s="28">
        <v>40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8">
        <v>0</v>
      </c>
      <c r="Z1414" s="28">
        <v>0</v>
      </c>
      <c r="AA1414" s="28">
        <v>0</v>
      </c>
      <c r="AB1414" s="28">
        <v>0</v>
      </c>
      <c r="AC1414" s="28">
        <v>0</v>
      </c>
      <c r="AD1414" s="28">
        <v>0</v>
      </c>
      <c r="AE1414" s="28">
        <v>0</v>
      </c>
      <c r="AF1414" s="28">
        <v>0</v>
      </c>
      <c r="AG1414" s="28">
        <v>0</v>
      </c>
      <c r="AH1414" s="28">
        <v>0</v>
      </c>
      <c r="AI1414" s="28">
        <v>0</v>
      </c>
      <c r="AJ1414" s="28">
        <v>0</v>
      </c>
      <c r="AK1414" s="28">
        <v>0</v>
      </c>
    </row>
    <row r="1415" spans="1:37" s="23" customFormat="1" ht="18" customHeight="1">
      <c r="A1415" s="22" t="s">
        <v>20</v>
      </c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</row>
    <row r="1416" spans="1:37" s="23" customFormat="1" ht="18" customHeight="1">
      <c r="A1416" s="22" t="s">
        <v>48</v>
      </c>
      <c r="B1416" s="28">
        <v>205</v>
      </c>
      <c r="C1416" s="28">
        <v>0</v>
      </c>
      <c r="D1416" s="28">
        <v>29</v>
      </c>
      <c r="E1416" s="28">
        <v>57</v>
      </c>
      <c r="F1416" s="28">
        <v>28</v>
      </c>
      <c r="G1416" s="28">
        <v>16</v>
      </c>
      <c r="H1416" s="28">
        <v>33</v>
      </c>
      <c r="I1416" s="28">
        <v>37</v>
      </c>
      <c r="J1416" s="28">
        <v>3</v>
      </c>
      <c r="K1416" s="28">
        <v>1</v>
      </c>
      <c r="L1416" s="28">
        <v>0</v>
      </c>
      <c r="M1416" s="28">
        <v>1</v>
      </c>
      <c r="N1416" s="28">
        <v>0</v>
      </c>
      <c r="O1416" s="28">
        <v>0</v>
      </c>
      <c r="P1416" s="28">
        <v>0</v>
      </c>
      <c r="Q1416" s="28">
        <v>0</v>
      </c>
      <c r="R1416" s="28">
        <v>0</v>
      </c>
      <c r="S1416" s="28">
        <v>0</v>
      </c>
      <c r="T1416" s="28">
        <v>0</v>
      </c>
      <c r="U1416" s="28">
        <v>0</v>
      </c>
      <c r="V1416" s="28">
        <v>0</v>
      </c>
      <c r="W1416" s="28">
        <v>0</v>
      </c>
      <c r="X1416" s="28">
        <v>0</v>
      </c>
      <c r="Y1416" s="28">
        <v>0</v>
      </c>
      <c r="Z1416" s="28">
        <v>0</v>
      </c>
      <c r="AA1416" s="28">
        <v>0</v>
      </c>
      <c r="AB1416" s="28">
        <v>0</v>
      </c>
      <c r="AC1416" s="28">
        <v>0</v>
      </c>
      <c r="AD1416" s="28">
        <v>0</v>
      </c>
      <c r="AE1416" s="28">
        <v>0</v>
      </c>
      <c r="AF1416" s="28">
        <v>0</v>
      </c>
      <c r="AG1416" s="28">
        <v>0</v>
      </c>
      <c r="AH1416" s="28">
        <v>0</v>
      </c>
      <c r="AI1416" s="28">
        <v>0</v>
      </c>
      <c r="AJ1416" s="28">
        <v>0</v>
      </c>
      <c r="AK1416" s="28">
        <v>0</v>
      </c>
    </row>
    <row r="1417" spans="1:37" s="23" customFormat="1" ht="12" customHeight="1">
      <c r="A1417" s="22" t="s">
        <v>21</v>
      </c>
      <c r="B1417" s="28">
        <v>392</v>
      </c>
      <c r="C1417" s="28">
        <v>0</v>
      </c>
      <c r="D1417" s="28">
        <v>37</v>
      </c>
      <c r="E1417" s="28">
        <v>78</v>
      </c>
      <c r="F1417" s="28">
        <v>46</v>
      </c>
      <c r="G1417" s="28">
        <v>49</v>
      </c>
      <c r="H1417" s="28">
        <v>71</v>
      </c>
      <c r="I1417" s="28">
        <v>81</v>
      </c>
      <c r="J1417" s="28">
        <v>15</v>
      </c>
      <c r="K1417" s="28">
        <v>6</v>
      </c>
      <c r="L1417" s="28">
        <v>5</v>
      </c>
      <c r="M1417" s="28">
        <v>4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8">
        <v>0</v>
      </c>
      <c r="Z1417" s="28">
        <v>0</v>
      </c>
      <c r="AA1417" s="28">
        <v>0</v>
      </c>
      <c r="AB1417" s="28">
        <v>0</v>
      </c>
      <c r="AC1417" s="28">
        <v>0</v>
      </c>
      <c r="AD1417" s="28">
        <v>0</v>
      </c>
      <c r="AE1417" s="28">
        <v>0</v>
      </c>
      <c r="AF1417" s="28">
        <v>0</v>
      </c>
      <c r="AG1417" s="28">
        <v>0</v>
      </c>
      <c r="AH1417" s="28">
        <v>0</v>
      </c>
      <c r="AI1417" s="28">
        <v>0</v>
      </c>
      <c r="AJ1417" s="28">
        <v>0</v>
      </c>
      <c r="AK1417" s="28">
        <v>0</v>
      </c>
    </row>
    <row r="1418" spans="1:37" s="23" customFormat="1" ht="12" customHeight="1">
      <c r="A1418" s="22" t="s">
        <v>22</v>
      </c>
      <c r="B1418" s="28">
        <v>417</v>
      </c>
      <c r="C1418" s="28">
        <v>0</v>
      </c>
      <c r="D1418" s="28">
        <v>0</v>
      </c>
      <c r="E1418" s="28">
        <v>66</v>
      </c>
      <c r="F1418" s="28">
        <v>62</v>
      </c>
      <c r="G1418" s="28">
        <v>68</v>
      </c>
      <c r="H1418" s="28">
        <v>83</v>
      </c>
      <c r="I1418" s="28">
        <v>94</v>
      </c>
      <c r="J1418" s="28">
        <v>21</v>
      </c>
      <c r="K1418" s="28">
        <v>12</v>
      </c>
      <c r="L1418" s="28">
        <v>6</v>
      </c>
      <c r="M1418" s="28">
        <v>5</v>
      </c>
      <c r="N1418" s="28">
        <v>0</v>
      </c>
      <c r="O1418" s="28">
        <v>0</v>
      </c>
      <c r="P1418" s="28">
        <v>0</v>
      </c>
      <c r="Q1418" s="28">
        <v>0</v>
      </c>
      <c r="R1418" s="28">
        <v>0</v>
      </c>
      <c r="S1418" s="28">
        <v>0</v>
      </c>
      <c r="T1418" s="28">
        <v>0</v>
      </c>
      <c r="U1418" s="28">
        <v>0</v>
      </c>
      <c r="V1418" s="28">
        <v>0</v>
      </c>
      <c r="W1418" s="28">
        <v>0</v>
      </c>
      <c r="X1418" s="28">
        <v>0</v>
      </c>
      <c r="Y1418" s="28">
        <v>0</v>
      </c>
      <c r="Z1418" s="28">
        <v>0</v>
      </c>
      <c r="AA1418" s="28">
        <v>0</v>
      </c>
      <c r="AB1418" s="28">
        <v>0</v>
      </c>
      <c r="AC1418" s="28">
        <v>0</v>
      </c>
      <c r="AD1418" s="28">
        <v>0</v>
      </c>
      <c r="AE1418" s="28">
        <v>0</v>
      </c>
      <c r="AF1418" s="28">
        <v>0</v>
      </c>
      <c r="AG1418" s="28">
        <v>0</v>
      </c>
      <c r="AH1418" s="28">
        <v>0</v>
      </c>
      <c r="AI1418" s="28">
        <v>0</v>
      </c>
      <c r="AJ1418" s="28">
        <v>0</v>
      </c>
      <c r="AK1418" s="28">
        <v>0</v>
      </c>
    </row>
    <row r="1419" spans="1:37" s="23" customFormat="1" ht="12" customHeight="1">
      <c r="A1419" s="22" t="s">
        <v>23</v>
      </c>
      <c r="B1419" s="28">
        <v>327</v>
      </c>
      <c r="C1419" s="28">
        <v>0</v>
      </c>
      <c r="D1419" s="28">
        <v>0</v>
      </c>
      <c r="E1419" s="28">
        <v>0</v>
      </c>
      <c r="F1419" s="28">
        <v>55</v>
      </c>
      <c r="G1419" s="28">
        <v>62</v>
      </c>
      <c r="H1419" s="28">
        <v>74</v>
      </c>
      <c r="I1419" s="28">
        <v>93</v>
      </c>
      <c r="J1419" s="28">
        <v>24</v>
      </c>
      <c r="K1419" s="28">
        <v>4</v>
      </c>
      <c r="L1419" s="28">
        <v>12</v>
      </c>
      <c r="M1419" s="28">
        <v>3</v>
      </c>
      <c r="N1419" s="28">
        <v>0</v>
      </c>
      <c r="O1419" s="28">
        <v>0</v>
      </c>
      <c r="P1419" s="28">
        <v>0</v>
      </c>
      <c r="Q1419" s="28">
        <v>0</v>
      </c>
      <c r="R1419" s="28">
        <v>0</v>
      </c>
      <c r="S1419" s="28">
        <v>0</v>
      </c>
      <c r="T1419" s="28">
        <v>0</v>
      </c>
      <c r="U1419" s="28">
        <v>0</v>
      </c>
      <c r="V1419" s="28">
        <v>0</v>
      </c>
      <c r="W1419" s="28">
        <v>0</v>
      </c>
      <c r="X1419" s="28">
        <v>0</v>
      </c>
      <c r="Y1419" s="28">
        <v>0</v>
      </c>
      <c r="Z1419" s="28">
        <v>0</v>
      </c>
      <c r="AA1419" s="28">
        <v>0</v>
      </c>
      <c r="AB1419" s="28">
        <v>0</v>
      </c>
      <c r="AC1419" s="28">
        <v>0</v>
      </c>
      <c r="AD1419" s="28">
        <v>0</v>
      </c>
      <c r="AE1419" s="28">
        <v>0</v>
      </c>
      <c r="AF1419" s="28">
        <v>0</v>
      </c>
      <c r="AG1419" s="28">
        <v>0</v>
      </c>
      <c r="AH1419" s="28">
        <v>0</v>
      </c>
      <c r="AI1419" s="28">
        <v>0</v>
      </c>
      <c r="AJ1419" s="28">
        <v>0</v>
      </c>
      <c r="AK1419" s="28">
        <v>0</v>
      </c>
    </row>
    <row r="1420" spans="1:37" s="23" customFormat="1" ht="12" customHeight="1">
      <c r="A1420" s="22" t="s">
        <v>24</v>
      </c>
      <c r="B1420" s="28">
        <v>240</v>
      </c>
      <c r="C1420" s="28">
        <v>0</v>
      </c>
      <c r="D1420" s="28">
        <v>0</v>
      </c>
      <c r="E1420" s="28">
        <v>0</v>
      </c>
      <c r="F1420" s="28">
        <v>0</v>
      </c>
      <c r="G1420" s="28">
        <v>32</v>
      </c>
      <c r="H1420" s="28">
        <v>70</v>
      </c>
      <c r="I1420" s="28">
        <v>90</v>
      </c>
      <c r="J1420" s="28">
        <v>26</v>
      </c>
      <c r="K1420" s="28">
        <v>9</v>
      </c>
      <c r="L1420" s="28">
        <v>9</v>
      </c>
      <c r="M1420" s="28">
        <v>4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8">
        <v>0</v>
      </c>
      <c r="Z1420" s="28">
        <v>0</v>
      </c>
      <c r="AA1420" s="28">
        <v>0</v>
      </c>
      <c r="AB1420" s="28">
        <v>0</v>
      </c>
      <c r="AC1420" s="28">
        <v>0</v>
      </c>
      <c r="AD1420" s="28">
        <v>0</v>
      </c>
      <c r="AE1420" s="28">
        <v>0</v>
      </c>
      <c r="AF1420" s="28">
        <v>0</v>
      </c>
      <c r="AG1420" s="28">
        <v>0</v>
      </c>
      <c r="AH1420" s="28">
        <v>0</v>
      </c>
      <c r="AI1420" s="28">
        <v>0</v>
      </c>
      <c r="AJ1420" s="28">
        <v>0</v>
      </c>
      <c r="AK1420" s="28">
        <v>0</v>
      </c>
    </row>
    <row r="1421" spans="1:37" s="23" customFormat="1" ht="18" customHeight="1">
      <c r="A1421" s="22" t="s">
        <v>25</v>
      </c>
      <c r="B1421" s="28">
        <v>172</v>
      </c>
      <c r="C1421" s="28">
        <v>0</v>
      </c>
      <c r="D1421" s="28">
        <v>0</v>
      </c>
      <c r="E1421" s="28">
        <v>0</v>
      </c>
      <c r="F1421" s="28">
        <v>0</v>
      </c>
      <c r="G1421" s="28">
        <v>0</v>
      </c>
      <c r="H1421" s="28">
        <v>41</v>
      </c>
      <c r="I1421" s="28">
        <v>88</v>
      </c>
      <c r="J1421" s="28">
        <v>22</v>
      </c>
      <c r="K1421" s="28">
        <v>8</v>
      </c>
      <c r="L1421" s="28">
        <v>9</v>
      </c>
      <c r="M1421" s="28">
        <v>4</v>
      </c>
      <c r="N1421" s="28">
        <v>0</v>
      </c>
      <c r="O1421" s="28">
        <v>0</v>
      </c>
      <c r="P1421" s="28">
        <v>0</v>
      </c>
      <c r="Q1421" s="28">
        <v>0</v>
      </c>
      <c r="R1421" s="28">
        <v>0</v>
      </c>
      <c r="S1421" s="28">
        <v>0</v>
      </c>
      <c r="T1421" s="28">
        <v>0</v>
      </c>
      <c r="U1421" s="28">
        <v>0</v>
      </c>
      <c r="V1421" s="28">
        <v>0</v>
      </c>
      <c r="W1421" s="28">
        <v>0</v>
      </c>
      <c r="X1421" s="28">
        <v>0</v>
      </c>
      <c r="Y1421" s="28">
        <v>0</v>
      </c>
      <c r="Z1421" s="28">
        <v>0</v>
      </c>
      <c r="AA1421" s="28">
        <v>0</v>
      </c>
      <c r="AB1421" s="28">
        <v>0</v>
      </c>
      <c r="AC1421" s="28">
        <v>0</v>
      </c>
      <c r="AD1421" s="28">
        <v>0</v>
      </c>
      <c r="AE1421" s="28">
        <v>0</v>
      </c>
      <c r="AF1421" s="28">
        <v>0</v>
      </c>
      <c r="AG1421" s="28">
        <v>0</v>
      </c>
      <c r="AH1421" s="28">
        <v>0</v>
      </c>
      <c r="AI1421" s="28">
        <v>0</v>
      </c>
      <c r="AJ1421" s="28">
        <v>0</v>
      </c>
      <c r="AK1421" s="28">
        <v>0</v>
      </c>
    </row>
    <row r="1422" spans="1:37" s="23" customFormat="1" ht="12" customHeight="1">
      <c r="A1422" s="22" t="s">
        <v>26</v>
      </c>
      <c r="B1422" s="28">
        <v>118</v>
      </c>
      <c r="C1422" s="28">
        <v>0</v>
      </c>
      <c r="D1422" s="28">
        <v>0</v>
      </c>
      <c r="E1422" s="28">
        <v>0</v>
      </c>
      <c r="F1422" s="28">
        <v>0</v>
      </c>
      <c r="G1422" s="28">
        <v>0</v>
      </c>
      <c r="H1422" s="28">
        <v>0</v>
      </c>
      <c r="I1422" s="28">
        <v>77</v>
      </c>
      <c r="J1422" s="28">
        <v>21</v>
      </c>
      <c r="K1422" s="28">
        <v>10</v>
      </c>
      <c r="L1422" s="28">
        <v>7</v>
      </c>
      <c r="M1422" s="28">
        <v>3</v>
      </c>
      <c r="N1422" s="28">
        <v>0</v>
      </c>
      <c r="O1422" s="28">
        <v>0</v>
      </c>
      <c r="P1422" s="28">
        <v>0</v>
      </c>
      <c r="Q1422" s="28">
        <v>0</v>
      </c>
      <c r="R1422" s="28">
        <v>0</v>
      </c>
      <c r="S1422" s="28">
        <v>0</v>
      </c>
      <c r="T1422" s="28">
        <v>0</v>
      </c>
      <c r="U1422" s="28">
        <v>0</v>
      </c>
      <c r="V1422" s="28">
        <v>0</v>
      </c>
      <c r="W1422" s="28">
        <v>0</v>
      </c>
      <c r="X1422" s="28">
        <v>0</v>
      </c>
      <c r="Y1422" s="28">
        <v>0</v>
      </c>
      <c r="Z1422" s="28">
        <v>0</v>
      </c>
      <c r="AA1422" s="28">
        <v>0</v>
      </c>
      <c r="AB1422" s="28">
        <v>0</v>
      </c>
      <c r="AC1422" s="28">
        <v>0</v>
      </c>
      <c r="AD1422" s="28">
        <v>0</v>
      </c>
      <c r="AE1422" s="28">
        <v>0</v>
      </c>
      <c r="AF1422" s="28">
        <v>0</v>
      </c>
      <c r="AG1422" s="28">
        <v>0</v>
      </c>
      <c r="AH1422" s="28">
        <v>0</v>
      </c>
      <c r="AI1422" s="28">
        <v>0</v>
      </c>
      <c r="AJ1422" s="28">
        <v>0</v>
      </c>
      <c r="AK1422" s="28">
        <v>0</v>
      </c>
    </row>
    <row r="1423" spans="1:37" s="23" customFormat="1" ht="12" customHeight="1">
      <c r="A1423" s="22" t="s">
        <v>27</v>
      </c>
      <c r="B1423" s="28">
        <v>33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15</v>
      </c>
      <c r="K1423" s="28">
        <v>8</v>
      </c>
      <c r="L1423" s="28">
        <v>6</v>
      </c>
      <c r="M1423" s="28">
        <v>4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8">
        <v>0</v>
      </c>
      <c r="Z1423" s="28">
        <v>0</v>
      </c>
      <c r="AA1423" s="28">
        <v>0</v>
      </c>
      <c r="AB1423" s="28">
        <v>0</v>
      </c>
      <c r="AC1423" s="28">
        <v>0</v>
      </c>
      <c r="AD1423" s="28">
        <v>0</v>
      </c>
      <c r="AE1423" s="28">
        <v>0</v>
      </c>
      <c r="AF1423" s="28">
        <v>0</v>
      </c>
      <c r="AG1423" s="28">
        <v>0</v>
      </c>
      <c r="AH1423" s="28">
        <v>0</v>
      </c>
      <c r="AI1423" s="28">
        <v>0</v>
      </c>
      <c r="AJ1423" s="28">
        <v>0</v>
      </c>
      <c r="AK1423" s="28">
        <v>0</v>
      </c>
    </row>
    <row r="1424" spans="1:37" s="23" customFormat="1" ht="12" customHeight="1">
      <c r="A1424" s="22" t="s">
        <v>28</v>
      </c>
      <c r="B1424" s="28">
        <v>20</v>
      </c>
      <c r="C1424" s="28">
        <v>0</v>
      </c>
      <c r="D1424" s="28">
        <v>0</v>
      </c>
      <c r="E1424" s="28">
        <v>0</v>
      </c>
      <c r="F1424" s="28">
        <v>0</v>
      </c>
      <c r="G1424" s="28">
        <v>0</v>
      </c>
      <c r="H1424" s="28">
        <v>0</v>
      </c>
      <c r="I1424" s="28">
        <v>0</v>
      </c>
      <c r="J1424" s="28">
        <v>0</v>
      </c>
      <c r="K1424" s="28">
        <v>11</v>
      </c>
      <c r="L1424" s="28">
        <v>5</v>
      </c>
      <c r="M1424" s="28">
        <v>4</v>
      </c>
      <c r="N1424" s="28">
        <v>0</v>
      </c>
      <c r="O1424" s="28">
        <v>0</v>
      </c>
      <c r="P1424" s="28">
        <v>0</v>
      </c>
      <c r="Q1424" s="28">
        <v>0</v>
      </c>
      <c r="R1424" s="28">
        <v>0</v>
      </c>
      <c r="S1424" s="28">
        <v>0</v>
      </c>
      <c r="T1424" s="28">
        <v>0</v>
      </c>
      <c r="U1424" s="28">
        <v>0</v>
      </c>
      <c r="V1424" s="28">
        <v>0</v>
      </c>
      <c r="W1424" s="28">
        <v>0</v>
      </c>
      <c r="X1424" s="28">
        <v>0</v>
      </c>
      <c r="Y1424" s="28">
        <v>0</v>
      </c>
      <c r="Z1424" s="28">
        <v>0</v>
      </c>
      <c r="AA1424" s="28">
        <v>0</v>
      </c>
      <c r="AB1424" s="28">
        <v>0</v>
      </c>
      <c r="AC1424" s="28">
        <v>0</v>
      </c>
      <c r="AD1424" s="28">
        <v>0</v>
      </c>
      <c r="AE1424" s="28">
        <v>0</v>
      </c>
      <c r="AF1424" s="28">
        <v>0</v>
      </c>
      <c r="AG1424" s="28">
        <v>0</v>
      </c>
      <c r="AH1424" s="28">
        <v>0</v>
      </c>
      <c r="AI1424" s="28">
        <v>0</v>
      </c>
      <c r="AJ1424" s="28">
        <v>0</v>
      </c>
      <c r="AK1424" s="28">
        <v>0</v>
      </c>
    </row>
    <row r="1425" spans="1:37" s="23" customFormat="1" ht="12" customHeight="1">
      <c r="A1425" s="22" t="s">
        <v>53</v>
      </c>
      <c r="B1425" s="28">
        <v>10</v>
      </c>
      <c r="C1425" s="28">
        <v>0</v>
      </c>
      <c r="D1425" s="28">
        <v>0</v>
      </c>
      <c r="E1425" s="28">
        <v>0</v>
      </c>
      <c r="F1425" s="28">
        <v>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6</v>
      </c>
      <c r="M1425" s="28">
        <v>4</v>
      </c>
      <c r="N1425" s="28">
        <v>0</v>
      </c>
      <c r="O1425" s="28">
        <v>0</v>
      </c>
      <c r="P1425" s="28">
        <v>0</v>
      </c>
      <c r="Q1425" s="28">
        <v>0</v>
      </c>
      <c r="R1425" s="28">
        <v>0</v>
      </c>
      <c r="S1425" s="28">
        <v>0</v>
      </c>
      <c r="T1425" s="28">
        <v>0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  <c r="AA1425" s="28">
        <v>0</v>
      </c>
      <c r="AB1425" s="28">
        <v>0</v>
      </c>
      <c r="AC1425" s="28">
        <v>0</v>
      </c>
      <c r="AD1425" s="28">
        <v>0</v>
      </c>
      <c r="AE1425" s="28">
        <v>0</v>
      </c>
      <c r="AF1425" s="28">
        <v>0</v>
      </c>
      <c r="AG1425" s="28">
        <v>0</v>
      </c>
      <c r="AH1425" s="28">
        <v>0</v>
      </c>
      <c r="AI1425" s="28">
        <v>0</v>
      </c>
      <c r="AJ1425" s="28">
        <v>0</v>
      </c>
      <c r="AK1425" s="28">
        <v>0</v>
      </c>
    </row>
    <row r="1426" spans="1:37" s="23" customFormat="1" ht="18" customHeight="1">
      <c r="A1426" s="22" t="s">
        <v>29</v>
      </c>
      <c r="B1426" s="28">
        <v>4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4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8">
        <v>0</v>
      </c>
      <c r="Z1426" s="28">
        <v>0</v>
      </c>
      <c r="AA1426" s="28">
        <v>0</v>
      </c>
      <c r="AB1426" s="28">
        <v>0</v>
      </c>
      <c r="AC1426" s="28">
        <v>0</v>
      </c>
      <c r="AD1426" s="28">
        <v>0</v>
      </c>
      <c r="AE1426" s="28">
        <v>0</v>
      </c>
      <c r="AF1426" s="28">
        <v>0</v>
      </c>
      <c r="AG1426" s="28">
        <v>0</v>
      </c>
      <c r="AH1426" s="28">
        <v>0</v>
      </c>
      <c r="AI1426" s="28">
        <v>0</v>
      </c>
      <c r="AJ1426" s="28">
        <v>0</v>
      </c>
      <c r="AK1426" s="28">
        <v>0</v>
      </c>
    </row>
    <row r="1427" spans="1:37" s="23" customFormat="1" ht="12" customHeight="1">
      <c r="A1427" s="22" t="s">
        <v>54</v>
      </c>
      <c r="B1427" s="28">
        <v>0</v>
      </c>
      <c r="C1427" s="28">
        <v>0</v>
      </c>
      <c r="D1427" s="28">
        <v>0</v>
      </c>
      <c r="E1427" s="28">
        <v>0</v>
      </c>
      <c r="F1427" s="28">
        <v>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  <c r="R1427" s="28">
        <v>0</v>
      </c>
      <c r="S1427" s="28">
        <v>0</v>
      </c>
      <c r="T1427" s="28">
        <v>0</v>
      </c>
      <c r="U1427" s="28">
        <v>0</v>
      </c>
      <c r="V1427" s="28">
        <v>0</v>
      </c>
      <c r="W1427" s="28">
        <v>0</v>
      </c>
      <c r="X1427" s="28">
        <v>0</v>
      </c>
      <c r="Y1427" s="28">
        <v>0</v>
      </c>
      <c r="Z1427" s="28">
        <v>0</v>
      </c>
      <c r="AA1427" s="28">
        <v>0</v>
      </c>
      <c r="AB1427" s="28">
        <v>0</v>
      </c>
      <c r="AC1427" s="28">
        <v>0</v>
      </c>
      <c r="AD1427" s="28">
        <v>0</v>
      </c>
      <c r="AE1427" s="28">
        <v>0</v>
      </c>
      <c r="AF1427" s="28">
        <v>0</v>
      </c>
      <c r="AG1427" s="28">
        <v>0</v>
      </c>
      <c r="AH1427" s="28">
        <v>0</v>
      </c>
      <c r="AI1427" s="28">
        <v>0</v>
      </c>
      <c r="AJ1427" s="28">
        <v>0</v>
      </c>
      <c r="AK1427" s="28">
        <v>0</v>
      </c>
    </row>
    <row r="1428" spans="1:37" s="23" customFormat="1" ht="12" customHeight="1">
      <c r="A1428" s="22" t="s">
        <v>55</v>
      </c>
      <c r="B1428" s="28">
        <v>0</v>
      </c>
      <c r="C1428" s="28">
        <v>0</v>
      </c>
      <c r="D1428" s="28">
        <v>0</v>
      </c>
      <c r="E1428" s="28">
        <v>0</v>
      </c>
      <c r="F1428" s="28">
        <v>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0</v>
      </c>
      <c r="R1428" s="28">
        <v>0</v>
      </c>
      <c r="S1428" s="28">
        <v>0</v>
      </c>
      <c r="T1428" s="28">
        <v>0</v>
      </c>
      <c r="U1428" s="28">
        <v>0</v>
      </c>
      <c r="V1428" s="28">
        <v>0</v>
      </c>
      <c r="W1428" s="28">
        <v>0</v>
      </c>
      <c r="X1428" s="28">
        <v>0</v>
      </c>
      <c r="Y1428" s="28">
        <v>0</v>
      </c>
      <c r="Z1428" s="28">
        <v>0</v>
      </c>
      <c r="AA1428" s="28">
        <v>0</v>
      </c>
      <c r="AB1428" s="28">
        <v>0</v>
      </c>
      <c r="AC1428" s="28">
        <v>0</v>
      </c>
      <c r="AD1428" s="28">
        <v>0</v>
      </c>
      <c r="AE1428" s="28">
        <v>0</v>
      </c>
      <c r="AF1428" s="28">
        <v>0</v>
      </c>
      <c r="AG1428" s="28">
        <v>0</v>
      </c>
      <c r="AH1428" s="28">
        <v>0</v>
      </c>
      <c r="AI1428" s="28">
        <v>0</v>
      </c>
      <c r="AJ1428" s="28">
        <v>0</v>
      </c>
      <c r="AK1428" s="28">
        <v>0</v>
      </c>
    </row>
    <row r="1429" spans="1:37" s="23" customFormat="1" ht="12" customHeight="1">
      <c r="A1429" s="22" t="s">
        <v>64</v>
      </c>
      <c r="B1429" s="28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8">
        <v>0</v>
      </c>
      <c r="Z1429" s="28">
        <v>0</v>
      </c>
      <c r="AA1429" s="28">
        <v>0</v>
      </c>
      <c r="AB1429" s="28">
        <v>0</v>
      </c>
      <c r="AC1429" s="28">
        <v>0</v>
      </c>
      <c r="AD1429" s="28">
        <v>0</v>
      </c>
      <c r="AE1429" s="28">
        <v>0</v>
      </c>
      <c r="AF1429" s="28">
        <v>0</v>
      </c>
      <c r="AG1429" s="28">
        <v>0</v>
      </c>
      <c r="AH1429" s="28">
        <v>0</v>
      </c>
      <c r="AI1429" s="28">
        <v>0</v>
      </c>
      <c r="AJ1429" s="28">
        <v>0</v>
      </c>
      <c r="AK1429" s="28">
        <v>0</v>
      </c>
    </row>
    <row r="1430" spans="1:37" s="23" customFormat="1" ht="12" customHeight="1">
      <c r="A1430" s="22" t="s">
        <v>115</v>
      </c>
      <c r="B1430" s="28">
        <v>0</v>
      </c>
      <c r="C1430" s="28">
        <v>0</v>
      </c>
      <c r="D1430" s="28">
        <v>0</v>
      </c>
      <c r="E1430" s="28">
        <v>0</v>
      </c>
      <c r="F1430" s="28">
        <v>0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0</v>
      </c>
      <c r="R1430" s="28">
        <v>0</v>
      </c>
      <c r="S1430" s="28">
        <v>0</v>
      </c>
      <c r="T1430" s="28">
        <v>0</v>
      </c>
      <c r="U1430" s="28">
        <v>0</v>
      </c>
      <c r="V1430" s="28">
        <v>0</v>
      </c>
      <c r="W1430" s="28">
        <v>0</v>
      </c>
      <c r="X1430" s="28">
        <v>0</v>
      </c>
      <c r="Y1430" s="28">
        <v>0</v>
      </c>
      <c r="Z1430" s="28">
        <v>0</v>
      </c>
      <c r="AA1430" s="28">
        <v>0</v>
      </c>
      <c r="AB1430" s="28">
        <v>0</v>
      </c>
      <c r="AC1430" s="28">
        <v>0</v>
      </c>
      <c r="AD1430" s="28">
        <v>0</v>
      </c>
      <c r="AE1430" s="28">
        <v>0</v>
      </c>
      <c r="AF1430" s="28">
        <v>0</v>
      </c>
      <c r="AG1430" s="28">
        <v>0</v>
      </c>
      <c r="AH1430" s="28">
        <v>0</v>
      </c>
      <c r="AI1430" s="28">
        <v>0</v>
      </c>
      <c r="AJ1430" s="28">
        <v>0</v>
      </c>
      <c r="AK1430" s="28">
        <v>0</v>
      </c>
    </row>
    <row r="1431" spans="1:37" s="23" customFormat="1" ht="18" customHeight="1">
      <c r="A1431" s="22" t="s">
        <v>58</v>
      </c>
      <c r="B1431" s="28">
        <v>0</v>
      </c>
      <c r="C1431" s="28">
        <v>0</v>
      </c>
      <c r="D1431" s="28">
        <v>0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28">
        <v>0</v>
      </c>
      <c r="U1431" s="28">
        <v>0</v>
      </c>
      <c r="V1431" s="28">
        <v>0</v>
      </c>
      <c r="W1431" s="28">
        <v>0</v>
      </c>
      <c r="X1431" s="28">
        <v>0</v>
      </c>
      <c r="Y1431" s="28">
        <v>0</v>
      </c>
      <c r="Z1431" s="28">
        <v>0</v>
      </c>
      <c r="AA1431" s="28">
        <v>0</v>
      </c>
      <c r="AB1431" s="28">
        <v>0</v>
      </c>
      <c r="AC1431" s="28">
        <v>0</v>
      </c>
      <c r="AD1431" s="28">
        <v>0</v>
      </c>
      <c r="AE1431" s="28">
        <v>0</v>
      </c>
      <c r="AF1431" s="28">
        <v>0</v>
      </c>
      <c r="AG1431" s="28">
        <v>0</v>
      </c>
      <c r="AH1431" s="28">
        <v>0</v>
      </c>
      <c r="AI1431" s="28">
        <v>0</v>
      </c>
      <c r="AJ1431" s="28">
        <v>0</v>
      </c>
      <c r="AK1431" s="28">
        <v>0</v>
      </c>
    </row>
    <row r="1432" spans="1:37" s="23" customFormat="1" ht="12" customHeight="1">
      <c r="A1432" s="22" t="s">
        <v>49</v>
      </c>
      <c r="B1432" s="28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8">
        <v>0</v>
      </c>
      <c r="Z1432" s="28">
        <v>0</v>
      </c>
      <c r="AA1432" s="28">
        <v>0</v>
      </c>
      <c r="AB1432" s="28">
        <v>0</v>
      </c>
      <c r="AC1432" s="28">
        <v>0</v>
      </c>
      <c r="AD1432" s="28">
        <v>0</v>
      </c>
      <c r="AE1432" s="28">
        <v>0</v>
      </c>
      <c r="AF1432" s="28">
        <v>0</v>
      </c>
      <c r="AG1432" s="28">
        <v>0</v>
      </c>
      <c r="AH1432" s="28">
        <v>0</v>
      </c>
      <c r="AI1432" s="28">
        <v>0</v>
      </c>
      <c r="AJ1432" s="28">
        <v>0</v>
      </c>
      <c r="AK1432" s="28">
        <v>0</v>
      </c>
    </row>
    <row r="1433" spans="1:37" s="23" customFormat="1" ht="12" customHeight="1">
      <c r="A1433" s="22" t="s">
        <v>31</v>
      </c>
      <c r="B1433" s="28">
        <v>0</v>
      </c>
      <c r="C1433" s="28">
        <v>0</v>
      </c>
      <c r="D1433" s="28">
        <v>0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0</v>
      </c>
      <c r="R1433" s="28">
        <v>0</v>
      </c>
      <c r="S1433" s="28">
        <v>0</v>
      </c>
      <c r="T1433" s="28">
        <v>0</v>
      </c>
      <c r="U1433" s="28">
        <v>0</v>
      </c>
      <c r="V1433" s="28">
        <v>0</v>
      </c>
      <c r="W1433" s="28">
        <v>0</v>
      </c>
      <c r="X1433" s="28">
        <v>0</v>
      </c>
      <c r="Y1433" s="28">
        <v>0</v>
      </c>
      <c r="Z1433" s="28">
        <v>0</v>
      </c>
      <c r="AA1433" s="28">
        <v>0</v>
      </c>
      <c r="AB1433" s="28">
        <v>0</v>
      </c>
      <c r="AC1433" s="28">
        <v>0</v>
      </c>
      <c r="AD1433" s="28">
        <v>0</v>
      </c>
      <c r="AE1433" s="28">
        <v>0</v>
      </c>
      <c r="AF1433" s="28">
        <v>0</v>
      </c>
      <c r="AG1433" s="28">
        <v>0</v>
      </c>
      <c r="AH1433" s="28">
        <v>0</v>
      </c>
      <c r="AI1433" s="28">
        <v>0</v>
      </c>
      <c r="AJ1433" s="28">
        <v>0</v>
      </c>
      <c r="AK1433" s="28">
        <v>0</v>
      </c>
    </row>
    <row r="1434" spans="1:37" s="23" customFormat="1" ht="12" customHeight="1">
      <c r="A1434" s="22" t="s">
        <v>74</v>
      </c>
      <c r="B1434" s="28">
        <v>0</v>
      </c>
      <c r="C1434" s="28">
        <v>0</v>
      </c>
      <c r="D1434" s="28">
        <v>0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0</v>
      </c>
      <c r="R1434" s="28">
        <v>0</v>
      </c>
      <c r="S1434" s="28">
        <v>0</v>
      </c>
      <c r="T1434" s="28">
        <v>0</v>
      </c>
      <c r="U1434" s="28">
        <v>0</v>
      </c>
      <c r="V1434" s="28">
        <v>0</v>
      </c>
      <c r="W1434" s="28">
        <v>0</v>
      </c>
      <c r="X1434" s="28">
        <v>0</v>
      </c>
      <c r="Y1434" s="28">
        <v>0</v>
      </c>
      <c r="Z1434" s="28">
        <v>0</v>
      </c>
      <c r="AA1434" s="28">
        <v>0</v>
      </c>
      <c r="AB1434" s="28">
        <v>0</v>
      </c>
      <c r="AC1434" s="28">
        <v>0</v>
      </c>
      <c r="AD1434" s="28">
        <v>0</v>
      </c>
      <c r="AE1434" s="28">
        <v>0</v>
      </c>
      <c r="AF1434" s="28">
        <v>0</v>
      </c>
      <c r="AG1434" s="28">
        <v>0</v>
      </c>
      <c r="AH1434" s="28">
        <v>0</v>
      </c>
      <c r="AI1434" s="28">
        <v>0</v>
      </c>
      <c r="AJ1434" s="28">
        <v>0</v>
      </c>
      <c r="AK1434" s="28">
        <v>0</v>
      </c>
    </row>
    <row r="1435" spans="1:37" s="23" customFormat="1" ht="12" customHeight="1">
      <c r="A1435" s="22" t="s">
        <v>33</v>
      </c>
      <c r="B1435" s="28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8">
        <v>0</v>
      </c>
      <c r="Z1435" s="28">
        <v>0</v>
      </c>
      <c r="AA1435" s="28">
        <v>0</v>
      </c>
      <c r="AB1435" s="28">
        <v>0</v>
      </c>
      <c r="AC1435" s="28">
        <v>0</v>
      </c>
      <c r="AD1435" s="28">
        <v>0</v>
      </c>
      <c r="AE1435" s="28">
        <v>0</v>
      </c>
      <c r="AF1435" s="28">
        <v>0</v>
      </c>
      <c r="AG1435" s="28">
        <v>0</v>
      </c>
      <c r="AH1435" s="28">
        <v>0</v>
      </c>
      <c r="AI1435" s="28">
        <v>0</v>
      </c>
      <c r="AJ1435" s="28">
        <v>0</v>
      </c>
      <c r="AK1435" s="28">
        <v>0</v>
      </c>
    </row>
    <row r="1436" spans="1:37" s="23" customFormat="1" ht="18" customHeight="1">
      <c r="A1436" s="22" t="s">
        <v>68</v>
      </c>
      <c r="B1436" s="28">
        <v>0</v>
      </c>
      <c r="C1436" s="28">
        <v>0</v>
      </c>
      <c r="D1436" s="28">
        <v>0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  <c r="R1436" s="28">
        <v>0</v>
      </c>
      <c r="S1436" s="28">
        <v>0</v>
      </c>
      <c r="T1436" s="28">
        <v>0</v>
      </c>
      <c r="U1436" s="28">
        <v>0</v>
      </c>
      <c r="V1436" s="28">
        <v>0</v>
      </c>
      <c r="W1436" s="28">
        <v>0</v>
      </c>
      <c r="X1436" s="28">
        <v>0</v>
      </c>
      <c r="Y1436" s="28">
        <v>0</v>
      </c>
      <c r="Z1436" s="28">
        <v>0</v>
      </c>
      <c r="AA1436" s="28">
        <v>0</v>
      </c>
      <c r="AB1436" s="28">
        <v>0</v>
      </c>
      <c r="AC1436" s="28">
        <v>0</v>
      </c>
      <c r="AD1436" s="28">
        <v>0</v>
      </c>
      <c r="AE1436" s="28">
        <v>0</v>
      </c>
      <c r="AF1436" s="28">
        <v>0</v>
      </c>
      <c r="AG1436" s="28">
        <v>0</v>
      </c>
      <c r="AH1436" s="28">
        <v>0</v>
      </c>
      <c r="AI1436" s="28">
        <v>0</v>
      </c>
      <c r="AJ1436" s="28">
        <v>0</v>
      </c>
      <c r="AK1436" s="28">
        <v>0</v>
      </c>
    </row>
    <row r="1437" spans="1:37" s="23" customFormat="1" ht="12" customHeight="1">
      <c r="A1437" s="22" t="s">
        <v>35</v>
      </c>
      <c r="B1437" s="28">
        <v>0</v>
      </c>
      <c r="C1437" s="28">
        <v>0</v>
      </c>
      <c r="D1437" s="28">
        <v>0</v>
      </c>
      <c r="E1437" s="28">
        <v>0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  <c r="R1437" s="28">
        <v>0</v>
      </c>
      <c r="S1437" s="28">
        <v>0</v>
      </c>
      <c r="T1437" s="28">
        <v>0</v>
      </c>
      <c r="U1437" s="28">
        <v>0</v>
      </c>
      <c r="V1437" s="28">
        <v>0</v>
      </c>
      <c r="W1437" s="28">
        <v>0</v>
      </c>
      <c r="X1437" s="28">
        <v>0</v>
      </c>
      <c r="Y1437" s="28">
        <v>0</v>
      </c>
      <c r="Z1437" s="28">
        <v>0</v>
      </c>
      <c r="AA1437" s="28">
        <v>0</v>
      </c>
      <c r="AB1437" s="28">
        <v>0</v>
      </c>
      <c r="AC1437" s="28">
        <v>0</v>
      </c>
      <c r="AD1437" s="28">
        <v>0</v>
      </c>
      <c r="AE1437" s="28">
        <v>0</v>
      </c>
      <c r="AF1437" s="28">
        <v>0</v>
      </c>
      <c r="AG1437" s="28">
        <v>0</v>
      </c>
      <c r="AH1437" s="28">
        <v>0</v>
      </c>
      <c r="AI1437" s="28">
        <v>0</v>
      </c>
      <c r="AJ1437" s="28">
        <v>0</v>
      </c>
      <c r="AK1437" s="28">
        <v>0</v>
      </c>
    </row>
    <row r="1438" spans="1:37" s="23" customFormat="1" ht="12" customHeight="1">
      <c r="A1438" s="22" t="s">
        <v>36</v>
      </c>
      <c r="B1438" s="28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8">
        <v>0</v>
      </c>
      <c r="Z1438" s="28">
        <v>0</v>
      </c>
      <c r="AA1438" s="28">
        <v>0</v>
      </c>
      <c r="AB1438" s="28">
        <v>0</v>
      </c>
      <c r="AC1438" s="28">
        <v>0</v>
      </c>
      <c r="AD1438" s="28">
        <v>0</v>
      </c>
      <c r="AE1438" s="28">
        <v>0</v>
      </c>
      <c r="AF1438" s="28">
        <v>0</v>
      </c>
      <c r="AG1438" s="28">
        <v>0</v>
      </c>
      <c r="AH1438" s="28">
        <v>0</v>
      </c>
      <c r="AI1438" s="28">
        <v>0</v>
      </c>
      <c r="AJ1438" s="28">
        <v>0</v>
      </c>
      <c r="AK1438" s="28">
        <v>0</v>
      </c>
    </row>
    <row r="1439" spans="1:37" s="23" customFormat="1" ht="12" customHeight="1">
      <c r="A1439" s="22" t="s">
        <v>37</v>
      </c>
      <c r="B1439" s="28">
        <v>0</v>
      </c>
      <c r="C1439" s="28">
        <v>0</v>
      </c>
      <c r="D1439" s="28">
        <v>0</v>
      </c>
      <c r="E1439" s="28">
        <v>0</v>
      </c>
      <c r="F1439" s="28">
        <v>0</v>
      </c>
      <c r="G1439" s="28">
        <v>0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8">
        <v>0</v>
      </c>
      <c r="P1439" s="28">
        <v>0</v>
      </c>
      <c r="Q1439" s="28">
        <v>0</v>
      </c>
      <c r="R1439" s="28">
        <v>0</v>
      </c>
      <c r="S1439" s="28">
        <v>0</v>
      </c>
      <c r="T1439" s="28">
        <v>0</v>
      </c>
      <c r="U1439" s="28">
        <v>0</v>
      </c>
      <c r="V1439" s="28">
        <v>0</v>
      </c>
      <c r="W1439" s="28">
        <v>0</v>
      </c>
      <c r="X1439" s="28">
        <v>0</v>
      </c>
      <c r="Y1439" s="28">
        <v>0</v>
      </c>
      <c r="Z1439" s="28">
        <v>0</v>
      </c>
      <c r="AA1439" s="28">
        <v>0</v>
      </c>
      <c r="AB1439" s="28">
        <v>0</v>
      </c>
      <c r="AC1439" s="28">
        <v>0</v>
      </c>
      <c r="AD1439" s="28">
        <v>0</v>
      </c>
      <c r="AE1439" s="28">
        <v>0</v>
      </c>
      <c r="AF1439" s="28">
        <v>0</v>
      </c>
      <c r="AG1439" s="28">
        <v>0</v>
      </c>
      <c r="AH1439" s="28">
        <v>0</v>
      </c>
      <c r="AI1439" s="28">
        <v>0</v>
      </c>
      <c r="AJ1439" s="28">
        <v>0</v>
      </c>
      <c r="AK1439" s="28">
        <v>0</v>
      </c>
    </row>
    <row r="1440" spans="1:37" s="23" customFormat="1" ht="12" customHeight="1">
      <c r="A1440" s="22" t="s">
        <v>38</v>
      </c>
      <c r="B1440" s="28">
        <v>0</v>
      </c>
      <c r="C1440" s="28">
        <v>0</v>
      </c>
      <c r="D1440" s="28">
        <v>0</v>
      </c>
      <c r="E1440" s="28">
        <v>0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0</v>
      </c>
      <c r="R1440" s="28">
        <v>0</v>
      </c>
      <c r="S1440" s="28">
        <v>0</v>
      </c>
      <c r="T1440" s="28">
        <v>0</v>
      </c>
      <c r="U1440" s="28">
        <v>0</v>
      </c>
      <c r="V1440" s="28">
        <v>0</v>
      </c>
      <c r="W1440" s="28">
        <v>0</v>
      </c>
      <c r="X1440" s="28">
        <v>0</v>
      </c>
      <c r="Y1440" s="28">
        <v>0</v>
      </c>
      <c r="Z1440" s="28">
        <v>0</v>
      </c>
      <c r="AA1440" s="28">
        <v>0</v>
      </c>
      <c r="AB1440" s="28">
        <v>0</v>
      </c>
      <c r="AC1440" s="28">
        <v>0</v>
      </c>
      <c r="AD1440" s="28">
        <v>0</v>
      </c>
      <c r="AE1440" s="28">
        <v>0</v>
      </c>
      <c r="AF1440" s="28">
        <v>0</v>
      </c>
      <c r="AG1440" s="28">
        <v>0</v>
      </c>
      <c r="AH1440" s="28">
        <v>0</v>
      </c>
      <c r="AI1440" s="28">
        <v>0</v>
      </c>
      <c r="AJ1440" s="28">
        <v>0</v>
      </c>
      <c r="AK1440" s="28">
        <v>0</v>
      </c>
    </row>
    <row r="1441" spans="1:37" s="23" customFormat="1" ht="18" customHeight="1">
      <c r="A1441" s="22" t="s">
        <v>39</v>
      </c>
      <c r="B1441" s="28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8">
        <v>0</v>
      </c>
      <c r="Z1441" s="28">
        <v>0</v>
      </c>
      <c r="AA1441" s="28">
        <v>0</v>
      </c>
      <c r="AB1441" s="28">
        <v>0</v>
      </c>
      <c r="AC1441" s="28">
        <v>0</v>
      </c>
      <c r="AD1441" s="28">
        <v>0</v>
      </c>
      <c r="AE1441" s="28">
        <v>0</v>
      </c>
      <c r="AF1441" s="28">
        <v>0</v>
      </c>
      <c r="AG1441" s="28">
        <v>0</v>
      </c>
      <c r="AH1441" s="28">
        <v>0</v>
      </c>
      <c r="AI1441" s="28">
        <v>0</v>
      </c>
      <c r="AJ1441" s="28">
        <v>0</v>
      </c>
      <c r="AK1441" s="28">
        <v>0</v>
      </c>
    </row>
    <row r="1442" spans="1:37" s="23" customFormat="1" ht="12" customHeight="1">
      <c r="A1442" s="22" t="s">
        <v>40</v>
      </c>
      <c r="B1442" s="28">
        <v>0</v>
      </c>
      <c r="C1442" s="28">
        <v>0</v>
      </c>
      <c r="D1442" s="28">
        <v>0</v>
      </c>
      <c r="E1442" s="28">
        <v>0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  <c r="R1442" s="28">
        <v>0</v>
      </c>
      <c r="S1442" s="28">
        <v>0</v>
      </c>
      <c r="T1442" s="28">
        <v>0</v>
      </c>
      <c r="U1442" s="28">
        <v>0</v>
      </c>
      <c r="V1442" s="28">
        <v>0</v>
      </c>
      <c r="W1442" s="28">
        <v>0</v>
      </c>
      <c r="X1442" s="28">
        <v>0</v>
      </c>
      <c r="Y1442" s="28">
        <v>0</v>
      </c>
      <c r="Z1442" s="28">
        <v>0</v>
      </c>
      <c r="AA1442" s="28">
        <v>0</v>
      </c>
      <c r="AB1442" s="28">
        <v>0</v>
      </c>
      <c r="AC1442" s="28">
        <v>0</v>
      </c>
      <c r="AD1442" s="28">
        <v>0</v>
      </c>
      <c r="AE1442" s="28">
        <v>0</v>
      </c>
      <c r="AF1442" s="28">
        <v>0</v>
      </c>
      <c r="AG1442" s="28">
        <v>0</v>
      </c>
      <c r="AH1442" s="28">
        <v>0</v>
      </c>
      <c r="AI1442" s="28">
        <v>0</v>
      </c>
      <c r="AJ1442" s="28">
        <v>0</v>
      </c>
      <c r="AK1442" s="28">
        <v>0</v>
      </c>
    </row>
    <row r="1443" spans="1:37" s="23" customFormat="1" ht="12" customHeight="1">
      <c r="A1443" s="22" t="s">
        <v>41</v>
      </c>
      <c r="B1443" s="28">
        <v>0</v>
      </c>
      <c r="C1443" s="28">
        <v>0</v>
      </c>
      <c r="D1443" s="28">
        <v>0</v>
      </c>
      <c r="E1443" s="28">
        <v>0</v>
      </c>
      <c r="F1443" s="28">
        <v>0</v>
      </c>
      <c r="G1443" s="28">
        <v>0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28">
        <v>0</v>
      </c>
      <c r="Q1443" s="28">
        <v>0</v>
      </c>
      <c r="R1443" s="28">
        <v>0</v>
      </c>
      <c r="S1443" s="28">
        <v>0</v>
      </c>
      <c r="T1443" s="28">
        <v>0</v>
      </c>
      <c r="U1443" s="28">
        <v>0</v>
      </c>
      <c r="V1443" s="28">
        <v>0</v>
      </c>
      <c r="W1443" s="28">
        <v>0</v>
      </c>
      <c r="X1443" s="28">
        <v>0</v>
      </c>
      <c r="Y1443" s="28">
        <v>0</v>
      </c>
      <c r="Z1443" s="28">
        <v>0</v>
      </c>
      <c r="AA1443" s="28">
        <v>0</v>
      </c>
      <c r="AB1443" s="28">
        <v>0</v>
      </c>
      <c r="AC1443" s="28">
        <v>0</v>
      </c>
      <c r="AD1443" s="28">
        <v>0</v>
      </c>
      <c r="AE1443" s="28">
        <v>0</v>
      </c>
      <c r="AF1443" s="28">
        <v>0</v>
      </c>
      <c r="AG1443" s="28">
        <v>0</v>
      </c>
      <c r="AH1443" s="28">
        <v>0</v>
      </c>
      <c r="AI1443" s="28">
        <v>0</v>
      </c>
      <c r="AJ1443" s="28">
        <v>0</v>
      </c>
      <c r="AK1443" s="28">
        <v>0</v>
      </c>
    </row>
    <row r="1444" spans="1:37" s="23" customFormat="1" ht="12" customHeight="1">
      <c r="A1444" s="22" t="s">
        <v>42</v>
      </c>
      <c r="B1444" s="28">
        <v>0</v>
      </c>
      <c r="C1444" s="28">
        <v>0</v>
      </c>
      <c r="D1444" s="28">
        <v>0</v>
      </c>
      <c r="E1444" s="28">
        <v>0</v>
      </c>
      <c r="F1444" s="28">
        <v>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  <c r="R1444" s="28">
        <v>0</v>
      </c>
      <c r="S1444" s="28">
        <v>0</v>
      </c>
      <c r="T1444" s="28">
        <v>0</v>
      </c>
      <c r="U1444" s="28">
        <v>0</v>
      </c>
      <c r="V1444" s="28">
        <v>0</v>
      </c>
      <c r="W1444" s="28">
        <v>0</v>
      </c>
      <c r="X1444" s="28">
        <v>0</v>
      </c>
      <c r="Y1444" s="28">
        <v>0</v>
      </c>
      <c r="Z1444" s="28">
        <v>0</v>
      </c>
      <c r="AA1444" s="28">
        <v>0</v>
      </c>
      <c r="AB1444" s="28">
        <v>0</v>
      </c>
      <c r="AC1444" s="28">
        <v>0</v>
      </c>
      <c r="AD1444" s="28">
        <v>0</v>
      </c>
      <c r="AE1444" s="28">
        <v>0</v>
      </c>
      <c r="AF1444" s="28">
        <v>0</v>
      </c>
      <c r="AG1444" s="28">
        <v>0</v>
      </c>
      <c r="AH1444" s="28">
        <v>0</v>
      </c>
      <c r="AI1444" s="28">
        <v>0</v>
      </c>
      <c r="AJ1444" s="28">
        <v>0</v>
      </c>
      <c r="AK1444" s="28">
        <v>0</v>
      </c>
    </row>
    <row r="1445" spans="1:37" s="23" customFormat="1" ht="12" customHeight="1">
      <c r="A1445" s="22" t="s">
        <v>43</v>
      </c>
      <c r="B1445" s="28">
        <v>0</v>
      </c>
      <c r="C1445" s="28">
        <v>0</v>
      </c>
      <c r="D1445" s="28">
        <v>0</v>
      </c>
      <c r="E1445" s="28">
        <v>0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  <c r="R1445" s="28">
        <v>0</v>
      </c>
      <c r="S1445" s="28">
        <v>0</v>
      </c>
      <c r="T1445" s="28">
        <v>0</v>
      </c>
      <c r="U1445" s="28">
        <v>0</v>
      </c>
      <c r="V1445" s="28">
        <v>0</v>
      </c>
      <c r="W1445" s="28">
        <v>0</v>
      </c>
      <c r="X1445" s="28">
        <v>0</v>
      </c>
      <c r="Y1445" s="28">
        <v>0</v>
      </c>
      <c r="Z1445" s="28">
        <v>0</v>
      </c>
      <c r="AA1445" s="28">
        <v>0</v>
      </c>
      <c r="AB1445" s="28">
        <v>0</v>
      </c>
      <c r="AC1445" s="28">
        <v>0</v>
      </c>
      <c r="AD1445" s="28">
        <v>0</v>
      </c>
      <c r="AE1445" s="28">
        <v>0</v>
      </c>
      <c r="AF1445" s="28">
        <v>0</v>
      </c>
      <c r="AG1445" s="28">
        <v>0</v>
      </c>
      <c r="AH1445" s="28">
        <v>0</v>
      </c>
      <c r="AI1445" s="28">
        <v>0</v>
      </c>
      <c r="AJ1445" s="28">
        <v>0</v>
      </c>
      <c r="AK1445" s="28">
        <v>0</v>
      </c>
    </row>
    <row r="1446" spans="1:37" s="23" customFormat="1" ht="18" customHeight="1">
      <c r="A1446" s="22" t="s">
        <v>77</v>
      </c>
      <c r="B1446" s="28">
        <v>0</v>
      </c>
      <c r="C1446" s="28">
        <v>0</v>
      </c>
      <c r="D1446" s="28">
        <v>0</v>
      </c>
      <c r="E1446" s="28">
        <v>0</v>
      </c>
      <c r="F1446" s="28">
        <v>0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  <c r="R1446" s="28">
        <v>0</v>
      </c>
      <c r="S1446" s="28">
        <v>0</v>
      </c>
      <c r="T1446" s="28">
        <v>0</v>
      </c>
      <c r="U1446" s="28">
        <v>0</v>
      </c>
      <c r="V1446" s="28">
        <v>0</v>
      </c>
      <c r="W1446" s="28">
        <v>0</v>
      </c>
      <c r="X1446" s="28">
        <v>0</v>
      </c>
      <c r="Y1446" s="28">
        <v>0</v>
      </c>
      <c r="Z1446" s="28">
        <v>0</v>
      </c>
      <c r="AA1446" s="28">
        <v>0</v>
      </c>
      <c r="AB1446" s="28">
        <v>0</v>
      </c>
      <c r="AC1446" s="28">
        <v>0</v>
      </c>
      <c r="AD1446" s="28">
        <v>0</v>
      </c>
      <c r="AE1446" s="28">
        <v>0</v>
      </c>
      <c r="AF1446" s="28">
        <v>0</v>
      </c>
      <c r="AG1446" s="28">
        <v>0</v>
      </c>
      <c r="AH1446" s="28">
        <v>0</v>
      </c>
      <c r="AI1446" s="28">
        <v>0</v>
      </c>
      <c r="AJ1446" s="28">
        <v>0</v>
      </c>
      <c r="AK1446" s="28">
        <v>0</v>
      </c>
    </row>
    <row r="1447" spans="1:37" s="23" customFormat="1" ht="12" customHeight="1">
      <c r="A1447" s="22" t="s">
        <v>75</v>
      </c>
      <c r="B1447" s="28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8">
        <v>0</v>
      </c>
      <c r="Z1447" s="28">
        <v>0</v>
      </c>
      <c r="AA1447" s="28">
        <v>0</v>
      </c>
      <c r="AB1447" s="28">
        <v>0</v>
      </c>
      <c r="AC1447" s="28">
        <v>0</v>
      </c>
      <c r="AD1447" s="28">
        <v>0</v>
      </c>
      <c r="AE1447" s="28">
        <v>0</v>
      </c>
      <c r="AF1447" s="28">
        <v>0</v>
      </c>
      <c r="AG1447" s="28">
        <v>0</v>
      </c>
      <c r="AH1447" s="28">
        <v>0</v>
      </c>
      <c r="AI1447" s="28">
        <v>0</v>
      </c>
      <c r="AJ1447" s="28">
        <v>0</v>
      </c>
      <c r="AK1447" s="28">
        <v>0</v>
      </c>
    </row>
    <row r="1448" spans="1:37" s="23" customFormat="1" ht="12" customHeight="1">
      <c r="A1448" s="22" t="s">
        <v>50</v>
      </c>
      <c r="B1448" s="28">
        <v>0</v>
      </c>
      <c r="C1448" s="28">
        <v>0</v>
      </c>
      <c r="D1448" s="28">
        <v>0</v>
      </c>
      <c r="E1448" s="28">
        <v>0</v>
      </c>
      <c r="F1448" s="28">
        <v>0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28">
        <v>0</v>
      </c>
      <c r="R1448" s="28">
        <v>0</v>
      </c>
      <c r="S1448" s="28">
        <v>0</v>
      </c>
      <c r="T1448" s="28">
        <v>0</v>
      </c>
      <c r="U1448" s="28">
        <v>0</v>
      </c>
      <c r="V1448" s="28">
        <v>0</v>
      </c>
      <c r="W1448" s="28">
        <v>0</v>
      </c>
      <c r="X1448" s="28">
        <v>0</v>
      </c>
      <c r="Y1448" s="28">
        <v>0</v>
      </c>
      <c r="Z1448" s="28">
        <v>0</v>
      </c>
      <c r="AA1448" s="28">
        <v>0</v>
      </c>
      <c r="AB1448" s="28">
        <v>0</v>
      </c>
      <c r="AC1448" s="28">
        <v>0</v>
      </c>
      <c r="AD1448" s="28">
        <v>0</v>
      </c>
      <c r="AE1448" s="28">
        <v>0</v>
      </c>
      <c r="AF1448" s="28">
        <v>0</v>
      </c>
      <c r="AG1448" s="28">
        <v>0</v>
      </c>
      <c r="AH1448" s="28">
        <v>0</v>
      </c>
      <c r="AI1448" s="28">
        <v>0</v>
      </c>
      <c r="AJ1448" s="28">
        <v>0</v>
      </c>
      <c r="AK1448" s="28">
        <v>0</v>
      </c>
    </row>
    <row r="1449" spans="1:37" s="23" customFormat="1" ht="12">
      <c r="A1449" s="22" t="s">
        <v>70</v>
      </c>
      <c r="B1449" s="28">
        <v>0</v>
      </c>
      <c r="C1449" s="28">
        <v>0</v>
      </c>
      <c r="D1449" s="28">
        <v>0</v>
      </c>
      <c r="E1449" s="28">
        <v>0</v>
      </c>
      <c r="F1449" s="28">
        <v>0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0</v>
      </c>
      <c r="P1449" s="28">
        <v>0</v>
      </c>
      <c r="Q1449" s="28">
        <v>0</v>
      </c>
      <c r="R1449" s="28">
        <v>0</v>
      </c>
      <c r="S1449" s="28">
        <v>0</v>
      </c>
      <c r="T1449" s="28">
        <v>0</v>
      </c>
      <c r="U1449" s="28">
        <v>0</v>
      </c>
      <c r="V1449" s="28">
        <v>0</v>
      </c>
      <c r="W1449" s="28">
        <v>0</v>
      </c>
      <c r="X1449" s="28">
        <v>0</v>
      </c>
      <c r="Y1449" s="28">
        <v>0</v>
      </c>
      <c r="Z1449" s="28">
        <v>0</v>
      </c>
      <c r="AA1449" s="28">
        <v>0</v>
      </c>
      <c r="AB1449" s="28">
        <v>0</v>
      </c>
      <c r="AC1449" s="28">
        <v>0</v>
      </c>
      <c r="AD1449" s="28">
        <v>0</v>
      </c>
      <c r="AE1449" s="28">
        <v>0</v>
      </c>
      <c r="AF1449" s="28">
        <v>0</v>
      </c>
      <c r="AG1449" s="28">
        <v>0</v>
      </c>
      <c r="AH1449" s="28">
        <v>0</v>
      </c>
      <c r="AI1449" s="28">
        <v>0</v>
      </c>
      <c r="AJ1449" s="28">
        <v>0</v>
      </c>
      <c r="AK1449" s="28">
        <v>0</v>
      </c>
    </row>
    <row r="1450" spans="1:37" s="23" customFormat="1" ht="12" customHeight="1">
      <c r="A1450" s="22" t="s">
        <v>62</v>
      </c>
      <c r="B1450" s="28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8">
        <v>0</v>
      </c>
      <c r="Z1450" s="28">
        <v>0</v>
      </c>
      <c r="AA1450" s="28">
        <v>0</v>
      </c>
      <c r="AB1450" s="28">
        <v>0</v>
      </c>
      <c r="AC1450" s="28">
        <v>0</v>
      </c>
      <c r="AD1450" s="28">
        <v>0</v>
      </c>
      <c r="AE1450" s="28">
        <v>0</v>
      </c>
      <c r="AF1450" s="28">
        <v>0</v>
      </c>
      <c r="AG1450" s="28">
        <v>0</v>
      </c>
      <c r="AH1450" s="28">
        <v>0</v>
      </c>
      <c r="AI1450" s="28">
        <v>0</v>
      </c>
      <c r="AJ1450" s="28">
        <v>0</v>
      </c>
      <c r="AK1450" s="28">
        <v>0</v>
      </c>
    </row>
    <row r="1451" spans="1:37" s="21" customFormat="1" ht="18" customHeight="1">
      <c r="A1451" s="18" t="s">
        <v>234</v>
      </c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</row>
    <row r="1452" spans="1:37" s="23" customFormat="1" ht="18" customHeight="1">
      <c r="A1452" s="22" t="s">
        <v>19</v>
      </c>
      <c r="B1452" s="28">
        <v>1392</v>
      </c>
      <c r="C1452" s="28">
        <v>0</v>
      </c>
      <c r="D1452" s="28">
        <v>241</v>
      </c>
      <c r="E1452" s="28">
        <v>258</v>
      </c>
      <c r="F1452" s="28">
        <v>219</v>
      </c>
      <c r="G1452" s="28">
        <v>399</v>
      </c>
      <c r="H1452" s="28">
        <v>66</v>
      </c>
      <c r="I1452" s="28">
        <v>83</v>
      </c>
      <c r="J1452" s="28">
        <v>0</v>
      </c>
      <c r="K1452" s="28">
        <v>126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0</v>
      </c>
      <c r="R1452" s="28">
        <v>0</v>
      </c>
      <c r="S1452" s="28">
        <v>0</v>
      </c>
      <c r="T1452" s="28">
        <v>0</v>
      </c>
      <c r="U1452" s="28">
        <v>0</v>
      </c>
      <c r="V1452" s="28">
        <v>0</v>
      </c>
      <c r="W1452" s="28">
        <v>0</v>
      </c>
      <c r="X1452" s="28">
        <v>0</v>
      </c>
      <c r="Y1452" s="28">
        <v>0</v>
      </c>
      <c r="Z1452" s="28">
        <v>0</v>
      </c>
      <c r="AA1452" s="28">
        <v>0</v>
      </c>
      <c r="AB1452" s="28">
        <v>0</v>
      </c>
      <c r="AC1452" s="28">
        <v>0</v>
      </c>
      <c r="AD1452" s="28">
        <v>0</v>
      </c>
      <c r="AE1452" s="28">
        <v>0</v>
      </c>
      <c r="AF1452" s="28">
        <v>0</v>
      </c>
      <c r="AG1452" s="28">
        <v>0</v>
      </c>
      <c r="AH1452" s="28">
        <v>0</v>
      </c>
      <c r="AI1452" s="28">
        <v>0</v>
      </c>
      <c r="AJ1452" s="28">
        <v>0</v>
      </c>
      <c r="AK1452" s="28">
        <v>0</v>
      </c>
    </row>
    <row r="1453" spans="1:37" s="23" customFormat="1" ht="18" customHeight="1">
      <c r="A1453" s="22" t="s">
        <v>20</v>
      </c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</row>
    <row r="1454" spans="1:37" s="23" customFormat="1" ht="18" customHeight="1">
      <c r="A1454" s="22" t="s">
        <v>98</v>
      </c>
      <c r="B1454" s="28">
        <v>327</v>
      </c>
      <c r="C1454" s="28">
        <v>0</v>
      </c>
      <c r="D1454" s="28">
        <v>114</v>
      </c>
      <c r="E1454" s="28">
        <v>71</v>
      </c>
      <c r="F1454" s="28">
        <v>43</v>
      </c>
      <c r="G1454" s="28">
        <v>67</v>
      </c>
      <c r="H1454" s="28">
        <v>9</v>
      </c>
      <c r="I1454" s="28">
        <v>7</v>
      </c>
      <c r="J1454" s="28">
        <v>0</v>
      </c>
      <c r="K1454" s="28">
        <v>16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0</v>
      </c>
      <c r="R1454" s="28">
        <v>0</v>
      </c>
      <c r="S1454" s="28">
        <v>0</v>
      </c>
      <c r="T1454" s="28">
        <v>0</v>
      </c>
      <c r="U1454" s="28">
        <v>0</v>
      </c>
      <c r="V1454" s="28">
        <v>0</v>
      </c>
      <c r="W1454" s="28">
        <v>0</v>
      </c>
      <c r="X1454" s="28">
        <v>0</v>
      </c>
      <c r="Y1454" s="28">
        <v>0</v>
      </c>
      <c r="Z1454" s="28">
        <v>0</v>
      </c>
      <c r="AA1454" s="28">
        <v>0</v>
      </c>
      <c r="AB1454" s="28">
        <v>0</v>
      </c>
      <c r="AC1454" s="28">
        <v>0</v>
      </c>
      <c r="AD1454" s="28">
        <v>0</v>
      </c>
      <c r="AE1454" s="28">
        <v>0</v>
      </c>
      <c r="AF1454" s="28">
        <v>0</v>
      </c>
      <c r="AG1454" s="28">
        <v>0</v>
      </c>
      <c r="AH1454" s="28">
        <v>0</v>
      </c>
      <c r="AI1454" s="28">
        <v>0</v>
      </c>
      <c r="AJ1454" s="28">
        <v>0</v>
      </c>
      <c r="AK1454" s="28">
        <v>0</v>
      </c>
    </row>
    <row r="1455" spans="1:37" s="23" customFormat="1" ht="12" customHeight="1">
      <c r="A1455" s="22" t="s">
        <v>138</v>
      </c>
      <c r="B1455" s="28">
        <v>420</v>
      </c>
      <c r="C1455" s="28">
        <v>0</v>
      </c>
      <c r="D1455" s="28">
        <v>127</v>
      </c>
      <c r="E1455" s="28">
        <v>96</v>
      </c>
      <c r="F1455" s="28">
        <v>67</v>
      </c>
      <c r="G1455" s="28">
        <v>85</v>
      </c>
      <c r="H1455" s="28">
        <v>12</v>
      </c>
      <c r="I1455" s="28">
        <v>15</v>
      </c>
      <c r="J1455" s="28">
        <v>0</v>
      </c>
      <c r="K1455" s="28">
        <v>18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0</v>
      </c>
      <c r="R1455" s="28">
        <v>0</v>
      </c>
      <c r="S1455" s="28">
        <v>0</v>
      </c>
      <c r="T1455" s="28">
        <v>0</v>
      </c>
      <c r="U1455" s="28">
        <v>0</v>
      </c>
      <c r="V1455" s="28">
        <v>0</v>
      </c>
      <c r="W1455" s="28">
        <v>0</v>
      </c>
      <c r="X1455" s="28">
        <v>0</v>
      </c>
      <c r="Y1455" s="28">
        <v>0</v>
      </c>
      <c r="Z1455" s="28">
        <v>0</v>
      </c>
      <c r="AA1455" s="28">
        <v>0</v>
      </c>
      <c r="AB1455" s="28">
        <v>0</v>
      </c>
      <c r="AC1455" s="28">
        <v>0</v>
      </c>
      <c r="AD1455" s="28">
        <v>0</v>
      </c>
      <c r="AE1455" s="28">
        <v>0</v>
      </c>
      <c r="AF1455" s="28">
        <v>0</v>
      </c>
      <c r="AG1455" s="28">
        <v>0</v>
      </c>
      <c r="AH1455" s="28">
        <v>0</v>
      </c>
      <c r="AI1455" s="28">
        <v>0</v>
      </c>
      <c r="AJ1455" s="28">
        <v>0</v>
      </c>
      <c r="AK1455" s="28">
        <v>0</v>
      </c>
    </row>
    <row r="1456" spans="1:37" s="23" customFormat="1" ht="12" customHeight="1">
      <c r="A1456" s="22" t="s">
        <v>22</v>
      </c>
      <c r="B1456" s="28">
        <v>297</v>
      </c>
      <c r="C1456" s="28">
        <v>0</v>
      </c>
      <c r="D1456" s="28">
        <v>0</v>
      </c>
      <c r="E1456" s="28">
        <v>91</v>
      </c>
      <c r="F1456" s="28">
        <v>60</v>
      </c>
      <c r="G1456" s="28">
        <v>98</v>
      </c>
      <c r="H1456" s="28">
        <v>11</v>
      </c>
      <c r="I1456" s="28">
        <v>16</v>
      </c>
      <c r="J1456" s="28">
        <v>0</v>
      </c>
      <c r="K1456" s="28">
        <v>21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8">
        <v>0</v>
      </c>
      <c r="Z1456" s="28">
        <v>0</v>
      </c>
      <c r="AA1456" s="28">
        <v>0</v>
      </c>
      <c r="AB1456" s="28">
        <v>0</v>
      </c>
      <c r="AC1456" s="28">
        <v>0</v>
      </c>
      <c r="AD1456" s="28">
        <v>0</v>
      </c>
      <c r="AE1456" s="28">
        <v>0</v>
      </c>
      <c r="AF1456" s="28">
        <v>0</v>
      </c>
      <c r="AG1456" s="28">
        <v>0</v>
      </c>
      <c r="AH1456" s="28">
        <v>0</v>
      </c>
      <c r="AI1456" s="28">
        <v>0</v>
      </c>
      <c r="AJ1456" s="28">
        <v>0</v>
      </c>
      <c r="AK1456" s="28">
        <v>0</v>
      </c>
    </row>
    <row r="1457" spans="1:37" s="23" customFormat="1" ht="12" customHeight="1">
      <c r="A1457" s="22" t="s">
        <v>23</v>
      </c>
      <c r="B1457" s="28">
        <v>180</v>
      </c>
      <c r="C1457" s="28">
        <v>0</v>
      </c>
      <c r="D1457" s="28">
        <v>0</v>
      </c>
      <c r="E1457" s="28">
        <v>0</v>
      </c>
      <c r="F1457" s="28">
        <v>49</v>
      </c>
      <c r="G1457" s="28">
        <v>85</v>
      </c>
      <c r="H1457" s="28">
        <v>13</v>
      </c>
      <c r="I1457" s="28">
        <v>15</v>
      </c>
      <c r="J1457" s="28">
        <v>0</v>
      </c>
      <c r="K1457" s="28">
        <v>18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0</v>
      </c>
      <c r="R1457" s="28">
        <v>0</v>
      </c>
      <c r="S1457" s="28">
        <v>0</v>
      </c>
      <c r="T1457" s="28">
        <v>0</v>
      </c>
      <c r="U1457" s="28">
        <v>0</v>
      </c>
      <c r="V1457" s="28">
        <v>0</v>
      </c>
      <c r="W1457" s="28">
        <v>0</v>
      </c>
      <c r="X1457" s="28">
        <v>0</v>
      </c>
      <c r="Y1457" s="28">
        <v>0</v>
      </c>
      <c r="Z1457" s="28">
        <v>0</v>
      </c>
      <c r="AA1457" s="28">
        <v>0</v>
      </c>
      <c r="AB1457" s="28">
        <v>0</v>
      </c>
      <c r="AC1457" s="28">
        <v>0</v>
      </c>
      <c r="AD1457" s="28">
        <v>0</v>
      </c>
      <c r="AE1457" s="28">
        <v>0</v>
      </c>
      <c r="AF1457" s="28">
        <v>0</v>
      </c>
      <c r="AG1457" s="28">
        <v>0</v>
      </c>
      <c r="AH1457" s="28">
        <v>0</v>
      </c>
      <c r="AI1457" s="28">
        <v>0</v>
      </c>
      <c r="AJ1457" s="28">
        <v>0</v>
      </c>
      <c r="AK1457" s="28">
        <v>0</v>
      </c>
    </row>
    <row r="1458" spans="1:37" s="23" customFormat="1" ht="12" customHeight="1">
      <c r="A1458" s="22" t="s">
        <v>24</v>
      </c>
      <c r="B1458" s="28">
        <v>107</v>
      </c>
      <c r="C1458" s="28">
        <v>0</v>
      </c>
      <c r="D1458" s="28">
        <v>0</v>
      </c>
      <c r="E1458" s="28">
        <v>0</v>
      </c>
      <c r="F1458" s="28">
        <v>0</v>
      </c>
      <c r="G1458" s="28">
        <v>64</v>
      </c>
      <c r="H1458" s="28">
        <v>14</v>
      </c>
      <c r="I1458" s="28">
        <v>12</v>
      </c>
      <c r="J1458" s="28">
        <v>0</v>
      </c>
      <c r="K1458" s="28">
        <v>17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28">
        <v>0</v>
      </c>
      <c r="R1458" s="28">
        <v>0</v>
      </c>
      <c r="S1458" s="28">
        <v>0</v>
      </c>
      <c r="T1458" s="28">
        <v>0</v>
      </c>
      <c r="U1458" s="28">
        <v>0</v>
      </c>
      <c r="V1458" s="28">
        <v>0</v>
      </c>
      <c r="W1458" s="28">
        <v>0</v>
      </c>
      <c r="X1458" s="28">
        <v>0</v>
      </c>
      <c r="Y1458" s="28">
        <v>0</v>
      </c>
      <c r="Z1458" s="28">
        <v>0</v>
      </c>
      <c r="AA1458" s="28">
        <v>0</v>
      </c>
      <c r="AB1458" s="28">
        <v>0</v>
      </c>
      <c r="AC1458" s="28">
        <v>0</v>
      </c>
      <c r="AD1458" s="28">
        <v>0</v>
      </c>
      <c r="AE1458" s="28">
        <v>0</v>
      </c>
      <c r="AF1458" s="28">
        <v>0</v>
      </c>
      <c r="AG1458" s="28">
        <v>0</v>
      </c>
      <c r="AH1458" s="28">
        <v>0</v>
      </c>
      <c r="AI1458" s="28">
        <v>0</v>
      </c>
      <c r="AJ1458" s="28">
        <v>0</v>
      </c>
      <c r="AK1458" s="28">
        <v>0</v>
      </c>
    </row>
    <row r="1459" spans="1:37" s="23" customFormat="1" ht="18" customHeight="1">
      <c r="A1459" s="22" t="s">
        <v>25</v>
      </c>
      <c r="B1459" s="28">
        <v>28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7</v>
      </c>
      <c r="I1459" s="28">
        <v>11</v>
      </c>
      <c r="J1459" s="28">
        <v>0</v>
      </c>
      <c r="K1459" s="28">
        <v>10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8">
        <v>0</v>
      </c>
      <c r="Z1459" s="28">
        <v>0</v>
      </c>
      <c r="AA1459" s="28">
        <v>0</v>
      </c>
      <c r="AB1459" s="28">
        <v>0</v>
      </c>
      <c r="AC1459" s="28">
        <v>0</v>
      </c>
      <c r="AD1459" s="28">
        <v>0</v>
      </c>
      <c r="AE1459" s="28">
        <v>0</v>
      </c>
      <c r="AF1459" s="28">
        <v>0</v>
      </c>
      <c r="AG1459" s="28">
        <v>0</v>
      </c>
      <c r="AH1459" s="28">
        <v>0</v>
      </c>
      <c r="AI1459" s="28">
        <v>0</v>
      </c>
      <c r="AJ1459" s="28">
        <v>0</v>
      </c>
      <c r="AK1459" s="28">
        <v>0</v>
      </c>
    </row>
    <row r="1460" spans="1:37" s="23" customFormat="1" ht="12" customHeight="1">
      <c r="A1460" s="22" t="s">
        <v>26</v>
      </c>
      <c r="B1460" s="28">
        <v>19</v>
      </c>
      <c r="C1460" s="28">
        <v>0</v>
      </c>
      <c r="D1460" s="28">
        <v>0</v>
      </c>
      <c r="E1460" s="28">
        <v>0</v>
      </c>
      <c r="F1460" s="28">
        <v>0</v>
      </c>
      <c r="G1460" s="28">
        <v>0</v>
      </c>
      <c r="H1460" s="28">
        <v>0</v>
      </c>
      <c r="I1460" s="28">
        <v>7</v>
      </c>
      <c r="J1460" s="28">
        <v>0</v>
      </c>
      <c r="K1460" s="28">
        <v>12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0</v>
      </c>
      <c r="R1460" s="28">
        <v>0</v>
      </c>
      <c r="S1460" s="28">
        <v>0</v>
      </c>
      <c r="T1460" s="28">
        <v>0</v>
      </c>
      <c r="U1460" s="28">
        <v>0</v>
      </c>
      <c r="V1460" s="28">
        <v>0</v>
      </c>
      <c r="W1460" s="28">
        <v>0</v>
      </c>
      <c r="X1460" s="28">
        <v>0</v>
      </c>
      <c r="Y1460" s="28">
        <v>0</v>
      </c>
      <c r="Z1460" s="28">
        <v>0</v>
      </c>
      <c r="AA1460" s="28">
        <v>0</v>
      </c>
      <c r="AB1460" s="28">
        <v>0</v>
      </c>
      <c r="AC1460" s="28">
        <v>0</v>
      </c>
      <c r="AD1460" s="28">
        <v>0</v>
      </c>
      <c r="AE1460" s="28">
        <v>0</v>
      </c>
      <c r="AF1460" s="28">
        <v>0</v>
      </c>
      <c r="AG1460" s="28">
        <v>0</v>
      </c>
      <c r="AH1460" s="28">
        <v>0</v>
      </c>
      <c r="AI1460" s="28">
        <v>0</v>
      </c>
      <c r="AJ1460" s="28">
        <v>0</v>
      </c>
      <c r="AK1460" s="28">
        <v>0</v>
      </c>
    </row>
    <row r="1461" spans="1:37" s="23" customFormat="1" ht="12" customHeight="1">
      <c r="A1461" s="22" t="s">
        <v>27</v>
      </c>
      <c r="B1461" s="28">
        <v>9</v>
      </c>
      <c r="C1461" s="28">
        <v>0</v>
      </c>
      <c r="D1461" s="28">
        <v>0</v>
      </c>
      <c r="E1461" s="28">
        <v>0</v>
      </c>
      <c r="F1461" s="28">
        <v>0</v>
      </c>
      <c r="G1461" s="28">
        <v>0</v>
      </c>
      <c r="H1461" s="28">
        <v>0</v>
      </c>
      <c r="I1461" s="28">
        <v>0</v>
      </c>
      <c r="J1461" s="28">
        <v>0</v>
      </c>
      <c r="K1461" s="28">
        <v>9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0</v>
      </c>
      <c r="R1461" s="28">
        <v>0</v>
      </c>
      <c r="S1461" s="28">
        <v>0</v>
      </c>
      <c r="T1461" s="28">
        <v>0</v>
      </c>
      <c r="U1461" s="28">
        <v>0</v>
      </c>
      <c r="V1461" s="28">
        <v>0</v>
      </c>
      <c r="W1461" s="28">
        <v>0</v>
      </c>
      <c r="X1461" s="28">
        <v>0</v>
      </c>
      <c r="Y1461" s="28">
        <v>0</v>
      </c>
      <c r="Z1461" s="28">
        <v>0</v>
      </c>
      <c r="AA1461" s="28">
        <v>0</v>
      </c>
      <c r="AB1461" s="28">
        <v>0</v>
      </c>
      <c r="AC1461" s="28">
        <v>0</v>
      </c>
      <c r="AD1461" s="28">
        <v>0</v>
      </c>
      <c r="AE1461" s="28">
        <v>0</v>
      </c>
      <c r="AF1461" s="28">
        <v>0</v>
      </c>
      <c r="AG1461" s="28">
        <v>0</v>
      </c>
      <c r="AH1461" s="28">
        <v>0</v>
      </c>
      <c r="AI1461" s="28">
        <v>0</v>
      </c>
      <c r="AJ1461" s="28">
        <v>0</v>
      </c>
      <c r="AK1461" s="28">
        <v>0</v>
      </c>
    </row>
    <row r="1462" spans="1:37" s="23" customFormat="1" ht="12" customHeight="1">
      <c r="A1462" s="22" t="s">
        <v>28</v>
      </c>
      <c r="B1462" s="28">
        <v>5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5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8">
        <v>0</v>
      </c>
      <c r="Z1462" s="28">
        <v>0</v>
      </c>
      <c r="AA1462" s="28">
        <v>0</v>
      </c>
      <c r="AB1462" s="28">
        <v>0</v>
      </c>
      <c r="AC1462" s="28">
        <v>0</v>
      </c>
      <c r="AD1462" s="28">
        <v>0</v>
      </c>
      <c r="AE1462" s="28">
        <v>0</v>
      </c>
      <c r="AF1462" s="28">
        <v>0</v>
      </c>
      <c r="AG1462" s="28">
        <v>0</v>
      </c>
      <c r="AH1462" s="28">
        <v>0</v>
      </c>
      <c r="AI1462" s="28">
        <v>0</v>
      </c>
      <c r="AJ1462" s="28">
        <v>0</v>
      </c>
      <c r="AK1462" s="28">
        <v>0</v>
      </c>
    </row>
    <row r="1463" spans="1:37" s="23" customFormat="1" ht="12" customHeight="1">
      <c r="A1463" s="22" t="s">
        <v>76</v>
      </c>
      <c r="B1463" s="28">
        <v>0</v>
      </c>
      <c r="C1463" s="28">
        <v>0</v>
      </c>
      <c r="D1463" s="28">
        <v>0</v>
      </c>
      <c r="E1463" s="28">
        <v>0</v>
      </c>
      <c r="F1463" s="28">
        <v>0</v>
      </c>
      <c r="G1463" s="28">
        <v>0</v>
      </c>
      <c r="H1463" s="28">
        <v>0</v>
      </c>
      <c r="I1463" s="28">
        <v>0</v>
      </c>
      <c r="J1463" s="28">
        <v>0</v>
      </c>
      <c r="K1463" s="28">
        <v>0</v>
      </c>
      <c r="L1463" s="28">
        <v>0</v>
      </c>
      <c r="M1463" s="28">
        <v>0</v>
      </c>
      <c r="N1463" s="28">
        <v>0</v>
      </c>
      <c r="O1463" s="28">
        <v>0</v>
      </c>
      <c r="P1463" s="28">
        <v>0</v>
      </c>
      <c r="Q1463" s="28">
        <v>0</v>
      </c>
      <c r="R1463" s="28">
        <v>0</v>
      </c>
      <c r="S1463" s="28">
        <v>0</v>
      </c>
      <c r="T1463" s="28">
        <v>0</v>
      </c>
      <c r="U1463" s="28">
        <v>0</v>
      </c>
      <c r="V1463" s="28">
        <v>0</v>
      </c>
      <c r="W1463" s="28">
        <v>0</v>
      </c>
      <c r="X1463" s="28">
        <v>0</v>
      </c>
      <c r="Y1463" s="28">
        <v>0</v>
      </c>
      <c r="Z1463" s="28">
        <v>0</v>
      </c>
      <c r="AA1463" s="28">
        <v>0</v>
      </c>
      <c r="AB1463" s="28">
        <v>0</v>
      </c>
      <c r="AC1463" s="28">
        <v>0</v>
      </c>
      <c r="AD1463" s="28">
        <v>0</v>
      </c>
      <c r="AE1463" s="28">
        <v>0</v>
      </c>
      <c r="AF1463" s="28">
        <v>0</v>
      </c>
      <c r="AG1463" s="28">
        <v>0</v>
      </c>
      <c r="AH1463" s="28">
        <v>0</v>
      </c>
      <c r="AI1463" s="28">
        <v>0</v>
      </c>
      <c r="AJ1463" s="28">
        <v>0</v>
      </c>
      <c r="AK1463" s="28">
        <v>0</v>
      </c>
    </row>
    <row r="1464" spans="1:37" s="23" customFormat="1" ht="18" customHeight="1">
      <c r="A1464" s="22" t="s">
        <v>29</v>
      </c>
      <c r="B1464" s="28">
        <v>0</v>
      </c>
      <c r="C1464" s="28">
        <v>0</v>
      </c>
      <c r="D1464" s="28">
        <v>0</v>
      </c>
      <c r="E1464" s="28">
        <v>0</v>
      </c>
      <c r="F1464" s="28">
        <v>0</v>
      </c>
      <c r="G1464" s="28">
        <v>0</v>
      </c>
      <c r="H1464" s="28">
        <v>0</v>
      </c>
      <c r="I1464" s="28">
        <v>0</v>
      </c>
      <c r="J1464" s="28">
        <v>0</v>
      </c>
      <c r="K1464" s="28">
        <v>0</v>
      </c>
      <c r="L1464" s="28">
        <v>0</v>
      </c>
      <c r="M1464" s="28">
        <v>0</v>
      </c>
      <c r="N1464" s="28">
        <v>0</v>
      </c>
      <c r="O1464" s="28">
        <v>0</v>
      </c>
      <c r="P1464" s="28">
        <v>0</v>
      </c>
      <c r="Q1464" s="28">
        <v>0</v>
      </c>
      <c r="R1464" s="28">
        <v>0</v>
      </c>
      <c r="S1464" s="28">
        <v>0</v>
      </c>
      <c r="T1464" s="28">
        <v>0</v>
      </c>
      <c r="U1464" s="28">
        <v>0</v>
      </c>
      <c r="V1464" s="28">
        <v>0</v>
      </c>
      <c r="W1464" s="28">
        <v>0</v>
      </c>
      <c r="X1464" s="28">
        <v>0</v>
      </c>
      <c r="Y1464" s="28">
        <v>0</v>
      </c>
      <c r="Z1464" s="28">
        <v>0</v>
      </c>
      <c r="AA1464" s="28">
        <v>0</v>
      </c>
      <c r="AB1464" s="28">
        <v>0</v>
      </c>
      <c r="AC1464" s="28">
        <v>0</v>
      </c>
      <c r="AD1464" s="28">
        <v>0</v>
      </c>
      <c r="AE1464" s="28">
        <v>0</v>
      </c>
      <c r="AF1464" s="28">
        <v>0</v>
      </c>
      <c r="AG1464" s="28">
        <v>0</v>
      </c>
      <c r="AH1464" s="28">
        <v>0</v>
      </c>
      <c r="AI1464" s="28">
        <v>0</v>
      </c>
      <c r="AJ1464" s="28">
        <v>0</v>
      </c>
      <c r="AK1464" s="28">
        <v>0</v>
      </c>
    </row>
    <row r="1465" spans="1:37" s="23" customFormat="1" ht="12" customHeight="1">
      <c r="A1465" s="22" t="s">
        <v>102</v>
      </c>
      <c r="B1465" s="28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8">
        <v>0</v>
      </c>
      <c r="Z1465" s="28">
        <v>0</v>
      </c>
      <c r="AA1465" s="28">
        <v>0</v>
      </c>
      <c r="AB1465" s="28">
        <v>0</v>
      </c>
      <c r="AC1465" s="28">
        <v>0</v>
      </c>
      <c r="AD1465" s="28">
        <v>0</v>
      </c>
      <c r="AE1465" s="28">
        <v>0</v>
      </c>
      <c r="AF1465" s="28">
        <v>0</v>
      </c>
      <c r="AG1465" s="28">
        <v>0</v>
      </c>
      <c r="AH1465" s="28">
        <v>0</v>
      </c>
      <c r="AI1465" s="28">
        <v>0</v>
      </c>
      <c r="AJ1465" s="28">
        <v>0</v>
      </c>
      <c r="AK1465" s="28">
        <v>0</v>
      </c>
    </row>
    <row r="1466" spans="1:37" s="23" customFormat="1" ht="12" customHeight="1">
      <c r="A1466" s="22" t="s">
        <v>55</v>
      </c>
      <c r="B1466" s="28">
        <v>0</v>
      </c>
      <c r="C1466" s="28">
        <v>0</v>
      </c>
      <c r="D1466" s="28">
        <v>0</v>
      </c>
      <c r="E1466" s="28">
        <v>0</v>
      </c>
      <c r="F1466" s="28">
        <v>0</v>
      </c>
      <c r="G1466" s="28">
        <v>0</v>
      </c>
      <c r="H1466" s="28"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0</v>
      </c>
      <c r="R1466" s="28">
        <v>0</v>
      </c>
      <c r="S1466" s="28">
        <v>0</v>
      </c>
      <c r="T1466" s="28">
        <v>0</v>
      </c>
      <c r="U1466" s="28">
        <v>0</v>
      </c>
      <c r="V1466" s="28">
        <v>0</v>
      </c>
      <c r="W1466" s="28">
        <v>0</v>
      </c>
      <c r="X1466" s="28">
        <v>0</v>
      </c>
      <c r="Y1466" s="28">
        <v>0</v>
      </c>
      <c r="Z1466" s="28">
        <v>0</v>
      </c>
      <c r="AA1466" s="28">
        <v>0</v>
      </c>
      <c r="AB1466" s="28">
        <v>0</v>
      </c>
      <c r="AC1466" s="28">
        <v>0</v>
      </c>
      <c r="AD1466" s="28">
        <v>0</v>
      </c>
      <c r="AE1466" s="28">
        <v>0</v>
      </c>
      <c r="AF1466" s="28">
        <v>0</v>
      </c>
      <c r="AG1466" s="28">
        <v>0</v>
      </c>
      <c r="AH1466" s="28">
        <v>0</v>
      </c>
      <c r="AI1466" s="28">
        <v>0</v>
      </c>
      <c r="AJ1466" s="28">
        <v>0</v>
      </c>
      <c r="AK1466" s="28">
        <v>0</v>
      </c>
    </row>
    <row r="1467" spans="1:37" s="23" customFormat="1" ht="12" customHeight="1">
      <c r="A1467" s="22" t="s">
        <v>64</v>
      </c>
      <c r="B1467" s="28">
        <v>0</v>
      </c>
      <c r="C1467" s="28">
        <v>0</v>
      </c>
      <c r="D1467" s="28">
        <v>0</v>
      </c>
      <c r="E1467" s="28">
        <v>0</v>
      </c>
      <c r="F1467" s="28">
        <v>0</v>
      </c>
      <c r="G1467" s="28">
        <v>0</v>
      </c>
      <c r="H1467" s="28">
        <v>0</v>
      </c>
      <c r="I1467" s="28">
        <v>0</v>
      </c>
      <c r="J1467" s="28">
        <v>0</v>
      </c>
      <c r="K1467" s="28">
        <v>0</v>
      </c>
      <c r="L1467" s="28">
        <v>0</v>
      </c>
      <c r="M1467" s="28">
        <v>0</v>
      </c>
      <c r="N1467" s="28">
        <v>0</v>
      </c>
      <c r="O1467" s="28">
        <v>0</v>
      </c>
      <c r="P1467" s="28">
        <v>0</v>
      </c>
      <c r="Q1467" s="28">
        <v>0</v>
      </c>
      <c r="R1467" s="28">
        <v>0</v>
      </c>
      <c r="S1467" s="28">
        <v>0</v>
      </c>
      <c r="T1467" s="28">
        <v>0</v>
      </c>
      <c r="U1467" s="28">
        <v>0</v>
      </c>
      <c r="V1467" s="28">
        <v>0</v>
      </c>
      <c r="W1467" s="28">
        <v>0</v>
      </c>
      <c r="X1467" s="28">
        <v>0</v>
      </c>
      <c r="Y1467" s="28">
        <v>0</v>
      </c>
      <c r="Z1467" s="28">
        <v>0</v>
      </c>
      <c r="AA1467" s="28">
        <v>0</v>
      </c>
      <c r="AB1467" s="28">
        <v>0</v>
      </c>
      <c r="AC1467" s="28">
        <v>0</v>
      </c>
      <c r="AD1467" s="28">
        <v>0</v>
      </c>
      <c r="AE1467" s="28">
        <v>0</v>
      </c>
      <c r="AF1467" s="28">
        <v>0</v>
      </c>
      <c r="AG1467" s="28">
        <v>0</v>
      </c>
      <c r="AH1467" s="28">
        <v>0</v>
      </c>
      <c r="AI1467" s="28">
        <v>0</v>
      </c>
      <c r="AJ1467" s="28">
        <v>0</v>
      </c>
      <c r="AK1467" s="28">
        <v>0</v>
      </c>
    </row>
    <row r="1468" spans="1:37" s="23" customFormat="1" ht="12" customHeight="1">
      <c r="A1468" s="22" t="s">
        <v>57</v>
      </c>
      <c r="B1468" s="28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8">
        <v>0</v>
      </c>
      <c r="Z1468" s="28">
        <v>0</v>
      </c>
      <c r="AA1468" s="28">
        <v>0</v>
      </c>
      <c r="AB1468" s="28">
        <v>0</v>
      </c>
      <c r="AC1468" s="28">
        <v>0</v>
      </c>
      <c r="AD1468" s="28">
        <v>0</v>
      </c>
      <c r="AE1468" s="28">
        <v>0</v>
      </c>
      <c r="AF1468" s="28">
        <v>0</v>
      </c>
      <c r="AG1468" s="28">
        <v>0</v>
      </c>
      <c r="AH1468" s="28">
        <v>0</v>
      </c>
      <c r="AI1468" s="28">
        <v>0</v>
      </c>
      <c r="AJ1468" s="28">
        <v>0</v>
      </c>
      <c r="AK1468" s="28">
        <v>0</v>
      </c>
    </row>
    <row r="1469" spans="1:37" s="23" customFormat="1" ht="18" customHeight="1">
      <c r="A1469" s="22" t="s">
        <v>73</v>
      </c>
      <c r="B1469" s="28">
        <v>0</v>
      </c>
      <c r="C1469" s="28">
        <v>0</v>
      </c>
      <c r="D1469" s="28">
        <v>0</v>
      </c>
      <c r="E1469" s="28">
        <v>0</v>
      </c>
      <c r="F1469" s="28">
        <v>0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  <c r="R1469" s="28">
        <v>0</v>
      </c>
      <c r="S1469" s="28">
        <v>0</v>
      </c>
      <c r="T1469" s="28">
        <v>0</v>
      </c>
      <c r="U1469" s="28">
        <v>0</v>
      </c>
      <c r="V1469" s="28">
        <v>0</v>
      </c>
      <c r="W1469" s="28">
        <v>0</v>
      </c>
      <c r="X1469" s="28">
        <v>0</v>
      </c>
      <c r="Y1469" s="28">
        <v>0</v>
      </c>
      <c r="Z1469" s="28">
        <v>0</v>
      </c>
      <c r="AA1469" s="28">
        <v>0</v>
      </c>
      <c r="AB1469" s="28">
        <v>0</v>
      </c>
      <c r="AC1469" s="28">
        <v>0</v>
      </c>
      <c r="AD1469" s="28">
        <v>0</v>
      </c>
      <c r="AE1469" s="28">
        <v>0</v>
      </c>
      <c r="AF1469" s="28">
        <v>0</v>
      </c>
      <c r="AG1469" s="28">
        <v>0</v>
      </c>
      <c r="AH1469" s="28">
        <v>0</v>
      </c>
      <c r="AI1469" s="28">
        <v>0</v>
      </c>
      <c r="AJ1469" s="28">
        <v>0</v>
      </c>
      <c r="AK1469" s="28">
        <v>0</v>
      </c>
    </row>
    <row r="1470" spans="1:37" s="23" customFormat="1" ht="12" customHeight="1">
      <c r="A1470" s="22" t="s">
        <v>66</v>
      </c>
      <c r="B1470" s="28">
        <v>0</v>
      </c>
      <c r="C1470" s="28">
        <v>0</v>
      </c>
      <c r="D1470" s="28">
        <v>0</v>
      </c>
      <c r="E1470" s="28">
        <v>0</v>
      </c>
      <c r="F1470" s="28">
        <v>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  <c r="R1470" s="28">
        <v>0</v>
      </c>
      <c r="S1470" s="28">
        <v>0</v>
      </c>
      <c r="T1470" s="28">
        <v>0</v>
      </c>
      <c r="U1470" s="28">
        <v>0</v>
      </c>
      <c r="V1470" s="28">
        <v>0</v>
      </c>
      <c r="W1470" s="28">
        <v>0</v>
      </c>
      <c r="X1470" s="28">
        <v>0</v>
      </c>
      <c r="Y1470" s="28">
        <v>0</v>
      </c>
      <c r="Z1470" s="28">
        <v>0</v>
      </c>
      <c r="AA1470" s="28">
        <v>0</v>
      </c>
      <c r="AB1470" s="28">
        <v>0</v>
      </c>
      <c r="AC1470" s="28">
        <v>0</v>
      </c>
      <c r="AD1470" s="28">
        <v>0</v>
      </c>
      <c r="AE1470" s="28">
        <v>0</v>
      </c>
      <c r="AF1470" s="28">
        <v>0</v>
      </c>
      <c r="AG1470" s="28">
        <v>0</v>
      </c>
      <c r="AH1470" s="28">
        <v>0</v>
      </c>
      <c r="AI1470" s="28">
        <v>0</v>
      </c>
      <c r="AJ1470" s="28">
        <v>0</v>
      </c>
      <c r="AK1470" s="28">
        <v>0</v>
      </c>
    </row>
    <row r="1471" spans="1:37" s="23" customFormat="1" ht="12" customHeight="1">
      <c r="A1471" s="22" t="s">
        <v>116</v>
      </c>
      <c r="B1471" s="28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8">
        <v>0</v>
      </c>
      <c r="Z1471" s="28">
        <v>0</v>
      </c>
      <c r="AA1471" s="28">
        <v>0</v>
      </c>
      <c r="AB1471" s="28">
        <v>0</v>
      </c>
      <c r="AC1471" s="28">
        <v>0</v>
      </c>
      <c r="AD1471" s="28">
        <v>0</v>
      </c>
      <c r="AE1471" s="28">
        <v>0</v>
      </c>
      <c r="AF1471" s="28">
        <v>0</v>
      </c>
      <c r="AG1471" s="28">
        <v>0</v>
      </c>
      <c r="AH1471" s="28">
        <v>0</v>
      </c>
      <c r="AI1471" s="28">
        <v>0</v>
      </c>
      <c r="AJ1471" s="28">
        <v>0</v>
      </c>
      <c r="AK1471" s="28">
        <v>0</v>
      </c>
    </row>
    <row r="1472" spans="1:37" s="23" customFormat="1" ht="12" customHeight="1">
      <c r="A1472" s="22" t="s">
        <v>106</v>
      </c>
      <c r="B1472" s="28">
        <v>0</v>
      </c>
      <c r="C1472" s="28">
        <v>0</v>
      </c>
      <c r="D1472" s="28">
        <v>0</v>
      </c>
      <c r="E1472" s="28">
        <v>0</v>
      </c>
      <c r="F1472" s="28">
        <v>0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0</v>
      </c>
      <c r="R1472" s="28">
        <v>0</v>
      </c>
      <c r="S1472" s="28">
        <v>0</v>
      </c>
      <c r="T1472" s="28">
        <v>0</v>
      </c>
      <c r="U1472" s="28">
        <v>0</v>
      </c>
      <c r="V1472" s="28">
        <v>0</v>
      </c>
      <c r="W1472" s="28">
        <v>0</v>
      </c>
      <c r="X1472" s="28">
        <v>0</v>
      </c>
      <c r="Y1472" s="28">
        <v>0</v>
      </c>
      <c r="Z1472" s="28">
        <v>0</v>
      </c>
      <c r="AA1472" s="28">
        <v>0</v>
      </c>
      <c r="AB1472" s="28">
        <v>0</v>
      </c>
      <c r="AC1472" s="28">
        <v>0</v>
      </c>
      <c r="AD1472" s="28">
        <v>0</v>
      </c>
      <c r="AE1472" s="28">
        <v>0</v>
      </c>
      <c r="AF1472" s="28">
        <v>0</v>
      </c>
      <c r="AG1472" s="28">
        <v>0</v>
      </c>
      <c r="AH1472" s="28">
        <v>0</v>
      </c>
      <c r="AI1472" s="28">
        <v>0</v>
      </c>
      <c r="AJ1472" s="28">
        <v>0</v>
      </c>
      <c r="AK1472" s="28">
        <v>0</v>
      </c>
    </row>
    <row r="1473" spans="1:37" s="23" customFormat="1" ht="12" customHeight="1">
      <c r="A1473" s="22" t="s">
        <v>67</v>
      </c>
      <c r="B1473" s="28">
        <v>0</v>
      </c>
      <c r="C1473" s="28">
        <v>0</v>
      </c>
      <c r="D1473" s="28">
        <v>0</v>
      </c>
      <c r="E1473" s="28">
        <v>0</v>
      </c>
      <c r="F1473" s="28">
        <v>0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0</v>
      </c>
      <c r="R1473" s="28">
        <v>0</v>
      </c>
      <c r="S1473" s="28">
        <v>0</v>
      </c>
      <c r="T1473" s="28">
        <v>0</v>
      </c>
      <c r="U1473" s="28">
        <v>0</v>
      </c>
      <c r="V1473" s="28">
        <v>0</v>
      </c>
      <c r="W1473" s="28">
        <v>0</v>
      </c>
      <c r="X1473" s="28">
        <v>0</v>
      </c>
      <c r="Y1473" s="28">
        <v>0</v>
      </c>
      <c r="Z1473" s="28">
        <v>0</v>
      </c>
      <c r="AA1473" s="28">
        <v>0</v>
      </c>
      <c r="AB1473" s="28">
        <v>0</v>
      </c>
      <c r="AC1473" s="28">
        <v>0</v>
      </c>
      <c r="AD1473" s="28">
        <v>0</v>
      </c>
      <c r="AE1473" s="28">
        <v>0</v>
      </c>
      <c r="AF1473" s="28">
        <v>0</v>
      </c>
      <c r="AG1473" s="28">
        <v>0</v>
      </c>
      <c r="AH1473" s="28">
        <v>0</v>
      </c>
      <c r="AI1473" s="28">
        <v>0</v>
      </c>
      <c r="AJ1473" s="28">
        <v>0</v>
      </c>
      <c r="AK1473" s="28">
        <v>0</v>
      </c>
    </row>
    <row r="1474" spans="1:37" s="23" customFormat="1" ht="18" customHeight="1">
      <c r="A1474" s="22" t="s">
        <v>108</v>
      </c>
      <c r="B1474" s="28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8">
        <v>0</v>
      </c>
      <c r="Z1474" s="28">
        <v>0</v>
      </c>
      <c r="AA1474" s="28">
        <v>0</v>
      </c>
      <c r="AB1474" s="28">
        <v>0</v>
      </c>
      <c r="AC1474" s="28">
        <v>0</v>
      </c>
      <c r="AD1474" s="28">
        <v>0</v>
      </c>
      <c r="AE1474" s="28">
        <v>0</v>
      </c>
      <c r="AF1474" s="28">
        <v>0</v>
      </c>
      <c r="AG1474" s="28">
        <v>0</v>
      </c>
      <c r="AH1474" s="28">
        <v>0</v>
      </c>
      <c r="AI1474" s="28">
        <v>0</v>
      </c>
      <c r="AJ1474" s="28">
        <v>0</v>
      </c>
      <c r="AK1474" s="28">
        <v>0</v>
      </c>
    </row>
    <row r="1475" spans="1:37" s="23" customFormat="1" ht="12" customHeight="1">
      <c r="A1475" s="22" t="s">
        <v>35</v>
      </c>
      <c r="B1475" s="28">
        <v>0</v>
      </c>
      <c r="C1475" s="28">
        <v>0</v>
      </c>
      <c r="D1475" s="28">
        <v>0</v>
      </c>
      <c r="E1475" s="28">
        <v>0</v>
      </c>
      <c r="F1475" s="28">
        <v>0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28">
        <v>0</v>
      </c>
      <c r="R1475" s="28">
        <v>0</v>
      </c>
      <c r="S1475" s="28">
        <v>0</v>
      </c>
      <c r="T1475" s="28">
        <v>0</v>
      </c>
      <c r="U1475" s="28">
        <v>0</v>
      </c>
      <c r="V1475" s="28">
        <v>0</v>
      </c>
      <c r="W1475" s="28">
        <v>0</v>
      </c>
      <c r="X1475" s="28">
        <v>0</v>
      </c>
      <c r="Y1475" s="28">
        <v>0</v>
      </c>
      <c r="Z1475" s="28">
        <v>0</v>
      </c>
      <c r="AA1475" s="28">
        <v>0</v>
      </c>
      <c r="AB1475" s="28">
        <v>0</v>
      </c>
      <c r="AC1475" s="28">
        <v>0</v>
      </c>
      <c r="AD1475" s="28">
        <v>0</v>
      </c>
      <c r="AE1475" s="28">
        <v>0</v>
      </c>
      <c r="AF1475" s="28">
        <v>0</v>
      </c>
      <c r="AG1475" s="28">
        <v>0</v>
      </c>
      <c r="AH1475" s="28">
        <v>0</v>
      </c>
      <c r="AI1475" s="28">
        <v>0</v>
      </c>
      <c r="AJ1475" s="28">
        <v>0</v>
      </c>
      <c r="AK1475" s="28">
        <v>0</v>
      </c>
    </row>
    <row r="1476" spans="1:37" s="23" customFormat="1" ht="12" customHeight="1">
      <c r="A1476" s="22" t="s">
        <v>36</v>
      </c>
      <c r="B1476" s="28">
        <v>0</v>
      </c>
      <c r="C1476" s="28">
        <v>0</v>
      </c>
      <c r="D1476" s="28">
        <v>0</v>
      </c>
      <c r="E1476" s="28">
        <v>0</v>
      </c>
      <c r="F1476" s="28">
        <v>0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0</v>
      </c>
      <c r="R1476" s="28">
        <v>0</v>
      </c>
      <c r="S1476" s="28">
        <v>0</v>
      </c>
      <c r="T1476" s="28">
        <v>0</v>
      </c>
      <c r="U1476" s="28">
        <v>0</v>
      </c>
      <c r="V1476" s="28">
        <v>0</v>
      </c>
      <c r="W1476" s="28">
        <v>0</v>
      </c>
      <c r="X1476" s="28">
        <v>0</v>
      </c>
      <c r="Y1476" s="28">
        <v>0</v>
      </c>
      <c r="Z1476" s="28">
        <v>0</v>
      </c>
      <c r="AA1476" s="28">
        <v>0</v>
      </c>
      <c r="AB1476" s="28">
        <v>0</v>
      </c>
      <c r="AC1476" s="28">
        <v>0</v>
      </c>
      <c r="AD1476" s="28">
        <v>0</v>
      </c>
      <c r="AE1476" s="28">
        <v>0</v>
      </c>
      <c r="AF1476" s="28">
        <v>0</v>
      </c>
      <c r="AG1476" s="28">
        <v>0</v>
      </c>
      <c r="AH1476" s="28">
        <v>0</v>
      </c>
      <c r="AI1476" s="28">
        <v>0</v>
      </c>
      <c r="AJ1476" s="28">
        <v>0</v>
      </c>
      <c r="AK1476" s="28">
        <v>0</v>
      </c>
    </row>
    <row r="1477" spans="1:37" s="23" customFormat="1" ht="12" customHeight="1">
      <c r="A1477" s="22" t="s">
        <v>37</v>
      </c>
      <c r="B1477" s="28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8">
        <v>0</v>
      </c>
      <c r="Z1477" s="28">
        <v>0</v>
      </c>
      <c r="AA1477" s="28">
        <v>0</v>
      </c>
      <c r="AB1477" s="28">
        <v>0</v>
      </c>
      <c r="AC1477" s="28">
        <v>0</v>
      </c>
      <c r="AD1477" s="28">
        <v>0</v>
      </c>
      <c r="AE1477" s="28">
        <v>0</v>
      </c>
      <c r="AF1477" s="28">
        <v>0</v>
      </c>
      <c r="AG1477" s="28">
        <v>0</v>
      </c>
      <c r="AH1477" s="28">
        <v>0</v>
      </c>
      <c r="AI1477" s="28">
        <v>0</v>
      </c>
      <c r="AJ1477" s="28">
        <v>0</v>
      </c>
      <c r="AK1477" s="28">
        <v>0</v>
      </c>
    </row>
    <row r="1478" spans="1:37" s="23" customFormat="1" ht="12" customHeight="1">
      <c r="A1478" s="22" t="s">
        <v>38</v>
      </c>
      <c r="B1478" s="28">
        <v>0</v>
      </c>
      <c r="C1478" s="28">
        <v>0</v>
      </c>
      <c r="D1478" s="28">
        <v>0</v>
      </c>
      <c r="E1478" s="28">
        <v>0</v>
      </c>
      <c r="F1478" s="28">
        <v>0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28">
        <v>0</v>
      </c>
      <c r="R1478" s="28">
        <v>0</v>
      </c>
      <c r="S1478" s="28">
        <v>0</v>
      </c>
      <c r="T1478" s="28">
        <v>0</v>
      </c>
      <c r="U1478" s="28">
        <v>0</v>
      </c>
      <c r="V1478" s="28">
        <v>0</v>
      </c>
      <c r="W1478" s="28">
        <v>0</v>
      </c>
      <c r="X1478" s="28">
        <v>0</v>
      </c>
      <c r="Y1478" s="28">
        <v>0</v>
      </c>
      <c r="Z1478" s="28">
        <v>0</v>
      </c>
      <c r="AA1478" s="28">
        <v>0</v>
      </c>
      <c r="AB1478" s="28">
        <v>0</v>
      </c>
      <c r="AC1478" s="28">
        <v>0</v>
      </c>
      <c r="AD1478" s="28">
        <v>0</v>
      </c>
      <c r="AE1478" s="28">
        <v>0</v>
      </c>
      <c r="AF1478" s="28">
        <v>0</v>
      </c>
      <c r="AG1478" s="28">
        <v>0</v>
      </c>
      <c r="AH1478" s="28">
        <v>0</v>
      </c>
      <c r="AI1478" s="28">
        <v>0</v>
      </c>
      <c r="AJ1478" s="28">
        <v>0</v>
      </c>
      <c r="AK1478" s="28">
        <v>0</v>
      </c>
    </row>
    <row r="1479" spans="1:37" s="23" customFormat="1" ht="18" customHeight="1">
      <c r="A1479" s="22" t="s">
        <v>39</v>
      </c>
      <c r="B1479" s="28">
        <v>0</v>
      </c>
      <c r="C1479" s="28">
        <v>0</v>
      </c>
      <c r="D1479" s="28">
        <v>0</v>
      </c>
      <c r="E1479" s="28">
        <v>0</v>
      </c>
      <c r="F1479" s="28">
        <v>0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0</v>
      </c>
      <c r="R1479" s="28">
        <v>0</v>
      </c>
      <c r="S1479" s="28">
        <v>0</v>
      </c>
      <c r="T1479" s="28">
        <v>0</v>
      </c>
      <c r="U1479" s="28">
        <v>0</v>
      </c>
      <c r="V1479" s="28">
        <v>0</v>
      </c>
      <c r="W1479" s="28">
        <v>0</v>
      </c>
      <c r="X1479" s="28">
        <v>0</v>
      </c>
      <c r="Y1479" s="28">
        <v>0</v>
      </c>
      <c r="Z1479" s="28">
        <v>0</v>
      </c>
      <c r="AA1479" s="28">
        <v>0</v>
      </c>
      <c r="AB1479" s="28">
        <v>0</v>
      </c>
      <c r="AC1479" s="28">
        <v>0</v>
      </c>
      <c r="AD1479" s="28">
        <v>0</v>
      </c>
      <c r="AE1479" s="28">
        <v>0</v>
      </c>
      <c r="AF1479" s="28">
        <v>0</v>
      </c>
      <c r="AG1479" s="28">
        <v>0</v>
      </c>
      <c r="AH1479" s="28">
        <v>0</v>
      </c>
      <c r="AI1479" s="28">
        <v>0</v>
      </c>
      <c r="AJ1479" s="28">
        <v>0</v>
      </c>
      <c r="AK1479" s="28">
        <v>0</v>
      </c>
    </row>
    <row r="1480" spans="1:37" s="23" customFormat="1" ht="12" customHeight="1">
      <c r="A1480" s="22" t="s">
        <v>40</v>
      </c>
      <c r="B1480" s="28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8">
        <v>0</v>
      </c>
      <c r="Z1480" s="28">
        <v>0</v>
      </c>
      <c r="AA1480" s="28">
        <v>0</v>
      </c>
      <c r="AB1480" s="28">
        <v>0</v>
      </c>
      <c r="AC1480" s="28">
        <v>0</v>
      </c>
      <c r="AD1480" s="28">
        <v>0</v>
      </c>
      <c r="AE1480" s="28">
        <v>0</v>
      </c>
      <c r="AF1480" s="28">
        <v>0</v>
      </c>
      <c r="AG1480" s="28">
        <v>0</v>
      </c>
      <c r="AH1480" s="28">
        <v>0</v>
      </c>
      <c r="AI1480" s="28">
        <v>0</v>
      </c>
      <c r="AJ1480" s="28">
        <v>0</v>
      </c>
      <c r="AK1480" s="28">
        <v>0</v>
      </c>
    </row>
    <row r="1481" spans="1:37" s="23" customFormat="1" ht="12" customHeight="1">
      <c r="A1481" s="22" t="s">
        <v>41</v>
      </c>
      <c r="B1481" s="28">
        <v>0</v>
      </c>
      <c r="C1481" s="28">
        <v>0</v>
      </c>
      <c r="D1481" s="28">
        <v>0</v>
      </c>
      <c r="E1481" s="28">
        <v>0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0</v>
      </c>
      <c r="R1481" s="28">
        <v>0</v>
      </c>
      <c r="S1481" s="28">
        <v>0</v>
      </c>
      <c r="T1481" s="28">
        <v>0</v>
      </c>
      <c r="U1481" s="28">
        <v>0</v>
      </c>
      <c r="V1481" s="28">
        <v>0</v>
      </c>
      <c r="W1481" s="28">
        <v>0</v>
      </c>
      <c r="X1481" s="28">
        <v>0</v>
      </c>
      <c r="Y1481" s="28">
        <v>0</v>
      </c>
      <c r="Z1481" s="28">
        <v>0</v>
      </c>
      <c r="AA1481" s="28">
        <v>0</v>
      </c>
      <c r="AB1481" s="28">
        <v>0</v>
      </c>
      <c r="AC1481" s="28">
        <v>0</v>
      </c>
      <c r="AD1481" s="28">
        <v>0</v>
      </c>
      <c r="AE1481" s="28">
        <v>0</v>
      </c>
      <c r="AF1481" s="28">
        <v>0</v>
      </c>
      <c r="AG1481" s="28">
        <v>0</v>
      </c>
      <c r="AH1481" s="28">
        <v>0</v>
      </c>
      <c r="AI1481" s="28">
        <v>0</v>
      </c>
      <c r="AJ1481" s="28">
        <v>0</v>
      </c>
      <c r="AK1481" s="28">
        <v>0</v>
      </c>
    </row>
    <row r="1482" spans="1:37" s="23" customFormat="1" ht="12" customHeight="1">
      <c r="A1482" s="22" t="s">
        <v>42</v>
      </c>
      <c r="B1482" s="28">
        <v>0</v>
      </c>
      <c r="C1482" s="28">
        <v>0</v>
      </c>
      <c r="D1482" s="28">
        <v>0</v>
      </c>
      <c r="E1482" s="28">
        <v>0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0</v>
      </c>
      <c r="R1482" s="28">
        <v>0</v>
      </c>
      <c r="S1482" s="28">
        <v>0</v>
      </c>
      <c r="T1482" s="28">
        <v>0</v>
      </c>
      <c r="U1482" s="28">
        <v>0</v>
      </c>
      <c r="V1482" s="28">
        <v>0</v>
      </c>
      <c r="W1482" s="28">
        <v>0</v>
      </c>
      <c r="X1482" s="28">
        <v>0</v>
      </c>
      <c r="Y1482" s="28">
        <v>0</v>
      </c>
      <c r="Z1482" s="28">
        <v>0</v>
      </c>
      <c r="AA1482" s="28">
        <v>0</v>
      </c>
      <c r="AB1482" s="28">
        <v>0</v>
      </c>
      <c r="AC1482" s="28">
        <v>0</v>
      </c>
      <c r="AD1482" s="28">
        <v>0</v>
      </c>
      <c r="AE1482" s="28">
        <v>0</v>
      </c>
      <c r="AF1482" s="28">
        <v>0</v>
      </c>
      <c r="AG1482" s="28">
        <v>0</v>
      </c>
      <c r="AH1482" s="28">
        <v>0</v>
      </c>
      <c r="AI1482" s="28">
        <v>0</v>
      </c>
      <c r="AJ1482" s="28">
        <v>0</v>
      </c>
      <c r="AK1482" s="28">
        <v>0</v>
      </c>
    </row>
    <row r="1483" spans="1:37" s="23" customFormat="1" ht="12" customHeight="1">
      <c r="A1483" s="22" t="s">
        <v>43</v>
      </c>
      <c r="B1483" s="28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8">
        <v>0</v>
      </c>
      <c r="Z1483" s="28">
        <v>0</v>
      </c>
      <c r="AA1483" s="28">
        <v>0</v>
      </c>
      <c r="AB1483" s="28">
        <v>0</v>
      </c>
      <c r="AC1483" s="28">
        <v>0</v>
      </c>
      <c r="AD1483" s="28">
        <v>0</v>
      </c>
      <c r="AE1483" s="28">
        <v>0</v>
      </c>
      <c r="AF1483" s="28">
        <v>0</v>
      </c>
      <c r="AG1483" s="28">
        <v>0</v>
      </c>
      <c r="AH1483" s="28">
        <v>0</v>
      </c>
      <c r="AI1483" s="28">
        <v>0</v>
      </c>
      <c r="AJ1483" s="28">
        <v>0</v>
      </c>
      <c r="AK1483" s="28">
        <v>0</v>
      </c>
    </row>
    <row r="1484" spans="1:37" s="23" customFormat="1" ht="18" customHeight="1">
      <c r="A1484" s="22" t="s">
        <v>60</v>
      </c>
      <c r="B1484" s="28">
        <v>0</v>
      </c>
      <c r="C1484" s="28">
        <v>0</v>
      </c>
      <c r="D1484" s="28">
        <v>0</v>
      </c>
      <c r="E1484" s="28">
        <v>0</v>
      </c>
      <c r="F1484" s="28">
        <v>0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0</v>
      </c>
      <c r="R1484" s="28">
        <v>0</v>
      </c>
      <c r="S1484" s="28">
        <v>0</v>
      </c>
      <c r="T1484" s="28">
        <v>0</v>
      </c>
      <c r="U1484" s="28">
        <v>0</v>
      </c>
      <c r="V1484" s="28">
        <v>0</v>
      </c>
      <c r="W1484" s="28">
        <v>0</v>
      </c>
      <c r="X1484" s="28">
        <v>0</v>
      </c>
      <c r="Y1484" s="28">
        <v>0</v>
      </c>
      <c r="Z1484" s="28">
        <v>0</v>
      </c>
      <c r="AA1484" s="28">
        <v>0</v>
      </c>
      <c r="AB1484" s="28">
        <v>0</v>
      </c>
      <c r="AC1484" s="28">
        <v>0</v>
      </c>
      <c r="AD1484" s="28">
        <v>0</v>
      </c>
      <c r="AE1484" s="28">
        <v>0</v>
      </c>
      <c r="AF1484" s="28">
        <v>0</v>
      </c>
      <c r="AG1484" s="28">
        <v>0</v>
      </c>
      <c r="AH1484" s="28">
        <v>0</v>
      </c>
      <c r="AI1484" s="28">
        <v>0</v>
      </c>
      <c r="AJ1484" s="28">
        <v>0</v>
      </c>
      <c r="AK1484" s="28">
        <v>0</v>
      </c>
    </row>
    <row r="1485" spans="1:37" s="23" customFormat="1" ht="12" customHeight="1">
      <c r="A1485" s="22" t="s">
        <v>61</v>
      </c>
      <c r="B1485" s="28">
        <v>0</v>
      </c>
      <c r="C1485" s="28">
        <v>0</v>
      </c>
      <c r="D1485" s="28">
        <v>0</v>
      </c>
      <c r="E1485" s="28">
        <v>0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0</v>
      </c>
      <c r="R1485" s="28">
        <v>0</v>
      </c>
      <c r="S1485" s="28">
        <v>0</v>
      </c>
      <c r="T1485" s="28">
        <v>0</v>
      </c>
      <c r="U1485" s="28">
        <v>0</v>
      </c>
      <c r="V1485" s="28">
        <v>0</v>
      </c>
      <c r="W1485" s="28">
        <v>0</v>
      </c>
      <c r="X1485" s="28">
        <v>0</v>
      </c>
      <c r="Y1485" s="28">
        <v>0</v>
      </c>
      <c r="Z1485" s="28">
        <v>0</v>
      </c>
      <c r="AA1485" s="28">
        <v>0</v>
      </c>
      <c r="AB1485" s="28">
        <v>0</v>
      </c>
      <c r="AC1485" s="28">
        <v>0</v>
      </c>
      <c r="AD1485" s="28">
        <v>0</v>
      </c>
      <c r="AE1485" s="28">
        <v>0</v>
      </c>
      <c r="AF1485" s="28">
        <v>0</v>
      </c>
      <c r="AG1485" s="28">
        <v>0</v>
      </c>
      <c r="AH1485" s="28">
        <v>0</v>
      </c>
      <c r="AI1485" s="28">
        <v>0</v>
      </c>
      <c r="AJ1485" s="28">
        <v>0</v>
      </c>
      <c r="AK1485" s="28">
        <v>0</v>
      </c>
    </row>
    <row r="1486" spans="1:37" s="23" customFormat="1" ht="12" customHeight="1">
      <c r="A1486" s="22" t="s">
        <v>69</v>
      </c>
      <c r="B1486" s="28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8">
        <v>0</v>
      </c>
      <c r="Z1486" s="28">
        <v>0</v>
      </c>
      <c r="AA1486" s="28">
        <v>0</v>
      </c>
      <c r="AB1486" s="28">
        <v>0</v>
      </c>
      <c r="AC1486" s="28">
        <v>0</v>
      </c>
      <c r="AD1486" s="28">
        <v>0</v>
      </c>
      <c r="AE1486" s="28">
        <v>0</v>
      </c>
      <c r="AF1486" s="28">
        <v>0</v>
      </c>
      <c r="AG1486" s="28">
        <v>0</v>
      </c>
      <c r="AH1486" s="28">
        <v>0</v>
      </c>
      <c r="AI1486" s="28">
        <v>0</v>
      </c>
      <c r="AJ1486" s="28">
        <v>0</v>
      </c>
      <c r="AK1486" s="28">
        <v>0</v>
      </c>
    </row>
    <row r="1487" spans="1:37" s="23" customFormat="1" ht="12">
      <c r="A1487" s="22" t="s">
        <v>44</v>
      </c>
      <c r="B1487" s="28">
        <v>0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0</v>
      </c>
      <c r="R1487" s="28">
        <v>0</v>
      </c>
      <c r="S1487" s="28">
        <v>0</v>
      </c>
      <c r="T1487" s="28">
        <v>0</v>
      </c>
      <c r="U1487" s="28">
        <v>0</v>
      </c>
      <c r="V1487" s="28">
        <v>0</v>
      </c>
      <c r="W1487" s="28">
        <v>0</v>
      </c>
      <c r="X1487" s="28">
        <v>0</v>
      </c>
      <c r="Y1487" s="28">
        <v>0</v>
      </c>
      <c r="Z1487" s="28">
        <v>0</v>
      </c>
      <c r="AA1487" s="28">
        <v>0</v>
      </c>
      <c r="AB1487" s="28">
        <v>0</v>
      </c>
      <c r="AC1487" s="28">
        <v>0</v>
      </c>
      <c r="AD1487" s="28">
        <v>0</v>
      </c>
      <c r="AE1487" s="28">
        <v>0</v>
      </c>
      <c r="AF1487" s="28">
        <v>0</v>
      </c>
      <c r="AG1487" s="28">
        <v>0</v>
      </c>
      <c r="AH1487" s="28">
        <v>0</v>
      </c>
      <c r="AI1487" s="28">
        <v>0</v>
      </c>
      <c r="AJ1487" s="28">
        <v>0</v>
      </c>
      <c r="AK1487" s="28">
        <v>0</v>
      </c>
    </row>
    <row r="1488" spans="1:37" s="23" customFormat="1" ht="12" customHeight="1">
      <c r="A1488" s="22" t="s">
        <v>45</v>
      </c>
      <c r="B1488" s="28">
        <v>0</v>
      </c>
      <c r="C1488" s="28">
        <v>0</v>
      </c>
      <c r="D1488" s="28">
        <v>0</v>
      </c>
      <c r="E1488" s="28">
        <v>0</v>
      </c>
      <c r="F1488" s="28">
        <v>0</v>
      </c>
      <c r="G1488" s="28">
        <v>0</v>
      </c>
      <c r="H1488" s="28"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0</v>
      </c>
      <c r="N1488" s="28">
        <v>0</v>
      </c>
      <c r="O1488" s="28">
        <v>0</v>
      </c>
      <c r="P1488" s="28">
        <v>0</v>
      </c>
      <c r="Q1488" s="28">
        <v>0</v>
      </c>
      <c r="R1488" s="28">
        <v>0</v>
      </c>
      <c r="S1488" s="28">
        <v>0</v>
      </c>
      <c r="T1488" s="28">
        <v>0</v>
      </c>
      <c r="U1488" s="28">
        <v>0</v>
      </c>
      <c r="V1488" s="28">
        <v>0</v>
      </c>
      <c r="W1488" s="28">
        <v>0</v>
      </c>
      <c r="X1488" s="28">
        <v>0</v>
      </c>
      <c r="Y1488" s="28">
        <v>0</v>
      </c>
      <c r="Z1488" s="28">
        <v>0</v>
      </c>
      <c r="AA1488" s="28">
        <v>0</v>
      </c>
      <c r="AB1488" s="28">
        <v>0</v>
      </c>
      <c r="AC1488" s="28">
        <v>0</v>
      </c>
      <c r="AD1488" s="28">
        <v>0</v>
      </c>
      <c r="AE1488" s="28">
        <v>0</v>
      </c>
      <c r="AF1488" s="28">
        <v>0</v>
      </c>
      <c r="AG1488" s="28">
        <v>0</v>
      </c>
      <c r="AH1488" s="28">
        <v>0</v>
      </c>
      <c r="AI1488" s="28">
        <v>0</v>
      </c>
      <c r="AJ1488" s="28">
        <v>0</v>
      </c>
      <c r="AK1488" s="28">
        <v>0</v>
      </c>
    </row>
    <row r="1489" spans="1:37" s="21" customFormat="1" ht="18" customHeight="1">
      <c r="A1489" s="18" t="s">
        <v>236</v>
      </c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</row>
    <row r="1490" spans="1:37" s="23" customFormat="1" ht="18" customHeight="1">
      <c r="A1490" s="22" t="s">
        <v>19</v>
      </c>
      <c r="B1490" s="28">
        <v>2</v>
      </c>
      <c r="C1490" s="28">
        <v>0</v>
      </c>
      <c r="D1490" s="28">
        <v>2</v>
      </c>
      <c r="E1490" s="28">
        <v>0</v>
      </c>
      <c r="F1490" s="28">
        <v>0</v>
      </c>
      <c r="G1490" s="28">
        <v>0</v>
      </c>
      <c r="H1490" s="28">
        <v>0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0</v>
      </c>
      <c r="R1490" s="28">
        <v>0</v>
      </c>
      <c r="S1490" s="28">
        <v>0</v>
      </c>
      <c r="T1490" s="28">
        <v>0</v>
      </c>
      <c r="U1490" s="28">
        <v>0</v>
      </c>
      <c r="V1490" s="28">
        <v>0</v>
      </c>
      <c r="W1490" s="28">
        <v>0</v>
      </c>
      <c r="X1490" s="28">
        <v>0</v>
      </c>
      <c r="Y1490" s="28">
        <v>0</v>
      </c>
      <c r="Z1490" s="28">
        <v>0</v>
      </c>
      <c r="AA1490" s="28">
        <v>0</v>
      </c>
      <c r="AB1490" s="28">
        <v>0</v>
      </c>
      <c r="AC1490" s="28">
        <v>0</v>
      </c>
      <c r="AD1490" s="28">
        <v>0</v>
      </c>
      <c r="AE1490" s="28">
        <v>0</v>
      </c>
      <c r="AF1490" s="28">
        <v>0</v>
      </c>
      <c r="AG1490" s="28">
        <v>0</v>
      </c>
      <c r="AH1490" s="28">
        <v>0</v>
      </c>
      <c r="AI1490" s="28">
        <v>0</v>
      </c>
      <c r="AJ1490" s="28">
        <v>0</v>
      </c>
      <c r="AK1490" s="28">
        <v>0</v>
      </c>
    </row>
    <row r="1491" spans="1:37" s="23" customFormat="1" ht="18" customHeight="1">
      <c r="A1491" s="22" t="s">
        <v>20</v>
      </c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</row>
    <row r="1492" spans="1:37" s="23" customFormat="1" ht="18" customHeight="1">
      <c r="A1492" s="22" t="s">
        <v>48</v>
      </c>
      <c r="B1492" s="28">
        <v>1</v>
      </c>
      <c r="C1492" s="28">
        <v>0</v>
      </c>
      <c r="D1492" s="28">
        <v>1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8">
        <v>0</v>
      </c>
      <c r="Z1492" s="28">
        <v>0</v>
      </c>
      <c r="AA1492" s="28">
        <v>0</v>
      </c>
      <c r="AB1492" s="28">
        <v>0</v>
      </c>
      <c r="AC1492" s="28">
        <v>0</v>
      </c>
      <c r="AD1492" s="28">
        <v>0</v>
      </c>
      <c r="AE1492" s="28">
        <v>0</v>
      </c>
      <c r="AF1492" s="28">
        <v>0</v>
      </c>
      <c r="AG1492" s="28">
        <v>0</v>
      </c>
      <c r="AH1492" s="28">
        <v>0</v>
      </c>
      <c r="AI1492" s="28">
        <v>0</v>
      </c>
      <c r="AJ1492" s="28">
        <v>0</v>
      </c>
      <c r="AK1492" s="28">
        <v>0</v>
      </c>
    </row>
    <row r="1493" spans="1:37" s="23" customFormat="1" ht="12" customHeight="1">
      <c r="A1493" s="22" t="s">
        <v>21</v>
      </c>
      <c r="B1493" s="28">
        <v>1</v>
      </c>
      <c r="C1493" s="28">
        <v>0</v>
      </c>
      <c r="D1493" s="28">
        <v>1</v>
      </c>
      <c r="E1493" s="28">
        <v>0</v>
      </c>
      <c r="F1493" s="28">
        <v>0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  <c r="R1493" s="28">
        <v>0</v>
      </c>
      <c r="S1493" s="28">
        <v>0</v>
      </c>
      <c r="T1493" s="28">
        <v>0</v>
      </c>
      <c r="U1493" s="28">
        <v>0</v>
      </c>
      <c r="V1493" s="28">
        <v>0</v>
      </c>
      <c r="W1493" s="28">
        <v>0</v>
      </c>
      <c r="X1493" s="28">
        <v>0</v>
      </c>
      <c r="Y1493" s="28">
        <v>0</v>
      </c>
      <c r="Z1493" s="28">
        <v>0</v>
      </c>
      <c r="AA1493" s="28">
        <v>0</v>
      </c>
      <c r="AB1493" s="28">
        <v>0</v>
      </c>
      <c r="AC1493" s="28">
        <v>0</v>
      </c>
      <c r="AD1493" s="28">
        <v>0</v>
      </c>
      <c r="AE1493" s="28">
        <v>0</v>
      </c>
      <c r="AF1493" s="28">
        <v>0</v>
      </c>
      <c r="AG1493" s="28">
        <v>0</v>
      </c>
      <c r="AH1493" s="28">
        <v>0</v>
      </c>
      <c r="AI1493" s="28">
        <v>0</v>
      </c>
      <c r="AJ1493" s="28">
        <v>0</v>
      </c>
      <c r="AK1493" s="28">
        <v>0</v>
      </c>
    </row>
    <row r="1494" spans="1:37" s="23" customFormat="1" ht="12" customHeight="1">
      <c r="A1494" s="22" t="s">
        <v>22</v>
      </c>
      <c r="B1494" s="28">
        <v>0</v>
      </c>
      <c r="C1494" s="28">
        <v>0</v>
      </c>
      <c r="D1494" s="28">
        <v>0</v>
      </c>
      <c r="E1494" s="28">
        <v>0</v>
      </c>
      <c r="F1494" s="28">
        <v>0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  <c r="R1494" s="28">
        <v>0</v>
      </c>
      <c r="S1494" s="28">
        <v>0</v>
      </c>
      <c r="T1494" s="28">
        <v>0</v>
      </c>
      <c r="U1494" s="28">
        <v>0</v>
      </c>
      <c r="V1494" s="28">
        <v>0</v>
      </c>
      <c r="W1494" s="28">
        <v>0</v>
      </c>
      <c r="X1494" s="28">
        <v>0</v>
      </c>
      <c r="Y1494" s="28">
        <v>0</v>
      </c>
      <c r="Z1494" s="28">
        <v>0</v>
      </c>
      <c r="AA1494" s="28">
        <v>0</v>
      </c>
      <c r="AB1494" s="28">
        <v>0</v>
      </c>
      <c r="AC1494" s="28">
        <v>0</v>
      </c>
      <c r="AD1494" s="28">
        <v>0</v>
      </c>
      <c r="AE1494" s="28">
        <v>0</v>
      </c>
      <c r="AF1494" s="28">
        <v>0</v>
      </c>
      <c r="AG1494" s="28">
        <v>0</v>
      </c>
      <c r="AH1494" s="28">
        <v>0</v>
      </c>
      <c r="AI1494" s="28">
        <v>0</v>
      </c>
      <c r="AJ1494" s="28">
        <v>0</v>
      </c>
      <c r="AK1494" s="28">
        <v>0</v>
      </c>
    </row>
    <row r="1495" spans="1:37" s="23" customFormat="1" ht="12" customHeight="1">
      <c r="A1495" s="22" t="s">
        <v>23</v>
      </c>
      <c r="B1495" s="28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8">
        <v>0</v>
      </c>
      <c r="Z1495" s="28">
        <v>0</v>
      </c>
      <c r="AA1495" s="28">
        <v>0</v>
      </c>
      <c r="AB1495" s="28">
        <v>0</v>
      </c>
      <c r="AC1495" s="28">
        <v>0</v>
      </c>
      <c r="AD1495" s="28">
        <v>0</v>
      </c>
      <c r="AE1495" s="28">
        <v>0</v>
      </c>
      <c r="AF1495" s="28">
        <v>0</v>
      </c>
      <c r="AG1495" s="28">
        <v>0</v>
      </c>
      <c r="AH1495" s="28">
        <v>0</v>
      </c>
      <c r="AI1495" s="28">
        <v>0</v>
      </c>
      <c r="AJ1495" s="28">
        <v>0</v>
      </c>
      <c r="AK1495" s="28">
        <v>0</v>
      </c>
    </row>
    <row r="1496" spans="1:37" s="23" customFormat="1" ht="12" customHeight="1">
      <c r="A1496" s="22" t="s">
        <v>24</v>
      </c>
      <c r="B1496" s="28">
        <v>0</v>
      </c>
      <c r="C1496" s="28">
        <v>0</v>
      </c>
      <c r="D1496" s="28">
        <v>0</v>
      </c>
      <c r="E1496" s="28">
        <v>0</v>
      </c>
      <c r="F1496" s="28">
        <v>0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0</v>
      </c>
      <c r="R1496" s="28">
        <v>0</v>
      </c>
      <c r="S1496" s="28">
        <v>0</v>
      </c>
      <c r="T1496" s="28">
        <v>0</v>
      </c>
      <c r="U1496" s="28">
        <v>0</v>
      </c>
      <c r="V1496" s="28">
        <v>0</v>
      </c>
      <c r="W1496" s="28">
        <v>0</v>
      </c>
      <c r="X1496" s="28">
        <v>0</v>
      </c>
      <c r="Y1496" s="28">
        <v>0</v>
      </c>
      <c r="Z1496" s="28">
        <v>0</v>
      </c>
      <c r="AA1496" s="28">
        <v>0</v>
      </c>
      <c r="AB1496" s="28">
        <v>0</v>
      </c>
      <c r="AC1496" s="28">
        <v>0</v>
      </c>
      <c r="AD1496" s="28">
        <v>0</v>
      </c>
      <c r="AE1496" s="28">
        <v>0</v>
      </c>
      <c r="AF1496" s="28">
        <v>0</v>
      </c>
      <c r="AG1496" s="28">
        <v>0</v>
      </c>
      <c r="AH1496" s="28">
        <v>0</v>
      </c>
      <c r="AI1496" s="28">
        <v>0</v>
      </c>
      <c r="AJ1496" s="28">
        <v>0</v>
      </c>
      <c r="AK1496" s="28">
        <v>0</v>
      </c>
    </row>
    <row r="1497" spans="1:37" s="23" customFormat="1" ht="18" customHeight="1">
      <c r="A1497" s="22" t="s">
        <v>25</v>
      </c>
      <c r="B1497" s="28">
        <v>0</v>
      </c>
      <c r="C1497" s="28">
        <v>0</v>
      </c>
      <c r="D1497" s="28">
        <v>0</v>
      </c>
      <c r="E1497" s="28">
        <v>0</v>
      </c>
      <c r="F1497" s="28">
        <v>0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  <c r="R1497" s="28">
        <v>0</v>
      </c>
      <c r="S1497" s="28">
        <v>0</v>
      </c>
      <c r="T1497" s="28">
        <v>0</v>
      </c>
      <c r="U1497" s="28">
        <v>0</v>
      </c>
      <c r="V1497" s="28">
        <v>0</v>
      </c>
      <c r="W1497" s="28">
        <v>0</v>
      </c>
      <c r="X1497" s="28">
        <v>0</v>
      </c>
      <c r="Y1497" s="28">
        <v>0</v>
      </c>
      <c r="Z1497" s="28">
        <v>0</v>
      </c>
      <c r="AA1497" s="28">
        <v>0</v>
      </c>
      <c r="AB1497" s="28">
        <v>0</v>
      </c>
      <c r="AC1497" s="28">
        <v>0</v>
      </c>
      <c r="AD1497" s="28">
        <v>0</v>
      </c>
      <c r="AE1497" s="28">
        <v>0</v>
      </c>
      <c r="AF1497" s="28">
        <v>0</v>
      </c>
      <c r="AG1497" s="28">
        <v>0</v>
      </c>
      <c r="AH1497" s="28">
        <v>0</v>
      </c>
      <c r="AI1497" s="28">
        <v>0</v>
      </c>
      <c r="AJ1497" s="28">
        <v>0</v>
      </c>
      <c r="AK1497" s="28">
        <v>0</v>
      </c>
    </row>
    <row r="1498" spans="1:37" s="23" customFormat="1" ht="12" customHeight="1">
      <c r="A1498" s="22" t="s">
        <v>26</v>
      </c>
      <c r="B1498" s="28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8">
        <v>0</v>
      </c>
      <c r="Z1498" s="28">
        <v>0</v>
      </c>
      <c r="AA1498" s="28">
        <v>0</v>
      </c>
      <c r="AB1498" s="28">
        <v>0</v>
      </c>
      <c r="AC1498" s="28">
        <v>0</v>
      </c>
      <c r="AD1498" s="28">
        <v>0</v>
      </c>
      <c r="AE1498" s="28">
        <v>0</v>
      </c>
      <c r="AF1498" s="28">
        <v>0</v>
      </c>
      <c r="AG1498" s="28">
        <v>0</v>
      </c>
      <c r="AH1498" s="28">
        <v>0</v>
      </c>
      <c r="AI1498" s="28">
        <v>0</v>
      </c>
      <c r="AJ1498" s="28">
        <v>0</v>
      </c>
      <c r="AK1498" s="28">
        <v>0</v>
      </c>
    </row>
    <row r="1499" spans="1:37" s="23" customFormat="1" ht="12" customHeight="1">
      <c r="A1499" s="22" t="s">
        <v>27</v>
      </c>
      <c r="B1499" s="28">
        <v>0</v>
      </c>
      <c r="C1499" s="28">
        <v>0</v>
      </c>
      <c r="D1499" s="28">
        <v>0</v>
      </c>
      <c r="E1499" s="28">
        <v>0</v>
      </c>
      <c r="F1499" s="28">
        <v>0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0</v>
      </c>
      <c r="R1499" s="28">
        <v>0</v>
      </c>
      <c r="S1499" s="28">
        <v>0</v>
      </c>
      <c r="T1499" s="28">
        <v>0</v>
      </c>
      <c r="U1499" s="28">
        <v>0</v>
      </c>
      <c r="V1499" s="28">
        <v>0</v>
      </c>
      <c r="W1499" s="28">
        <v>0</v>
      </c>
      <c r="X1499" s="28">
        <v>0</v>
      </c>
      <c r="Y1499" s="28">
        <v>0</v>
      </c>
      <c r="Z1499" s="28">
        <v>0</v>
      </c>
      <c r="AA1499" s="28">
        <v>0</v>
      </c>
      <c r="AB1499" s="28">
        <v>0</v>
      </c>
      <c r="AC1499" s="28">
        <v>0</v>
      </c>
      <c r="AD1499" s="28">
        <v>0</v>
      </c>
      <c r="AE1499" s="28">
        <v>0</v>
      </c>
      <c r="AF1499" s="28">
        <v>0</v>
      </c>
      <c r="AG1499" s="28">
        <v>0</v>
      </c>
      <c r="AH1499" s="28">
        <v>0</v>
      </c>
      <c r="AI1499" s="28">
        <v>0</v>
      </c>
      <c r="AJ1499" s="28">
        <v>0</v>
      </c>
      <c r="AK1499" s="28">
        <v>0</v>
      </c>
    </row>
    <row r="1500" spans="1:37" s="23" customFormat="1" ht="12" customHeight="1">
      <c r="A1500" s="22" t="s">
        <v>28</v>
      </c>
      <c r="B1500" s="28">
        <v>0</v>
      </c>
      <c r="C1500" s="28">
        <v>0</v>
      </c>
      <c r="D1500" s="28">
        <v>0</v>
      </c>
      <c r="E1500" s="28">
        <v>0</v>
      </c>
      <c r="F1500" s="28">
        <v>0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0</v>
      </c>
      <c r="R1500" s="28">
        <v>0</v>
      </c>
      <c r="S1500" s="28">
        <v>0</v>
      </c>
      <c r="T1500" s="28">
        <v>0</v>
      </c>
      <c r="U1500" s="28">
        <v>0</v>
      </c>
      <c r="V1500" s="28">
        <v>0</v>
      </c>
      <c r="W1500" s="28">
        <v>0</v>
      </c>
      <c r="X1500" s="28">
        <v>0</v>
      </c>
      <c r="Y1500" s="28">
        <v>0</v>
      </c>
      <c r="Z1500" s="28">
        <v>0</v>
      </c>
      <c r="AA1500" s="28">
        <v>0</v>
      </c>
      <c r="AB1500" s="28">
        <v>0</v>
      </c>
      <c r="AC1500" s="28">
        <v>0</v>
      </c>
      <c r="AD1500" s="28">
        <v>0</v>
      </c>
      <c r="AE1500" s="28">
        <v>0</v>
      </c>
      <c r="AF1500" s="28">
        <v>0</v>
      </c>
      <c r="AG1500" s="28">
        <v>0</v>
      </c>
      <c r="AH1500" s="28">
        <v>0</v>
      </c>
      <c r="AI1500" s="28">
        <v>0</v>
      </c>
      <c r="AJ1500" s="28">
        <v>0</v>
      </c>
      <c r="AK1500" s="28">
        <v>0</v>
      </c>
    </row>
    <row r="1501" spans="1:37" s="23" customFormat="1" ht="12" customHeight="1">
      <c r="A1501" s="22" t="s">
        <v>76</v>
      </c>
      <c r="B1501" s="28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8">
        <v>0</v>
      </c>
      <c r="Z1501" s="28">
        <v>0</v>
      </c>
      <c r="AA1501" s="28">
        <v>0</v>
      </c>
      <c r="AB1501" s="28">
        <v>0</v>
      </c>
      <c r="AC1501" s="28">
        <v>0</v>
      </c>
      <c r="AD1501" s="28">
        <v>0</v>
      </c>
      <c r="AE1501" s="28">
        <v>0</v>
      </c>
      <c r="AF1501" s="28">
        <v>0</v>
      </c>
      <c r="AG1501" s="28">
        <v>0</v>
      </c>
      <c r="AH1501" s="28">
        <v>0</v>
      </c>
      <c r="AI1501" s="28">
        <v>0</v>
      </c>
      <c r="AJ1501" s="28">
        <v>0</v>
      </c>
      <c r="AK1501" s="28">
        <v>0</v>
      </c>
    </row>
    <row r="1502" spans="1:37" s="23" customFormat="1" ht="18" customHeight="1">
      <c r="A1502" s="22" t="s">
        <v>72</v>
      </c>
      <c r="B1502" s="28">
        <v>0</v>
      </c>
      <c r="C1502" s="28">
        <v>0</v>
      </c>
      <c r="D1502" s="28">
        <v>0</v>
      </c>
      <c r="E1502" s="28">
        <v>0</v>
      </c>
      <c r="F1502" s="28">
        <v>0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0</v>
      </c>
      <c r="R1502" s="28">
        <v>0</v>
      </c>
      <c r="S1502" s="28">
        <v>0</v>
      </c>
      <c r="T1502" s="28">
        <v>0</v>
      </c>
      <c r="U1502" s="28">
        <v>0</v>
      </c>
      <c r="V1502" s="28">
        <v>0</v>
      </c>
      <c r="W1502" s="28">
        <v>0</v>
      </c>
      <c r="X1502" s="28">
        <v>0</v>
      </c>
      <c r="Y1502" s="28">
        <v>0</v>
      </c>
      <c r="Z1502" s="28">
        <v>0</v>
      </c>
      <c r="AA1502" s="28">
        <v>0</v>
      </c>
      <c r="AB1502" s="28">
        <v>0</v>
      </c>
      <c r="AC1502" s="28">
        <v>0</v>
      </c>
      <c r="AD1502" s="28">
        <v>0</v>
      </c>
      <c r="AE1502" s="28">
        <v>0</v>
      </c>
      <c r="AF1502" s="28">
        <v>0</v>
      </c>
      <c r="AG1502" s="28">
        <v>0</v>
      </c>
      <c r="AH1502" s="28">
        <v>0</v>
      </c>
      <c r="AI1502" s="28">
        <v>0</v>
      </c>
      <c r="AJ1502" s="28">
        <v>0</v>
      </c>
      <c r="AK1502" s="28">
        <v>0</v>
      </c>
    </row>
    <row r="1503" spans="1:37" s="23" customFormat="1" ht="12" customHeight="1">
      <c r="A1503" s="22" t="s">
        <v>83</v>
      </c>
      <c r="B1503" s="28">
        <v>0</v>
      </c>
      <c r="C1503" s="28">
        <v>0</v>
      </c>
      <c r="D1503" s="28">
        <v>0</v>
      </c>
      <c r="E1503" s="28">
        <v>0</v>
      </c>
      <c r="F1503" s="28">
        <v>0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0</v>
      </c>
      <c r="R1503" s="28">
        <v>0</v>
      </c>
      <c r="S1503" s="28">
        <v>0</v>
      </c>
      <c r="T1503" s="28">
        <v>0</v>
      </c>
      <c r="U1503" s="28">
        <v>0</v>
      </c>
      <c r="V1503" s="28">
        <v>0</v>
      </c>
      <c r="W1503" s="28">
        <v>0</v>
      </c>
      <c r="X1503" s="28">
        <v>0</v>
      </c>
      <c r="Y1503" s="28">
        <v>0</v>
      </c>
      <c r="Z1503" s="28">
        <v>0</v>
      </c>
      <c r="AA1503" s="28">
        <v>0</v>
      </c>
      <c r="AB1503" s="28">
        <v>0</v>
      </c>
      <c r="AC1503" s="28">
        <v>0</v>
      </c>
      <c r="AD1503" s="28">
        <v>0</v>
      </c>
      <c r="AE1503" s="28">
        <v>0</v>
      </c>
      <c r="AF1503" s="28">
        <v>0</v>
      </c>
      <c r="AG1503" s="28">
        <v>0</v>
      </c>
      <c r="AH1503" s="28">
        <v>0</v>
      </c>
      <c r="AI1503" s="28">
        <v>0</v>
      </c>
      <c r="AJ1503" s="28">
        <v>0</v>
      </c>
      <c r="AK1503" s="28">
        <v>0</v>
      </c>
    </row>
    <row r="1504" spans="1:37" s="23" customFormat="1" ht="12" customHeight="1">
      <c r="A1504" s="22" t="s">
        <v>30</v>
      </c>
      <c r="B1504" s="28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8">
        <v>0</v>
      </c>
      <c r="Z1504" s="28">
        <v>0</v>
      </c>
      <c r="AA1504" s="28">
        <v>0</v>
      </c>
      <c r="AB1504" s="28">
        <v>0</v>
      </c>
      <c r="AC1504" s="28">
        <v>0</v>
      </c>
      <c r="AD1504" s="28">
        <v>0</v>
      </c>
      <c r="AE1504" s="28">
        <v>0</v>
      </c>
      <c r="AF1504" s="28">
        <v>0</v>
      </c>
      <c r="AG1504" s="28">
        <v>0</v>
      </c>
      <c r="AH1504" s="28">
        <v>0</v>
      </c>
      <c r="AI1504" s="28">
        <v>0</v>
      </c>
      <c r="AJ1504" s="28">
        <v>0</v>
      </c>
      <c r="AK1504" s="28">
        <v>0</v>
      </c>
    </row>
    <row r="1505" spans="1:37" s="23" customFormat="1" ht="12" customHeight="1">
      <c r="A1505" s="22" t="s">
        <v>56</v>
      </c>
      <c r="B1505" s="28">
        <v>0</v>
      </c>
      <c r="C1505" s="28">
        <v>0</v>
      </c>
      <c r="D1505" s="28">
        <v>0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0</v>
      </c>
      <c r="R1505" s="28">
        <v>0</v>
      </c>
      <c r="S1505" s="28">
        <v>0</v>
      </c>
      <c r="T1505" s="28">
        <v>0</v>
      </c>
      <c r="U1505" s="28">
        <v>0</v>
      </c>
      <c r="V1505" s="28">
        <v>0</v>
      </c>
      <c r="W1505" s="28">
        <v>0</v>
      </c>
      <c r="X1505" s="28">
        <v>0</v>
      </c>
      <c r="Y1505" s="28">
        <v>0</v>
      </c>
      <c r="Z1505" s="28">
        <v>0</v>
      </c>
      <c r="AA1505" s="28">
        <v>0</v>
      </c>
      <c r="AB1505" s="28">
        <v>0</v>
      </c>
      <c r="AC1505" s="28">
        <v>0</v>
      </c>
      <c r="AD1505" s="28">
        <v>0</v>
      </c>
      <c r="AE1505" s="28">
        <v>0</v>
      </c>
      <c r="AF1505" s="28">
        <v>0</v>
      </c>
      <c r="AG1505" s="28">
        <v>0</v>
      </c>
      <c r="AH1505" s="28">
        <v>0</v>
      </c>
      <c r="AI1505" s="28">
        <v>0</v>
      </c>
      <c r="AJ1505" s="28">
        <v>0</v>
      </c>
      <c r="AK1505" s="28">
        <v>0</v>
      </c>
    </row>
    <row r="1506" spans="1:37" s="23" customFormat="1" ht="12" customHeight="1">
      <c r="A1506" s="22" t="s">
        <v>57</v>
      </c>
      <c r="B1506" s="28">
        <v>0</v>
      </c>
      <c r="C1506" s="28">
        <v>0</v>
      </c>
      <c r="D1506" s="28">
        <v>0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0</v>
      </c>
      <c r="R1506" s="28">
        <v>0</v>
      </c>
      <c r="S1506" s="28">
        <v>0</v>
      </c>
      <c r="T1506" s="28">
        <v>0</v>
      </c>
      <c r="U1506" s="28">
        <v>0</v>
      </c>
      <c r="V1506" s="28">
        <v>0</v>
      </c>
      <c r="W1506" s="28">
        <v>0</v>
      </c>
      <c r="X1506" s="28">
        <v>0</v>
      </c>
      <c r="Y1506" s="28">
        <v>0</v>
      </c>
      <c r="Z1506" s="28">
        <v>0</v>
      </c>
      <c r="AA1506" s="28">
        <v>0</v>
      </c>
      <c r="AB1506" s="28">
        <v>0</v>
      </c>
      <c r="AC1506" s="28">
        <v>0</v>
      </c>
      <c r="AD1506" s="28">
        <v>0</v>
      </c>
      <c r="AE1506" s="28">
        <v>0</v>
      </c>
      <c r="AF1506" s="28">
        <v>0</v>
      </c>
      <c r="AG1506" s="28">
        <v>0</v>
      </c>
      <c r="AH1506" s="28">
        <v>0</v>
      </c>
      <c r="AI1506" s="28">
        <v>0</v>
      </c>
      <c r="AJ1506" s="28">
        <v>0</v>
      </c>
      <c r="AK1506" s="28">
        <v>0</v>
      </c>
    </row>
    <row r="1507" spans="1:37" s="23" customFormat="1" ht="18" customHeight="1">
      <c r="A1507" s="22" t="s">
        <v>73</v>
      </c>
      <c r="B1507" s="28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8">
        <v>0</v>
      </c>
      <c r="Z1507" s="28">
        <v>0</v>
      </c>
      <c r="AA1507" s="28">
        <v>0</v>
      </c>
      <c r="AB1507" s="28">
        <v>0</v>
      </c>
      <c r="AC1507" s="28">
        <v>0</v>
      </c>
      <c r="AD1507" s="28">
        <v>0</v>
      </c>
      <c r="AE1507" s="28">
        <v>0</v>
      </c>
      <c r="AF1507" s="28">
        <v>0</v>
      </c>
      <c r="AG1507" s="28">
        <v>0</v>
      </c>
      <c r="AH1507" s="28">
        <v>0</v>
      </c>
      <c r="AI1507" s="28">
        <v>0</v>
      </c>
      <c r="AJ1507" s="28">
        <v>0</v>
      </c>
      <c r="AK1507" s="28">
        <v>0</v>
      </c>
    </row>
    <row r="1508" spans="1:37" s="23" customFormat="1" ht="12" customHeight="1">
      <c r="A1508" s="22" t="s">
        <v>88</v>
      </c>
      <c r="B1508" s="28">
        <v>0</v>
      </c>
      <c r="C1508" s="28">
        <v>0</v>
      </c>
      <c r="D1508" s="28">
        <v>0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  <c r="R1508" s="28">
        <v>0</v>
      </c>
      <c r="S1508" s="28">
        <v>0</v>
      </c>
      <c r="T1508" s="28">
        <v>0</v>
      </c>
      <c r="U1508" s="28">
        <v>0</v>
      </c>
      <c r="V1508" s="28">
        <v>0</v>
      </c>
      <c r="W1508" s="28">
        <v>0</v>
      </c>
      <c r="X1508" s="28">
        <v>0</v>
      </c>
      <c r="Y1508" s="28">
        <v>0</v>
      </c>
      <c r="Z1508" s="28">
        <v>0</v>
      </c>
      <c r="AA1508" s="28">
        <v>0</v>
      </c>
      <c r="AB1508" s="28">
        <v>0</v>
      </c>
      <c r="AC1508" s="28">
        <v>0</v>
      </c>
      <c r="AD1508" s="28">
        <v>0</v>
      </c>
      <c r="AE1508" s="28">
        <v>0</v>
      </c>
      <c r="AF1508" s="28">
        <v>0</v>
      </c>
      <c r="AG1508" s="28">
        <v>0</v>
      </c>
      <c r="AH1508" s="28">
        <v>0</v>
      </c>
      <c r="AI1508" s="28">
        <v>0</v>
      </c>
      <c r="AJ1508" s="28">
        <v>0</v>
      </c>
      <c r="AK1508" s="28">
        <v>0</v>
      </c>
    </row>
    <row r="1509" spans="1:37" s="23" customFormat="1" ht="12" customHeight="1">
      <c r="A1509" s="22" t="s">
        <v>31</v>
      </c>
      <c r="B1509" s="28">
        <v>0</v>
      </c>
      <c r="C1509" s="28">
        <v>0</v>
      </c>
      <c r="D1509" s="28">
        <v>0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  <c r="R1509" s="28">
        <v>0</v>
      </c>
      <c r="S1509" s="28">
        <v>0</v>
      </c>
      <c r="T1509" s="28">
        <v>0</v>
      </c>
      <c r="U1509" s="28">
        <v>0</v>
      </c>
      <c r="V1509" s="28">
        <v>0</v>
      </c>
      <c r="W1509" s="28">
        <v>0</v>
      </c>
      <c r="X1509" s="28">
        <v>0</v>
      </c>
      <c r="Y1509" s="28">
        <v>0</v>
      </c>
      <c r="Z1509" s="28">
        <v>0</v>
      </c>
      <c r="AA1509" s="28">
        <v>0</v>
      </c>
      <c r="AB1509" s="28">
        <v>0</v>
      </c>
      <c r="AC1509" s="28">
        <v>0</v>
      </c>
      <c r="AD1509" s="28">
        <v>0</v>
      </c>
      <c r="AE1509" s="28">
        <v>0</v>
      </c>
      <c r="AF1509" s="28">
        <v>0</v>
      </c>
      <c r="AG1509" s="28">
        <v>0</v>
      </c>
      <c r="AH1509" s="28">
        <v>0</v>
      </c>
      <c r="AI1509" s="28">
        <v>0</v>
      </c>
      <c r="AJ1509" s="28">
        <v>0</v>
      </c>
      <c r="AK1509" s="28">
        <v>0</v>
      </c>
    </row>
    <row r="1510" spans="1:37" s="23" customFormat="1" ht="12" customHeight="1">
      <c r="A1510" s="22" t="s">
        <v>74</v>
      </c>
      <c r="B1510" s="28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8">
        <v>0</v>
      </c>
      <c r="Z1510" s="28">
        <v>0</v>
      </c>
      <c r="AA1510" s="28">
        <v>0</v>
      </c>
      <c r="AB1510" s="28">
        <v>0</v>
      </c>
      <c r="AC1510" s="28">
        <v>0</v>
      </c>
      <c r="AD1510" s="28">
        <v>0</v>
      </c>
      <c r="AE1510" s="28">
        <v>0</v>
      </c>
      <c r="AF1510" s="28">
        <v>0</v>
      </c>
      <c r="AG1510" s="28">
        <v>0</v>
      </c>
      <c r="AH1510" s="28">
        <v>0</v>
      </c>
      <c r="AI1510" s="28">
        <v>0</v>
      </c>
      <c r="AJ1510" s="28">
        <v>0</v>
      </c>
      <c r="AK1510" s="28">
        <v>0</v>
      </c>
    </row>
    <row r="1511" spans="1:37" s="23" customFormat="1" ht="12" customHeight="1">
      <c r="A1511" s="22" t="s">
        <v>33</v>
      </c>
      <c r="B1511" s="28">
        <v>0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0</v>
      </c>
      <c r="R1511" s="28">
        <v>0</v>
      </c>
      <c r="S1511" s="28">
        <v>0</v>
      </c>
      <c r="T1511" s="28">
        <v>0</v>
      </c>
      <c r="U1511" s="28">
        <v>0</v>
      </c>
      <c r="V1511" s="28">
        <v>0</v>
      </c>
      <c r="W1511" s="28">
        <v>0</v>
      </c>
      <c r="X1511" s="28">
        <v>0</v>
      </c>
      <c r="Y1511" s="28">
        <v>0</v>
      </c>
      <c r="Z1511" s="28">
        <v>0</v>
      </c>
      <c r="AA1511" s="28">
        <v>0</v>
      </c>
      <c r="AB1511" s="28">
        <v>0</v>
      </c>
      <c r="AC1511" s="28">
        <v>0</v>
      </c>
      <c r="AD1511" s="28">
        <v>0</v>
      </c>
      <c r="AE1511" s="28">
        <v>0</v>
      </c>
      <c r="AF1511" s="28">
        <v>0</v>
      </c>
      <c r="AG1511" s="28">
        <v>0</v>
      </c>
      <c r="AH1511" s="28">
        <v>0</v>
      </c>
      <c r="AI1511" s="28">
        <v>0</v>
      </c>
      <c r="AJ1511" s="28">
        <v>0</v>
      </c>
      <c r="AK1511" s="28">
        <v>0</v>
      </c>
    </row>
    <row r="1512" spans="1:37" s="23" customFormat="1" ht="18" customHeight="1">
      <c r="A1512" s="22" t="s">
        <v>68</v>
      </c>
      <c r="B1512" s="28">
        <v>0</v>
      </c>
      <c r="C1512" s="28">
        <v>0</v>
      </c>
      <c r="D1512" s="28">
        <v>0</v>
      </c>
      <c r="E1512" s="28">
        <v>0</v>
      </c>
      <c r="F1512" s="28">
        <v>0</v>
      </c>
      <c r="G1512" s="28">
        <v>0</v>
      </c>
      <c r="H1512" s="28">
        <v>0</v>
      </c>
      <c r="I1512" s="28">
        <v>0</v>
      </c>
      <c r="J1512" s="28">
        <v>0</v>
      </c>
      <c r="K1512" s="28">
        <v>0</v>
      </c>
      <c r="L1512" s="28">
        <v>0</v>
      </c>
      <c r="M1512" s="28">
        <v>0</v>
      </c>
      <c r="N1512" s="28">
        <v>0</v>
      </c>
      <c r="O1512" s="28">
        <v>0</v>
      </c>
      <c r="P1512" s="28">
        <v>0</v>
      </c>
      <c r="Q1512" s="28">
        <v>0</v>
      </c>
      <c r="R1512" s="28">
        <v>0</v>
      </c>
      <c r="S1512" s="28">
        <v>0</v>
      </c>
      <c r="T1512" s="28">
        <v>0</v>
      </c>
      <c r="U1512" s="28">
        <v>0</v>
      </c>
      <c r="V1512" s="28">
        <v>0</v>
      </c>
      <c r="W1512" s="28">
        <v>0</v>
      </c>
      <c r="X1512" s="28">
        <v>0</v>
      </c>
      <c r="Y1512" s="28">
        <v>0</v>
      </c>
      <c r="Z1512" s="28">
        <v>0</v>
      </c>
      <c r="AA1512" s="28">
        <v>0</v>
      </c>
      <c r="AB1512" s="28">
        <v>0</v>
      </c>
      <c r="AC1512" s="28">
        <v>0</v>
      </c>
      <c r="AD1512" s="28">
        <v>0</v>
      </c>
      <c r="AE1512" s="28">
        <v>0</v>
      </c>
      <c r="AF1512" s="28">
        <v>0</v>
      </c>
      <c r="AG1512" s="28">
        <v>0</v>
      </c>
      <c r="AH1512" s="28">
        <v>0</v>
      </c>
      <c r="AI1512" s="28">
        <v>0</v>
      </c>
      <c r="AJ1512" s="28">
        <v>0</v>
      </c>
      <c r="AK1512" s="28">
        <v>0</v>
      </c>
    </row>
    <row r="1513" spans="1:37" s="23" customFormat="1" ht="12" customHeight="1">
      <c r="A1513" s="22" t="s">
        <v>35</v>
      </c>
      <c r="B1513" s="28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8">
        <v>0</v>
      </c>
      <c r="Z1513" s="28">
        <v>0</v>
      </c>
      <c r="AA1513" s="28">
        <v>0</v>
      </c>
      <c r="AB1513" s="28">
        <v>0</v>
      </c>
      <c r="AC1513" s="28">
        <v>0</v>
      </c>
      <c r="AD1513" s="28">
        <v>0</v>
      </c>
      <c r="AE1513" s="28">
        <v>0</v>
      </c>
      <c r="AF1513" s="28">
        <v>0</v>
      </c>
      <c r="AG1513" s="28">
        <v>0</v>
      </c>
      <c r="AH1513" s="28">
        <v>0</v>
      </c>
      <c r="AI1513" s="28">
        <v>0</v>
      </c>
      <c r="AJ1513" s="28">
        <v>0</v>
      </c>
      <c r="AK1513" s="28">
        <v>0</v>
      </c>
    </row>
    <row r="1514" spans="1:37" s="23" customFormat="1" ht="12" customHeight="1">
      <c r="A1514" s="22" t="s">
        <v>36</v>
      </c>
      <c r="B1514" s="28">
        <v>0</v>
      </c>
      <c r="C1514" s="28">
        <v>0</v>
      </c>
      <c r="D1514" s="28">
        <v>0</v>
      </c>
      <c r="E1514" s="28">
        <v>0</v>
      </c>
      <c r="F1514" s="28">
        <v>0</v>
      </c>
      <c r="G1514" s="28">
        <v>0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0</v>
      </c>
      <c r="R1514" s="28">
        <v>0</v>
      </c>
      <c r="S1514" s="28">
        <v>0</v>
      </c>
      <c r="T1514" s="28">
        <v>0</v>
      </c>
      <c r="U1514" s="28">
        <v>0</v>
      </c>
      <c r="V1514" s="28">
        <v>0</v>
      </c>
      <c r="W1514" s="28">
        <v>0</v>
      </c>
      <c r="X1514" s="28">
        <v>0</v>
      </c>
      <c r="Y1514" s="28">
        <v>0</v>
      </c>
      <c r="Z1514" s="28">
        <v>0</v>
      </c>
      <c r="AA1514" s="28">
        <v>0</v>
      </c>
      <c r="AB1514" s="28">
        <v>0</v>
      </c>
      <c r="AC1514" s="28">
        <v>0</v>
      </c>
      <c r="AD1514" s="28">
        <v>0</v>
      </c>
      <c r="AE1514" s="28">
        <v>0</v>
      </c>
      <c r="AF1514" s="28">
        <v>0</v>
      </c>
      <c r="AG1514" s="28">
        <v>0</v>
      </c>
      <c r="AH1514" s="28">
        <v>0</v>
      </c>
      <c r="AI1514" s="28">
        <v>0</v>
      </c>
      <c r="AJ1514" s="28">
        <v>0</v>
      </c>
      <c r="AK1514" s="28">
        <v>0</v>
      </c>
    </row>
    <row r="1515" spans="1:37" s="23" customFormat="1" ht="12" customHeight="1">
      <c r="A1515" s="22" t="s">
        <v>37</v>
      </c>
      <c r="B1515" s="28">
        <v>0</v>
      </c>
      <c r="C1515" s="28">
        <v>0</v>
      </c>
      <c r="D1515" s="28">
        <v>0</v>
      </c>
      <c r="E1515" s="28">
        <v>0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0</v>
      </c>
      <c r="R1515" s="28">
        <v>0</v>
      </c>
      <c r="S1515" s="28">
        <v>0</v>
      </c>
      <c r="T1515" s="28">
        <v>0</v>
      </c>
      <c r="U1515" s="28">
        <v>0</v>
      </c>
      <c r="V1515" s="28">
        <v>0</v>
      </c>
      <c r="W1515" s="28">
        <v>0</v>
      </c>
      <c r="X1515" s="28">
        <v>0</v>
      </c>
      <c r="Y1515" s="28">
        <v>0</v>
      </c>
      <c r="Z1515" s="28">
        <v>0</v>
      </c>
      <c r="AA1515" s="28">
        <v>0</v>
      </c>
      <c r="AB1515" s="28">
        <v>0</v>
      </c>
      <c r="AC1515" s="28">
        <v>0</v>
      </c>
      <c r="AD1515" s="28">
        <v>0</v>
      </c>
      <c r="AE1515" s="28">
        <v>0</v>
      </c>
      <c r="AF1515" s="28">
        <v>0</v>
      </c>
      <c r="AG1515" s="28">
        <v>0</v>
      </c>
      <c r="AH1515" s="28">
        <v>0</v>
      </c>
      <c r="AI1515" s="28">
        <v>0</v>
      </c>
      <c r="AJ1515" s="28">
        <v>0</v>
      </c>
      <c r="AK1515" s="28">
        <v>0</v>
      </c>
    </row>
    <row r="1516" spans="1:37" s="23" customFormat="1" ht="12" customHeight="1">
      <c r="A1516" s="22" t="s">
        <v>38</v>
      </c>
      <c r="B1516" s="28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8">
        <v>0</v>
      </c>
      <c r="Z1516" s="28">
        <v>0</v>
      </c>
      <c r="AA1516" s="28">
        <v>0</v>
      </c>
      <c r="AB1516" s="28">
        <v>0</v>
      </c>
      <c r="AC1516" s="28">
        <v>0</v>
      </c>
      <c r="AD1516" s="28">
        <v>0</v>
      </c>
      <c r="AE1516" s="28">
        <v>0</v>
      </c>
      <c r="AF1516" s="28">
        <v>0</v>
      </c>
      <c r="AG1516" s="28">
        <v>0</v>
      </c>
      <c r="AH1516" s="28">
        <v>0</v>
      </c>
      <c r="AI1516" s="28">
        <v>0</v>
      </c>
      <c r="AJ1516" s="28">
        <v>0</v>
      </c>
      <c r="AK1516" s="28">
        <v>0</v>
      </c>
    </row>
    <row r="1517" spans="1:37" s="23" customFormat="1" ht="18" customHeight="1">
      <c r="A1517" s="22" t="s">
        <v>39</v>
      </c>
      <c r="B1517" s="28">
        <v>0</v>
      </c>
      <c r="C1517" s="28">
        <v>0</v>
      </c>
      <c r="D1517" s="28">
        <v>0</v>
      </c>
      <c r="E1517" s="28">
        <v>0</v>
      </c>
      <c r="F1517" s="28">
        <v>0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  <c r="R1517" s="28">
        <v>0</v>
      </c>
      <c r="S1517" s="28">
        <v>0</v>
      </c>
      <c r="T1517" s="28">
        <v>0</v>
      </c>
      <c r="U1517" s="28">
        <v>0</v>
      </c>
      <c r="V1517" s="28">
        <v>0</v>
      </c>
      <c r="W1517" s="28">
        <v>0</v>
      </c>
      <c r="X1517" s="28">
        <v>0</v>
      </c>
      <c r="Y1517" s="28">
        <v>0</v>
      </c>
      <c r="Z1517" s="28">
        <v>0</v>
      </c>
      <c r="AA1517" s="28">
        <v>0</v>
      </c>
      <c r="AB1517" s="28">
        <v>0</v>
      </c>
      <c r="AC1517" s="28">
        <v>0</v>
      </c>
      <c r="AD1517" s="28">
        <v>0</v>
      </c>
      <c r="AE1517" s="28">
        <v>0</v>
      </c>
      <c r="AF1517" s="28">
        <v>0</v>
      </c>
      <c r="AG1517" s="28">
        <v>0</v>
      </c>
      <c r="AH1517" s="28">
        <v>0</v>
      </c>
      <c r="AI1517" s="28">
        <v>0</v>
      </c>
      <c r="AJ1517" s="28">
        <v>0</v>
      </c>
      <c r="AK1517" s="28">
        <v>0</v>
      </c>
    </row>
    <row r="1518" spans="1:37" s="23" customFormat="1" ht="12" customHeight="1">
      <c r="A1518" s="22" t="s">
        <v>40</v>
      </c>
      <c r="B1518" s="28">
        <v>0</v>
      </c>
      <c r="C1518" s="28">
        <v>0</v>
      </c>
      <c r="D1518" s="28">
        <v>0</v>
      </c>
      <c r="E1518" s="28">
        <v>0</v>
      </c>
      <c r="F1518" s="28">
        <v>0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  <c r="R1518" s="28">
        <v>0</v>
      </c>
      <c r="S1518" s="28">
        <v>0</v>
      </c>
      <c r="T1518" s="28">
        <v>0</v>
      </c>
      <c r="U1518" s="28">
        <v>0</v>
      </c>
      <c r="V1518" s="28">
        <v>0</v>
      </c>
      <c r="W1518" s="28">
        <v>0</v>
      </c>
      <c r="X1518" s="28">
        <v>0</v>
      </c>
      <c r="Y1518" s="28">
        <v>0</v>
      </c>
      <c r="Z1518" s="28">
        <v>0</v>
      </c>
      <c r="AA1518" s="28">
        <v>0</v>
      </c>
      <c r="AB1518" s="28">
        <v>0</v>
      </c>
      <c r="AC1518" s="28">
        <v>0</v>
      </c>
      <c r="AD1518" s="28">
        <v>0</v>
      </c>
      <c r="AE1518" s="28">
        <v>0</v>
      </c>
      <c r="AF1518" s="28">
        <v>0</v>
      </c>
      <c r="AG1518" s="28">
        <v>0</v>
      </c>
      <c r="AH1518" s="28">
        <v>0</v>
      </c>
      <c r="AI1518" s="28">
        <v>0</v>
      </c>
      <c r="AJ1518" s="28">
        <v>0</v>
      </c>
      <c r="AK1518" s="28">
        <v>0</v>
      </c>
    </row>
    <row r="1519" spans="1:37" s="23" customFormat="1" ht="12" customHeight="1">
      <c r="A1519" s="22" t="s">
        <v>41</v>
      </c>
      <c r="B1519" s="28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8">
        <v>0</v>
      </c>
      <c r="Z1519" s="28">
        <v>0</v>
      </c>
      <c r="AA1519" s="28">
        <v>0</v>
      </c>
      <c r="AB1519" s="28">
        <v>0</v>
      </c>
      <c r="AC1519" s="28">
        <v>0</v>
      </c>
      <c r="AD1519" s="28">
        <v>0</v>
      </c>
      <c r="AE1519" s="28">
        <v>0</v>
      </c>
      <c r="AF1519" s="28">
        <v>0</v>
      </c>
      <c r="AG1519" s="28">
        <v>0</v>
      </c>
      <c r="AH1519" s="28">
        <v>0</v>
      </c>
      <c r="AI1519" s="28">
        <v>0</v>
      </c>
      <c r="AJ1519" s="28">
        <v>0</v>
      </c>
      <c r="AK1519" s="28">
        <v>0</v>
      </c>
    </row>
    <row r="1520" spans="1:37" s="23" customFormat="1" ht="12" customHeight="1">
      <c r="A1520" s="22" t="s">
        <v>42</v>
      </c>
      <c r="B1520" s="28">
        <v>0</v>
      </c>
      <c r="C1520" s="28">
        <v>0</v>
      </c>
      <c r="D1520" s="28">
        <v>0</v>
      </c>
      <c r="E1520" s="28">
        <v>0</v>
      </c>
      <c r="F1520" s="28">
        <v>0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0</v>
      </c>
      <c r="R1520" s="28">
        <v>0</v>
      </c>
      <c r="S1520" s="28">
        <v>0</v>
      </c>
      <c r="T1520" s="28">
        <v>0</v>
      </c>
      <c r="U1520" s="28">
        <v>0</v>
      </c>
      <c r="V1520" s="28">
        <v>0</v>
      </c>
      <c r="W1520" s="28">
        <v>0</v>
      </c>
      <c r="X1520" s="28">
        <v>0</v>
      </c>
      <c r="Y1520" s="28">
        <v>0</v>
      </c>
      <c r="Z1520" s="28">
        <v>0</v>
      </c>
      <c r="AA1520" s="28">
        <v>0</v>
      </c>
      <c r="AB1520" s="28">
        <v>0</v>
      </c>
      <c r="AC1520" s="28">
        <v>0</v>
      </c>
      <c r="AD1520" s="28">
        <v>0</v>
      </c>
      <c r="AE1520" s="28">
        <v>0</v>
      </c>
      <c r="AF1520" s="28">
        <v>0</v>
      </c>
      <c r="AG1520" s="28">
        <v>0</v>
      </c>
      <c r="AH1520" s="28">
        <v>0</v>
      </c>
      <c r="AI1520" s="28">
        <v>0</v>
      </c>
      <c r="AJ1520" s="28">
        <v>0</v>
      </c>
      <c r="AK1520" s="28">
        <v>0</v>
      </c>
    </row>
    <row r="1521" spans="1:37" s="23" customFormat="1" ht="12" customHeight="1">
      <c r="A1521" s="22" t="s">
        <v>43</v>
      </c>
      <c r="B1521" s="28">
        <v>0</v>
      </c>
      <c r="C1521" s="28">
        <v>0</v>
      </c>
      <c r="D1521" s="28">
        <v>0</v>
      </c>
      <c r="E1521" s="28">
        <v>0</v>
      </c>
      <c r="F1521" s="28">
        <v>0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28">
        <v>0</v>
      </c>
      <c r="R1521" s="28">
        <v>0</v>
      </c>
      <c r="S1521" s="28">
        <v>0</v>
      </c>
      <c r="T1521" s="28">
        <v>0</v>
      </c>
      <c r="U1521" s="28">
        <v>0</v>
      </c>
      <c r="V1521" s="28">
        <v>0</v>
      </c>
      <c r="W1521" s="28">
        <v>0</v>
      </c>
      <c r="X1521" s="28">
        <v>0</v>
      </c>
      <c r="Y1521" s="28">
        <v>0</v>
      </c>
      <c r="Z1521" s="28">
        <v>0</v>
      </c>
      <c r="AA1521" s="28">
        <v>0</v>
      </c>
      <c r="AB1521" s="28">
        <v>0</v>
      </c>
      <c r="AC1521" s="28">
        <v>0</v>
      </c>
      <c r="AD1521" s="28">
        <v>0</v>
      </c>
      <c r="AE1521" s="28">
        <v>0</v>
      </c>
      <c r="AF1521" s="28">
        <v>0</v>
      </c>
      <c r="AG1521" s="28">
        <v>0</v>
      </c>
      <c r="AH1521" s="28">
        <v>0</v>
      </c>
      <c r="AI1521" s="28">
        <v>0</v>
      </c>
      <c r="AJ1521" s="28">
        <v>0</v>
      </c>
      <c r="AK1521" s="28">
        <v>0</v>
      </c>
    </row>
    <row r="1522" spans="1:37" s="23" customFormat="1" ht="18" customHeight="1">
      <c r="A1522" s="22" t="s">
        <v>60</v>
      </c>
      <c r="B1522" s="28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8">
        <v>0</v>
      </c>
      <c r="Z1522" s="28">
        <v>0</v>
      </c>
      <c r="AA1522" s="28">
        <v>0</v>
      </c>
      <c r="AB1522" s="28">
        <v>0</v>
      </c>
      <c r="AC1522" s="28">
        <v>0</v>
      </c>
      <c r="AD1522" s="28">
        <v>0</v>
      </c>
      <c r="AE1522" s="28">
        <v>0</v>
      </c>
      <c r="AF1522" s="28">
        <v>0</v>
      </c>
      <c r="AG1522" s="28">
        <v>0</v>
      </c>
      <c r="AH1522" s="28">
        <v>0</v>
      </c>
      <c r="AI1522" s="28">
        <v>0</v>
      </c>
      <c r="AJ1522" s="28">
        <v>0</v>
      </c>
      <c r="AK1522" s="28">
        <v>0</v>
      </c>
    </row>
    <row r="1523" spans="1:37" s="23" customFormat="1" ht="12" customHeight="1">
      <c r="A1523" s="22" t="s">
        <v>75</v>
      </c>
      <c r="B1523" s="28">
        <v>0</v>
      </c>
      <c r="C1523" s="28">
        <v>0</v>
      </c>
      <c r="D1523" s="28">
        <v>0</v>
      </c>
      <c r="E1523" s="28">
        <v>0</v>
      </c>
      <c r="F1523" s="28">
        <v>0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0</v>
      </c>
      <c r="R1523" s="28">
        <v>0</v>
      </c>
      <c r="S1523" s="28">
        <v>0</v>
      </c>
      <c r="T1523" s="28">
        <v>0</v>
      </c>
      <c r="U1523" s="28">
        <v>0</v>
      </c>
      <c r="V1523" s="28">
        <v>0</v>
      </c>
      <c r="W1523" s="28">
        <v>0</v>
      </c>
      <c r="X1523" s="28">
        <v>0</v>
      </c>
      <c r="Y1523" s="28">
        <v>0</v>
      </c>
      <c r="Z1523" s="28">
        <v>0</v>
      </c>
      <c r="AA1523" s="28">
        <v>0</v>
      </c>
      <c r="AB1523" s="28">
        <v>0</v>
      </c>
      <c r="AC1523" s="28">
        <v>0</v>
      </c>
      <c r="AD1523" s="28">
        <v>0</v>
      </c>
      <c r="AE1523" s="28">
        <v>0</v>
      </c>
      <c r="AF1523" s="28">
        <v>0</v>
      </c>
      <c r="AG1523" s="28">
        <v>0</v>
      </c>
      <c r="AH1523" s="28">
        <v>0</v>
      </c>
      <c r="AI1523" s="28">
        <v>0</v>
      </c>
      <c r="AJ1523" s="28">
        <v>0</v>
      </c>
      <c r="AK1523" s="28">
        <v>0</v>
      </c>
    </row>
    <row r="1524" spans="1:37" s="23" customFormat="1" ht="12" customHeight="1">
      <c r="A1524" s="22" t="s">
        <v>69</v>
      </c>
      <c r="B1524" s="28">
        <v>0</v>
      </c>
      <c r="C1524" s="28">
        <v>0</v>
      </c>
      <c r="D1524" s="28">
        <v>0</v>
      </c>
      <c r="E1524" s="28">
        <v>0</v>
      </c>
      <c r="F1524" s="28">
        <v>0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0</v>
      </c>
      <c r="R1524" s="28">
        <v>0</v>
      </c>
      <c r="S1524" s="28">
        <v>0</v>
      </c>
      <c r="T1524" s="28">
        <v>0</v>
      </c>
      <c r="U1524" s="28">
        <v>0</v>
      </c>
      <c r="V1524" s="28">
        <v>0</v>
      </c>
      <c r="W1524" s="28">
        <v>0</v>
      </c>
      <c r="X1524" s="28">
        <v>0</v>
      </c>
      <c r="Y1524" s="28">
        <v>0</v>
      </c>
      <c r="Z1524" s="28">
        <v>0</v>
      </c>
      <c r="AA1524" s="28">
        <v>0</v>
      </c>
      <c r="AB1524" s="28">
        <v>0</v>
      </c>
      <c r="AC1524" s="28">
        <v>0</v>
      </c>
      <c r="AD1524" s="28">
        <v>0</v>
      </c>
      <c r="AE1524" s="28">
        <v>0</v>
      </c>
      <c r="AF1524" s="28">
        <v>0</v>
      </c>
      <c r="AG1524" s="28">
        <v>0</v>
      </c>
      <c r="AH1524" s="28">
        <v>0</v>
      </c>
      <c r="AI1524" s="28">
        <v>0</v>
      </c>
      <c r="AJ1524" s="28">
        <v>0</v>
      </c>
      <c r="AK1524" s="28">
        <v>0</v>
      </c>
    </row>
    <row r="1525" spans="1:37" s="23" customFormat="1" ht="12">
      <c r="A1525" s="22" t="s">
        <v>70</v>
      </c>
      <c r="B1525" s="28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8">
        <v>0</v>
      </c>
      <c r="Z1525" s="28">
        <v>0</v>
      </c>
      <c r="AA1525" s="28">
        <v>0</v>
      </c>
      <c r="AB1525" s="28">
        <v>0</v>
      </c>
      <c r="AC1525" s="28">
        <v>0</v>
      </c>
      <c r="AD1525" s="28">
        <v>0</v>
      </c>
      <c r="AE1525" s="28">
        <v>0</v>
      </c>
      <c r="AF1525" s="28">
        <v>0</v>
      </c>
      <c r="AG1525" s="28">
        <v>0</v>
      </c>
      <c r="AH1525" s="28">
        <v>0</v>
      </c>
      <c r="AI1525" s="28">
        <v>0</v>
      </c>
      <c r="AJ1525" s="28">
        <v>0</v>
      </c>
      <c r="AK1525" s="28">
        <v>0</v>
      </c>
    </row>
    <row r="1526" spans="1:37" s="23" customFormat="1" ht="12" customHeight="1">
      <c r="A1526" s="22" t="s">
        <v>62</v>
      </c>
      <c r="B1526" s="28">
        <v>0</v>
      </c>
      <c r="C1526" s="28">
        <v>0</v>
      </c>
      <c r="D1526" s="28">
        <v>0</v>
      </c>
      <c r="E1526" s="28">
        <v>0</v>
      </c>
      <c r="F1526" s="28">
        <v>0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0</v>
      </c>
      <c r="R1526" s="28">
        <v>0</v>
      </c>
      <c r="S1526" s="28">
        <v>0</v>
      </c>
      <c r="T1526" s="28">
        <v>0</v>
      </c>
      <c r="U1526" s="28">
        <v>0</v>
      </c>
      <c r="V1526" s="28">
        <v>0</v>
      </c>
      <c r="W1526" s="28">
        <v>0</v>
      </c>
      <c r="X1526" s="28">
        <v>0</v>
      </c>
      <c r="Y1526" s="28">
        <v>0</v>
      </c>
      <c r="Z1526" s="28">
        <v>0</v>
      </c>
      <c r="AA1526" s="28">
        <v>0</v>
      </c>
      <c r="AB1526" s="28">
        <v>0</v>
      </c>
      <c r="AC1526" s="28">
        <v>0</v>
      </c>
      <c r="AD1526" s="28">
        <v>0</v>
      </c>
      <c r="AE1526" s="28">
        <v>0</v>
      </c>
      <c r="AF1526" s="28">
        <v>0</v>
      </c>
      <c r="AG1526" s="28">
        <v>0</v>
      </c>
      <c r="AH1526" s="28">
        <v>0</v>
      </c>
      <c r="AI1526" s="28">
        <v>0</v>
      </c>
      <c r="AJ1526" s="28">
        <v>0</v>
      </c>
      <c r="AK1526" s="28">
        <v>0</v>
      </c>
    </row>
    <row r="1527" spans="1:37" s="21" customFormat="1" ht="18" customHeight="1">
      <c r="A1527" s="18" t="s">
        <v>238</v>
      </c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</row>
    <row r="1528" spans="1:37" s="23" customFormat="1" ht="18" customHeight="1">
      <c r="A1528" s="22" t="s">
        <v>51</v>
      </c>
      <c r="B1528" s="28">
        <v>526</v>
      </c>
      <c r="C1528" s="28">
        <v>1</v>
      </c>
      <c r="D1528" s="28">
        <v>251</v>
      </c>
      <c r="E1528" s="28">
        <v>75</v>
      </c>
      <c r="F1528" s="28">
        <v>58</v>
      </c>
      <c r="G1528" s="28">
        <v>123</v>
      </c>
      <c r="H1528" s="28">
        <v>18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8">
        <v>0</v>
      </c>
      <c r="Z1528" s="28">
        <v>0</v>
      </c>
      <c r="AA1528" s="28">
        <v>0</v>
      </c>
      <c r="AB1528" s="28">
        <v>0</v>
      </c>
      <c r="AC1528" s="28">
        <v>0</v>
      </c>
      <c r="AD1528" s="28">
        <v>0</v>
      </c>
      <c r="AE1528" s="28">
        <v>0</v>
      </c>
      <c r="AF1528" s="28">
        <v>0</v>
      </c>
      <c r="AG1528" s="28">
        <v>0</v>
      </c>
      <c r="AH1528" s="28">
        <v>0</v>
      </c>
      <c r="AI1528" s="28">
        <v>0</v>
      </c>
      <c r="AJ1528" s="28">
        <v>0</v>
      </c>
      <c r="AK1528" s="28">
        <v>0</v>
      </c>
    </row>
    <row r="1529" spans="1:37" s="23" customFormat="1" ht="18" customHeight="1">
      <c r="A1529" s="22" t="s">
        <v>20</v>
      </c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</row>
    <row r="1530" spans="1:37" s="23" customFormat="1" ht="18" customHeight="1">
      <c r="A1530" s="22" t="s">
        <v>71</v>
      </c>
      <c r="B1530" s="28">
        <v>172</v>
      </c>
      <c r="C1530" s="28">
        <v>1</v>
      </c>
      <c r="D1530" s="28">
        <v>120</v>
      </c>
      <c r="E1530" s="28">
        <v>16</v>
      </c>
      <c r="F1530" s="28">
        <v>10</v>
      </c>
      <c r="G1530" s="28">
        <v>23</v>
      </c>
      <c r="H1530" s="28">
        <v>2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0</v>
      </c>
      <c r="R1530" s="28">
        <v>0</v>
      </c>
      <c r="S1530" s="28">
        <v>0</v>
      </c>
      <c r="T1530" s="28">
        <v>0</v>
      </c>
      <c r="U1530" s="28">
        <v>0</v>
      </c>
      <c r="V1530" s="28">
        <v>0</v>
      </c>
      <c r="W1530" s="28">
        <v>0</v>
      </c>
      <c r="X1530" s="28">
        <v>0</v>
      </c>
      <c r="Y1530" s="28">
        <v>0</v>
      </c>
      <c r="Z1530" s="28">
        <v>0</v>
      </c>
      <c r="AA1530" s="28">
        <v>0</v>
      </c>
      <c r="AB1530" s="28">
        <v>0</v>
      </c>
      <c r="AC1530" s="28">
        <v>0</v>
      </c>
      <c r="AD1530" s="28">
        <v>0</v>
      </c>
      <c r="AE1530" s="28">
        <v>0</v>
      </c>
      <c r="AF1530" s="28">
        <v>0</v>
      </c>
      <c r="AG1530" s="28">
        <v>0</v>
      </c>
      <c r="AH1530" s="28">
        <v>0</v>
      </c>
      <c r="AI1530" s="28">
        <v>0</v>
      </c>
      <c r="AJ1530" s="28">
        <v>0</v>
      </c>
      <c r="AK1530" s="28">
        <v>0</v>
      </c>
    </row>
    <row r="1531" spans="1:37" s="23" customFormat="1" ht="12" customHeight="1">
      <c r="A1531" s="22" t="s">
        <v>52</v>
      </c>
      <c r="B1531" s="28">
        <v>203</v>
      </c>
      <c r="C1531" s="28">
        <v>0</v>
      </c>
      <c r="D1531" s="28">
        <v>131</v>
      </c>
      <c r="E1531" s="28">
        <v>30</v>
      </c>
      <c r="F1531" s="28">
        <v>16</v>
      </c>
      <c r="G1531" s="28">
        <v>24</v>
      </c>
      <c r="H1531" s="28">
        <v>2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8">
        <v>0</v>
      </c>
      <c r="Z1531" s="28">
        <v>0</v>
      </c>
      <c r="AA1531" s="28">
        <v>0</v>
      </c>
      <c r="AB1531" s="28">
        <v>0</v>
      </c>
      <c r="AC1531" s="28">
        <v>0</v>
      </c>
      <c r="AD1531" s="28">
        <v>0</v>
      </c>
      <c r="AE1531" s="28">
        <v>0</v>
      </c>
      <c r="AF1531" s="28">
        <v>0</v>
      </c>
      <c r="AG1531" s="28">
        <v>0</v>
      </c>
      <c r="AH1531" s="28">
        <v>0</v>
      </c>
      <c r="AI1531" s="28">
        <v>0</v>
      </c>
      <c r="AJ1531" s="28">
        <v>0</v>
      </c>
      <c r="AK1531" s="28">
        <v>0</v>
      </c>
    </row>
    <row r="1532" spans="1:37" s="23" customFormat="1" ht="12" customHeight="1">
      <c r="A1532" s="22" t="s">
        <v>22</v>
      </c>
      <c r="B1532" s="28">
        <v>78</v>
      </c>
      <c r="C1532" s="28">
        <v>0</v>
      </c>
      <c r="D1532" s="28">
        <v>0</v>
      </c>
      <c r="E1532" s="28">
        <v>29</v>
      </c>
      <c r="F1532" s="28">
        <v>16</v>
      </c>
      <c r="G1532" s="28">
        <v>29</v>
      </c>
      <c r="H1532" s="28">
        <v>4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0</v>
      </c>
      <c r="R1532" s="28">
        <v>0</v>
      </c>
      <c r="S1532" s="28">
        <v>0</v>
      </c>
      <c r="T1532" s="28">
        <v>0</v>
      </c>
      <c r="U1532" s="28">
        <v>0</v>
      </c>
      <c r="V1532" s="28">
        <v>0</v>
      </c>
      <c r="W1532" s="28">
        <v>0</v>
      </c>
      <c r="X1532" s="28">
        <v>0</v>
      </c>
      <c r="Y1532" s="28">
        <v>0</v>
      </c>
      <c r="Z1532" s="28">
        <v>0</v>
      </c>
      <c r="AA1532" s="28">
        <v>0</v>
      </c>
      <c r="AB1532" s="28">
        <v>0</v>
      </c>
      <c r="AC1532" s="28">
        <v>0</v>
      </c>
      <c r="AD1532" s="28">
        <v>0</v>
      </c>
      <c r="AE1532" s="28">
        <v>0</v>
      </c>
      <c r="AF1532" s="28">
        <v>0</v>
      </c>
      <c r="AG1532" s="28">
        <v>0</v>
      </c>
      <c r="AH1532" s="28">
        <v>0</v>
      </c>
      <c r="AI1532" s="28">
        <v>0</v>
      </c>
      <c r="AJ1532" s="28">
        <v>0</v>
      </c>
      <c r="AK1532" s="28">
        <v>0</v>
      </c>
    </row>
    <row r="1533" spans="1:37" s="23" customFormat="1" ht="12" customHeight="1">
      <c r="A1533" s="22" t="s">
        <v>23</v>
      </c>
      <c r="B1533" s="28">
        <v>47</v>
      </c>
      <c r="C1533" s="28">
        <v>0</v>
      </c>
      <c r="D1533" s="28">
        <v>0</v>
      </c>
      <c r="E1533" s="28">
        <v>0</v>
      </c>
      <c r="F1533" s="28">
        <v>16</v>
      </c>
      <c r="G1533" s="28">
        <v>27</v>
      </c>
      <c r="H1533" s="28">
        <v>4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0</v>
      </c>
      <c r="R1533" s="28">
        <v>0</v>
      </c>
      <c r="S1533" s="28">
        <v>0</v>
      </c>
      <c r="T1533" s="28">
        <v>0</v>
      </c>
      <c r="U1533" s="28">
        <v>0</v>
      </c>
      <c r="V1533" s="28">
        <v>0</v>
      </c>
      <c r="W1533" s="28">
        <v>0</v>
      </c>
      <c r="X1533" s="28">
        <v>0</v>
      </c>
      <c r="Y1533" s="28">
        <v>0</v>
      </c>
      <c r="Z1533" s="28">
        <v>0</v>
      </c>
      <c r="AA1533" s="28">
        <v>0</v>
      </c>
      <c r="AB1533" s="28">
        <v>0</v>
      </c>
      <c r="AC1533" s="28">
        <v>0</v>
      </c>
      <c r="AD1533" s="28">
        <v>0</v>
      </c>
      <c r="AE1533" s="28">
        <v>0</v>
      </c>
      <c r="AF1533" s="28">
        <v>0</v>
      </c>
      <c r="AG1533" s="28">
        <v>0</v>
      </c>
      <c r="AH1533" s="28">
        <v>0</v>
      </c>
      <c r="AI1533" s="28">
        <v>0</v>
      </c>
      <c r="AJ1533" s="28">
        <v>0</v>
      </c>
      <c r="AK1533" s="28">
        <v>0</v>
      </c>
    </row>
    <row r="1534" spans="1:37" s="23" customFormat="1" ht="12" customHeight="1">
      <c r="A1534" s="22" t="s">
        <v>24</v>
      </c>
      <c r="B1534" s="28">
        <v>24</v>
      </c>
      <c r="C1534" s="28">
        <v>0</v>
      </c>
      <c r="D1534" s="28">
        <v>0</v>
      </c>
      <c r="E1534" s="28">
        <v>0</v>
      </c>
      <c r="F1534" s="28">
        <v>0</v>
      </c>
      <c r="G1534" s="28">
        <v>20</v>
      </c>
      <c r="H1534" s="28">
        <v>4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8">
        <v>0</v>
      </c>
      <c r="Z1534" s="28">
        <v>0</v>
      </c>
      <c r="AA1534" s="28">
        <v>0</v>
      </c>
      <c r="AB1534" s="28">
        <v>0</v>
      </c>
      <c r="AC1534" s="28">
        <v>0</v>
      </c>
      <c r="AD1534" s="28">
        <v>0</v>
      </c>
      <c r="AE1534" s="28">
        <v>0</v>
      </c>
      <c r="AF1534" s="28">
        <v>0</v>
      </c>
      <c r="AG1534" s="28">
        <v>0</v>
      </c>
      <c r="AH1534" s="28">
        <v>0</v>
      </c>
      <c r="AI1534" s="28">
        <v>0</v>
      </c>
      <c r="AJ1534" s="28">
        <v>0</v>
      </c>
      <c r="AK1534" s="28">
        <v>0</v>
      </c>
    </row>
    <row r="1535" spans="1:37" s="23" customFormat="1" ht="18" customHeight="1">
      <c r="A1535" s="22" t="s">
        <v>25</v>
      </c>
      <c r="B1535" s="28">
        <v>2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2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0</v>
      </c>
      <c r="R1535" s="28">
        <v>0</v>
      </c>
      <c r="S1535" s="28">
        <v>0</v>
      </c>
      <c r="T1535" s="28">
        <v>0</v>
      </c>
      <c r="U1535" s="28">
        <v>0</v>
      </c>
      <c r="V1535" s="28">
        <v>0</v>
      </c>
      <c r="W1535" s="28">
        <v>0</v>
      </c>
      <c r="X1535" s="28">
        <v>0</v>
      </c>
      <c r="Y1535" s="28">
        <v>0</v>
      </c>
      <c r="Z1535" s="28">
        <v>0</v>
      </c>
      <c r="AA1535" s="28">
        <v>0</v>
      </c>
      <c r="AB1535" s="28">
        <v>0</v>
      </c>
      <c r="AC1535" s="28">
        <v>0</v>
      </c>
      <c r="AD1535" s="28">
        <v>0</v>
      </c>
      <c r="AE1535" s="28">
        <v>0</v>
      </c>
      <c r="AF1535" s="28">
        <v>0</v>
      </c>
      <c r="AG1535" s="28">
        <v>0</v>
      </c>
      <c r="AH1535" s="28">
        <v>0</v>
      </c>
      <c r="AI1535" s="28">
        <v>0</v>
      </c>
      <c r="AJ1535" s="28">
        <v>0</v>
      </c>
      <c r="AK1535" s="28">
        <v>0</v>
      </c>
    </row>
    <row r="1536" spans="1:37" s="23" customFormat="1" ht="12" customHeight="1">
      <c r="A1536" s="22" t="s">
        <v>26</v>
      </c>
      <c r="B1536" s="28">
        <v>0</v>
      </c>
      <c r="C1536" s="28">
        <v>0</v>
      </c>
      <c r="D1536" s="28">
        <v>0</v>
      </c>
      <c r="E1536" s="28">
        <v>0</v>
      </c>
      <c r="F1536" s="28">
        <v>0</v>
      </c>
      <c r="G1536" s="28">
        <v>0</v>
      </c>
      <c r="H1536" s="28">
        <v>0</v>
      </c>
      <c r="I1536" s="28">
        <v>0</v>
      </c>
      <c r="J1536" s="28">
        <v>0</v>
      </c>
      <c r="K1536" s="28">
        <v>0</v>
      </c>
      <c r="L1536" s="28">
        <v>0</v>
      </c>
      <c r="M1536" s="28">
        <v>0</v>
      </c>
      <c r="N1536" s="28">
        <v>0</v>
      </c>
      <c r="O1536" s="28">
        <v>0</v>
      </c>
      <c r="P1536" s="28">
        <v>0</v>
      </c>
      <c r="Q1536" s="28">
        <v>0</v>
      </c>
      <c r="R1536" s="28">
        <v>0</v>
      </c>
      <c r="S1536" s="28">
        <v>0</v>
      </c>
      <c r="T1536" s="28">
        <v>0</v>
      </c>
      <c r="U1536" s="28">
        <v>0</v>
      </c>
      <c r="V1536" s="28">
        <v>0</v>
      </c>
      <c r="W1536" s="28">
        <v>0</v>
      </c>
      <c r="X1536" s="28">
        <v>0</v>
      </c>
      <c r="Y1536" s="28">
        <v>0</v>
      </c>
      <c r="Z1536" s="28">
        <v>0</v>
      </c>
      <c r="AA1536" s="28">
        <v>0</v>
      </c>
      <c r="AB1536" s="28">
        <v>0</v>
      </c>
      <c r="AC1536" s="28">
        <v>0</v>
      </c>
      <c r="AD1536" s="28">
        <v>0</v>
      </c>
      <c r="AE1536" s="28">
        <v>0</v>
      </c>
      <c r="AF1536" s="28">
        <v>0</v>
      </c>
      <c r="AG1536" s="28">
        <v>0</v>
      </c>
      <c r="AH1536" s="28">
        <v>0</v>
      </c>
      <c r="AI1536" s="28">
        <v>0</v>
      </c>
      <c r="AJ1536" s="28">
        <v>0</v>
      </c>
      <c r="AK1536" s="28">
        <v>0</v>
      </c>
    </row>
    <row r="1537" spans="1:37" s="23" customFormat="1" ht="12" customHeight="1">
      <c r="A1537" s="22" t="s">
        <v>27</v>
      </c>
      <c r="B1537" s="28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8">
        <v>0</v>
      </c>
      <c r="Z1537" s="28">
        <v>0</v>
      </c>
      <c r="AA1537" s="28">
        <v>0</v>
      </c>
      <c r="AB1537" s="28">
        <v>0</v>
      </c>
      <c r="AC1537" s="28">
        <v>0</v>
      </c>
      <c r="AD1537" s="28">
        <v>0</v>
      </c>
      <c r="AE1537" s="28">
        <v>0</v>
      </c>
      <c r="AF1537" s="28">
        <v>0</v>
      </c>
      <c r="AG1537" s="28">
        <v>0</v>
      </c>
      <c r="AH1537" s="28">
        <v>0</v>
      </c>
      <c r="AI1537" s="28">
        <v>0</v>
      </c>
      <c r="AJ1537" s="28">
        <v>0</v>
      </c>
      <c r="AK1537" s="28">
        <v>0</v>
      </c>
    </row>
    <row r="1538" spans="1:37" s="23" customFormat="1" ht="12" customHeight="1">
      <c r="A1538" s="22" t="s">
        <v>28</v>
      </c>
      <c r="B1538" s="28">
        <v>0</v>
      </c>
      <c r="C1538" s="28">
        <v>0</v>
      </c>
      <c r="D1538" s="28">
        <v>0</v>
      </c>
      <c r="E1538" s="28">
        <v>0</v>
      </c>
      <c r="F1538" s="28">
        <v>0</v>
      </c>
      <c r="G1538" s="28">
        <v>0</v>
      </c>
      <c r="H1538" s="28">
        <v>0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0</v>
      </c>
      <c r="R1538" s="28">
        <v>0</v>
      </c>
      <c r="S1538" s="28">
        <v>0</v>
      </c>
      <c r="T1538" s="28">
        <v>0</v>
      </c>
      <c r="U1538" s="28">
        <v>0</v>
      </c>
      <c r="V1538" s="28">
        <v>0</v>
      </c>
      <c r="W1538" s="28">
        <v>0</v>
      </c>
      <c r="X1538" s="28">
        <v>0</v>
      </c>
      <c r="Y1538" s="28">
        <v>0</v>
      </c>
      <c r="Z1538" s="28">
        <v>0</v>
      </c>
      <c r="AA1538" s="28">
        <v>0</v>
      </c>
      <c r="AB1538" s="28">
        <v>0</v>
      </c>
      <c r="AC1538" s="28">
        <v>0</v>
      </c>
      <c r="AD1538" s="28">
        <v>0</v>
      </c>
      <c r="AE1538" s="28">
        <v>0</v>
      </c>
      <c r="AF1538" s="28">
        <v>0</v>
      </c>
      <c r="AG1538" s="28">
        <v>0</v>
      </c>
      <c r="AH1538" s="28">
        <v>0</v>
      </c>
      <c r="AI1538" s="28">
        <v>0</v>
      </c>
      <c r="AJ1538" s="28">
        <v>0</v>
      </c>
      <c r="AK1538" s="28">
        <v>0</v>
      </c>
    </row>
    <row r="1539" spans="1:37" s="23" customFormat="1" ht="12" customHeight="1">
      <c r="A1539" s="22" t="s">
        <v>53</v>
      </c>
      <c r="B1539" s="28">
        <v>0</v>
      </c>
      <c r="C1539" s="28">
        <v>0</v>
      </c>
      <c r="D1539" s="28">
        <v>0</v>
      </c>
      <c r="E1539" s="28">
        <v>0</v>
      </c>
      <c r="F1539" s="28">
        <v>0</v>
      </c>
      <c r="G1539" s="28">
        <v>0</v>
      </c>
      <c r="H1539" s="28">
        <v>0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0</v>
      </c>
      <c r="R1539" s="28">
        <v>0</v>
      </c>
      <c r="S1539" s="28">
        <v>0</v>
      </c>
      <c r="T1539" s="28">
        <v>0</v>
      </c>
      <c r="U1539" s="28">
        <v>0</v>
      </c>
      <c r="V1539" s="28">
        <v>0</v>
      </c>
      <c r="W1539" s="28">
        <v>0</v>
      </c>
      <c r="X1539" s="28">
        <v>0</v>
      </c>
      <c r="Y1539" s="28">
        <v>0</v>
      </c>
      <c r="Z1539" s="28">
        <v>0</v>
      </c>
      <c r="AA1539" s="28">
        <v>0</v>
      </c>
      <c r="AB1539" s="28">
        <v>0</v>
      </c>
      <c r="AC1539" s="28">
        <v>0</v>
      </c>
      <c r="AD1539" s="28">
        <v>0</v>
      </c>
      <c r="AE1539" s="28">
        <v>0</v>
      </c>
      <c r="AF1539" s="28">
        <v>0</v>
      </c>
      <c r="AG1539" s="28">
        <v>0</v>
      </c>
      <c r="AH1539" s="28">
        <v>0</v>
      </c>
      <c r="AI1539" s="28">
        <v>0</v>
      </c>
      <c r="AJ1539" s="28">
        <v>0</v>
      </c>
      <c r="AK1539" s="28">
        <v>0</v>
      </c>
    </row>
    <row r="1540" spans="1:37" s="23" customFormat="1" ht="18" customHeight="1">
      <c r="A1540" s="22" t="s">
        <v>72</v>
      </c>
      <c r="B1540" s="28">
        <v>0</v>
      </c>
      <c r="C1540" s="28">
        <v>0</v>
      </c>
      <c r="D1540" s="28">
        <v>0</v>
      </c>
      <c r="E1540" s="28">
        <v>0</v>
      </c>
      <c r="F1540" s="28">
        <v>0</v>
      </c>
      <c r="G1540" s="28">
        <v>0</v>
      </c>
      <c r="H1540" s="28">
        <v>0</v>
      </c>
      <c r="I1540" s="28">
        <v>0</v>
      </c>
      <c r="J1540" s="28">
        <v>0</v>
      </c>
      <c r="K1540" s="28">
        <v>0</v>
      </c>
      <c r="L1540" s="28">
        <v>0</v>
      </c>
      <c r="M1540" s="28">
        <v>0</v>
      </c>
      <c r="N1540" s="28">
        <v>0</v>
      </c>
      <c r="O1540" s="28">
        <v>0</v>
      </c>
      <c r="P1540" s="28">
        <v>0</v>
      </c>
      <c r="Q1540" s="28">
        <v>0</v>
      </c>
      <c r="R1540" s="28">
        <v>0</v>
      </c>
      <c r="S1540" s="28">
        <v>0</v>
      </c>
      <c r="T1540" s="28">
        <v>0</v>
      </c>
      <c r="U1540" s="28">
        <v>0</v>
      </c>
      <c r="V1540" s="28">
        <v>0</v>
      </c>
      <c r="W1540" s="28">
        <v>0</v>
      </c>
      <c r="X1540" s="28">
        <v>0</v>
      </c>
      <c r="Y1540" s="28">
        <v>0</v>
      </c>
      <c r="Z1540" s="28">
        <v>0</v>
      </c>
      <c r="AA1540" s="28">
        <v>0</v>
      </c>
      <c r="AB1540" s="28">
        <v>0</v>
      </c>
      <c r="AC1540" s="28">
        <v>0</v>
      </c>
      <c r="AD1540" s="28">
        <v>0</v>
      </c>
      <c r="AE1540" s="28">
        <v>0</v>
      </c>
      <c r="AF1540" s="28">
        <v>0</v>
      </c>
      <c r="AG1540" s="28">
        <v>0</v>
      </c>
      <c r="AH1540" s="28">
        <v>0</v>
      </c>
      <c r="AI1540" s="28">
        <v>0</v>
      </c>
      <c r="AJ1540" s="28">
        <v>0</v>
      </c>
      <c r="AK1540" s="28">
        <v>0</v>
      </c>
    </row>
    <row r="1541" spans="1:37" s="23" customFormat="1" ht="12" customHeight="1">
      <c r="A1541" s="22" t="s">
        <v>54</v>
      </c>
      <c r="B1541" s="28">
        <v>0</v>
      </c>
      <c r="C1541" s="28">
        <v>0</v>
      </c>
      <c r="D1541" s="28">
        <v>0</v>
      </c>
      <c r="E1541" s="28">
        <v>0</v>
      </c>
      <c r="F1541" s="28">
        <v>0</v>
      </c>
      <c r="G1541" s="28">
        <v>0</v>
      </c>
      <c r="H1541" s="28">
        <v>0</v>
      </c>
      <c r="I1541" s="28">
        <v>0</v>
      </c>
      <c r="J1541" s="28">
        <v>0</v>
      </c>
      <c r="K1541" s="28">
        <v>0</v>
      </c>
      <c r="L1541" s="28">
        <v>0</v>
      </c>
      <c r="M1541" s="28">
        <v>0</v>
      </c>
      <c r="N1541" s="28">
        <v>0</v>
      </c>
      <c r="O1541" s="28">
        <v>0</v>
      </c>
      <c r="P1541" s="28">
        <v>0</v>
      </c>
      <c r="Q1541" s="28">
        <v>0</v>
      </c>
      <c r="R1541" s="28">
        <v>0</v>
      </c>
      <c r="S1541" s="28">
        <v>0</v>
      </c>
      <c r="T1541" s="28">
        <v>0</v>
      </c>
      <c r="U1541" s="28">
        <v>0</v>
      </c>
      <c r="V1541" s="28">
        <v>0</v>
      </c>
      <c r="W1541" s="28">
        <v>0</v>
      </c>
      <c r="X1541" s="28">
        <v>0</v>
      </c>
      <c r="Y1541" s="28">
        <v>0</v>
      </c>
      <c r="Z1541" s="28">
        <v>0</v>
      </c>
      <c r="AA1541" s="28">
        <v>0</v>
      </c>
      <c r="AB1541" s="28">
        <v>0</v>
      </c>
      <c r="AC1541" s="28">
        <v>0</v>
      </c>
      <c r="AD1541" s="28">
        <v>0</v>
      </c>
      <c r="AE1541" s="28">
        <v>0</v>
      </c>
      <c r="AF1541" s="28">
        <v>0</v>
      </c>
      <c r="AG1541" s="28">
        <v>0</v>
      </c>
      <c r="AH1541" s="28">
        <v>0</v>
      </c>
      <c r="AI1541" s="28">
        <v>0</v>
      </c>
      <c r="AJ1541" s="28">
        <v>0</v>
      </c>
      <c r="AK1541" s="28">
        <v>0</v>
      </c>
    </row>
    <row r="1542" spans="1:37" s="23" customFormat="1" ht="12" customHeight="1">
      <c r="A1542" s="22" t="s">
        <v>30</v>
      </c>
      <c r="B1542" s="28">
        <v>0</v>
      </c>
      <c r="C1542" s="28">
        <v>0</v>
      </c>
      <c r="D1542" s="28">
        <v>0</v>
      </c>
      <c r="E1542" s="28">
        <v>0</v>
      </c>
      <c r="F1542" s="28">
        <v>0</v>
      </c>
      <c r="G1542" s="28">
        <v>0</v>
      </c>
      <c r="H1542" s="28">
        <v>0</v>
      </c>
      <c r="I1542" s="28">
        <v>0</v>
      </c>
      <c r="J1542" s="28">
        <v>0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  <c r="R1542" s="28">
        <v>0</v>
      </c>
      <c r="S1542" s="28">
        <v>0</v>
      </c>
      <c r="T1542" s="28">
        <v>0</v>
      </c>
      <c r="U1542" s="28">
        <v>0</v>
      </c>
      <c r="V1542" s="28">
        <v>0</v>
      </c>
      <c r="W1542" s="28">
        <v>0</v>
      </c>
      <c r="X1542" s="28">
        <v>0</v>
      </c>
      <c r="Y1542" s="28">
        <v>0</v>
      </c>
      <c r="Z1542" s="28">
        <v>0</v>
      </c>
      <c r="AA1542" s="28">
        <v>0</v>
      </c>
      <c r="AB1542" s="28">
        <v>0</v>
      </c>
      <c r="AC1542" s="28">
        <v>0</v>
      </c>
      <c r="AD1542" s="28">
        <v>0</v>
      </c>
      <c r="AE1542" s="28">
        <v>0</v>
      </c>
      <c r="AF1542" s="28">
        <v>0</v>
      </c>
      <c r="AG1542" s="28">
        <v>0</v>
      </c>
      <c r="AH1542" s="28">
        <v>0</v>
      </c>
      <c r="AI1542" s="28">
        <v>0</v>
      </c>
      <c r="AJ1542" s="28">
        <v>0</v>
      </c>
      <c r="AK1542" s="28">
        <v>0</v>
      </c>
    </row>
    <row r="1543" spans="1:37" s="23" customFormat="1" ht="12" customHeight="1">
      <c r="A1543" s="22" t="s">
        <v>56</v>
      </c>
      <c r="B1543" s="28">
        <v>0</v>
      </c>
      <c r="C1543" s="28">
        <v>0</v>
      </c>
      <c r="D1543" s="28">
        <v>0</v>
      </c>
      <c r="E1543" s="28">
        <v>0</v>
      </c>
      <c r="F1543" s="28">
        <v>0</v>
      </c>
      <c r="G1543" s="28">
        <v>0</v>
      </c>
      <c r="H1543" s="28">
        <v>0</v>
      </c>
      <c r="I1543" s="28">
        <v>0</v>
      </c>
      <c r="J1543" s="28">
        <v>0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  <c r="R1543" s="28">
        <v>0</v>
      </c>
      <c r="S1543" s="28">
        <v>0</v>
      </c>
      <c r="T1543" s="28">
        <v>0</v>
      </c>
      <c r="U1543" s="28">
        <v>0</v>
      </c>
      <c r="V1543" s="28">
        <v>0</v>
      </c>
      <c r="W1543" s="28">
        <v>0</v>
      </c>
      <c r="X1543" s="28">
        <v>0</v>
      </c>
      <c r="Y1543" s="28">
        <v>0</v>
      </c>
      <c r="Z1543" s="28">
        <v>0</v>
      </c>
      <c r="AA1543" s="28">
        <v>0</v>
      </c>
      <c r="AB1543" s="28">
        <v>0</v>
      </c>
      <c r="AC1543" s="28">
        <v>0</v>
      </c>
      <c r="AD1543" s="28">
        <v>0</v>
      </c>
      <c r="AE1543" s="28">
        <v>0</v>
      </c>
      <c r="AF1543" s="28">
        <v>0</v>
      </c>
      <c r="AG1543" s="28">
        <v>0</v>
      </c>
      <c r="AH1543" s="28">
        <v>0</v>
      </c>
      <c r="AI1543" s="28">
        <v>0</v>
      </c>
      <c r="AJ1543" s="28">
        <v>0</v>
      </c>
      <c r="AK1543" s="28">
        <v>0</v>
      </c>
    </row>
    <row r="1544" spans="1:37" s="23" customFormat="1" ht="12" customHeight="1">
      <c r="A1544" s="22" t="s">
        <v>65</v>
      </c>
      <c r="B1544" s="28">
        <v>0</v>
      </c>
      <c r="C1544" s="28">
        <v>0</v>
      </c>
      <c r="D1544" s="28">
        <v>0</v>
      </c>
      <c r="E1544" s="28">
        <v>0</v>
      </c>
      <c r="F1544" s="28">
        <v>0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  <c r="R1544" s="28">
        <v>0</v>
      </c>
      <c r="S1544" s="28">
        <v>0</v>
      </c>
      <c r="T1544" s="28">
        <v>0</v>
      </c>
      <c r="U1544" s="28">
        <v>0</v>
      </c>
      <c r="V1544" s="28">
        <v>0</v>
      </c>
      <c r="W1544" s="28">
        <v>0</v>
      </c>
      <c r="X1544" s="28">
        <v>0</v>
      </c>
      <c r="Y1544" s="28">
        <v>0</v>
      </c>
      <c r="Z1544" s="28">
        <v>0</v>
      </c>
      <c r="AA1544" s="28">
        <v>0</v>
      </c>
      <c r="AB1544" s="28">
        <v>0</v>
      </c>
      <c r="AC1544" s="28">
        <v>0</v>
      </c>
      <c r="AD1544" s="28">
        <v>0</v>
      </c>
      <c r="AE1544" s="28">
        <v>0</v>
      </c>
      <c r="AF1544" s="28">
        <v>0</v>
      </c>
      <c r="AG1544" s="28">
        <v>0</v>
      </c>
      <c r="AH1544" s="28">
        <v>0</v>
      </c>
      <c r="AI1544" s="28">
        <v>0</v>
      </c>
      <c r="AJ1544" s="28">
        <v>0</v>
      </c>
      <c r="AK1544" s="28">
        <v>0</v>
      </c>
    </row>
    <row r="1545" spans="1:37" s="23" customFormat="1" ht="18" customHeight="1">
      <c r="A1545" s="22" t="s">
        <v>58</v>
      </c>
      <c r="B1545" s="28">
        <v>0</v>
      </c>
      <c r="C1545" s="28">
        <v>0</v>
      </c>
      <c r="D1545" s="28">
        <v>0</v>
      </c>
      <c r="E1545" s="28">
        <v>0</v>
      </c>
      <c r="F1545" s="28">
        <v>0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0</v>
      </c>
      <c r="R1545" s="28">
        <v>0</v>
      </c>
      <c r="S1545" s="28">
        <v>0</v>
      </c>
      <c r="T1545" s="28">
        <v>0</v>
      </c>
      <c r="U1545" s="28">
        <v>0</v>
      </c>
      <c r="V1545" s="28">
        <v>0</v>
      </c>
      <c r="W1545" s="28">
        <v>0</v>
      </c>
      <c r="X1545" s="28">
        <v>0</v>
      </c>
      <c r="Y1545" s="28">
        <v>0</v>
      </c>
      <c r="Z1545" s="28">
        <v>0</v>
      </c>
      <c r="AA1545" s="28">
        <v>0</v>
      </c>
      <c r="AB1545" s="28">
        <v>0</v>
      </c>
      <c r="AC1545" s="28">
        <v>0</v>
      </c>
      <c r="AD1545" s="28">
        <v>0</v>
      </c>
      <c r="AE1545" s="28">
        <v>0</v>
      </c>
      <c r="AF1545" s="28">
        <v>0</v>
      </c>
      <c r="AG1545" s="28">
        <v>0</v>
      </c>
      <c r="AH1545" s="28">
        <v>0</v>
      </c>
      <c r="AI1545" s="28">
        <v>0</v>
      </c>
      <c r="AJ1545" s="28">
        <v>0</v>
      </c>
      <c r="AK1545" s="28">
        <v>0</v>
      </c>
    </row>
    <row r="1546" spans="1:37" s="23" customFormat="1" ht="12" customHeight="1">
      <c r="A1546" s="22" t="s">
        <v>66</v>
      </c>
      <c r="B1546" s="28">
        <v>0</v>
      </c>
      <c r="C1546" s="28">
        <v>0</v>
      </c>
      <c r="D1546" s="28">
        <v>0</v>
      </c>
      <c r="E1546" s="28">
        <v>0</v>
      </c>
      <c r="F1546" s="28">
        <v>0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28">
        <v>0</v>
      </c>
      <c r="R1546" s="28">
        <v>0</v>
      </c>
      <c r="S1546" s="28">
        <v>0</v>
      </c>
      <c r="T1546" s="28">
        <v>0</v>
      </c>
      <c r="U1546" s="28">
        <v>0</v>
      </c>
      <c r="V1546" s="28">
        <v>0</v>
      </c>
      <c r="W1546" s="28">
        <v>0</v>
      </c>
      <c r="X1546" s="28">
        <v>0</v>
      </c>
      <c r="Y1546" s="28">
        <v>0</v>
      </c>
      <c r="Z1546" s="28">
        <v>0</v>
      </c>
      <c r="AA1546" s="28">
        <v>0</v>
      </c>
      <c r="AB1546" s="28">
        <v>0</v>
      </c>
      <c r="AC1546" s="28">
        <v>0</v>
      </c>
      <c r="AD1546" s="28">
        <v>0</v>
      </c>
      <c r="AE1546" s="28">
        <v>0</v>
      </c>
      <c r="AF1546" s="28">
        <v>0</v>
      </c>
      <c r="AG1546" s="28">
        <v>0</v>
      </c>
      <c r="AH1546" s="28">
        <v>0</v>
      </c>
      <c r="AI1546" s="28">
        <v>0</v>
      </c>
      <c r="AJ1546" s="28">
        <v>0</v>
      </c>
      <c r="AK1546" s="28">
        <v>0</v>
      </c>
    </row>
    <row r="1547" spans="1:37" s="23" customFormat="1" ht="12" customHeight="1">
      <c r="A1547" s="22" t="s">
        <v>59</v>
      </c>
      <c r="B1547" s="28">
        <v>0</v>
      </c>
      <c r="C1547" s="28">
        <v>0</v>
      </c>
      <c r="D1547" s="28">
        <v>0</v>
      </c>
      <c r="E1547" s="28">
        <v>0</v>
      </c>
      <c r="F1547" s="28">
        <v>0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0</v>
      </c>
      <c r="P1547" s="28">
        <v>0</v>
      </c>
      <c r="Q1547" s="28">
        <v>0</v>
      </c>
      <c r="R1547" s="28">
        <v>0</v>
      </c>
      <c r="S1547" s="28">
        <v>0</v>
      </c>
      <c r="T1547" s="28">
        <v>0</v>
      </c>
      <c r="U1547" s="28">
        <v>0</v>
      </c>
      <c r="V1547" s="28">
        <v>0</v>
      </c>
      <c r="W1547" s="28">
        <v>0</v>
      </c>
      <c r="X1547" s="28">
        <v>0</v>
      </c>
      <c r="Y1547" s="28">
        <v>0</v>
      </c>
      <c r="Z1547" s="28">
        <v>0</v>
      </c>
      <c r="AA1547" s="28">
        <v>0</v>
      </c>
      <c r="AB1547" s="28">
        <v>0</v>
      </c>
      <c r="AC1547" s="28">
        <v>0</v>
      </c>
      <c r="AD1547" s="28">
        <v>0</v>
      </c>
      <c r="AE1547" s="28">
        <v>0</v>
      </c>
      <c r="AF1547" s="28">
        <v>0</v>
      </c>
      <c r="AG1547" s="28">
        <v>0</v>
      </c>
      <c r="AH1547" s="28">
        <v>0</v>
      </c>
      <c r="AI1547" s="28">
        <v>0</v>
      </c>
      <c r="AJ1547" s="28">
        <v>0</v>
      </c>
      <c r="AK1547" s="28">
        <v>0</v>
      </c>
    </row>
    <row r="1548" spans="1:37" s="23" customFormat="1" ht="12" customHeight="1">
      <c r="A1548" s="22" t="s">
        <v>32</v>
      </c>
      <c r="B1548" s="28">
        <v>0</v>
      </c>
      <c r="C1548" s="28">
        <v>0</v>
      </c>
      <c r="D1548" s="28">
        <v>0</v>
      </c>
      <c r="E1548" s="28">
        <v>0</v>
      </c>
      <c r="F1548" s="28">
        <v>0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0</v>
      </c>
      <c r="Q1548" s="28">
        <v>0</v>
      </c>
      <c r="R1548" s="28">
        <v>0</v>
      </c>
      <c r="S1548" s="28">
        <v>0</v>
      </c>
      <c r="T1548" s="28">
        <v>0</v>
      </c>
      <c r="U1548" s="28">
        <v>0</v>
      </c>
      <c r="V1548" s="28">
        <v>0</v>
      </c>
      <c r="W1548" s="28">
        <v>0</v>
      </c>
      <c r="X1548" s="28">
        <v>0</v>
      </c>
      <c r="Y1548" s="28">
        <v>0</v>
      </c>
      <c r="Z1548" s="28">
        <v>0</v>
      </c>
      <c r="AA1548" s="28">
        <v>0</v>
      </c>
      <c r="AB1548" s="28">
        <v>0</v>
      </c>
      <c r="AC1548" s="28">
        <v>0</v>
      </c>
      <c r="AD1548" s="28">
        <v>0</v>
      </c>
      <c r="AE1548" s="28">
        <v>0</v>
      </c>
      <c r="AF1548" s="28">
        <v>0</v>
      </c>
      <c r="AG1548" s="28">
        <v>0</v>
      </c>
      <c r="AH1548" s="28">
        <v>0</v>
      </c>
      <c r="AI1548" s="28">
        <v>0</v>
      </c>
      <c r="AJ1548" s="28">
        <v>0</v>
      </c>
      <c r="AK1548" s="28">
        <v>0</v>
      </c>
    </row>
    <row r="1549" spans="1:37" s="23" customFormat="1" ht="12" customHeight="1">
      <c r="A1549" s="22" t="s">
        <v>33</v>
      </c>
      <c r="B1549" s="28">
        <v>0</v>
      </c>
      <c r="C1549" s="28">
        <v>0</v>
      </c>
      <c r="D1549" s="28">
        <v>0</v>
      </c>
      <c r="E1549" s="28">
        <v>0</v>
      </c>
      <c r="F1549" s="28">
        <v>0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28">
        <v>0</v>
      </c>
      <c r="R1549" s="28">
        <v>0</v>
      </c>
      <c r="S1549" s="28">
        <v>0</v>
      </c>
      <c r="T1549" s="28">
        <v>0</v>
      </c>
      <c r="U1549" s="28">
        <v>0</v>
      </c>
      <c r="V1549" s="28">
        <v>0</v>
      </c>
      <c r="W1549" s="28">
        <v>0</v>
      </c>
      <c r="X1549" s="28">
        <v>0</v>
      </c>
      <c r="Y1549" s="28">
        <v>0</v>
      </c>
      <c r="Z1549" s="28">
        <v>0</v>
      </c>
      <c r="AA1549" s="28">
        <v>0</v>
      </c>
      <c r="AB1549" s="28">
        <v>0</v>
      </c>
      <c r="AC1549" s="28">
        <v>0</v>
      </c>
      <c r="AD1549" s="28">
        <v>0</v>
      </c>
      <c r="AE1549" s="28">
        <v>0</v>
      </c>
      <c r="AF1549" s="28">
        <v>0</v>
      </c>
      <c r="AG1549" s="28">
        <v>0</v>
      </c>
      <c r="AH1549" s="28">
        <v>0</v>
      </c>
      <c r="AI1549" s="28">
        <v>0</v>
      </c>
      <c r="AJ1549" s="28">
        <v>0</v>
      </c>
      <c r="AK1549" s="28">
        <v>0</v>
      </c>
    </row>
    <row r="1550" spans="1:37" s="23" customFormat="1" ht="18" customHeight="1">
      <c r="A1550" s="22" t="s">
        <v>34</v>
      </c>
      <c r="B1550" s="28">
        <v>0</v>
      </c>
      <c r="C1550" s="28">
        <v>0</v>
      </c>
      <c r="D1550" s="28">
        <v>0</v>
      </c>
      <c r="E1550" s="28">
        <v>0</v>
      </c>
      <c r="F1550" s="28">
        <v>0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28">
        <v>0</v>
      </c>
      <c r="R1550" s="28">
        <v>0</v>
      </c>
      <c r="S1550" s="28">
        <v>0</v>
      </c>
      <c r="T1550" s="28">
        <v>0</v>
      </c>
      <c r="U1550" s="28">
        <v>0</v>
      </c>
      <c r="V1550" s="28">
        <v>0</v>
      </c>
      <c r="W1550" s="28">
        <v>0</v>
      </c>
      <c r="X1550" s="28">
        <v>0</v>
      </c>
      <c r="Y1550" s="28">
        <v>0</v>
      </c>
      <c r="Z1550" s="28">
        <v>0</v>
      </c>
      <c r="AA1550" s="28">
        <v>0</v>
      </c>
      <c r="AB1550" s="28">
        <v>0</v>
      </c>
      <c r="AC1550" s="28">
        <v>0</v>
      </c>
      <c r="AD1550" s="28">
        <v>0</v>
      </c>
      <c r="AE1550" s="28">
        <v>0</v>
      </c>
      <c r="AF1550" s="28">
        <v>0</v>
      </c>
      <c r="AG1550" s="28">
        <v>0</v>
      </c>
      <c r="AH1550" s="28">
        <v>0</v>
      </c>
      <c r="AI1550" s="28">
        <v>0</v>
      </c>
      <c r="AJ1550" s="28">
        <v>0</v>
      </c>
      <c r="AK1550" s="28">
        <v>0</v>
      </c>
    </row>
    <row r="1551" spans="1:37" s="23" customFormat="1" ht="12" customHeight="1">
      <c r="A1551" s="22" t="s">
        <v>35</v>
      </c>
      <c r="B1551" s="28">
        <v>0</v>
      </c>
      <c r="C1551" s="28">
        <v>0</v>
      </c>
      <c r="D1551" s="28">
        <v>0</v>
      </c>
      <c r="E1551" s="28">
        <v>0</v>
      </c>
      <c r="F1551" s="28">
        <v>0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0</v>
      </c>
      <c r="R1551" s="28">
        <v>0</v>
      </c>
      <c r="S1551" s="28">
        <v>0</v>
      </c>
      <c r="T1551" s="28">
        <v>0</v>
      </c>
      <c r="U1551" s="28">
        <v>0</v>
      </c>
      <c r="V1551" s="28">
        <v>0</v>
      </c>
      <c r="W1551" s="28">
        <v>0</v>
      </c>
      <c r="X1551" s="28">
        <v>0</v>
      </c>
      <c r="Y1551" s="28">
        <v>0</v>
      </c>
      <c r="Z1551" s="28">
        <v>0</v>
      </c>
      <c r="AA1551" s="28">
        <v>0</v>
      </c>
      <c r="AB1551" s="28">
        <v>0</v>
      </c>
      <c r="AC1551" s="28">
        <v>0</v>
      </c>
      <c r="AD1551" s="28">
        <v>0</v>
      </c>
      <c r="AE1551" s="28">
        <v>0</v>
      </c>
      <c r="AF1551" s="28">
        <v>0</v>
      </c>
      <c r="AG1551" s="28">
        <v>0</v>
      </c>
      <c r="AH1551" s="28">
        <v>0</v>
      </c>
      <c r="AI1551" s="28">
        <v>0</v>
      </c>
      <c r="AJ1551" s="28">
        <v>0</v>
      </c>
      <c r="AK1551" s="28">
        <v>0</v>
      </c>
    </row>
    <row r="1552" spans="1:37" s="23" customFormat="1" ht="12" customHeight="1">
      <c r="A1552" s="22" t="s">
        <v>36</v>
      </c>
      <c r="B1552" s="28">
        <v>0</v>
      </c>
      <c r="C1552" s="28">
        <v>0</v>
      </c>
      <c r="D1552" s="28">
        <v>0</v>
      </c>
      <c r="E1552" s="28">
        <v>0</v>
      </c>
      <c r="F1552" s="28">
        <v>0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0</v>
      </c>
      <c r="R1552" s="28">
        <v>0</v>
      </c>
      <c r="S1552" s="28">
        <v>0</v>
      </c>
      <c r="T1552" s="28">
        <v>0</v>
      </c>
      <c r="U1552" s="28">
        <v>0</v>
      </c>
      <c r="V1552" s="28">
        <v>0</v>
      </c>
      <c r="W1552" s="28">
        <v>0</v>
      </c>
      <c r="X1552" s="28">
        <v>0</v>
      </c>
      <c r="Y1552" s="28">
        <v>0</v>
      </c>
      <c r="Z1552" s="28">
        <v>0</v>
      </c>
      <c r="AA1552" s="28">
        <v>0</v>
      </c>
      <c r="AB1552" s="28">
        <v>0</v>
      </c>
      <c r="AC1552" s="28">
        <v>0</v>
      </c>
      <c r="AD1552" s="28">
        <v>0</v>
      </c>
      <c r="AE1552" s="28">
        <v>0</v>
      </c>
      <c r="AF1552" s="28">
        <v>0</v>
      </c>
      <c r="AG1552" s="28">
        <v>0</v>
      </c>
      <c r="AH1552" s="28">
        <v>0</v>
      </c>
      <c r="AI1552" s="28">
        <v>0</v>
      </c>
      <c r="AJ1552" s="28">
        <v>0</v>
      </c>
      <c r="AK1552" s="28">
        <v>0</v>
      </c>
    </row>
    <row r="1553" spans="1:37" s="23" customFormat="1" ht="12" customHeight="1">
      <c r="A1553" s="22" t="s">
        <v>37</v>
      </c>
      <c r="B1553" s="28">
        <v>0</v>
      </c>
      <c r="C1553" s="28">
        <v>0</v>
      </c>
      <c r="D1553" s="28">
        <v>0</v>
      </c>
      <c r="E1553" s="28">
        <v>0</v>
      </c>
      <c r="F1553" s="28">
        <v>0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0</v>
      </c>
      <c r="R1553" s="28">
        <v>0</v>
      </c>
      <c r="S1553" s="28">
        <v>0</v>
      </c>
      <c r="T1553" s="28">
        <v>0</v>
      </c>
      <c r="U1553" s="28">
        <v>0</v>
      </c>
      <c r="V1553" s="28">
        <v>0</v>
      </c>
      <c r="W1553" s="28">
        <v>0</v>
      </c>
      <c r="X1553" s="28">
        <v>0</v>
      </c>
      <c r="Y1553" s="28">
        <v>0</v>
      </c>
      <c r="Z1553" s="28">
        <v>0</v>
      </c>
      <c r="AA1553" s="28">
        <v>0</v>
      </c>
      <c r="AB1553" s="28">
        <v>0</v>
      </c>
      <c r="AC1553" s="28">
        <v>0</v>
      </c>
      <c r="AD1553" s="28">
        <v>0</v>
      </c>
      <c r="AE1553" s="28">
        <v>0</v>
      </c>
      <c r="AF1553" s="28">
        <v>0</v>
      </c>
      <c r="AG1553" s="28">
        <v>0</v>
      </c>
      <c r="AH1553" s="28">
        <v>0</v>
      </c>
      <c r="AI1553" s="28">
        <v>0</v>
      </c>
      <c r="AJ1553" s="28">
        <v>0</v>
      </c>
      <c r="AK1553" s="28">
        <v>0</v>
      </c>
    </row>
    <row r="1554" spans="1:37" s="23" customFormat="1" ht="12" customHeight="1">
      <c r="A1554" s="22" t="s">
        <v>38</v>
      </c>
      <c r="B1554" s="28">
        <v>0</v>
      </c>
      <c r="C1554" s="28">
        <v>0</v>
      </c>
      <c r="D1554" s="28">
        <v>0</v>
      </c>
      <c r="E1554" s="28">
        <v>0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0</v>
      </c>
      <c r="R1554" s="28">
        <v>0</v>
      </c>
      <c r="S1554" s="28">
        <v>0</v>
      </c>
      <c r="T1554" s="28">
        <v>0</v>
      </c>
      <c r="U1554" s="28">
        <v>0</v>
      </c>
      <c r="V1554" s="28">
        <v>0</v>
      </c>
      <c r="W1554" s="28">
        <v>0</v>
      </c>
      <c r="X1554" s="28">
        <v>0</v>
      </c>
      <c r="Y1554" s="28">
        <v>0</v>
      </c>
      <c r="Z1554" s="28">
        <v>0</v>
      </c>
      <c r="AA1554" s="28">
        <v>0</v>
      </c>
      <c r="AB1554" s="28">
        <v>0</v>
      </c>
      <c r="AC1554" s="28">
        <v>0</v>
      </c>
      <c r="AD1554" s="28">
        <v>0</v>
      </c>
      <c r="AE1554" s="28">
        <v>0</v>
      </c>
      <c r="AF1554" s="28">
        <v>0</v>
      </c>
      <c r="AG1554" s="28">
        <v>0</v>
      </c>
      <c r="AH1554" s="28">
        <v>0</v>
      </c>
      <c r="AI1554" s="28">
        <v>0</v>
      </c>
      <c r="AJ1554" s="28">
        <v>0</v>
      </c>
      <c r="AK1554" s="28">
        <v>0</v>
      </c>
    </row>
    <row r="1555" spans="1:37" s="23" customFormat="1" ht="18" customHeight="1">
      <c r="A1555" s="22" t="s">
        <v>39</v>
      </c>
      <c r="B1555" s="28">
        <v>0</v>
      </c>
      <c r="C1555" s="28">
        <v>0</v>
      </c>
      <c r="D1555" s="28">
        <v>0</v>
      </c>
      <c r="E1555" s="28">
        <v>0</v>
      </c>
      <c r="F1555" s="28">
        <v>0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0</v>
      </c>
      <c r="R1555" s="28">
        <v>0</v>
      </c>
      <c r="S1555" s="28">
        <v>0</v>
      </c>
      <c r="T1555" s="28">
        <v>0</v>
      </c>
      <c r="U1555" s="28">
        <v>0</v>
      </c>
      <c r="V1555" s="28">
        <v>0</v>
      </c>
      <c r="W1555" s="28">
        <v>0</v>
      </c>
      <c r="X1555" s="28">
        <v>0</v>
      </c>
      <c r="Y1555" s="28">
        <v>0</v>
      </c>
      <c r="Z1555" s="28">
        <v>0</v>
      </c>
      <c r="AA1555" s="28">
        <v>0</v>
      </c>
      <c r="AB1555" s="28">
        <v>0</v>
      </c>
      <c r="AC1555" s="28">
        <v>0</v>
      </c>
      <c r="AD1555" s="28">
        <v>0</v>
      </c>
      <c r="AE1555" s="28">
        <v>0</v>
      </c>
      <c r="AF1555" s="28">
        <v>0</v>
      </c>
      <c r="AG1555" s="28">
        <v>0</v>
      </c>
      <c r="AH1555" s="28">
        <v>0</v>
      </c>
      <c r="AI1555" s="28">
        <v>0</v>
      </c>
      <c r="AJ1555" s="28">
        <v>0</v>
      </c>
      <c r="AK1555" s="28">
        <v>0</v>
      </c>
    </row>
    <row r="1556" spans="1:37" s="23" customFormat="1" ht="12" customHeight="1">
      <c r="A1556" s="22" t="s">
        <v>40</v>
      </c>
      <c r="B1556" s="28">
        <v>0</v>
      </c>
      <c r="C1556" s="28">
        <v>0</v>
      </c>
      <c r="D1556" s="28">
        <v>0</v>
      </c>
      <c r="E1556" s="28">
        <v>0</v>
      </c>
      <c r="F1556" s="28">
        <v>0</v>
      </c>
      <c r="G1556" s="28">
        <v>0</v>
      </c>
      <c r="H1556" s="28">
        <v>0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0</v>
      </c>
      <c r="R1556" s="28">
        <v>0</v>
      </c>
      <c r="S1556" s="28">
        <v>0</v>
      </c>
      <c r="T1556" s="28">
        <v>0</v>
      </c>
      <c r="U1556" s="28">
        <v>0</v>
      </c>
      <c r="V1556" s="28">
        <v>0</v>
      </c>
      <c r="W1556" s="28">
        <v>0</v>
      </c>
      <c r="X1556" s="28">
        <v>0</v>
      </c>
      <c r="Y1556" s="28">
        <v>0</v>
      </c>
      <c r="Z1556" s="28">
        <v>0</v>
      </c>
      <c r="AA1556" s="28">
        <v>0</v>
      </c>
      <c r="AB1556" s="28">
        <v>0</v>
      </c>
      <c r="AC1556" s="28">
        <v>0</v>
      </c>
      <c r="AD1556" s="28">
        <v>0</v>
      </c>
      <c r="AE1556" s="28">
        <v>0</v>
      </c>
      <c r="AF1556" s="28">
        <v>0</v>
      </c>
      <c r="AG1556" s="28">
        <v>0</v>
      </c>
      <c r="AH1556" s="28">
        <v>0</v>
      </c>
      <c r="AI1556" s="28">
        <v>0</v>
      </c>
      <c r="AJ1556" s="28">
        <v>0</v>
      </c>
      <c r="AK1556" s="28">
        <v>0</v>
      </c>
    </row>
    <row r="1557" spans="1:37" s="23" customFormat="1" ht="12" customHeight="1">
      <c r="A1557" s="22" t="s">
        <v>41</v>
      </c>
      <c r="B1557" s="28">
        <v>0</v>
      </c>
      <c r="C1557" s="28">
        <v>0</v>
      </c>
      <c r="D1557" s="28">
        <v>0</v>
      </c>
      <c r="E1557" s="28">
        <v>0</v>
      </c>
      <c r="F1557" s="28">
        <v>0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0</v>
      </c>
      <c r="R1557" s="28">
        <v>0</v>
      </c>
      <c r="S1557" s="28">
        <v>0</v>
      </c>
      <c r="T1557" s="28">
        <v>0</v>
      </c>
      <c r="U1557" s="28">
        <v>0</v>
      </c>
      <c r="V1557" s="28">
        <v>0</v>
      </c>
      <c r="W1557" s="28">
        <v>0</v>
      </c>
      <c r="X1557" s="28">
        <v>0</v>
      </c>
      <c r="Y1557" s="28">
        <v>0</v>
      </c>
      <c r="Z1557" s="28">
        <v>0</v>
      </c>
      <c r="AA1557" s="28">
        <v>0</v>
      </c>
      <c r="AB1557" s="28">
        <v>0</v>
      </c>
      <c r="AC1557" s="28">
        <v>0</v>
      </c>
      <c r="AD1557" s="28">
        <v>0</v>
      </c>
      <c r="AE1557" s="28">
        <v>0</v>
      </c>
      <c r="AF1557" s="28">
        <v>0</v>
      </c>
      <c r="AG1557" s="28">
        <v>0</v>
      </c>
      <c r="AH1557" s="28">
        <v>0</v>
      </c>
      <c r="AI1557" s="28">
        <v>0</v>
      </c>
      <c r="AJ1557" s="28">
        <v>0</v>
      </c>
      <c r="AK1557" s="28">
        <v>0</v>
      </c>
    </row>
    <row r="1558" spans="1:37" s="23" customFormat="1" ht="12" customHeight="1">
      <c r="A1558" s="22" t="s">
        <v>42</v>
      </c>
      <c r="B1558" s="28">
        <v>0</v>
      </c>
      <c r="C1558" s="28">
        <v>0</v>
      </c>
      <c r="D1558" s="28">
        <v>0</v>
      </c>
      <c r="E1558" s="28">
        <v>0</v>
      </c>
      <c r="F1558" s="28">
        <v>0</v>
      </c>
      <c r="G1558" s="28">
        <v>0</v>
      </c>
      <c r="H1558" s="28">
        <v>0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0</v>
      </c>
      <c r="R1558" s="28">
        <v>0</v>
      </c>
      <c r="S1558" s="28">
        <v>0</v>
      </c>
      <c r="T1558" s="28">
        <v>0</v>
      </c>
      <c r="U1558" s="28">
        <v>0</v>
      </c>
      <c r="V1558" s="28">
        <v>0</v>
      </c>
      <c r="W1558" s="28">
        <v>0</v>
      </c>
      <c r="X1558" s="28">
        <v>0</v>
      </c>
      <c r="Y1558" s="28">
        <v>0</v>
      </c>
      <c r="Z1558" s="28">
        <v>0</v>
      </c>
      <c r="AA1558" s="28">
        <v>0</v>
      </c>
      <c r="AB1558" s="28">
        <v>0</v>
      </c>
      <c r="AC1558" s="28">
        <v>0</v>
      </c>
      <c r="AD1558" s="28">
        <v>0</v>
      </c>
      <c r="AE1558" s="28">
        <v>0</v>
      </c>
      <c r="AF1558" s="28">
        <v>0</v>
      </c>
      <c r="AG1558" s="28">
        <v>0</v>
      </c>
      <c r="AH1558" s="28">
        <v>0</v>
      </c>
      <c r="AI1558" s="28">
        <v>0</v>
      </c>
      <c r="AJ1558" s="28">
        <v>0</v>
      </c>
      <c r="AK1558" s="28">
        <v>0</v>
      </c>
    </row>
    <row r="1559" spans="1:37" s="23" customFormat="1" ht="12" customHeight="1">
      <c r="A1559" s="22" t="s">
        <v>43</v>
      </c>
      <c r="B1559" s="28">
        <v>0</v>
      </c>
      <c r="C1559" s="28">
        <v>0</v>
      </c>
      <c r="D1559" s="28">
        <v>0</v>
      </c>
      <c r="E1559" s="28">
        <v>0</v>
      </c>
      <c r="F1559" s="28">
        <v>0</v>
      </c>
      <c r="G1559" s="28">
        <v>0</v>
      </c>
      <c r="H1559" s="28">
        <v>0</v>
      </c>
      <c r="I1559" s="28">
        <v>0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0</v>
      </c>
      <c r="R1559" s="28">
        <v>0</v>
      </c>
      <c r="S1559" s="28">
        <v>0</v>
      </c>
      <c r="T1559" s="28">
        <v>0</v>
      </c>
      <c r="U1559" s="28">
        <v>0</v>
      </c>
      <c r="V1559" s="28">
        <v>0</v>
      </c>
      <c r="W1559" s="28">
        <v>0</v>
      </c>
      <c r="X1559" s="28">
        <v>0</v>
      </c>
      <c r="Y1559" s="28">
        <v>0</v>
      </c>
      <c r="Z1559" s="28">
        <v>0</v>
      </c>
      <c r="AA1559" s="28">
        <v>0</v>
      </c>
      <c r="AB1559" s="28">
        <v>0</v>
      </c>
      <c r="AC1559" s="28">
        <v>0</v>
      </c>
      <c r="AD1559" s="28">
        <v>0</v>
      </c>
      <c r="AE1559" s="28">
        <v>0</v>
      </c>
      <c r="AF1559" s="28">
        <v>0</v>
      </c>
      <c r="AG1559" s="28">
        <v>0</v>
      </c>
      <c r="AH1559" s="28">
        <v>0</v>
      </c>
      <c r="AI1559" s="28">
        <v>0</v>
      </c>
      <c r="AJ1559" s="28">
        <v>0</v>
      </c>
      <c r="AK1559" s="28">
        <v>0</v>
      </c>
    </row>
    <row r="1560" spans="1:37" s="23" customFormat="1" ht="18" customHeight="1">
      <c r="A1560" s="22" t="s">
        <v>133</v>
      </c>
      <c r="B1560" s="28">
        <v>0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0</v>
      </c>
      <c r="R1560" s="28">
        <v>0</v>
      </c>
      <c r="S1560" s="28">
        <v>0</v>
      </c>
      <c r="T1560" s="28">
        <v>0</v>
      </c>
      <c r="U1560" s="28">
        <v>0</v>
      </c>
      <c r="V1560" s="28">
        <v>0</v>
      </c>
      <c r="W1560" s="28">
        <v>0</v>
      </c>
      <c r="X1560" s="28">
        <v>0</v>
      </c>
      <c r="Y1560" s="28">
        <v>0</v>
      </c>
      <c r="Z1560" s="28">
        <v>0</v>
      </c>
      <c r="AA1560" s="28">
        <v>0</v>
      </c>
      <c r="AB1560" s="28">
        <v>0</v>
      </c>
      <c r="AC1560" s="28">
        <v>0</v>
      </c>
      <c r="AD1560" s="28">
        <v>0</v>
      </c>
      <c r="AE1560" s="28">
        <v>0</v>
      </c>
      <c r="AF1560" s="28">
        <v>0</v>
      </c>
      <c r="AG1560" s="28">
        <v>0</v>
      </c>
      <c r="AH1560" s="28">
        <v>0</v>
      </c>
      <c r="AI1560" s="28">
        <v>0</v>
      </c>
      <c r="AJ1560" s="28">
        <v>0</v>
      </c>
      <c r="AK1560" s="28">
        <v>0</v>
      </c>
    </row>
    <row r="1561" spans="1:37" s="23" customFormat="1" ht="12" customHeight="1">
      <c r="A1561" s="22" t="s">
        <v>61</v>
      </c>
      <c r="B1561" s="28">
        <v>0</v>
      </c>
      <c r="C1561" s="28">
        <v>0</v>
      </c>
      <c r="D1561" s="28">
        <v>0</v>
      </c>
      <c r="E1561" s="28">
        <v>0</v>
      </c>
      <c r="F1561" s="28">
        <v>0</v>
      </c>
      <c r="G1561" s="28">
        <v>0</v>
      </c>
      <c r="H1561" s="28">
        <v>0</v>
      </c>
      <c r="I1561" s="28">
        <v>0</v>
      </c>
      <c r="J1561" s="28">
        <v>0</v>
      </c>
      <c r="K1561" s="28">
        <v>0</v>
      </c>
      <c r="L1561" s="28">
        <v>0</v>
      </c>
      <c r="M1561" s="28">
        <v>0</v>
      </c>
      <c r="N1561" s="28">
        <v>0</v>
      </c>
      <c r="O1561" s="28">
        <v>0</v>
      </c>
      <c r="P1561" s="28">
        <v>0</v>
      </c>
      <c r="Q1561" s="28">
        <v>0</v>
      </c>
      <c r="R1561" s="28">
        <v>0</v>
      </c>
      <c r="S1561" s="28">
        <v>0</v>
      </c>
      <c r="T1561" s="28">
        <v>0</v>
      </c>
      <c r="U1561" s="28">
        <v>0</v>
      </c>
      <c r="V1561" s="28">
        <v>0</v>
      </c>
      <c r="W1561" s="28">
        <v>0</v>
      </c>
      <c r="X1561" s="28">
        <v>0</v>
      </c>
      <c r="Y1561" s="28">
        <v>0</v>
      </c>
      <c r="Z1561" s="28">
        <v>0</v>
      </c>
      <c r="AA1561" s="28">
        <v>0</v>
      </c>
      <c r="AB1561" s="28">
        <v>0</v>
      </c>
      <c r="AC1561" s="28">
        <v>0</v>
      </c>
      <c r="AD1561" s="28">
        <v>0</v>
      </c>
      <c r="AE1561" s="28">
        <v>0</v>
      </c>
      <c r="AF1561" s="28">
        <v>0</v>
      </c>
      <c r="AG1561" s="28">
        <v>0</v>
      </c>
      <c r="AH1561" s="28">
        <v>0</v>
      </c>
      <c r="AI1561" s="28">
        <v>0</v>
      </c>
      <c r="AJ1561" s="28">
        <v>0</v>
      </c>
      <c r="AK1561" s="28">
        <v>0</v>
      </c>
    </row>
    <row r="1562" spans="1:37" s="23" customFormat="1" ht="12" customHeight="1">
      <c r="A1562" s="22" t="s">
        <v>69</v>
      </c>
      <c r="B1562" s="28">
        <v>0</v>
      </c>
      <c r="C1562" s="28">
        <v>0</v>
      </c>
      <c r="D1562" s="28">
        <v>0</v>
      </c>
      <c r="E1562" s="28">
        <v>0</v>
      </c>
      <c r="F1562" s="28">
        <v>0</v>
      </c>
      <c r="G1562" s="28">
        <v>0</v>
      </c>
      <c r="H1562" s="28">
        <v>0</v>
      </c>
      <c r="I1562" s="28">
        <v>0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28">
        <v>0</v>
      </c>
      <c r="Q1562" s="28">
        <v>0</v>
      </c>
      <c r="R1562" s="28">
        <v>0</v>
      </c>
      <c r="S1562" s="28">
        <v>0</v>
      </c>
      <c r="T1562" s="28">
        <v>0</v>
      </c>
      <c r="U1562" s="28">
        <v>0</v>
      </c>
      <c r="V1562" s="28">
        <v>0</v>
      </c>
      <c r="W1562" s="28">
        <v>0</v>
      </c>
      <c r="X1562" s="28">
        <v>0</v>
      </c>
      <c r="Y1562" s="28">
        <v>0</v>
      </c>
      <c r="Z1562" s="28">
        <v>0</v>
      </c>
      <c r="AA1562" s="28">
        <v>0</v>
      </c>
      <c r="AB1562" s="28">
        <v>0</v>
      </c>
      <c r="AC1562" s="28">
        <v>0</v>
      </c>
      <c r="AD1562" s="28">
        <v>0</v>
      </c>
      <c r="AE1562" s="28">
        <v>0</v>
      </c>
      <c r="AF1562" s="28">
        <v>0</v>
      </c>
      <c r="AG1562" s="28">
        <v>0</v>
      </c>
      <c r="AH1562" s="28">
        <v>0</v>
      </c>
      <c r="AI1562" s="28">
        <v>0</v>
      </c>
      <c r="AJ1562" s="28">
        <v>0</v>
      </c>
      <c r="AK1562" s="28">
        <v>0</v>
      </c>
    </row>
    <row r="1563" spans="1:37" s="23" customFormat="1" ht="12">
      <c r="A1563" s="22" t="s">
        <v>44</v>
      </c>
      <c r="B1563" s="28">
        <v>0</v>
      </c>
      <c r="C1563" s="28">
        <v>0</v>
      </c>
      <c r="D1563" s="28">
        <v>0</v>
      </c>
      <c r="E1563" s="28">
        <v>0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28">
        <v>0</v>
      </c>
      <c r="Q1563" s="28">
        <v>0</v>
      </c>
      <c r="R1563" s="28">
        <v>0</v>
      </c>
      <c r="S1563" s="28">
        <v>0</v>
      </c>
      <c r="T1563" s="28">
        <v>0</v>
      </c>
      <c r="U1563" s="28">
        <v>0</v>
      </c>
      <c r="V1563" s="28">
        <v>0</v>
      </c>
      <c r="W1563" s="28">
        <v>0</v>
      </c>
      <c r="X1563" s="28">
        <v>0</v>
      </c>
      <c r="Y1563" s="28">
        <v>0</v>
      </c>
      <c r="Z1563" s="28">
        <v>0</v>
      </c>
      <c r="AA1563" s="28">
        <v>0</v>
      </c>
      <c r="AB1563" s="28">
        <v>0</v>
      </c>
      <c r="AC1563" s="28">
        <v>0</v>
      </c>
      <c r="AD1563" s="28">
        <v>0</v>
      </c>
      <c r="AE1563" s="28">
        <v>0</v>
      </c>
      <c r="AF1563" s="28">
        <v>0</v>
      </c>
      <c r="AG1563" s="28">
        <v>0</v>
      </c>
      <c r="AH1563" s="28">
        <v>0</v>
      </c>
      <c r="AI1563" s="28">
        <v>0</v>
      </c>
      <c r="AJ1563" s="28">
        <v>0</v>
      </c>
      <c r="AK1563" s="28">
        <v>0</v>
      </c>
    </row>
    <row r="1564" spans="1:37" s="23" customFormat="1" ht="12" customHeight="1">
      <c r="A1564" s="22" t="s">
        <v>45</v>
      </c>
      <c r="B1564" s="28">
        <v>0</v>
      </c>
      <c r="C1564" s="28">
        <v>0</v>
      </c>
      <c r="D1564" s="28">
        <v>0</v>
      </c>
      <c r="E1564" s="28">
        <v>0</v>
      </c>
      <c r="F1564" s="28">
        <v>0</v>
      </c>
      <c r="G1564" s="28">
        <v>0</v>
      </c>
      <c r="H1564" s="28">
        <v>0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0</v>
      </c>
      <c r="R1564" s="28">
        <v>0</v>
      </c>
      <c r="S1564" s="28">
        <v>0</v>
      </c>
      <c r="T1564" s="28">
        <v>0</v>
      </c>
      <c r="U1564" s="28">
        <v>0</v>
      </c>
      <c r="V1564" s="28">
        <v>0</v>
      </c>
      <c r="W1564" s="28">
        <v>0</v>
      </c>
      <c r="X1564" s="28">
        <v>0</v>
      </c>
      <c r="Y1564" s="28">
        <v>0</v>
      </c>
      <c r="Z1564" s="28">
        <v>0</v>
      </c>
      <c r="AA1564" s="28">
        <v>0</v>
      </c>
      <c r="AB1564" s="28">
        <v>0</v>
      </c>
      <c r="AC1564" s="28">
        <v>0</v>
      </c>
      <c r="AD1564" s="28">
        <v>0</v>
      </c>
      <c r="AE1564" s="28">
        <v>0</v>
      </c>
      <c r="AF1564" s="28">
        <v>0</v>
      </c>
      <c r="AG1564" s="28">
        <v>0</v>
      </c>
      <c r="AH1564" s="28">
        <v>0</v>
      </c>
      <c r="AI1564" s="28">
        <v>0</v>
      </c>
      <c r="AJ1564" s="28">
        <v>0</v>
      </c>
      <c r="AK1564" s="28">
        <v>0</v>
      </c>
    </row>
    <row r="1565" spans="1:37" s="21" customFormat="1" ht="18" customHeight="1">
      <c r="A1565" s="18" t="s">
        <v>240</v>
      </c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</row>
    <row r="1566" spans="1:37" s="23" customFormat="1" ht="18" customHeight="1">
      <c r="A1566" s="22" t="s">
        <v>51</v>
      </c>
      <c r="B1566" s="28">
        <v>378</v>
      </c>
      <c r="C1566" s="28">
        <v>0</v>
      </c>
      <c r="D1566" s="28">
        <v>85</v>
      </c>
      <c r="E1566" s="28">
        <v>74</v>
      </c>
      <c r="F1566" s="28">
        <v>102</v>
      </c>
      <c r="G1566" s="28">
        <v>72</v>
      </c>
      <c r="H1566" s="28">
        <v>45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  <c r="R1566" s="28">
        <v>0</v>
      </c>
      <c r="S1566" s="28">
        <v>0</v>
      </c>
      <c r="T1566" s="28">
        <v>0</v>
      </c>
      <c r="U1566" s="28">
        <v>0</v>
      </c>
      <c r="V1566" s="28">
        <v>0</v>
      </c>
      <c r="W1566" s="28">
        <v>0</v>
      </c>
      <c r="X1566" s="28">
        <v>0</v>
      </c>
      <c r="Y1566" s="28">
        <v>0</v>
      </c>
      <c r="Z1566" s="28">
        <v>0</v>
      </c>
      <c r="AA1566" s="28">
        <v>0</v>
      </c>
      <c r="AB1566" s="28">
        <v>0</v>
      </c>
      <c r="AC1566" s="28">
        <v>0</v>
      </c>
      <c r="AD1566" s="28">
        <v>0</v>
      </c>
      <c r="AE1566" s="28">
        <v>0</v>
      </c>
      <c r="AF1566" s="28">
        <v>0</v>
      </c>
      <c r="AG1566" s="28">
        <v>0</v>
      </c>
      <c r="AH1566" s="28">
        <v>0</v>
      </c>
      <c r="AI1566" s="28">
        <v>0</v>
      </c>
      <c r="AJ1566" s="28">
        <v>0</v>
      </c>
      <c r="AK1566" s="28">
        <v>0</v>
      </c>
    </row>
    <row r="1567" spans="1:37" s="23" customFormat="1" ht="18" customHeight="1">
      <c r="A1567" s="22" t="s">
        <v>20</v>
      </c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</row>
    <row r="1568" spans="1:37" s="23" customFormat="1" ht="18" customHeight="1">
      <c r="A1568" s="22" t="s">
        <v>137</v>
      </c>
      <c r="B1568" s="28">
        <v>99</v>
      </c>
      <c r="C1568" s="28">
        <v>0</v>
      </c>
      <c r="D1568" s="28">
        <v>46</v>
      </c>
      <c r="E1568" s="28">
        <v>24</v>
      </c>
      <c r="F1568" s="28">
        <v>18</v>
      </c>
      <c r="G1568" s="28">
        <v>11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  <c r="R1568" s="28">
        <v>0</v>
      </c>
      <c r="S1568" s="28">
        <v>0</v>
      </c>
      <c r="T1568" s="28">
        <v>0</v>
      </c>
      <c r="U1568" s="28">
        <v>0</v>
      </c>
      <c r="V1568" s="28">
        <v>0</v>
      </c>
      <c r="W1568" s="28">
        <v>0</v>
      </c>
      <c r="X1568" s="28">
        <v>0</v>
      </c>
      <c r="Y1568" s="28">
        <v>0</v>
      </c>
      <c r="Z1568" s="28">
        <v>0</v>
      </c>
      <c r="AA1568" s="28">
        <v>0</v>
      </c>
      <c r="AB1568" s="28">
        <v>0</v>
      </c>
      <c r="AC1568" s="28">
        <v>0</v>
      </c>
      <c r="AD1568" s="28">
        <v>0</v>
      </c>
      <c r="AE1568" s="28">
        <v>0</v>
      </c>
      <c r="AF1568" s="28">
        <v>0</v>
      </c>
      <c r="AG1568" s="28">
        <v>0</v>
      </c>
      <c r="AH1568" s="28">
        <v>0</v>
      </c>
      <c r="AI1568" s="28">
        <v>0</v>
      </c>
      <c r="AJ1568" s="28">
        <v>0</v>
      </c>
      <c r="AK1568" s="28">
        <v>0</v>
      </c>
    </row>
    <row r="1569" spans="1:37" s="23" customFormat="1" ht="12" customHeight="1">
      <c r="A1569" s="22" t="s">
        <v>52</v>
      </c>
      <c r="B1569" s="28">
        <v>118</v>
      </c>
      <c r="C1569" s="28">
        <v>0</v>
      </c>
      <c r="D1569" s="28">
        <v>39</v>
      </c>
      <c r="E1569" s="28">
        <v>23</v>
      </c>
      <c r="F1569" s="28">
        <v>30</v>
      </c>
      <c r="G1569" s="28">
        <v>16</v>
      </c>
      <c r="H1569" s="28">
        <v>10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0</v>
      </c>
      <c r="R1569" s="28">
        <v>0</v>
      </c>
      <c r="S1569" s="28">
        <v>0</v>
      </c>
      <c r="T1569" s="28">
        <v>0</v>
      </c>
      <c r="U1569" s="28">
        <v>0</v>
      </c>
      <c r="V1569" s="28">
        <v>0</v>
      </c>
      <c r="W1569" s="28">
        <v>0</v>
      </c>
      <c r="X1569" s="28">
        <v>0</v>
      </c>
      <c r="Y1569" s="28">
        <v>0</v>
      </c>
      <c r="Z1569" s="28">
        <v>0</v>
      </c>
      <c r="AA1569" s="28">
        <v>0</v>
      </c>
      <c r="AB1569" s="28">
        <v>0</v>
      </c>
      <c r="AC1569" s="28">
        <v>0</v>
      </c>
      <c r="AD1569" s="28">
        <v>0</v>
      </c>
      <c r="AE1569" s="28">
        <v>0</v>
      </c>
      <c r="AF1569" s="28">
        <v>0</v>
      </c>
      <c r="AG1569" s="28">
        <v>0</v>
      </c>
      <c r="AH1569" s="28">
        <v>0</v>
      </c>
      <c r="AI1569" s="28">
        <v>0</v>
      </c>
      <c r="AJ1569" s="28">
        <v>0</v>
      </c>
      <c r="AK1569" s="28">
        <v>0</v>
      </c>
    </row>
    <row r="1570" spans="1:37" s="23" customFormat="1" ht="12" customHeight="1">
      <c r="A1570" s="22" t="s">
        <v>22</v>
      </c>
      <c r="B1570" s="28">
        <v>81</v>
      </c>
      <c r="C1570" s="28">
        <v>0</v>
      </c>
      <c r="D1570" s="28">
        <v>0</v>
      </c>
      <c r="E1570" s="28">
        <v>27</v>
      </c>
      <c r="F1570" s="28">
        <v>28</v>
      </c>
      <c r="G1570" s="28">
        <v>17</v>
      </c>
      <c r="H1570" s="28">
        <v>9</v>
      </c>
      <c r="I1570" s="28">
        <v>0</v>
      </c>
      <c r="J1570" s="28">
        <v>0</v>
      </c>
      <c r="K1570" s="28">
        <v>0</v>
      </c>
      <c r="L1570" s="28">
        <v>0</v>
      </c>
      <c r="M1570" s="28">
        <v>0</v>
      </c>
      <c r="N1570" s="28">
        <v>0</v>
      </c>
      <c r="O1570" s="28">
        <v>0</v>
      </c>
      <c r="P1570" s="28">
        <v>0</v>
      </c>
      <c r="Q1570" s="28">
        <v>0</v>
      </c>
      <c r="R1570" s="28">
        <v>0</v>
      </c>
      <c r="S1570" s="28">
        <v>0</v>
      </c>
      <c r="T1570" s="28">
        <v>0</v>
      </c>
      <c r="U1570" s="28">
        <v>0</v>
      </c>
      <c r="V1570" s="28">
        <v>0</v>
      </c>
      <c r="W1570" s="28">
        <v>0</v>
      </c>
      <c r="X1570" s="28">
        <v>0</v>
      </c>
      <c r="Y1570" s="28">
        <v>0</v>
      </c>
      <c r="Z1570" s="28">
        <v>0</v>
      </c>
      <c r="AA1570" s="28">
        <v>0</v>
      </c>
      <c r="AB1570" s="28">
        <v>0</v>
      </c>
      <c r="AC1570" s="28">
        <v>0</v>
      </c>
      <c r="AD1570" s="28">
        <v>0</v>
      </c>
      <c r="AE1570" s="28">
        <v>0</v>
      </c>
      <c r="AF1570" s="28">
        <v>0</v>
      </c>
      <c r="AG1570" s="28">
        <v>0</v>
      </c>
      <c r="AH1570" s="28">
        <v>0</v>
      </c>
      <c r="AI1570" s="28">
        <v>0</v>
      </c>
      <c r="AJ1570" s="28">
        <v>0</v>
      </c>
      <c r="AK1570" s="28">
        <v>0</v>
      </c>
    </row>
    <row r="1571" spans="1:37" s="23" customFormat="1" ht="12" customHeight="1">
      <c r="A1571" s="22" t="s">
        <v>23</v>
      </c>
      <c r="B1571" s="28">
        <v>49</v>
      </c>
      <c r="C1571" s="28">
        <v>0</v>
      </c>
      <c r="D1571" s="28">
        <v>0</v>
      </c>
      <c r="E1571" s="28">
        <v>0</v>
      </c>
      <c r="F1571" s="28">
        <v>26</v>
      </c>
      <c r="G1571" s="28">
        <v>15</v>
      </c>
      <c r="H1571" s="28">
        <v>8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0</v>
      </c>
      <c r="R1571" s="28">
        <v>0</v>
      </c>
      <c r="S1571" s="28">
        <v>0</v>
      </c>
      <c r="T1571" s="28">
        <v>0</v>
      </c>
      <c r="U1571" s="28">
        <v>0</v>
      </c>
      <c r="V1571" s="28">
        <v>0</v>
      </c>
      <c r="W1571" s="28">
        <v>0</v>
      </c>
      <c r="X1571" s="28">
        <v>0</v>
      </c>
      <c r="Y1571" s="28">
        <v>0</v>
      </c>
      <c r="Z1571" s="28">
        <v>0</v>
      </c>
      <c r="AA1571" s="28">
        <v>0</v>
      </c>
      <c r="AB1571" s="28">
        <v>0</v>
      </c>
      <c r="AC1571" s="28">
        <v>0</v>
      </c>
      <c r="AD1571" s="28">
        <v>0</v>
      </c>
      <c r="AE1571" s="28">
        <v>0</v>
      </c>
      <c r="AF1571" s="28">
        <v>0</v>
      </c>
      <c r="AG1571" s="28">
        <v>0</v>
      </c>
      <c r="AH1571" s="28">
        <v>0</v>
      </c>
      <c r="AI1571" s="28">
        <v>0</v>
      </c>
      <c r="AJ1571" s="28">
        <v>0</v>
      </c>
      <c r="AK1571" s="28">
        <v>0</v>
      </c>
    </row>
    <row r="1572" spans="1:37" s="23" customFormat="1" ht="12" customHeight="1">
      <c r="A1572" s="22" t="s">
        <v>24</v>
      </c>
      <c r="B1572" s="28">
        <v>21</v>
      </c>
      <c r="C1572" s="28">
        <v>0</v>
      </c>
      <c r="D1572" s="28">
        <v>0</v>
      </c>
      <c r="E1572" s="28">
        <v>0</v>
      </c>
      <c r="F1572" s="28">
        <v>0</v>
      </c>
      <c r="G1572" s="28">
        <v>13</v>
      </c>
      <c r="H1572" s="28">
        <v>8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0</v>
      </c>
      <c r="R1572" s="28">
        <v>0</v>
      </c>
      <c r="S1572" s="28">
        <v>0</v>
      </c>
      <c r="T1572" s="28">
        <v>0</v>
      </c>
      <c r="U1572" s="28">
        <v>0</v>
      </c>
      <c r="V1572" s="28">
        <v>0</v>
      </c>
      <c r="W1572" s="28">
        <v>0</v>
      </c>
      <c r="X1572" s="28">
        <v>0</v>
      </c>
      <c r="Y1572" s="28">
        <v>0</v>
      </c>
      <c r="Z1572" s="28">
        <v>0</v>
      </c>
      <c r="AA1572" s="28">
        <v>0</v>
      </c>
      <c r="AB1572" s="28">
        <v>0</v>
      </c>
      <c r="AC1572" s="28">
        <v>0</v>
      </c>
      <c r="AD1572" s="28">
        <v>0</v>
      </c>
      <c r="AE1572" s="28">
        <v>0</v>
      </c>
      <c r="AF1572" s="28">
        <v>0</v>
      </c>
      <c r="AG1572" s="28">
        <v>0</v>
      </c>
      <c r="AH1572" s="28">
        <v>0</v>
      </c>
      <c r="AI1572" s="28">
        <v>0</v>
      </c>
      <c r="AJ1572" s="28">
        <v>0</v>
      </c>
      <c r="AK1572" s="28">
        <v>0</v>
      </c>
    </row>
    <row r="1573" spans="1:37" s="23" customFormat="1" ht="18" customHeight="1">
      <c r="A1573" s="22" t="s">
        <v>25</v>
      </c>
      <c r="B1573" s="28">
        <v>10</v>
      </c>
      <c r="C1573" s="28">
        <v>0</v>
      </c>
      <c r="D1573" s="28">
        <v>0</v>
      </c>
      <c r="E1573" s="28">
        <v>0</v>
      </c>
      <c r="F1573" s="28">
        <v>0</v>
      </c>
      <c r="G1573" s="28">
        <v>0</v>
      </c>
      <c r="H1573" s="28">
        <v>10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0</v>
      </c>
      <c r="R1573" s="28">
        <v>0</v>
      </c>
      <c r="S1573" s="28">
        <v>0</v>
      </c>
      <c r="T1573" s="28">
        <v>0</v>
      </c>
      <c r="U1573" s="28">
        <v>0</v>
      </c>
      <c r="V1573" s="28">
        <v>0</v>
      </c>
      <c r="W1573" s="28">
        <v>0</v>
      </c>
      <c r="X1573" s="28">
        <v>0</v>
      </c>
      <c r="Y1573" s="28">
        <v>0</v>
      </c>
      <c r="Z1573" s="28">
        <v>0</v>
      </c>
      <c r="AA1573" s="28">
        <v>0</v>
      </c>
      <c r="AB1573" s="28">
        <v>0</v>
      </c>
      <c r="AC1573" s="28">
        <v>0</v>
      </c>
      <c r="AD1573" s="28">
        <v>0</v>
      </c>
      <c r="AE1573" s="28">
        <v>0</v>
      </c>
      <c r="AF1573" s="28">
        <v>0</v>
      </c>
      <c r="AG1573" s="28">
        <v>0</v>
      </c>
      <c r="AH1573" s="28">
        <v>0</v>
      </c>
      <c r="AI1573" s="28">
        <v>0</v>
      </c>
      <c r="AJ1573" s="28">
        <v>0</v>
      </c>
      <c r="AK1573" s="28">
        <v>0</v>
      </c>
    </row>
    <row r="1574" spans="1:37" s="23" customFormat="1" ht="12" customHeight="1">
      <c r="A1574" s="22" t="s">
        <v>26</v>
      </c>
      <c r="B1574" s="28">
        <v>0</v>
      </c>
      <c r="C1574" s="28">
        <v>0</v>
      </c>
      <c r="D1574" s="28">
        <v>0</v>
      </c>
      <c r="E1574" s="28">
        <v>0</v>
      </c>
      <c r="F1574" s="28">
        <v>0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28">
        <v>0</v>
      </c>
      <c r="R1574" s="28">
        <v>0</v>
      </c>
      <c r="S1574" s="28">
        <v>0</v>
      </c>
      <c r="T1574" s="28">
        <v>0</v>
      </c>
      <c r="U1574" s="28">
        <v>0</v>
      </c>
      <c r="V1574" s="28">
        <v>0</v>
      </c>
      <c r="W1574" s="28">
        <v>0</v>
      </c>
      <c r="X1574" s="28">
        <v>0</v>
      </c>
      <c r="Y1574" s="28">
        <v>0</v>
      </c>
      <c r="Z1574" s="28">
        <v>0</v>
      </c>
      <c r="AA1574" s="28">
        <v>0</v>
      </c>
      <c r="AB1574" s="28">
        <v>0</v>
      </c>
      <c r="AC1574" s="28">
        <v>0</v>
      </c>
      <c r="AD1574" s="28">
        <v>0</v>
      </c>
      <c r="AE1574" s="28">
        <v>0</v>
      </c>
      <c r="AF1574" s="28">
        <v>0</v>
      </c>
      <c r="AG1574" s="28">
        <v>0</v>
      </c>
      <c r="AH1574" s="28">
        <v>0</v>
      </c>
      <c r="AI1574" s="28">
        <v>0</v>
      </c>
      <c r="AJ1574" s="28">
        <v>0</v>
      </c>
      <c r="AK1574" s="28">
        <v>0</v>
      </c>
    </row>
    <row r="1575" spans="1:37" s="23" customFormat="1" ht="12" customHeight="1">
      <c r="A1575" s="22" t="s">
        <v>27</v>
      </c>
      <c r="B1575" s="28">
        <v>0</v>
      </c>
      <c r="C1575" s="28">
        <v>0</v>
      </c>
      <c r="D1575" s="28">
        <v>0</v>
      </c>
      <c r="E1575" s="28">
        <v>0</v>
      </c>
      <c r="F1575" s="28">
        <v>0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0</v>
      </c>
      <c r="R1575" s="28">
        <v>0</v>
      </c>
      <c r="S1575" s="28">
        <v>0</v>
      </c>
      <c r="T1575" s="28">
        <v>0</v>
      </c>
      <c r="U1575" s="28">
        <v>0</v>
      </c>
      <c r="V1575" s="28">
        <v>0</v>
      </c>
      <c r="W1575" s="28">
        <v>0</v>
      </c>
      <c r="X1575" s="28">
        <v>0</v>
      </c>
      <c r="Y1575" s="28">
        <v>0</v>
      </c>
      <c r="Z1575" s="28">
        <v>0</v>
      </c>
      <c r="AA1575" s="28">
        <v>0</v>
      </c>
      <c r="AB1575" s="28">
        <v>0</v>
      </c>
      <c r="AC1575" s="28">
        <v>0</v>
      </c>
      <c r="AD1575" s="28">
        <v>0</v>
      </c>
      <c r="AE1575" s="28">
        <v>0</v>
      </c>
      <c r="AF1575" s="28">
        <v>0</v>
      </c>
      <c r="AG1575" s="28">
        <v>0</v>
      </c>
      <c r="AH1575" s="28">
        <v>0</v>
      </c>
      <c r="AI1575" s="28">
        <v>0</v>
      </c>
      <c r="AJ1575" s="28">
        <v>0</v>
      </c>
      <c r="AK1575" s="28">
        <v>0</v>
      </c>
    </row>
    <row r="1576" spans="1:37" s="23" customFormat="1" ht="12" customHeight="1">
      <c r="A1576" s="22" t="s">
        <v>28</v>
      </c>
      <c r="B1576" s="28">
        <v>0</v>
      </c>
      <c r="C1576" s="28">
        <v>0</v>
      </c>
      <c r="D1576" s="28">
        <v>0</v>
      </c>
      <c r="E1576" s="28">
        <v>0</v>
      </c>
      <c r="F1576" s="28">
        <v>0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0</v>
      </c>
      <c r="R1576" s="28">
        <v>0</v>
      </c>
      <c r="S1576" s="28">
        <v>0</v>
      </c>
      <c r="T1576" s="28">
        <v>0</v>
      </c>
      <c r="U1576" s="28">
        <v>0</v>
      </c>
      <c r="V1576" s="28">
        <v>0</v>
      </c>
      <c r="W1576" s="28">
        <v>0</v>
      </c>
      <c r="X1576" s="28">
        <v>0</v>
      </c>
      <c r="Y1576" s="28">
        <v>0</v>
      </c>
      <c r="Z1576" s="28">
        <v>0</v>
      </c>
      <c r="AA1576" s="28">
        <v>0</v>
      </c>
      <c r="AB1576" s="28">
        <v>0</v>
      </c>
      <c r="AC1576" s="28">
        <v>0</v>
      </c>
      <c r="AD1576" s="28">
        <v>0</v>
      </c>
      <c r="AE1576" s="28">
        <v>0</v>
      </c>
      <c r="AF1576" s="28">
        <v>0</v>
      </c>
      <c r="AG1576" s="28">
        <v>0</v>
      </c>
      <c r="AH1576" s="28">
        <v>0</v>
      </c>
      <c r="AI1576" s="28">
        <v>0</v>
      </c>
      <c r="AJ1576" s="28">
        <v>0</v>
      </c>
      <c r="AK1576" s="28">
        <v>0</v>
      </c>
    </row>
    <row r="1577" spans="1:37" s="23" customFormat="1" ht="12" customHeight="1">
      <c r="A1577" s="22" t="s">
        <v>53</v>
      </c>
      <c r="B1577" s="28">
        <v>0</v>
      </c>
      <c r="C1577" s="28">
        <v>0</v>
      </c>
      <c r="D1577" s="28">
        <v>0</v>
      </c>
      <c r="E1577" s="28">
        <v>0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28">
        <v>0</v>
      </c>
      <c r="R1577" s="28">
        <v>0</v>
      </c>
      <c r="S1577" s="28">
        <v>0</v>
      </c>
      <c r="T1577" s="28">
        <v>0</v>
      </c>
      <c r="U1577" s="28">
        <v>0</v>
      </c>
      <c r="V1577" s="28">
        <v>0</v>
      </c>
      <c r="W1577" s="28">
        <v>0</v>
      </c>
      <c r="X1577" s="28">
        <v>0</v>
      </c>
      <c r="Y1577" s="28">
        <v>0</v>
      </c>
      <c r="Z1577" s="28">
        <v>0</v>
      </c>
      <c r="AA1577" s="28">
        <v>0</v>
      </c>
      <c r="AB1577" s="28">
        <v>0</v>
      </c>
      <c r="AC1577" s="28">
        <v>0</v>
      </c>
      <c r="AD1577" s="28">
        <v>0</v>
      </c>
      <c r="AE1577" s="28">
        <v>0</v>
      </c>
      <c r="AF1577" s="28">
        <v>0</v>
      </c>
      <c r="AG1577" s="28">
        <v>0</v>
      </c>
      <c r="AH1577" s="28">
        <v>0</v>
      </c>
      <c r="AI1577" s="28">
        <v>0</v>
      </c>
      <c r="AJ1577" s="28">
        <v>0</v>
      </c>
      <c r="AK1577" s="28">
        <v>0</v>
      </c>
    </row>
    <row r="1578" spans="1:37" s="23" customFormat="1" ht="18" customHeight="1">
      <c r="A1578" s="22" t="s">
        <v>29</v>
      </c>
      <c r="B1578" s="28">
        <v>0</v>
      </c>
      <c r="C1578" s="28">
        <v>0</v>
      </c>
      <c r="D1578" s="28">
        <v>0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0</v>
      </c>
      <c r="Q1578" s="28">
        <v>0</v>
      </c>
      <c r="R1578" s="28">
        <v>0</v>
      </c>
      <c r="S1578" s="28">
        <v>0</v>
      </c>
      <c r="T1578" s="28">
        <v>0</v>
      </c>
      <c r="U1578" s="28">
        <v>0</v>
      </c>
      <c r="V1578" s="28">
        <v>0</v>
      </c>
      <c r="W1578" s="28">
        <v>0</v>
      </c>
      <c r="X1578" s="28">
        <v>0</v>
      </c>
      <c r="Y1578" s="28">
        <v>0</v>
      </c>
      <c r="Z1578" s="28">
        <v>0</v>
      </c>
      <c r="AA1578" s="28">
        <v>0</v>
      </c>
      <c r="AB1578" s="28">
        <v>0</v>
      </c>
      <c r="AC1578" s="28">
        <v>0</v>
      </c>
      <c r="AD1578" s="28">
        <v>0</v>
      </c>
      <c r="AE1578" s="28">
        <v>0</v>
      </c>
      <c r="AF1578" s="28">
        <v>0</v>
      </c>
      <c r="AG1578" s="28">
        <v>0</v>
      </c>
      <c r="AH1578" s="28">
        <v>0</v>
      </c>
      <c r="AI1578" s="28">
        <v>0</v>
      </c>
      <c r="AJ1578" s="28">
        <v>0</v>
      </c>
      <c r="AK1578" s="28">
        <v>0</v>
      </c>
    </row>
    <row r="1579" spans="1:37" s="23" customFormat="1" ht="12" customHeight="1">
      <c r="A1579" s="22" t="s">
        <v>63</v>
      </c>
      <c r="B1579" s="28">
        <v>0</v>
      </c>
      <c r="C1579" s="28">
        <v>0</v>
      </c>
      <c r="D1579" s="28">
        <v>0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0</v>
      </c>
      <c r="R1579" s="28">
        <v>0</v>
      </c>
      <c r="S1579" s="28">
        <v>0</v>
      </c>
      <c r="T1579" s="28">
        <v>0</v>
      </c>
      <c r="U1579" s="28">
        <v>0</v>
      </c>
      <c r="V1579" s="28">
        <v>0</v>
      </c>
      <c r="W1579" s="28">
        <v>0</v>
      </c>
      <c r="X1579" s="28">
        <v>0</v>
      </c>
      <c r="Y1579" s="28">
        <v>0</v>
      </c>
      <c r="Z1579" s="28">
        <v>0</v>
      </c>
      <c r="AA1579" s="28">
        <v>0</v>
      </c>
      <c r="AB1579" s="28">
        <v>0</v>
      </c>
      <c r="AC1579" s="28">
        <v>0</v>
      </c>
      <c r="AD1579" s="28">
        <v>0</v>
      </c>
      <c r="AE1579" s="28">
        <v>0</v>
      </c>
      <c r="AF1579" s="28">
        <v>0</v>
      </c>
      <c r="AG1579" s="28">
        <v>0</v>
      </c>
      <c r="AH1579" s="28">
        <v>0</v>
      </c>
      <c r="AI1579" s="28">
        <v>0</v>
      </c>
      <c r="AJ1579" s="28">
        <v>0</v>
      </c>
      <c r="AK1579" s="28">
        <v>0</v>
      </c>
    </row>
    <row r="1580" spans="1:37" s="23" customFormat="1" ht="12" customHeight="1">
      <c r="A1580" s="22" t="s">
        <v>141</v>
      </c>
      <c r="B1580" s="28">
        <v>0</v>
      </c>
      <c r="C1580" s="28">
        <v>0</v>
      </c>
      <c r="D1580" s="28">
        <v>0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0</v>
      </c>
      <c r="R1580" s="28">
        <v>0</v>
      </c>
      <c r="S1580" s="28">
        <v>0</v>
      </c>
      <c r="T1580" s="28">
        <v>0</v>
      </c>
      <c r="U1580" s="28">
        <v>0</v>
      </c>
      <c r="V1580" s="28">
        <v>0</v>
      </c>
      <c r="W1580" s="28">
        <v>0</v>
      </c>
      <c r="X1580" s="28">
        <v>0</v>
      </c>
      <c r="Y1580" s="28">
        <v>0</v>
      </c>
      <c r="Z1580" s="28">
        <v>0</v>
      </c>
      <c r="AA1580" s="28">
        <v>0</v>
      </c>
      <c r="AB1580" s="28">
        <v>0</v>
      </c>
      <c r="AC1580" s="28">
        <v>0</v>
      </c>
      <c r="AD1580" s="28">
        <v>0</v>
      </c>
      <c r="AE1580" s="28">
        <v>0</v>
      </c>
      <c r="AF1580" s="28">
        <v>0</v>
      </c>
      <c r="AG1580" s="28">
        <v>0</v>
      </c>
      <c r="AH1580" s="28">
        <v>0</v>
      </c>
      <c r="AI1580" s="28">
        <v>0</v>
      </c>
      <c r="AJ1580" s="28">
        <v>0</v>
      </c>
      <c r="AK1580" s="28">
        <v>0</v>
      </c>
    </row>
    <row r="1581" spans="1:37" s="23" customFormat="1" ht="12" customHeight="1">
      <c r="A1581" s="22" t="s">
        <v>56</v>
      </c>
      <c r="B1581" s="28">
        <v>0</v>
      </c>
      <c r="C1581" s="28">
        <v>0</v>
      </c>
      <c r="D1581" s="28">
        <v>0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0</v>
      </c>
      <c r="R1581" s="28">
        <v>0</v>
      </c>
      <c r="S1581" s="28">
        <v>0</v>
      </c>
      <c r="T1581" s="28">
        <v>0</v>
      </c>
      <c r="U1581" s="28">
        <v>0</v>
      </c>
      <c r="V1581" s="28">
        <v>0</v>
      </c>
      <c r="W1581" s="28">
        <v>0</v>
      </c>
      <c r="X1581" s="28">
        <v>0</v>
      </c>
      <c r="Y1581" s="28">
        <v>0</v>
      </c>
      <c r="Z1581" s="28">
        <v>0</v>
      </c>
      <c r="AA1581" s="28">
        <v>0</v>
      </c>
      <c r="AB1581" s="28">
        <v>0</v>
      </c>
      <c r="AC1581" s="28">
        <v>0</v>
      </c>
      <c r="AD1581" s="28">
        <v>0</v>
      </c>
      <c r="AE1581" s="28">
        <v>0</v>
      </c>
      <c r="AF1581" s="28">
        <v>0</v>
      </c>
      <c r="AG1581" s="28">
        <v>0</v>
      </c>
      <c r="AH1581" s="28">
        <v>0</v>
      </c>
      <c r="AI1581" s="28">
        <v>0</v>
      </c>
      <c r="AJ1581" s="28">
        <v>0</v>
      </c>
      <c r="AK1581" s="28">
        <v>0</v>
      </c>
    </row>
    <row r="1582" spans="1:37" s="23" customFormat="1" ht="12" customHeight="1">
      <c r="A1582" s="22" t="s">
        <v>57</v>
      </c>
      <c r="B1582" s="28">
        <v>0</v>
      </c>
      <c r="C1582" s="28">
        <v>0</v>
      </c>
      <c r="D1582" s="28">
        <v>0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  <c r="R1582" s="28">
        <v>0</v>
      </c>
      <c r="S1582" s="28">
        <v>0</v>
      </c>
      <c r="T1582" s="28">
        <v>0</v>
      </c>
      <c r="U1582" s="28">
        <v>0</v>
      </c>
      <c r="V1582" s="28">
        <v>0</v>
      </c>
      <c r="W1582" s="28">
        <v>0</v>
      </c>
      <c r="X1582" s="28">
        <v>0</v>
      </c>
      <c r="Y1582" s="28">
        <v>0</v>
      </c>
      <c r="Z1582" s="28">
        <v>0</v>
      </c>
      <c r="AA1582" s="28">
        <v>0</v>
      </c>
      <c r="AB1582" s="28">
        <v>0</v>
      </c>
      <c r="AC1582" s="28">
        <v>0</v>
      </c>
      <c r="AD1582" s="28">
        <v>0</v>
      </c>
      <c r="AE1582" s="28">
        <v>0</v>
      </c>
      <c r="AF1582" s="28">
        <v>0</v>
      </c>
      <c r="AG1582" s="28">
        <v>0</v>
      </c>
      <c r="AH1582" s="28">
        <v>0</v>
      </c>
      <c r="AI1582" s="28">
        <v>0</v>
      </c>
      <c r="AJ1582" s="28">
        <v>0</v>
      </c>
      <c r="AK1582" s="28">
        <v>0</v>
      </c>
    </row>
    <row r="1583" spans="1:37" s="23" customFormat="1" ht="18" customHeight="1">
      <c r="A1583" s="22" t="s">
        <v>146</v>
      </c>
      <c r="B1583" s="28">
        <v>0</v>
      </c>
      <c r="C1583" s="28">
        <v>0</v>
      </c>
      <c r="D1583" s="28">
        <v>0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0</v>
      </c>
      <c r="R1583" s="28">
        <v>0</v>
      </c>
      <c r="S1583" s="28">
        <v>0</v>
      </c>
      <c r="T1583" s="28">
        <v>0</v>
      </c>
      <c r="U1583" s="28">
        <v>0</v>
      </c>
      <c r="V1583" s="28">
        <v>0</v>
      </c>
      <c r="W1583" s="28">
        <v>0</v>
      </c>
      <c r="X1583" s="28">
        <v>0</v>
      </c>
      <c r="Y1583" s="28">
        <v>0</v>
      </c>
      <c r="Z1583" s="28">
        <v>0</v>
      </c>
      <c r="AA1583" s="28">
        <v>0</v>
      </c>
      <c r="AB1583" s="28">
        <v>0</v>
      </c>
      <c r="AC1583" s="28">
        <v>0</v>
      </c>
      <c r="AD1583" s="28">
        <v>0</v>
      </c>
      <c r="AE1583" s="28">
        <v>0</v>
      </c>
      <c r="AF1583" s="28">
        <v>0</v>
      </c>
      <c r="AG1583" s="28">
        <v>0</v>
      </c>
      <c r="AH1583" s="28">
        <v>0</v>
      </c>
      <c r="AI1583" s="28">
        <v>0</v>
      </c>
      <c r="AJ1583" s="28">
        <v>0</v>
      </c>
      <c r="AK1583" s="28">
        <v>0</v>
      </c>
    </row>
    <row r="1584" spans="1:37" s="23" customFormat="1" ht="12" customHeight="1">
      <c r="A1584" s="22" t="s">
        <v>66</v>
      </c>
      <c r="B1584" s="28">
        <v>0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0</v>
      </c>
      <c r="R1584" s="28">
        <v>0</v>
      </c>
      <c r="S1584" s="28">
        <v>0</v>
      </c>
      <c r="T1584" s="28">
        <v>0</v>
      </c>
      <c r="U1584" s="28">
        <v>0</v>
      </c>
      <c r="V1584" s="28">
        <v>0</v>
      </c>
      <c r="W1584" s="28">
        <v>0</v>
      </c>
      <c r="X1584" s="28">
        <v>0</v>
      </c>
      <c r="Y1584" s="28">
        <v>0</v>
      </c>
      <c r="Z1584" s="28">
        <v>0</v>
      </c>
      <c r="AA1584" s="28">
        <v>0</v>
      </c>
      <c r="AB1584" s="28">
        <v>0</v>
      </c>
      <c r="AC1584" s="28">
        <v>0</v>
      </c>
      <c r="AD1584" s="28">
        <v>0</v>
      </c>
      <c r="AE1584" s="28">
        <v>0</v>
      </c>
      <c r="AF1584" s="28">
        <v>0</v>
      </c>
      <c r="AG1584" s="28">
        <v>0</v>
      </c>
      <c r="AH1584" s="28">
        <v>0</v>
      </c>
      <c r="AI1584" s="28">
        <v>0</v>
      </c>
      <c r="AJ1584" s="28">
        <v>0</v>
      </c>
      <c r="AK1584" s="28">
        <v>0</v>
      </c>
    </row>
    <row r="1585" spans="1:37" s="23" customFormat="1" ht="12" customHeight="1">
      <c r="A1585" s="22" t="s">
        <v>31</v>
      </c>
      <c r="B1585" s="28">
        <v>0</v>
      </c>
      <c r="C1585" s="28">
        <v>0</v>
      </c>
      <c r="D1585" s="28">
        <v>0</v>
      </c>
      <c r="E1585" s="28">
        <v>0</v>
      </c>
      <c r="F1585" s="28">
        <v>0</v>
      </c>
      <c r="G1585" s="28">
        <v>0</v>
      </c>
      <c r="H1585" s="28">
        <v>0</v>
      </c>
      <c r="I1585" s="28">
        <v>0</v>
      </c>
      <c r="J1585" s="28">
        <v>0</v>
      </c>
      <c r="K1585" s="28">
        <v>0</v>
      </c>
      <c r="L1585" s="28">
        <v>0</v>
      </c>
      <c r="M1585" s="28">
        <v>0</v>
      </c>
      <c r="N1585" s="28">
        <v>0</v>
      </c>
      <c r="O1585" s="28">
        <v>0</v>
      </c>
      <c r="P1585" s="28">
        <v>0</v>
      </c>
      <c r="Q1585" s="28">
        <v>0</v>
      </c>
      <c r="R1585" s="28">
        <v>0</v>
      </c>
      <c r="S1585" s="28">
        <v>0</v>
      </c>
      <c r="T1585" s="28">
        <v>0</v>
      </c>
      <c r="U1585" s="28">
        <v>0</v>
      </c>
      <c r="V1585" s="28">
        <v>0</v>
      </c>
      <c r="W1585" s="28">
        <v>0</v>
      </c>
      <c r="X1585" s="28">
        <v>0</v>
      </c>
      <c r="Y1585" s="28">
        <v>0</v>
      </c>
      <c r="Z1585" s="28">
        <v>0</v>
      </c>
      <c r="AA1585" s="28">
        <v>0</v>
      </c>
      <c r="AB1585" s="28">
        <v>0</v>
      </c>
      <c r="AC1585" s="28">
        <v>0</v>
      </c>
      <c r="AD1585" s="28">
        <v>0</v>
      </c>
      <c r="AE1585" s="28">
        <v>0</v>
      </c>
      <c r="AF1585" s="28">
        <v>0</v>
      </c>
      <c r="AG1585" s="28">
        <v>0</v>
      </c>
      <c r="AH1585" s="28">
        <v>0</v>
      </c>
      <c r="AI1585" s="28">
        <v>0</v>
      </c>
      <c r="AJ1585" s="28">
        <v>0</v>
      </c>
      <c r="AK1585" s="28">
        <v>0</v>
      </c>
    </row>
    <row r="1586" spans="1:37" s="23" customFormat="1" ht="12" customHeight="1">
      <c r="A1586" s="22" t="s">
        <v>74</v>
      </c>
      <c r="B1586" s="28">
        <v>0</v>
      </c>
      <c r="C1586" s="28">
        <v>0</v>
      </c>
      <c r="D1586" s="28">
        <v>0</v>
      </c>
      <c r="E1586" s="28">
        <v>0</v>
      </c>
      <c r="F1586" s="28">
        <v>0</v>
      </c>
      <c r="G1586" s="28">
        <v>0</v>
      </c>
      <c r="H1586" s="28">
        <v>0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0</v>
      </c>
      <c r="R1586" s="28">
        <v>0</v>
      </c>
      <c r="S1586" s="28">
        <v>0</v>
      </c>
      <c r="T1586" s="28">
        <v>0</v>
      </c>
      <c r="U1586" s="28">
        <v>0</v>
      </c>
      <c r="V1586" s="28">
        <v>0</v>
      </c>
      <c r="W1586" s="28">
        <v>0</v>
      </c>
      <c r="X1586" s="28">
        <v>0</v>
      </c>
      <c r="Y1586" s="28">
        <v>0</v>
      </c>
      <c r="Z1586" s="28">
        <v>0</v>
      </c>
      <c r="AA1586" s="28">
        <v>0</v>
      </c>
      <c r="AB1586" s="28">
        <v>0</v>
      </c>
      <c r="AC1586" s="28">
        <v>0</v>
      </c>
      <c r="AD1586" s="28">
        <v>0</v>
      </c>
      <c r="AE1586" s="28">
        <v>0</v>
      </c>
      <c r="AF1586" s="28">
        <v>0</v>
      </c>
      <c r="AG1586" s="28">
        <v>0</v>
      </c>
      <c r="AH1586" s="28">
        <v>0</v>
      </c>
      <c r="AI1586" s="28">
        <v>0</v>
      </c>
      <c r="AJ1586" s="28">
        <v>0</v>
      </c>
      <c r="AK1586" s="28">
        <v>0</v>
      </c>
    </row>
    <row r="1587" spans="1:37" s="23" customFormat="1" ht="12" customHeight="1">
      <c r="A1587" s="22" t="s">
        <v>144</v>
      </c>
      <c r="B1587" s="28">
        <v>0</v>
      </c>
      <c r="C1587" s="28">
        <v>0</v>
      </c>
      <c r="D1587" s="28">
        <v>0</v>
      </c>
      <c r="E1587" s="28">
        <v>0</v>
      </c>
      <c r="F1587" s="28">
        <v>0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0</v>
      </c>
      <c r="R1587" s="28">
        <v>0</v>
      </c>
      <c r="S1587" s="28">
        <v>0</v>
      </c>
      <c r="T1587" s="28">
        <v>0</v>
      </c>
      <c r="U1587" s="28">
        <v>0</v>
      </c>
      <c r="V1587" s="28">
        <v>0</v>
      </c>
      <c r="W1587" s="28">
        <v>0</v>
      </c>
      <c r="X1587" s="28">
        <v>0</v>
      </c>
      <c r="Y1587" s="28">
        <v>0</v>
      </c>
      <c r="Z1587" s="28">
        <v>0</v>
      </c>
      <c r="AA1587" s="28">
        <v>0</v>
      </c>
      <c r="AB1587" s="28">
        <v>0</v>
      </c>
      <c r="AC1587" s="28">
        <v>0</v>
      </c>
      <c r="AD1587" s="28">
        <v>0</v>
      </c>
      <c r="AE1587" s="28">
        <v>0</v>
      </c>
      <c r="AF1587" s="28">
        <v>0</v>
      </c>
      <c r="AG1587" s="28">
        <v>0</v>
      </c>
      <c r="AH1587" s="28">
        <v>0</v>
      </c>
      <c r="AI1587" s="28">
        <v>0</v>
      </c>
      <c r="AJ1587" s="28">
        <v>0</v>
      </c>
      <c r="AK1587" s="28">
        <v>0</v>
      </c>
    </row>
    <row r="1588" spans="1:37" s="23" customFormat="1" ht="18" customHeight="1">
      <c r="A1588" s="22" t="s">
        <v>135</v>
      </c>
      <c r="B1588" s="28">
        <v>0</v>
      </c>
      <c r="C1588" s="28">
        <v>0</v>
      </c>
      <c r="D1588" s="28">
        <v>0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0</v>
      </c>
      <c r="R1588" s="28">
        <v>0</v>
      </c>
      <c r="S1588" s="28">
        <v>0</v>
      </c>
      <c r="T1588" s="28">
        <v>0</v>
      </c>
      <c r="U1588" s="28">
        <v>0</v>
      </c>
      <c r="V1588" s="28">
        <v>0</v>
      </c>
      <c r="W1588" s="28">
        <v>0</v>
      </c>
      <c r="X1588" s="28">
        <v>0</v>
      </c>
      <c r="Y1588" s="28">
        <v>0</v>
      </c>
      <c r="Z1588" s="28">
        <v>0</v>
      </c>
      <c r="AA1588" s="28">
        <v>0</v>
      </c>
      <c r="AB1588" s="28">
        <v>0</v>
      </c>
      <c r="AC1588" s="28">
        <v>0</v>
      </c>
      <c r="AD1588" s="28">
        <v>0</v>
      </c>
      <c r="AE1588" s="28">
        <v>0</v>
      </c>
      <c r="AF1588" s="28">
        <v>0</v>
      </c>
      <c r="AG1588" s="28">
        <v>0</v>
      </c>
      <c r="AH1588" s="28">
        <v>0</v>
      </c>
      <c r="AI1588" s="28">
        <v>0</v>
      </c>
      <c r="AJ1588" s="28">
        <v>0</v>
      </c>
      <c r="AK1588" s="28">
        <v>0</v>
      </c>
    </row>
    <row r="1589" spans="1:37" s="23" customFormat="1" ht="12" customHeight="1">
      <c r="A1589" s="22" t="s">
        <v>35</v>
      </c>
      <c r="B1589" s="28">
        <v>0</v>
      </c>
      <c r="C1589" s="28">
        <v>0</v>
      </c>
      <c r="D1589" s="28">
        <v>0</v>
      </c>
      <c r="E1589" s="28">
        <v>0</v>
      </c>
      <c r="F1589" s="28">
        <v>0</v>
      </c>
      <c r="G1589" s="28">
        <v>0</v>
      </c>
      <c r="H1589" s="28">
        <v>0</v>
      </c>
      <c r="I1589" s="28">
        <v>0</v>
      </c>
      <c r="J1589" s="28">
        <v>0</v>
      </c>
      <c r="K1589" s="28">
        <v>0</v>
      </c>
      <c r="L1589" s="28">
        <v>0</v>
      </c>
      <c r="M1589" s="28">
        <v>0</v>
      </c>
      <c r="N1589" s="28">
        <v>0</v>
      </c>
      <c r="O1589" s="28">
        <v>0</v>
      </c>
      <c r="P1589" s="28">
        <v>0</v>
      </c>
      <c r="Q1589" s="28">
        <v>0</v>
      </c>
      <c r="R1589" s="28">
        <v>0</v>
      </c>
      <c r="S1589" s="28">
        <v>0</v>
      </c>
      <c r="T1589" s="28">
        <v>0</v>
      </c>
      <c r="U1589" s="28">
        <v>0</v>
      </c>
      <c r="V1589" s="28">
        <v>0</v>
      </c>
      <c r="W1589" s="28">
        <v>0</v>
      </c>
      <c r="X1589" s="28">
        <v>0</v>
      </c>
      <c r="Y1589" s="28">
        <v>0</v>
      </c>
      <c r="Z1589" s="28">
        <v>0</v>
      </c>
      <c r="AA1589" s="28">
        <v>0</v>
      </c>
      <c r="AB1589" s="28">
        <v>0</v>
      </c>
      <c r="AC1589" s="28">
        <v>0</v>
      </c>
      <c r="AD1589" s="28">
        <v>0</v>
      </c>
      <c r="AE1589" s="28">
        <v>0</v>
      </c>
      <c r="AF1589" s="28">
        <v>0</v>
      </c>
      <c r="AG1589" s="28">
        <v>0</v>
      </c>
      <c r="AH1589" s="28">
        <v>0</v>
      </c>
      <c r="AI1589" s="28">
        <v>0</v>
      </c>
      <c r="AJ1589" s="28">
        <v>0</v>
      </c>
      <c r="AK1589" s="28">
        <v>0</v>
      </c>
    </row>
    <row r="1590" spans="1:37" s="23" customFormat="1" ht="12" customHeight="1">
      <c r="A1590" s="22" t="s">
        <v>36</v>
      </c>
      <c r="B1590" s="28">
        <v>0</v>
      </c>
      <c r="C1590" s="28">
        <v>0</v>
      </c>
      <c r="D1590" s="28">
        <v>0</v>
      </c>
      <c r="E1590" s="28">
        <v>0</v>
      </c>
      <c r="F1590" s="28">
        <v>0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  <c r="R1590" s="28">
        <v>0</v>
      </c>
      <c r="S1590" s="28">
        <v>0</v>
      </c>
      <c r="T1590" s="28">
        <v>0</v>
      </c>
      <c r="U1590" s="28">
        <v>0</v>
      </c>
      <c r="V1590" s="28">
        <v>0</v>
      </c>
      <c r="W1590" s="28">
        <v>0</v>
      </c>
      <c r="X1590" s="28">
        <v>0</v>
      </c>
      <c r="Y1590" s="28">
        <v>0</v>
      </c>
      <c r="Z1590" s="28">
        <v>0</v>
      </c>
      <c r="AA1590" s="28">
        <v>0</v>
      </c>
      <c r="AB1590" s="28">
        <v>0</v>
      </c>
      <c r="AC1590" s="28">
        <v>0</v>
      </c>
      <c r="AD1590" s="28">
        <v>0</v>
      </c>
      <c r="AE1590" s="28">
        <v>0</v>
      </c>
      <c r="AF1590" s="28">
        <v>0</v>
      </c>
      <c r="AG1590" s="28">
        <v>0</v>
      </c>
      <c r="AH1590" s="28">
        <v>0</v>
      </c>
      <c r="AI1590" s="28">
        <v>0</v>
      </c>
      <c r="AJ1590" s="28">
        <v>0</v>
      </c>
      <c r="AK1590" s="28">
        <v>0</v>
      </c>
    </row>
    <row r="1591" spans="1:37" s="23" customFormat="1" ht="12" customHeight="1">
      <c r="A1591" s="22" t="s">
        <v>37</v>
      </c>
      <c r="B1591" s="28">
        <v>0</v>
      </c>
      <c r="C1591" s="28">
        <v>0</v>
      </c>
      <c r="D1591" s="28">
        <v>0</v>
      </c>
      <c r="E1591" s="28">
        <v>0</v>
      </c>
      <c r="F1591" s="28">
        <v>0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  <c r="R1591" s="28">
        <v>0</v>
      </c>
      <c r="S1591" s="28">
        <v>0</v>
      </c>
      <c r="T1591" s="28">
        <v>0</v>
      </c>
      <c r="U1591" s="28">
        <v>0</v>
      </c>
      <c r="V1591" s="28">
        <v>0</v>
      </c>
      <c r="W1591" s="28">
        <v>0</v>
      </c>
      <c r="X1591" s="28">
        <v>0</v>
      </c>
      <c r="Y1591" s="28">
        <v>0</v>
      </c>
      <c r="Z1591" s="28">
        <v>0</v>
      </c>
      <c r="AA1591" s="28">
        <v>0</v>
      </c>
      <c r="AB1591" s="28">
        <v>0</v>
      </c>
      <c r="AC1591" s="28">
        <v>0</v>
      </c>
      <c r="AD1591" s="28">
        <v>0</v>
      </c>
      <c r="AE1591" s="28">
        <v>0</v>
      </c>
      <c r="AF1591" s="28">
        <v>0</v>
      </c>
      <c r="AG1591" s="28">
        <v>0</v>
      </c>
      <c r="AH1591" s="28">
        <v>0</v>
      </c>
      <c r="AI1591" s="28">
        <v>0</v>
      </c>
      <c r="AJ1591" s="28">
        <v>0</v>
      </c>
      <c r="AK1591" s="28">
        <v>0</v>
      </c>
    </row>
    <row r="1592" spans="1:37" s="23" customFormat="1" ht="12" customHeight="1">
      <c r="A1592" s="22" t="s">
        <v>38</v>
      </c>
      <c r="B1592" s="28">
        <v>0</v>
      </c>
      <c r="C1592" s="28">
        <v>0</v>
      </c>
      <c r="D1592" s="28">
        <v>0</v>
      </c>
      <c r="E1592" s="28">
        <v>0</v>
      </c>
      <c r="F1592" s="28">
        <v>0</v>
      </c>
      <c r="G1592" s="28">
        <v>0</v>
      </c>
      <c r="H1592" s="28"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  <c r="R1592" s="28">
        <v>0</v>
      </c>
      <c r="S1592" s="28">
        <v>0</v>
      </c>
      <c r="T1592" s="28">
        <v>0</v>
      </c>
      <c r="U1592" s="28">
        <v>0</v>
      </c>
      <c r="V1592" s="28">
        <v>0</v>
      </c>
      <c r="W1592" s="28">
        <v>0</v>
      </c>
      <c r="X1592" s="28">
        <v>0</v>
      </c>
      <c r="Y1592" s="28">
        <v>0</v>
      </c>
      <c r="Z1592" s="28">
        <v>0</v>
      </c>
      <c r="AA1592" s="28">
        <v>0</v>
      </c>
      <c r="AB1592" s="28">
        <v>0</v>
      </c>
      <c r="AC1592" s="28">
        <v>0</v>
      </c>
      <c r="AD1592" s="28">
        <v>0</v>
      </c>
      <c r="AE1592" s="28">
        <v>0</v>
      </c>
      <c r="AF1592" s="28">
        <v>0</v>
      </c>
      <c r="AG1592" s="28">
        <v>0</v>
      </c>
      <c r="AH1592" s="28">
        <v>0</v>
      </c>
      <c r="AI1592" s="28">
        <v>0</v>
      </c>
      <c r="AJ1592" s="28">
        <v>0</v>
      </c>
      <c r="AK1592" s="28">
        <v>0</v>
      </c>
    </row>
    <row r="1593" spans="1:37" s="23" customFormat="1" ht="18" customHeight="1">
      <c r="A1593" s="22" t="s">
        <v>39</v>
      </c>
      <c r="B1593" s="28">
        <v>0</v>
      </c>
      <c r="C1593" s="28">
        <v>0</v>
      </c>
      <c r="D1593" s="28">
        <v>0</v>
      </c>
      <c r="E1593" s="28">
        <v>0</v>
      </c>
      <c r="F1593" s="28">
        <v>0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  <c r="R1593" s="28">
        <v>0</v>
      </c>
      <c r="S1593" s="28">
        <v>0</v>
      </c>
      <c r="T1593" s="28">
        <v>0</v>
      </c>
      <c r="U1593" s="28">
        <v>0</v>
      </c>
      <c r="V1593" s="28">
        <v>0</v>
      </c>
      <c r="W1593" s="28">
        <v>0</v>
      </c>
      <c r="X1593" s="28">
        <v>0</v>
      </c>
      <c r="Y1593" s="28">
        <v>0</v>
      </c>
      <c r="Z1593" s="28">
        <v>0</v>
      </c>
      <c r="AA1593" s="28">
        <v>0</v>
      </c>
      <c r="AB1593" s="28">
        <v>0</v>
      </c>
      <c r="AC1593" s="28">
        <v>0</v>
      </c>
      <c r="AD1593" s="28">
        <v>0</v>
      </c>
      <c r="AE1593" s="28">
        <v>0</v>
      </c>
      <c r="AF1593" s="28">
        <v>0</v>
      </c>
      <c r="AG1593" s="28">
        <v>0</v>
      </c>
      <c r="AH1593" s="28">
        <v>0</v>
      </c>
      <c r="AI1593" s="28">
        <v>0</v>
      </c>
      <c r="AJ1593" s="28">
        <v>0</v>
      </c>
      <c r="AK1593" s="28">
        <v>0</v>
      </c>
    </row>
    <row r="1594" spans="1:37" s="23" customFormat="1" ht="12" customHeight="1">
      <c r="A1594" s="22" t="s">
        <v>40</v>
      </c>
      <c r="B1594" s="28">
        <v>0</v>
      </c>
      <c r="C1594" s="28">
        <v>0</v>
      </c>
      <c r="D1594" s="28">
        <v>0</v>
      </c>
      <c r="E1594" s="28">
        <v>0</v>
      </c>
      <c r="F1594" s="28">
        <v>0</v>
      </c>
      <c r="G1594" s="28">
        <v>0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0</v>
      </c>
      <c r="R1594" s="28">
        <v>0</v>
      </c>
      <c r="S1594" s="28">
        <v>0</v>
      </c>
      <c r="T1594" s="28">
        <v>0</v>
      </c>
      <c r="U1594" s="28">
        <v>0</v>
      </c>
      <c r="V1594" s="28">
        <v>0</v>
      </c>
      <c r="W1594" s="28">
        <v>0</v>
      </c>
      <c r="X1594" s="28">
        <v>0</v>
      </c>
      <c r="Y1594" s="28">
        <v>0</v>
      </c>
      <c r="Z1594" s="28">
        <v>0</v>
      </c>
      <c r="AA1594" s="28">
        <v>0</v>
      </c>
      <c r="AB1594" s="28">
        <v>0</v>
      </c>
      <c r="AC1594" s="28">
        <v>0</v>
      </c>
      <c r="AD1594" s="28">
        <v>0</v>
      </c>
      <c r="AE1594" s="28">
        <v>0</v>
      </c>
      <c r="AF1594" s="28">
        <v>0</v>
      </c>
      <c r="AG1594" s="28">
        <v>0</v>
      </c>
      <c r="AH1594" s="28">
        <v>0</v>
      </c>
      <c r="AI1594" s="28">
        <v>0</v>
      </c>
      <c r="AJ1594" s="28">
        <v>0</v>
      </c>
      <c r="AK1594" s="28">
        <v>0</v>
      </c>
    </row>
    <row r="1595" spans="1:37" s="23" customFormat="1" ht="12" customHeight="1">
      <c r="A1595" s="22" t="s">
        <v>41</v>
      </c>
      <c r="B1595" s="28">
        <v>0</v>
      </c>
      <c r="C1595" s="28">
        <v>0</v>
      </c>
      <c r="D1595" s="28">
        <v>0</v>
      </c>
      <c r="E1595" s="28">
        <v>0</v>
      </c>
      <c r="F1595" s="28">
        <v>0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  <c r="R1595" s="28">
        <v>0</v>
      </c>
      <c r="S1595" s="28">
        <v>0</v>
      </c>
      <c r="T1595" s="28">
        <v>0</v>
      </c>
      <c r="U1595" s="28">
        <v>0</v>
      </c>
      <c r="V1595" s="28">
        <v>0</v>
      </c>
      <c r="W1595" s="28">
        <v>0</v>
      </c>
      <c r="X1595" s="28">
        <v>0</v>
      </c>
      <c r="Y1595" s="28">
        <v>0</v>
      </c>
      <c r="Z1595" s="28">
        <v>0</v>
      </c>
      <c r="AA1595" s="28">
        <v>0</v>
      </c>
      <c r="AB1595" s="28">
        <v>0</v>
      </c>
      <c r="AC1595" s="28">
        <v>0</v>
      </c>
      <c r="AD1595" s="28">
        <v>0</v>
      </c>
      <c r="AE1595" s="28">
        <v>0</v>
      </c>
      <c r="AF1595" s="28">
        <v>0</v>
      </c>
      <c r="AG1595" s="28">
        <v>0</v>
      </c>
      <c r="AH1595" s="28">
        <v>0</v>
      </c>
      <c r="AI1595" s="28">
        <v>0</v>
      </c>
      <c r="AJ1595" s="28">
        <v>0</v>
      </c>
      <c r="AK1595" s="28">
        <v>0</v>
      </c>
    </row>
    <row r="1596" spans="1:37" s="23" customFormat="1" ht="12" customHeight="1">
      <c r="A1596" s="22" t="s">
        <v>42</v>
      </c>
      <c r="B1596" s="28">
        <v>0</v>
      </c>
      <c r="C1596" s="28">
        <v>0</v>
      </c>
      <c r="D1596" s="28">
        <v>0</v>
      </c>
      <c r="E1596" s="28">
        <v>0</v>
      </c>
      <c r="F1596" s="28">
        <v>0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28">
        <v>0</v>
      </c>
      <c r="Q1596" s="28">
        <v>0</v>
      </c>
      <c r="R1596" s="28">
        <v>0</v>
      </c>
      <c r="S1596" s="28">
        <v>0</v>
      </c>
      <c r="T1596" s="28">
        <v>0</v>
      </c>
      <c r="U1596" s="28">
        <v>0</v>
      </c>
      <c r="V1596" s="28">
        <v>0</v>
      </c>
      <c r="W1596" s="28">
        <v>0</v>
      </c>
      <c r="X1596" s="28">
        <v>0</v>
      </c>
      <c r="Y1596" s="28">
        <v>0</v>
      </c>
      <c r="Z1596" s="28">
        <v>0</v>
      </c>
      <c r="AA1596" s="28">
        <v>0</v>
      </c>
      <c r="AB1596" s="28">
        <v>0</v>
      </c>
      <c r="AC1596" s="28">
        <v>0</v>
      </c>
      <c r="AD1596" s="28">
        <v>0</v>
      </c>
      <c r="AE1596" s="28">
        <v>0</v>
      </c>
      <c r="AF1596" s="28">
        <v>0</v>
      </c>
      <c r="AG1596" s="28">
        <v>0</v>
      </c>
      <c r="AH1596" s="28">
        <v>0</v>
      </c>
      <c r="AI1596" s="28">
        <v>0</v>
      </c>
      <c r="AJ1596" s="28">
        <v>0</v>
      </c>
      <c r="AK1596" s="28">
        <v>0</v>
      </c>
    </row>
    <row r="1597" spans="1:37" s="23" customFormat="1" ht="12" customHeight="1">
      <c r="A1597" s="22" t="s">
        <v>43</v>
      </c>
      <c r="B1597" s="28">
        <v>0</v>
      </c>
      <c r="C1597" s="28">
        <v>0</v>
      </c>
      <c r="D1597" s="28">
        <v>0</v>
      </c>
      <c r="E1597" s="28">
        <v>0</v>
      </c>
      <c r="F1597" s="28">
        <v>0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0</v>
      </c>
      <c r="R1597" s="28">
        <v>0</v>
      </c>
      <c r="S1597" s="28">
        <v>0</v>
      </c>
      <c r="T1597" s="28">
        <v>0</v>
      </c>
      <c r="U1597" s="28">
        <v>0</v>
      </c>
      <c r="V1597" s="28">
        <v>0</v>
      </c>
      <c r="W1597" s="28">
        <v>0</v>
      </c>
      <c r="X1597" s="28">
        <v>0</v>
      </c>
      <c r="Y1597" s="28">
        <v>0</v>
      </c>
      <c r="Z1597" s="28">
        <v>0</v>
      </c>
      <c r="AA1597" s="28">
        <v>0</v>
      </c>
      <c r="AB1597" s="28">
        <v>0</v>
      </c>
      <c r="AC1597" s="28">
        <v>0</v>
      </c>
      <c r="AD1597" s="28">
        <v>0</v>
      </c>
      <c r="AE1597" s="28">
        <v>0</v>
      </c>
      <c r="AF1597" s="28">
        <v>0</v>
      </c>
      <c r="AG1597" s="28">
        <v>0</v>
      </c>
      <c r="AH1597" s="28">
        <v>0</v>
      </c>
      <c r="AI1597" s="28">
        <v>0</v>
      </c>
      <c r="AJ1597" s="28">
        <v>0</v>
      </c>
      <c r="AK1597" s="28">
        <v>0</v>
      </c>
    </row>
    <row r="1598" spans="1:37" s="23" customFormat="1" ht="18" customHeight="1">
      <c r="A1598" s="22" t="s">
        <v>133</v>
      </c>
      <c r="B1598" s="28">
        <v>0</v>
      </c>
      <c r="C1598" s="28">
        <v>0</v>
      </c>
      <c r="D1598" s="28">
        <v>0</v>
      </c>
      <c r="E1598" s="28">
        <v>0</v>
      </c>
      <c r="F1598" s="28">
        <v>0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28">
        <v>0</v>
      </c>
      <c r="Q1598" s="28">
        <v>0</v>
      </c>
      <c r="R1598" s="28">
        <v>0</v>
      </c>
      <c r="S1598" s="28">
        <v>0</v>
      </c>
      <c r="T1598" s="28">
        <v>0</v>
      </c>
      <c r="U1598" s="28">
        <v>0</v>
      </c>
      <c r="V1598" s="28">
        <v>0</v>
      </c>
      <c r="W1598" s="28">
        <v>0</v>
      </c>
      <c r="X1598" s="28">
        <v>0</v>
      </c>
      <c r="Y1598" s="28">
        <v>0</v>
      </c>
      <c r="Z1598" s="28">
        <v>0</v>
      </c>
      <c r="AA1598" s="28">
        <v>0</v>
      </c>
      <c r="AB1598" s="28">
        <v>0</v>
      </c>
      <c r="AC1598" s="28">
        <v>0</v>
      </c>
      <c r="AD1598" s="28">
        <v>0</v>
      </c>
      <c r="AE1598" s="28">
        <v>0</v>
      </c>
      <c r="AF1598" s="28">
        <v>0</v>
      </c>
      <c r="AG1598" s="28">
        <v>0</v>
      </c>
      <c r="AH1598" s="28">
        <v>0</v>
      </c>
      <c r="AI1598" s="28">
        <v>0</v>
      </c>
      <c r="AJ1598" s="28">
        <v>0</v>
      </c>
      <c r="AK1598" s="28">
        <v>0</v>
      </c>
    </row>
    <row r="1599" spans="1:37" s="23" customFormat="1" ht="12" customHeight="1">
      <c r="A1599" s="22" t="s">
        <v>61</v>
      </c>
      <c r="B1599" s="28">
        <v>0</v>
      </c>
      <c r="C1599" s="28">
        <v>0</v>
      </c>
      <c r="D1599" s="28">
        <v>0</v>
      </c>
      <c r="E1599" s="28">
        <v>0</v>
      </c>
      <c r="F1599" s="28">
        <v>0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0</v>
      </c>
      <c r="R1599" s="28">
        <v>0</v>
      </c>
      <c r="S1599" s="28">
        <v>0</v>
      </c>
      <c r="T1599" s="28">
        <v>0</v>
      </c>
      <c r="U1599" s="28">
        <v>0</v>
      </c>
      <c r="V1599" s="28">
        <v>0</v>
      </c>
      <c r="W1599" s="28">
        <v>0</v>
      </c>
      <c r="X1599" s="28">
        <v>0</v>
      </c>
      <c r="Y1599" s="28">
        <v>0</v>
      </c>
      <c r="Z1599" s="28">
        <v>0</v>
      </c>
      <c r="AA1599" s="28">
        <v>0</v>
      </c>
      <c r="AB1599" s="28">
        <v>0</v>
      </c>
      <c r="AC1599" s="28">
        <v>0</v>
      </c>
      <c r="AD1599" s="28">
        <v>0</v>
      </c>
      <c r="AE1599" s="28">
        <v>0</v>
      </c>
      <c r="AF1599" s="28">
        <v>0</v>
      </c>
      <c r="AG1599" s="28">
        <v>0</v>
      </c>
      <c r="AH1599" s="28">
        <v>0</v>
      </c>
      <c r="AI1599" s="28">
        <v>0</v>
      </c>
      <c r="AJ1599" s="28">
        <v>0</v>
      </c>
      <c r="AK1599" s="28">
        <v>0</v>
      </c>
    </row>
    <row r="1600" spans="1:37" s="23" customFormat="1" ht="12" customHeight="1">
      <c r="A1600" s="22" t="s">
        <v>148</v>
      </c>
      <c r="B1600" s="28">
        <v>0</v>
      </c>
      <c r="C1600" s="28">
        <v>0</v>
      </c>
      <c r="D1600" s="28">
        <v>0</v>
      </c>
      <c r="E1600" s="28">
        <v>0</v>
      </c>
      <c r="F1600" s="28">
        <v>0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0</v>
      </c>
      <c r="R1600" s="28">
        <v>0</v>
      </c>
      <c r="S1600" s="28">
        <v>0</v>
      </c>
      <c r="T1600" s="28">
        <v>0</v>
      </c>
      <c r="U1600" s="28">
        <v>0</v>
      </c>
      <c r="V1600" s="28">
        <v>0</v>
      </c>
      <c r="W1600" s="28">
        <v>0</v>
      </c>
      <c r="X1600" s="28">
        <v>0</v>
      </c>
      <c r="Y1600" s="28">
        <v>0</v>
      </c>
      <c r="Z1600" s="28">
        <v>0</v>
      </c>
      <c r="AA1600" s="28">
        <v>0</v>
      </c>
      <c r="AB1600" s="28">
        <v>0</v>
      </c>
      <c r="AC1600" s="28">
        <v>0</v>
      </c>
      <c r="AD1600" s="28">
        <v>0</v>
      </c>
      <c r="AE1600" s="28">
        <v>0</v>
      </c>
      <c r="AF1600" s="28">
        <v>0</v>
      </c>
      <c r="AG1600" s="28">
        <v>0</v>
      </c>
      <c r="AH1600" s="28">
        <v>0</v>
      </c>
      <c r="AI1600" s="28">
        <v>0</v>
      </c>
      <c r="AJ1600" s="28">
        <v>0</v>
      </c>
      <c r="AK1600" s="28">
        <v>0</v>
      </c>
    </row>
    <row r="1601" spans="1:37" s="23" customFormat="1" ht="12">
      <c r="A1601" s="22" t="s">
        <v>70</v>
      </c>
      <c r="B1601" s="28">
        <v>0</v>
      </c>
      <c r="C1601" s="28">
        <v>0</v>
      </c>
      <c r="D1601" s="28">
        <v>0</v>
      </c>
      <c r="E1601" s="28">
        <v>0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0</v>
      </c>
      <c r="R1601" s="28">
        <v>0</v>
      </c>
      <c r="S1601" s="28">
        <v>0</v>
      </c>
      <c r="T1601" s="28">
        <v>0</v>
      </c>
      <c r="U1601" s="28">
        <v>0</v>
      </c>
      <c r="V1601" s="28">
        <v>0</v>
      </c>
      <c r="W1601" s="28">
        <v>0</v>
      </c>
      <c r="X1601" s="28">
        <v>0</v>
      </c>
      <c r="Y1601" s="28">
        <v>0</v>
      </c>
      <c r="Z1601" s="28">
        <v>0</v>
      </c>
      <c r="AA1601" s="28">
        <v>0</v>
      </c>
      <c r="AB1601" s="28">
        <v>0</v>
      </c>
      <c r="AC1601" s="28">
        <v>0</v>
      </c>
      <c r="AD1601" s="28">
        <v>0</v>
      </c>
      <c r="AE1601" s="28">
        <v>0</v>
      </c>
      <c r="AF1601" s="28">
        <v>0</v>
      </c>
      <c r="AG1601" s="28">
        <v>0</v>
      </c>
      <c r="AH1601" s="28">
        <v>0</v>
      </c>
      <c r="AI1601" s="28">
        <v>0</v>
      </c>
      <c r="AJ1601" s="28">
        <v>0</v>
      </c>
      <c r="AK1601" s="28">
        <v>0</v>
      </c>
    </row>
    <row r="1602" spans="1:37" s="23" customFormat="1" ht="12" customHeight="1">
      <c r="A1602" s="22" t="s">
        <v>62</v>
      </c>
      <c r="B1602" s="28">
        <v>0</v>
      </c>
      <c r="C1602" s="28">
        <v>0</v>
      </c>
      <c r="D1602" s="28">
        <v>0</v>
      </c>
      <c r="E1602" s="28">
        <v>0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0</v>
      </c>
      <c r="R1602" s="28">
        <v>0</v>
      </c>
      <c r="S1602" s="28">
        <v>0</v>
      </c>
      <c r="T1602" s="28">
        <v>0</v>
      </c>
      <c r="U1602" s="28">
        <v>0</v>
      </c>
      <c r="V1602" s="28">
        <v>0</v>
      </c>
      <c r="W1602" s="28">
        <v>0</v>
      </c>
      <c r="X1602" s="28">
        <v>0</v>
      </c>
      <c r="Y1602" s="28">
        <v>0</v>
      </c>
      <c r="Z1602" s="28">
        <v>0</v>
      </c>
      <c r="AA1602" s="28">
        <v>0</v>
      </c>
      <c r="AB1602" s="28">
        <v>0</v>
      </c>
      <c r="AC1602" s="28">
        <v>0</v>
      </c>
      <c r="AD1602" s="28">
        <v>0</v>
      </c>
      <c r="AE1602" s="28">
        <v>0</v>
      </c>
      <c r="AF1602" s="28">
        <v>0</v>
      </c>
      <c r="AG1602" s="28">
        <v>0</v>
      </c>
      <c r="AH1602" s="28">
        <v>0</v>
      </c>
      <c r="AI1602" s="28">
        <v>0</v>
      </c>
      <c r="AJ1602" s="28">
        <v>0</v>
      </c>
      <c r="AK1602" s="28">
        <v>0</v>
      </c>
    </row>
    <row r="1603" spans="1:37" s="21" customFormat="1" ht="18" customHeight="1">
      <c r="A1603" s="18" t="s">
        <v>242</v>
      </c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</row>
    <row r="1604" spans="1:37" s="23" customFormat="1" ht="18" customHeight="1">
      <c r="A1604" s="22" t="s">
        <v>130</v>
      </c>
      <c r="B1604" s="28">
        <v>1281</v>
      </c>
      <c r="C1604" s="28">
        <v>1</v>
      </c>
      <c r="D1604" s="28">
        <v>37</v>
      </c>
      <c r="E1604" s="28">
        <v>110</v>
      </c>
      <c r="F1604" s="28">
        <v>220</v>
      </c>
      <c r="G1604" s="28">
        <v>509</v>
      </c>
      <c r="H1604" s="28">
        <v>174</v>
      </c>
      <c r="I1604" s="28">
        <v>124</v>
      </c>
      <c r="J1604" s="28">
        <v>70</v>
      </c>
      <c r="K1604" s="28">
        <v>0</v>
      </c>
      <c r="L1604" s="28">
        <v>36</v>
      </c>
      <c r="M1604" s="28">
        <v>0</v>
      </c>
      <c r="N1604" s="28">
        <v>0</v>
      </c>
      <c r="O1604" s="28">
        <v>0</v>
      </c>
      <c r="P1604" s="28">
        <v>0</v>
      </c>
      <c r="Q1604" s="28">
        <v>0</v>
      </c>
      <c r="R1604" s="28">
        <v>0</v>
      </c>
      <c r="S1604" s="28">
        <v>0</v>
      </c>
      <c r="T1604" s="28">
        <v>0</v>
      </c>
      <c r="U1604" s="28">
        <v>0</v>
      </c>
      <c r="V1604" s="28">
        <v>0</v>
      </c>
      <c r="W1604" s="28">
        <v>0</v>
      </c>
      <c r="X1604" s="28">
        <v>0</v>
      </c>
      <c r="Y1604" s="28">
        <v>0</v>
      </c>
      <c r="Z1604" s="28">
        <v>0</v>
      </c>
      <c r="AA1604" s="28">
        <v>0</v>
      </c>
      <c r="AB1604" s="28">
        <v>0</v>
      </c>
      <c r="AC1604" s="28">
        <v>0</v>
      </c>
      <c r="AD1604" s="28">
        <v>0</v>
      </c>
      <c r="AE1604" s="28">
        <v>0</v>
      </c>
      <c r="AF1604" s="28">
        <v>0</v>
      </c>
      <c r="AG1604" s="28">
        <v>0</v>
      </c>
      <c r="AH1604" s="28">
        <v>0</v>
      </c>
      <c r="AI1604" s="28">
        <v>0</v>
      </c>
      <c r="AJ1604" s="28">
        <v>0</v>
      </c>
      <c r="AK1604" s="28">
        <v>0</v>
      </c>
    </row>
    <row r="1605" spans="1:37" s="23" customFormat="1" ht="18" customHeight="1">
      <c r="A1605" s="22" t="s">
        <v>20</v>
      </c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</row>
    <row r="1606" spans="1:37" s="23" customFormat="1" ht="18" customHeight="1">
      <c r="A1606" s="22" t="s">
        <v>48</v>
      </c>
      <c r="B1606" s="28">
        <v>197</v>
      </c>
      <c r="C1606" s="28">
        <v>1</v>
      </c>
      <c r="D1606" s="28">
        <v>16</v>
      </c>
      <c r="E1606" s="28">
        <v>31</v>
      </c>
      <c r="F1606" s="28">
        <v>39</v>
      </c>
      <c r="G1606" s="28">
        <v>96</v>
      </c>
      <c r="H1606" s="28">
        <v>6</v>
      </c>
      <c r="I1606" s="28">
        <v>7</v>
      </c>
      <c r="J1606" s="28">
        <v>1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0</v>
      </c>
      <c r="R1606" s="28">
        <v>0</v>
      </c>
      <c r="S1606" s="28">
        <v>0</v>
      </c>
      <c r="T1606" s="28">
        <v>0</v>
      </c>
      <c r="U1606" s="28">
        <v>0</v>
      </c>
      <c r="V1606" s="28">
        <v>0</v>
      </c>
      <c r="W1606" s="28">
        <v>0</v>
      </c>
      <c r="X1606" s="28">
        <v>0</v>
      </c>
      <c r="Y1606" s="28">
        <v>0</v>
      </c>
      <c r="Z1606" s="28">
        <v>0</v>
      </c>
      <c r="AA1606" s="28">
        <v>0</v>
      </c>
      <c r="AB1606" s="28">
        <v>0</v>
      </c>
      <c r="AC1606" s="28">
        <v>0</v>
      </c>
      <c r="AD1606" s="28">
        <v>0</v>
      </c>
      <c r="AE1606" s="28">
        <v>0</v>
      </c>
      <c r="AF1606" s="28">
        <v>0</v>
      </c>
      <c r="AG1606" s="28">
        <v>0</v>
      </c>
      <c r="AH1606" s="28">
        <v>0</v>
      </c>
      <c r="AI1606" s="28">
        <v>0</v>
      </c>
      <c r="AJ1606" s="28">
        <v>0</v>
      </c>
      <c r="AK1606" s="28">
        <v>0</v>
      </c>
    </row>
    <row r="1607" spans="1:37" s="23" customFormat="1" ht="12" customHeight="1">
      <c r="A1607" s="22" t="s">
        <v>21</v>
      </c>
      <c r="B1607" s="28">
        <v>274</v>
      </c>
      <c r="C1607" s="28">
        <v>0</v>
      </c>
      <c r="D1607" s="28">
        <v>21</v>
      </c>
      <c r="E1607" s="28">
        <v>37</v>
      </c>
      <c r="F1607" s="28">
        <v>59</v>
      </c>
      <c r="G1607" s="28">
        <v>109</v>
      </c>
      <c r="H1607" s="28">
        <v>20</v>
      </c>
      <c r="I1607" s="28">
        <v>17</v>
      </c>
      <c r="J1607" s="28">
        <v>8</v>
      </c>
      <c r="K1607" s="28">
        <v>0</v>
      </c>
      <c r="L1607" s="28">
        <v>3</v>
      </c>
      <c r="M1607" s="28">
        <v>0</v>
      </c>
      <c r="N1607" s="28">
        <v>0</v>
      </c>
      <c r="O1607" s="28">
        <v>0</v>
      </c>
      <c r="P1607" s="28">
        <v>0</v>
      </c>
      <c r="Q1607" s="28">
        <v>0</v>
      </c>
      <c r="R1607" s="28">
        <v>0</v>
      </c>
      <c r="S1607" s="28">
        <v>0</v>
      </c>
      <c r="T1607" s="28">
        <v>0</v>
      </c>
      <c r="U1607" s="28">
        <v>0</v>
      </c>
      <c r="V1607" s="28">
        <v>0</v>
      </c>
      <c r="W1607" s="28">
        <v>0</v>
      </c>
      <c r="X1607" s="28">
        <v>0</v>
      </c>
      <c r="Y1607" s="28">
        <v>0</v>
      </c>
      <c r="Z1607" s="28">
        <v>0</v>
      </c>
      <c r="AA1607" s="28">
        <v>0</v>
      </c>
      <c r="AB1607" s="28">
        <v>0</v>
      </c>
      <c r="AC1607" s="28">
        <v>0</v>
      </c>
      <c r="AD1607" s="28">
        <v>0</v>
      </c>
      <c r="AE1607" s="28">
        <v>0</v>
      </c>
      <c r="AF1607" s="28">
        <v>0</v>
      </c>
      <c r="AG1607" s="28">
        <v>0</v>
      </c>
      <c r="AH1607" s="28">
        <v>0</v>
      </c>
      <c r="AI1607" s="28">
        <v>0</v>
      </c>
      <c r="AJ1607" s="28">
        <v>0</v>
      </c>
      <c r="AK1607" s="28">
        <v>0</v>
      </c>
    </row>
    <row r="1608" spans="1:37" s="23" customFormat="1" ht="12" customHeight="1">
      <c r="A1608" s="22" t="s">
        <v>22</v>
      </c>
      <c r="B1608" s="28">
        <v>300</v>
      </c>
      <c r="C1608" s="28">
        <v>0</v>
      </c>
      <c r="D1608" s="28">
        <v>0</v>
      </c>
      <c r="E1608" s="28">
        <v>42</v>
      </c>
      <c r="F1608" s="28">
        <v>60</v>
      </c>
      <c r="G1608" s="28">
        <v>109</v>
      </c>
      <c r="H1608" s="28">
        <v>43</v>
      </c>
      <c r="I1608" s="28">
        <v>19</v>
      </c>
      <c r="J1608" s="28">
        <v>19</v>
      </c>
      <c r="K1608" s="28">
        <v>0</v>
      </c>
      <c r="L1608" s="28">
        <v>8</v>
      </c>
      <c r="M1608" s="28">
        <v>0</v>
      </c>
      <c r="N1608" s="28">
        <v>0</v>
      </c>
      <c r="O1608" s="28">
        <v>0</v>
      </c>
      <c r="P1608" s="28">
        <v>0</v>
      </c>
      <c r="Q1608" s="28">
        <v>0</v>
      </c>
      <c r="R1608" s="28">
        <v>0</v>
      </c>
      <c r="S1608" s="28">
        <v>0</v>
      </c>
      <c r="T1608" s="28">
        <v>0</v>
      </c>
      <c r="U1608" s="28">
        <v>0</v>
      </c>
      <c r="V1608" s="28">
        <v>0</v>
      </c>
      <c r="W1608" s="28">
        <v>0</v>
      </c>
      <c r="X1608" s="28">
        <v>0</v>
      </c>
      <c r="Y1608" s="28">
        <v>0</v>
      </c>
      <c r="Z1608" s="28">
        <v>0</v>
      </c>
      <c r="AA1608" s="28">
        <v>0</v>
      </c>
      <c r="AB1608" s="28">
        <v>0</v>
      </c>
      <c r="AC1608" s="28">
        <v>0</v>
      </c>
      <c r="AD1608" s="28">
        <v>0</v>
      </c>
      <c r="AE1608" s="28">
        <v>0</v>
      </c>
      <c r="AF1608" s="28">
        <v>0</v>
      </c>
      <c r="AG1608" s="28">
        <v>0</v>
      </c>
      <c r="AH1608" s="28">
        <v>0</v>
      </c>
      <c r="AI1608" s="28">
        <v>0</v>
      </c>
      <c r="AJ1608" s="28">
        <v>0</v>
      </c>
      <c r="AK1608" s="28">
        <v>0</v>
      </c>
    </row>
    <row r="1609" spans="1:37" s="23" customFormat="1" ht="12" customHeight="1">
      <c r="A1609" s="22" t="s">
        <v>23</v>
      </c>
      <c r="B1609" s="28">
        <v>241</v>
      </c>
      <c r="C1609" s="28">
        <v>0</v>
      </c>
      <c r="D1609" s="28">
        <v>0</v>
      </c>
      <c r="E1609" s="28">
        <v>0</v>
      </c>
      <c r="F1609" s="28">
        <v>62</v>
      </c>
      <c r="G1609" s="28">
        <v>105</v>
      </c>
      <c r="H1609" s="28">
        <v>37</v>
      </c>
      <c r="I1609" s="28">
        <v>21</v>
      </c>
      <c r="J1609" s="28">
        <v>10</v>
      </c>
      <c r="K1609" s="28">
        <v>0</v>
      </c>
      <c r="L1609" s="28">
        <v>6</v>
      </c>
      <c r="M1609" s="28">
        <v>0</v>
      </c>
      <c r="N1609" s="28">
        <v>0</v>
      </c>
      <c r="O1609" s="28">
        <v>0</v>
      </c>
      <c r="P1609" s="28">
        <v>0</v>
      </c>
      <c r="Q1609" s="28">
        <v>0</v>
      </c>
      <c r="R1609" s="28">
        <v>0</v>
      </c>
      <c r="S1609" s="28">
        <v>0</v>
      </c>
      <c r="T1609" s="28">
        <v>0</v>
      </c>
      <c r="U1609" s="28">
        <v>0</v>
      </c>
      <c r="V1609" s="28">
        <v>0</v>
      </c>
      <c r="W1609" s="28">
        <v>0</v>
      </c>
      <c r="X1609" s="28">
        <v>0</v>
      </c>
      <c r="Y1609" s="28">
        <v>0</v>
      </c>
      <c r="Z1609" s="28">
        <v>0</v>
      </c>
      <c r="AA1609" s="28">
        <v>0</v>
      </c>
      <c r="AB1609" s="28">
        <v>0</v>
      </c>
      <c r="AC1609" s="28">
        <v>0</v>
      </c>
      <c r="AD1609" s="28">
        <v>0</v>
      </c>
      <c r="AE1609" s="28">
        <v>0</v>
      </c>
      <c r="AF1609" s="28">
        <v>0</v>
      </c>
      <c r="AG1609" s="28">
        <v>0</v>
      </c>
      <c r="AH1609" s="28">
        <v>0</v>
      </c>
      <c r="AI1609" s="28">
        <v>0</v>
      </c>
      <c r="AJ1609" s="28">
        <v>0</v>
      </c>
      <c r="AK1609" s="28">
        <v>0</v>
      </c>
    </row>
    <row r="1610" spans="1:37" s="23" customFormat="1" ht="12" customHeight="1">
      <c r="A1610" s="22" t="s">
        <v>24</v>
      </c>
      <c r="B1610" s="28">
        <v>160</v>
      </c>
      <c r="C1610" s="28">
        <v>0</v>
      </c>
      <c r="D1610" s="28">
        <v>0</v>
      </c>
      <c r="E1610" s="28">
        <v>0</v>
      </c>
      <c r="F1610" s="28">
        <v>0</v>
      </c>
      <c r="G1610" s="28">
        <v>90</v>
      </c>
      <c r="H1610" s="28">
        <v>39</v>
      </c>
      <c r="I1610" s="28">
        <v>19</v>
      </c>
      <c r="J1610" s="28">
        <v>9</v>
      </c>
      <c r="K1610" s="28">
        <v>0</v>
      </c>
      <c r="L1610" s="28">
        <v>3</v>
      </c>
      <c r="M1610" s="28">
        <v>0</v>
      </c>
      <c r="N1610" s="28">
        <v>0</v>
      </c>
      <c r="O1610" s="28">
        <v>0</v>
      </c>
      <c r="P1610" s="28">
        <v>0</v>
      </c>
      <c r="Q1610" s="28">
        <v>0</v>
      </c>
      <c r="R1610" s="28">
        <v>0</v>
      </c>
      <c r="S1610" s="28">
        <v>0</v>
      </c>
      <c r="T1610" s="28">
        <v>0</v>
      </c>
      <c r="U1610" s="28">
        <v>0</v>
      </c>
      <c r="V1610" s="28">
        <v>0</v>
      </c>
      <c r="W1610" s="28">
        <v>0</v>
      </c>
      <c r="X1610" s="28">
        <v>0</v>
      </c>
      <c r="Y1610" s="28">
        <v>0</v>
      </c>
      <c r="Z1610" s="28">
        <v>0</v>
      </c>
      <c r="AA1610" s="28">
        <v>0</v>
      </c>
      <c r="AB1610" s="28">
        <v>0</v>
      </c>
      <c r="AC1610" s="28">
        <v>0</v>
      </c>
      <c r="AD1610" s="28">
        <v>0</v>
      </c>
      <c r="AE1610" s="28">
        <v>0</v>
      </c>
      <c r="AF1610" s="28">
        <v>0</v>
      </c>
      <c r="AG1610" s="28">
        <v>0</v>
      </c>
      <c r="AH1610" s="28">
        <v>0</v>
      </c>
      <c r="AI1610" s="28">
        <v>0</v>
      </c>
      <c r="AJ1610" s="28">
        <v>0</v>
      </c>
      <c r="AK1610" s="28">
        <v>0</v>
      </c>
    </row>
    <row r="1611" spans="1:37" s="23" customFormat="1" ht="18" customHeight="1">
      <c r="A1611" s="22" t="s">
        <v>25</v>
      </c>
      <c r="B1611" s="28">
        <v>63</v>
      </c>
      <c r="C1611" s="28">
        <v>0</v>
      </c>
      <c r="D1611" s="28">
        <v>0</v>
      </c>
      <c r="E1611" s="28">
        <v>0</v>
      </c>
      <c r="F1611" s="28">
        <v>0</v>
      </c>
      <c r="G1611" s="28">
        <v>0</v>
      </c>
      <c r="H1611" s="28">
        <v>29</v>
      </c>
      <c r="I1611" s="28">
        <v>22</v>
      </c>
      <c r="J1611" s="28">
        <v>9</v>
      </c>
      <c r="K1611" s="28">
        <v>0</v>
      </c>
      <c r="L1611" s="28">
        <v>3</v>
      </c>
      <c r="M1611" s="28">
        <v>0</v>
      </c>
      <c r="N1611" s="28">
        <v>0</v>
      </c>
      <c r="O1611" s="28">
        <v>0</v>
      </c>
      <c r="P1611" s="28">
        <v>0</v>
      </c>
      <c r="Q1611" s="28">
        <v>0</v>
      </c>
      <c r="R1611" s="28">
        <v>0</v>
      </c>
      <c r="S1611" s="28">
        <v>0</v>
      </c>
      <c r="T1611" s="28">
        <v>0</v>
      </c>
      <c r="U1611" s="28">
        <v>0</v>
      </c>
      <c r="V1611" s="28">
        <v>0</v>
      </c>
      <c r="W1611" s="28">
        <v>0</v>
      </c>
      <c r="X1611" s="28">
        <v>0</v>
      </c>
      <c r="Y1611" s="28">
        <v>0</v>
      </c>
      <c r="Z1611" s="28">
        <v>0</v>
      </c>
      <c r="AA1611" s="28">
        <v>0</v>
      </c>
      <c r="AB1611" s="28">
        <v>0</v>
      </c>
      <c r="AC1611" s="28">
        <v>0</v>
      </c>
      <c r="AD1611" s="28">
        <v>0</v>
      </c>
      <c r="AE1611" s="28">
        <v>0</v>
      </c>
      <c r="AF1611" s="28">
        <v>0</v>
      </c>
      <c r="AG1611" s="28">
        <v>0</v>
      </c>
      <c r="AH1611" s="28">
        <v>0</v>
      </c>
      <c r="AI1611" s="28">
        <v>0</v>
      </c>
      <c r="AJ1611" s="28">
        <v>0</v>
      </c>
      <c r="AK1611" s="28">
        <v>0</v>
      </c>
    </row>
    <row r="1612" spans="1:37" s="23" customFormat="1" ht="12" customHeight="1">
      <c r="A1612" s="22" t="s">
        <v>26</v>
      </c>
      <c r="B1612" s="28">
        <v>29</v>
      </c>
      <c r="C1612" s="28">
        <v>0</v>
      </c>
      <c r="D1612" s="28">
        <v>0</v>
      </c>
      <c r="E1612" s="28">
        <v>0</v>
      </c>
      <c r="F1612" s="28">
        <v>0</v>
      </c>
      <c r="G1612" s="28">
        <v>0</v>
      </c>
      <c r="H1612" s="28">
        <v>0</v>
      </c>
      <c r="I1612" s="28">
        <v>19</v>
      </c>
      <c r="J1612" s="28">
        <v>8</v>
      </c>
      <c r="K1612" s="28">
        <v>0</v>
      </c>
      <c r="L1612" s="28">
        <v>2</v>
      </c>
      <c r="M1612" s="28">
        <v>0</v>
      </c>
      <c r="N1612" s="28">
        <v>0</v>
      </c>
      <c r="O1612" s="28">
        <v>0</v>
      </c>
      <c r="P1612" s="28">
        <v>0</v>
      </c>
      <c r="Q1612" s="28">
        <v>0</v>
      </c>
      <c r="R1612" s="28">
        <v>0</v>
      </c>
      <c r="S1612" s="28">
        <v>0</v>
      </c>
      <c r="T1612" s="28">
        <v>0</v>
      </c>
      <c r="U1612" s="28">
        <v>0</v>
      </c>
      <c r="V1612" s="28">
        <v>0</v>
      </c>
      <c r="W1612" s="28">
        <v>0</v>
      </c>
      <c r="X1612" s="28">
        <v>0</v>
      </c>
      <c r="Y1612" s="28">
        <v>0</v>
      </c>
      <c r="Z1612" s="28">
        <v>0</v>
      </c>
      <c r="AA1612" s="28">
        <v>0</v>
      </c>
      <c r="AB1612" s="28">
        <v>0</v>
      </c>
      <c r="AC1612" s="28">
        <v>0</v>
      </c>
      <c r="AD1612" s="28">
        <v>0</v>
      </c>
      <c r="AE1612" s="28">
        <v>0</v>
      </c>
      <c r="AF1612" s="28">
        <v>0</v>
      </c>
      <c r="AG1612" s="28">
        <v>0</v>
      </c>
      <c r="AH1612" s="28">
        <v>0</v>
      </c>
      <c r="AI1612" s="28">
        <v>0</v>
      </c>
      <c r="AJ1612" s="28">
        <v>0</v>
      </c>
      <c r="AK1612" s="28">
        <v>0</v>
      </c>
    </row>
    <row r="1613" spans="1:37" s="23" customFormat="1" ht="12" customHeight="1">
      <c r="A1613" s="22" t="s">
        <v>27</v>
      </c>
      <c r="B1613" s="28">
        <v>10</v>
      </c>
      <c r="C1613" s="28">
        <v>0</v>
      </c>
      <c r="D1613" s="28">
        <v>0</v>
      </c>
      <c r="E1613" s="28">
        <v>0</v>
      </c>
      <c r="F1613" s="28">
        <v>0</v>
      </c>
      <c r="G1613" s="28">
        <v>0</v>
      </c>
      <c r="H1613" s="28">
        <v>0</v>
      </c>
      <c r="I1613" s="28">
        <v>0</v>
      </c>
      <c r="J1613" s="28">
        <v>6</v>
      </c>
      <c r="K1613" s="28">
        <v>0</v>
      </c>
      <c r="L1613" s="28">
        <v>4</v>
      </c>
      <c r="M1613" s="28">
        <v>0</v>
      </c>
      <c r="N1613" s="28">
        <v>0</v>
      </c>
      <c r="O1613" s="28">
        <v>0</v>
      </c>
      <c r="P1613" s="28">
        <v>0</v>
      </c>
      <c r="Q1613" s="28">
        <v>0</v>
      </c>
      <c r="R1613" s="28">
        <v>0</v>
      </c>
      <c r="S1613" s="28">
        <v>0</v>
      </c>
      <c r="T1613" s="28">
        <v>0</v>
      </c>
      <c r="U1613" s="28">
        <v>0</v>
      </c>
      <c r="V1613" s="28">
        <v>0</v>
      </c>
      <c r="W1613" s="28">
        <v>0</v>
      </c>
      <c r="X1613" s="28">
        <v>0</v>
      </c>
      <c r="Y1613" s="28">
        <v>0</v>
      </c>
      <c r="Z1613" s="28">
        <v>0</v>
      </c>
      <c r="AA1613" s="28">
        <v>0</v>
      </c>
      <c r="AB1613" s="28">
        <v>0</v>
      </c>
      <c r="AC1613" s="28">
        <v>0</v>
      </c>
      <c r="AD1613" s="28">
        <v>0</v>
      </c>
      <c r="AE1613" s="28">
        <v>0</v>
      </c>
      <c r="AF1613" s="28">
        <v>0</v>
      </c>
      <c r="AG1613" s="28">
        <v>0</v>
      </c>
      <c r="AH1613" s="28">
        <v>0</v>
      </c>
      <c r="AI1613" s="28">
        <v>0</v>
      </c>
      <c r="AJ1613" s="28">
        <v>0</v>
      </c>
      <c r="AK1613" s="28">
        <v>0</v>
      </c>
    </row>
    <row r="1614" spans="1:37" s="23" customFormat="1" ht="12" customHeight="1">
      <c r="A1614" s="22" t="s">
        <v>28</v>
      </c>
      <c r="B1614" s="28">
        <v>4</v>
      </c>
      <c r="C1614" s="28">
        <v>0</v>
      </c>
      <c r="D1614" s="28">
        <v>0</v>
      </c>
      <c r="E1614" s="28">
        <v>0</v>
      </c>
      <c r="F1614" s="28">
        <v>0</v>
      </c>
      <c r="G1614" s="28">
        <v>0</v>
      </c>
      <c r="H1614" s="28">
        <v>0</v>
      </c>
      <c r="I1614" s="28">
        <v>0</v>
      </c>
      <c r="J1614" s="28">
        <v>0</v>
      </c>
      <c r="K1614" s="28">
        <v>0</v>
      </c>
      <c r="L1614" s="28">
        <v>4</v>
      </c>
      <c r="M1614" s="28">
        <v>0</v>
      </c>
      <c r="N1614" s="28">
        <v>0</v>
      </c>
      <c r="O1614" s="28">
        <v>0</v>
      </c>
      <c r="P1614" s="28">
        <v>0</v>
      </c>
      <c r="Q1614" s="28">
        <v>0</v>
      </c>
      <c r="R1614" s="28">
        <v>0</v>
      </c>
      <c r="S1614" s="28">
        <v>0</v>
      </c>
      <c r="T1614" s="28">
        <v>0</v>
      </c>
      <c r="U1614" s="28">
        <v>0</v>
      </c>
      <c r="V1614" s="28">
        <v>0</v>
      </c>
      <c r="W1614" s="28">
        <v>0</v>
      </c>
      <c r="X1614" s="28">
        <v>0</v>
      </c>
      <c r="Y1614" s="28">
        <v>0</v>
      </c>
      <c r="Z1614" s="28">
        <v>0</v>
      </c>
      <c r="AA1614" s="28">
        <v>0</v>
      </c>
      <c r="AB1614" s="28">
        <v>0</v>
      </c>
      <c r="AC1614" s="28">
        <v>0</v>
      </c>
      <c r="AD1614" s="28">
        <v>0</v>
      </c>
      <c r="AE1614" s="28">
        <v>0</v>
      </c>
      <c r="AF1614" s="28">
        <v>0</v>
      </c>
      <c r="AG1614" s="28">
        <v>0</v>
      </c>
      <c r="AH1614" s="28">
        <v>0</v>
      </c>
      <c r="AI1614" s="28">
        <v>0</v>
      </c>
      <c r="AJ1614" s="28">
        <v>0</v>
      </c>
      <c r="AK1614" s="28">
        <v>0</v>
      </c>
    </row>
    <row r="1615" spans="1:37" s="23" customFormat="1" ht="12" customHeight="1">
      <c r="A1615" s="22" t="s">
        <v>139</v>
      </c>
      <c r="B1615" s="28">
        <v>3</v>
      </c>
      <c r="C1615" s="28">
        <v>0</v>
      </c>
      <c r="D1615" s="28">
        <v>0</v>
      </c>
      <c r="E1615" s="28">
        <v>0</v>
      </c>
      <c r="F1615" s="28">
        <v>0</v>
      </c>
      <c r="G1615" s="28">
        <v>0</v>
      </c>
      <c r="H1615" s="28">
        <v>0</v>
      </c>
      <c r="I1615" s="28">
        <v>0</v>
      </c>
      <c r="J1615" s="28">
        <v>0</v>
      </c>
      <c r="K1615" s="28">
        <v>0</v>
      </c>
      <c r="L1615" s="28">
        <v>3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  <c r="R1615" s="28">
        <v>0</v>
      </c>
      <c r="S1615" s="28">
        <v>0</v>
      </c>
      <c r="T1615" s="28">
        <v>0</v>
      </c>
      <c r="U1615" s="28">
        <v>0</v>
      </c>
      <c r="V1615" s="28">
        <v>0</v>
      </c>
      <c r="W1615" s="28">
        <v>0</v>
      </c>
      <c r="X1615" s="28">
        <v>0</v>
      </c>
      <c r="Y1615" s="28">
        <v>0</v>
      </c>
      <c r="Z1615" s="28">
        <v>0</v>
      </c>
      <c r="AA1615" s="28">
        <v>0</v>
      </c>
      <c r="AB1615" s="28">
        <v>0</v>
      </c>
      <c r="AC1615" s="28">
        <v>0</v>
      </c>
      <c r="AD1615" s="28">
        <v>0</v>
      </c>
      <c r="AE1615" s="28">
        <v>0</v>
      </c>
      <c r="AF1615" s="28">
        <v>0</v>
      </c>
      <c r="AG1615" s="28">
        <v>0</v>
      </c>
      <c r="AH1615" s="28">
        <v>0</v>
      </c>
      <c r="AI1615" s="28">
        <v>0</v>
      </c>
      <c r="AJ1615" s="28">
        <v>0</v>
      </c>
      <c r="AK1615" s="28">
        <v>0</v>
      </c>
    </row>
    <row r="1616" spans="1:37" s="23" customFormat="1" ht="18" customHeight="1">
      <c r="A1616" s="22" t="s">
        <v>72</v>
      </c>
      <c r="B1616" s="28">
        <v>0</v>
      </c>
      <c r="C1616" s="28">
        <v>0</v>
      </c>
      <c r="D1616" s="28">
        <v>0</v>
      </c>
      <c r="E1616" s="28">
        <v>0</v>
      </c>
      <c r="F1616" s="28">
        <v>0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  <c r="R1616" s="28">
        <v>0</v>
      </c>
      <c r="S1616" s="28">
        <v>0</v>
      </c>
      <c r="T1616" s="28">
        <v>0</v>
      </c>
      <c r="U1616" s="28">
        <v>0</v>
      </c>
      <c r="V1616" s="28">
        <v>0</v>
      </c>
      <c r="W1616" s="28">
        <v>0</v>
      </c>
      <c r="X1616" s="28">
        <v>0</v>
      </c>
      <c r="Y1616" s="28">
        <v>0</v>
      </c>
      <c r="Z1616" s="28">
        <v>0</v>
      </c>
      <c r="AA1616" s="28">
        <v>0</v>
      </c>
      <c r="AB1616" s="28">
        <v>0</v>
      </c>
      <c r="AC1616" s="28">
        <v>0</v>
      </c>
      <c r="AD1616" s="28">
        <v>0</v>
      </c>
      <c r="AE1616" s="28">
        <v>0</v>
      </c>
      <c r="AF1616" s="28">
        <v>0</v>
      </c>
      <c r="AG1616" s="28">
        <v>0</v>
      </c>
      <c r="AH1616" s="28">
        <v>0</v>
      </c>
      <c r="AI1616" s="28">
        <v>0</v>
      </c>
      <c r="AJ1616" s="28">
        <v>0</v>
      </c>
      <c r="AK1616" s="28">
        <v>0</v>
      </c>
    </row>
    <row r="1617" spans="1:37" s="23" customFormat="1" ht="12" customHeight="1">
      <c r="A1617" s="22" t="s">
        <v>54</v>
      </c>
      <c r="B1617" s="28">
        <v>0</v>
      </c>
      <c r="C1617" s="28">
        <v>0</v>
      </c>
      <c r="D1617" s="28">
        <v>0</v>
      </c>
      <c r="E1617" s="28">
        <v>0</v>
      </c>
      <c r="F1617" s="28">
        <v>0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  <c r="R1617" s="28">
        <v>0</v>
      </c>
      <c r="S1617" s="28">
        <v>0</v>
      </c>
      <c r="T1617" s="28">
        <v>0</v>
      </c>
      <c r="U1617" s="28">
        <v>0</v>
      </c>
      <c r="V1617" s="28">
        <v>0</v>
      </c>
      <c r="W1617" s="28">
        <v>0</v>
      </c>
      <c r="X1617" s="28">
        <v>0</v>
      </c>
      <c r="Y1617" s="28">
        <v>0</v>
      </c>
      <c r="Z1617" s="28">
        <v>0</v>
      </c>
      <c r="AA1617" s="28">
        <v>0</v>
      </c>
      <c r="AB1617" s="28">
        <v>0</v>
      </c>
      <c r="AC1617" s="28">
        <v>0</v>
      </c>
      <c r="AD1617" s="28">
        <v>0</v>
      </c>
      <c r="AE1617" s="28">
        <v>0</v>
      </c>
      <c r="AF1617" s="28">
        <v>0</v>
      </c>
      <c r="AG1617" s="28">
        <v>0</v>
      </c>
      <c r="AH1617" s="28">
        <v>0</v>
      </c>
      <c r="AI1617" s="28">
        <v>0</v>
      </c>
      <c r="AJ1617" s="28">
        <v>0</v>
      </c>
      <c r="AK1617" s="28">
        <v>0</v>
      </c>
    </row>
    <row r="1618" spans="1:37" s="23" customFormat="1" ht="12" customHeight="1">
      <c r="A1618" s="22" t="s">
        <v>141</v>
      </c>
      <c r="B1618" s="28">
        <v>0</v>
      </c>
      <c r="C1618" s="28">
        <v>0</v>
      </c>
      <c r="D1618" s="28">
        <v>0</v>
      </c>
      <c r="E1618" s="28">
        <v>0</v>
      </c>
      <c r="F1618" s="28">
        <v>0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8">
        <v>0</v>
      </c>
      <c r="M1618" s="28">
        <v>0</v>
      </c>
      <c r="N1618" s="28">
        <v>0</v>
      </c>
      <c r="O1618" s="28">
        <v>0</v>
      </c>
      <c r="P1618" s="28">
        <v>0</v>
      </c>
      <c r="Q1618" s="28">
        <v>0</v>
      </c>
      <c r="R1618" s="28">
        <v>0</v>
      </c>
      <c r="S1618" s="28">
        <v>0</v>
      </c>
      <c r="T1618" s="28">
        <v>0</v>
      </c>
      <c r="U1618" s="28">
        <v>0</v>
      </c>
      <c r="V1618" s="28">
        <v>0</v>
      </c>
      <c r="W1618" s="28">
        <v>0</v>
      </c>
      <c r="X1618" s="28">
        <v>0</v>
      </c>
      <c r="Y1618" s="28">
        <v>0</v>
      </c>
      <c r="Z1618" s="28">
        <v>0</v>
      </c>
      <c r="AA1618" s="28">
        <v>0</v>
      </c>
      <c r="AB1618" s="28">
        <v>0</v>
      </c>
      <c r="AC1618" s="28">
        <v>0</v>
      </c>
      <c r="AD1618" s="28">
        <v>0</v>
      </c>
      <c r="AE1618" s="28">
        <v>0</v>
      </c>
      <c r="AF1618" s="28">
        <v>0</v>
      </c>
      <c r="AG1618" s="28">
        <v>0</v>
      </c>
      <c r="AH1618" s="28">
        <v>0</v>
      </c>
      <c r="AI1618" s="28">
        <v>0</v>
      </c>
      <c r="AJ1618" s="28">
        <v>0</v>
      </c>
      <c r="AK1618" s="28">
        <v>0</v>
      </c>
    </row>
    <row r="1619" spans="1:37" s="23" customFormat="1" ht="12" customHeight="1">
      <c r="A1619" s="22" t="s">
        <v>56</v>
      </c>
      <c r="B1619" s="28">
        <v>0</v>
      </c>
      <c r="C1619" s="28">
        <v>0</v>
      </c>
      <c r="D1619" s="28">
        <v>0</v>
      </c>
      <c r="E1619" s="28">
        <v>0</v>
      </c>
      <c r="F1619" s="28">
        <v>0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8">
        <v>0</v>
      </c>
      <c r="M1619" s="28">
        <v>0</v>
      </c>
      <c r="N1619" s="28">
        <v>0</v>
      </c>
      <c r="O1619" s="28">
        <v>0</v>
      </c>
      <c r="P1619" s="28">
        <v>0</v>
      </c>
      <c r="Q1619" s="28">
        <v>0</v>
      </c>
      <c r="R1619" s="28">
        <v>0</v>
      </c>
      <c r="S1619" s="28">
        <v>0</v>
      </c>
      <c r="T1619" s="28">
        <v>0</v>
      </c>
      <c r="U1619" s="28">
        <v>0</v>
      </c>
      <c r="V1619" s="28">
        <v>0</v>
      </c>
      <c r="W1619" s="28">
        <v>0</v>
      </c>
      <c r="X1619" s="28">
        <v>0</v>
      </c>
      <c r="Y1619" s="28">
        <v>0</v>
      </c>
      <c r="Z1619" s="28">
        <v>0</v>
      </c>
      <c r="AA1619" s="28">
        <v>0</v>
      </c>
      <c r="AB1619" s="28">
        <v>0</v>
      </c>
      <c r="AC1619" s="28">
        <v>0</v>
      </c>
      <c r="AD1619" s="28">
        <v>0</v>
      </c>
      <c r="AE1619" s="28">
        <v>0</v>
      </c>
      <c r="AF1619" s="28">
        <v>0</v>
      </c>
      <c r="AG1619" s="28">
        <v>0</v>
      </c>
      <c r="AH1619" s="28">
        <v>0</v>
      </c>
      <c r="AI1619" s="28">
        <v>0</v>
      </c>
      <c r="AJ1619" s="28">
        <v>0</v>
      </c>
      <c r="AK1619" s="28">
        <v>0</v>
      </c>
    </row>
    <row r="1620" spans="1:37" s="23" customFormat="1" ht="12" customHeight="1">
      <c r="A1620" s="22" t="s">
        <v>57</v>
      </c>
      <c r="B1620" s="28">
        <v>0</v>
      </c>
      <c r="C1620" s="28">
        <v>0</v>
      </c>
      <c r="D1620" s="28">
        <v>0</v>
      </c>
      <c r="E1620" s="28">
        <v>0</v>
      </c>
      <c r="F1620" s="28">
        <v>0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28">
        <v>0</v>
      </c>
      <c r="Q1620" s="28">
        <v>0</v>
      </c>
      <c r="R1620" s="28">
        <v>0</v>
      </c>
      <c r="S1620" s="28">
        <v>0</v>
      </c>
      <c r="T1620" s="28">
        <v>0</v>
      </c>
      <c r="U1620" s="28">
        <v>0</v>
      </c>
      <c r="V1620" s="28">
        <v>0</v>
      </c>
      <c r="W1620" s="28">
        <v>0</v>
      </c>
      <c r="X1620" s="28">
        <v>0</v>
      </c>
      <c r="Y1620" s="28">
        <v>0</v>
      </c>
      <c r="Z1620" s="28">
        <v>0</v>
      </c>
      <c r="AA1620" s="28">
        <v>0</v>
      </c>
      <c r="AB1620" s="28">
        <v>0</v>
      </c>
      <c r="AC1620" s="28">
        <v>0</v>
      </c>
      <c r="AD1620" s="28">
        <v>0</v>
      </c>
      <c r="AE1620" s="28">
        <v>0</v>
      </c>
      <c r="AF1620" s="28">
        <v>0</v>
      </c>
      <c r="AG1620" s="28">
        <v>0</v>
      </c>
      <c r="AH1620" s="28">
        <v>0</v>
      </c>
      <c r="AI1620" s="28">
        <v>0</v>
      </c>
      <c r="AJ1620" s="28">
        <v>0</v>
      </c>
      <c r="AK1620" s="28">
        <v>0</v>
      </c>
    </row>
    <row r="1621" spans="1:37" s="23" customFormat="1" ht="18" customHeight="1">
      <c r="A1621" s="22" t="s">
        <v>73</v>
      </c>
      <c r="B1621" s="28">
        <v>0</v>
      </c>
      <c r="C1621" s="28">
        <v>0</v>
      </c>
      <c r="D1621" s="28">
        <v>0</v>
      </c>
      <c r="E1621" s="28">
        <v>0</v>
      </c>
      <c r="F1621" s="28">
        <v>0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0</v>
      </c>
      <c r="P1621" s="28">
        <v>0</v>
      </c>
      <c r="Q1621" s="28">
        <v>0</v>
      </c>
      <c r="R1621" s="28">
        <v>0</v>
      </c>
      <c r="S1621" s="28">
        <v>0</v>
      </c>
      <c r="T1621" s="28">
        <v>0</v>
      </c>
      <c r="U1621" s="28">
        <v>0</v>
      </c>
      <c r="V1621" s="28">
        <v>0</v>
      </c>
      <c r="W1621" s="28">
        <v>0</v>
      </c>
      <c r="X1621" s="28">
        <v>0</v>
      </c>
      <c r="Y1621" s="28">
        <v>0</v>
      </c>
      <c r="Z1621" s="28">
        <v>0</v>
      </c>
      <c r="AA1621" s="28">
        <v>0</v>
      </c>
      <c r="AB1621" s="28">
        <v>0</v>
      </c>
      <c r="AC1621" s="28">
        <v>0</v>
      </c>
      <c r="AD1621" s="28">
        <v>0</v>
      </c>
      <c r="AE1621" s="28">
        <v>0</v>
      </c>
      <c r="AF1621" s="28">
        <v>0</v>
      </c>
      <c r="AG1621" s="28">
        <v>0</v>
      </c>
      <c r="AH1621" s="28">
        <v>0</v>
      </c>
      <c r="AI1621" s="28">
        <v>0</v>
      </c>
      <c r="AJ1621" s="28">
        <v>0</v>
      </c>
      <c r="AK1621" s="28">
        <v>0</v>
      </c>
    </row>
    <row r="1622" spans="1:37" s="23" customFormat="1" ht="12" customHeight="1">
      <c r="A1622" s="22" t="s">
        <v>134</v>
      </c>
      <c r="B1622" s="28">
        <v>0</v>
      </c>
      <c r="C1622" s="28">
        <v>0</v>
      </c>
      <c r="D1622" s="28">
        <v>0</v>
      </c>
      <c r="E1622" s="28">
        <v>0</v>
      </c>
      <c r="F1622" s="28">
        <v>0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28">
        <v>0</v>
      </c>
      <c r="Q1622" s="28">
        <v>0</v>
      </c>
      <c r="R1622" s="28">
        <v>0</v>
      </c>
      <c r="S1622" s="28">
        <v>0</v>
      </c>
      <c r="T1622" s="28">
        <v>0</v>
      </c>
      <c r="U1622" s="28">
        <v>0</v>
      </c>
      <c r="V1622" s="28">
        <v>0</v>
      </c>
      <c r="W1622" s="28">
        <v>0</v>
      </c>
      <c r="X1622" s="28">
        <v>0</v>
      </c>
      <c r="Y1622" s="28">
        <v>0</v>
      </c>
      <c r="Z1622" s="28">
        <v>0</v>
      </c>
      <c r="AA1622" s="28">
        <v>0</v>
      </c>
      <c r="AB1622" s="28">
        <v>0</v>
      </c>
      <c r="AC1622" s="28">
        <v>0</v>
      </c>
      <c r="AD1622" s="28">
        <v>0</v>
      </c>
      <c r="AE1622" s="28">
        <v>0</v>
      </c>
      <c r="AF1622" s="28">
        <v>0</v>
      </c>
      <c r="AG1622" s="28">
        <v>0</v>
      </c>
      <c r="AH1622" s="28">
        <v>0</v>
      </c>
      <c r="AI1622" s="28">
        <v>0</v>
      </c>
      <c r="AJ1622" s="28">
        <v>0</v>
      </c>
      <c r="AK1622" s="28">
        <v>0</v>
      </c>
    </row>
    <row r="1623" spans="1:37" s="23" customFormat="1" ht="12" customHeight="1">
      <c r="A1623" s="22" t="s">
        <v>59</v>
      </c>
      <c r="B1623" s="28">
        <v>0</v>
      </c>
      <c r="C1623" s="28">
        <v>0</v>
      </c>
      <c r="D1623" s="28">
        <v>0</v>
      </c>
      <c r="E1623" s="28">
        <v>0</v>
      </c>
      <c r="F1623" s="28">
        <v>0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0</v>
      </c>
      <c r="P1623" s="28">
        <v>0</v>
      </c>
      <c r="Q1623" s="28">
        <v>0</v>
      </c>
      <c r="R1623" s="28">
        <v>0</v>
      </c>
      <c r="S1623" s="28">
        <v>0</v>
      </c>
      <c r="T1623" s="28">
        <v>0</v>
      </c>
      <c r="U1623" s="28">
        <v>0</v>
      </c>
      <c r="V1623" s="28">
        <v>0</v>
      </c>
      <c r="W1623" s="28">
        <v>0</v>
      </c>
      <c r="X1623" s="28">
        <v>0</v>
      </c>
      <c r="Y1623" s="28">
        <v>0</v>
      </c>
      <c r="Z1623" s="28">
        <v>0</v>
      </c>
      <c r="AA1623" s="28">
        <v>0</v>
      </c>
      <c r="AB1623" s="28">
        <v>0</v>
      </c>
      <c r="AC1623" s="28">
        <v>0</v>
      </c>
      <c r="AD1623" s="28">
        <v>0</v>
      </c>
      <c r="AE1623" s="28">
        <v>0</v>
      </c>
      <c r="AF1623" s="28">
        <v>0</v>
      </c>
      <c r="AG1623" s="28">
        <v>0</v>
      </c>
      <c r="AH1623" s="28">
        <v>0</v>
      </c>
      <c r="AI1623" s="28">
        <v>0</v>
      </c>
      <c r="AJ1623" s="28">
        <v>0</v>
      </c>
      <c r="AK1623" s="28">
        <v>0</v>
      </c>
    </row>
    <row r="1624" spans="1:37" s="23" customFormat="1" ht="12" customHeight="1">
      <c r="A1624" s="22" t="s">
        <v>132</v>
      </c>
      <c r="B1624" s="28">
        <v>0</v>
      </c>
      <c r="C1624" s="28">
        <v>0</v>
      </c>
      <c r="D1624" s="28">
        <v>0</v>
      </c>
      <c r="E1624" s="28">
        <v>0</v>
      </c>
      <c r="F1624" s="28">
        <v>0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0</v>
      </c>
      <c r="R1624" s="28">
        <v>0</v>
      </c>
      <c r="S1624" s="28">
        <v>0</v>
      </c>
      <c r="T1624" s="28">
        <v>0</v>
      </c>
      <c r="U1624" s="28">
        <v>0</v>
      </c>
      <c r="V1624" s="28">
        <v>0</v>
      </c>
      <c r="W1624" s="28">
        <v>0</v>
      </c>
      <c r="X1624" s="28">
        <v>0</v>
      </c>
      <c r="Y1624" s="28">
        <v>0</v>
      </c>
      <c r="Z1624" s="28">
        <v>0</v>
      </c>
      <c r="AA1624" s="28">
        <v>0</v>
      </c>
      <c r="AB1624" s="28">
        <v>0</v>
      </c>
      <c r="AC1624" s="28">
        <v>0</v>
      </c>
      <c r="AD1624" s="28">
        <v>0</v>
      </c>
      <c r="AE1624" s="28">
        <v>0</v>
      </c>
      <c r="AF1624" s="28">
        <v>0</v>
      </c>
      <c r="AG1624" s="28">
        <v>0</v>
      </c>
      <c r="AH1624" s="28">
        <v>0</v>
      </c>
      <c r="AI1624" s="28">
        <v>0</v>
      </c>
      <c r="AJ1624" s="28">
        <v>0</v>
      </c>
      <c r="AK1624" s="28">
        <v>0</v>
      </c>
    </row>
    <row r="1625" spans="1:37" s="23" customFormat="1" ht="12" customHeight="1">
      <c r="A1625" s="22" t="s">
        <v>33</v>
      </c>
      <c r="B1625" s="28">
        <v>0</v>
      </c>
      <c r="C1625" s="28">
        <v>0</v>
      </c>
      <c r="D1625" s="28">
        <v>0</v>
      </c>
      <c r="E1625" s="28">
        <v>0</v>
      </c>
      <c r="F1625" s="28">
        <v>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28">
        <v>0</v>
      </c>
      <c r="Q1625" s="28">
        <v>0</v>
      </c>
      <c r="R1625" s="28">
        <v>0</v>
      </c>
      <c r="S1625" s="28">
        <v>0</v>
      </c>
      <c r="T1625" s="28">
        <v>0</v>
      </c>
      <c r="U1625" s="28">
        <v>0</v>
      </c>
      <c r="V1625" s="28">
        <v>0</v>
      </c>
      <c r="W1625" s="28">
        <v>0</v>
      </c>
      <c r="X1625" s="28">
        <v>0</v>
      </c>
      <c r="Y1625" s="28">
        <v>0</v>
      </c>
      <c r="Z1625" s="28">
        <v>0</v>
      </c>
      <c r="AA1625" s="28">
        <v>0</v>
      </c>
      <c r="AB1625" s="28">
        <v>0</v>
      </c>
      <c r="AC1625" s="28">
        <v>0</v>
      </c>
      <c r="AD1625" s="28">
        <v>0</v>
      </c>
      <c r="AE1625" s="28">
        <v>0</v>
      </c>
      <c r="AF1625" s="28">
        <v>0</v>
      </c>
      <c r="AG1625" s="28">
        <v>0</v>
      </c>
      <c r="AH1625" s="28">
        <v>0</v>
      </c>
      <c r="AI1625" s="28">
        <v>0</v>
      </c>
      <c r="AJ1625" s="28">
        <v>0</v>
      </c>
      <c r="AK1625" s="28">
        <v>0</v>
      </c>
    </row>
    <row r="1626" spans="1:37" s="23" customFormat="1" ht="18" customHeight="1">
      <c r="A1626" s="22" t="s">
        <v>135</v>
      </c>
      <c r="B1626" s="28">
        <v>0</v>
      </c>
      <c r="C1626" s="28">
        <v>0</v>
      </c>
      <c r="D1626" s="28">
        <v>0</v>
      </c>
      <c r="E1626" s="28">
        <v>0</v>
      </c>
      <c r="F1626" s="28">
        <v>0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28">
        <v>0</v>
      </c>
      <c r="Q1626" s="28">
        <v>0</v>
      </c>
      <c r="R1626" s="28">
        <v>0</v>
      </c>
      <c r="S1626" s="28">
        <v>0</v>
      </c>
      <c r="T1626" s="28">
        <v>0</v>
      </c>
      <c r="U1626" s="28">
        <v>0</v>
      </c>
      <c r="V1626" s="28">
        <v>0</v>
      </c>
      <c r="W1626" s="28">
        <v>0</v>
      </c>
      <c r="X1626" s="28">
        <v>0</v>
      </c>
      <c r="Y1626" s="28">
        <v>0</v>
      </c>
      <c r="Z1626" s="28">
        <v>0</v>
      </c>
      <c r="AA1626" s="28">
        <v>0</v>
      </c>
      <c r="AB1626" s="28">
        <v>0</v>
      </c>
      <c r="AC1626" s="28">
        <v>0</v>
      </c>
      <c r="AD1626" s="28">
        <v>0</v>
      </c>
      <c r="AE1626" s="28">
        <v>0</v>
      </c>
      <c r="AF1626" s="28">
        <v>0</v>
      </c>
      <c r="AG1626" s="28">
        <v>0</v>
      </c>
      <c r="AH1626" s="28">
        <v>0</v>
      </c>
      <c r="AI1626" s="28">
        <v>0</v>
      </c>
      <c r="AJ1626" s="28">
        <v>0</v>
      </c>
      <c r="AK1626" s="28">
        <v>0</v>
      </c>
    </row>
    <row r="1627" spans="1:37" s="23" customFormat="1" ht="12" customHeight="1">
      <c r="A1627" s="22" t="s">
        <v>35</v>
      </c>
      <c r="B1627" s="28">
        <v>0</v>
      </c>
      <c r="C1627" s="28">
        <v>0</v>
      </c>
      <c r="D1627" s="28">
        <v>0</v>
      </c>
      <c r="E1627" s="28">
        <v>0</v>
      </c>
      <c r="F1627" s="28">
        <v>0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0</v>
      </c>
      <c r="R1627" s="28">
        <v>0</v>
      </c>
      <c r="S1627" s="28">
        <v>0</v>
      </c>
      <c r="T1627" s="28">
        <v>0</v>
      </c>
      <c r="U1627" s="28">
        <v>0</v>
      </c>
      <c r="V1627" s="28">
        <v>0</v>
      </c>
      <c r="W1627" s="28">
        <v>0</v>
      </c>
      <c r="X1627" s="28">
        <v>0</v>
      </c>
      <c r="Y1627" s="28">
        <v>0</v>
      </c>
      <c r="Z1627" s="28">
        <v>0</v>
      </c>
      <c r="AA1627" s="28">
        <v>0</v>
      </c>
      <c r="AB1627" s="28">
        <v>0</v>
      </c>
      <c r="AC1627" s="28">
        <v>0</v>
      </c>
      <c r="AD1627" s="28">
        <v>0</v>
      </c>
      <c r="AE1627" s="28">
        <v>0</v>
      </c>
      <c r="AF1627" s="28">
        <v>0</v>
      </c>
      <c r="AG1627" s="28">
        <v>0</v>
      </c>
      <c r="AH1627" s="28">
        <v>0</v>
      </c>
      <c r="AI1627" s="28">
        <v>0</v>
      </c>
      <c r="AJ1627" s="28">
        <v>0</v>
      </c>
      <c r="AK1627" s="28">
        <v>0</v>
      </c>
    </row>
    <row r="1628" spans="1:37" s="23" customFormat="1" ht="12" customHeight="1">
      <c r="A1628" s="22" t="s">
        <v>36</v>
      </c>
      <c r="B1628" s="28">
        <v>0</v>
      </c>
      <c r="C1628" s="28">
        <v>0</v>
      </c>
      <c r="D1628" s="28">
        <v>0</v>
      </c>
      <c r="E1628" s="28">
        <v>0</v>
      </c>
      <c r="F1628" s="28">
        <v>0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0</v>
      </c>
      <c r="R1628" s="28">
        <v>0</v>
      </c>
      <c r="S1628" s="28">
        <v>0</v>
      </c>
      <c r="T1628" s="28">
        <v>0</v>
      </c>
      <c r="U1628" s="28">
        <v>0</v>
      </c>
      <c r="V1628" s="28">
        <v>0</v>
      </c>
      <c r="W1628" s="28">
        <v>0</v>
      </c>
      <c r="X1628" s="28">
        <v>0</v>
      </c>
      <c r="Y1628" s="28">
        <v>0</v>
      </c>
      <c r="Z1628" s="28">
        <v>0</v>
      </c>
      <c r="AA1628" s="28">
        <v>0</v>
      </c>
      <c r="AB1628" s="28">
        <v>0</v>
      </c>
      <c r="AC1628" s="28">
        <v>0</v>
      </c>
      <c r="AD1628" s="28">
        <v>0</v>
      </c>
      <c r="AE1628" s="28">
        <v>0</v>
      </c>
      <c r="AF1628" s="28">
        <v>0</v>
      </c>
      <c r="AG1628" s="28">
        <v>0</v>
      </c>
      <c r="AH1628" s="28">
        <v>0</v>
      </c>
      <c r="AI1628" s="28">
        <v>0</v>
      </c>
      <c r="AJ1628" s="28">
        <v>0</v>
      </c>
      <c r="AK1628" s="28">
        <v>0</v>
      </c>
    </row>
    <row r="1629" spans="1:37" s="23" customFormat="1" ht="12" customHeight="1">
      <c r="A1629" s="22" t="s">
        <v>37</v>
      </c>
      <c r="B1629" s="28">
        <v>0</v>
      </c>
      <c r="C1629" s="28">
        <v>0</v>
      </c>
      <c r="D1629" s="28">
        <v>0</v>
      </c>
      <c r="E1629" s="28">
        <v>0</v>
      </c>
      <c r="F1629" s="28">
        <v>0</v>
      </c>
      <c r="G1629" s="28">
        <v>0</v>
      </c>
      <c r="H1629" s="28">
        <v>0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0</v>
      </c>
      <c r="R1629" s="28">
        <v>0</v>
      </c>
      <c r="S1629" s="28">
        <v>0</v>
      </c>
      <c r="T1629" s="28">
        <v>0</v>
      </c>
      <c r="U1629" s="28">
        <v>0</v>
      </c>
      <c r="V1629" s="28">
        <v>0</v>
      </c>
      <c r="W1629" s="28">
        <v>0</v>
      </c>
      <c r="X1629" s="28">
        <v>0</v>
      </c>
      <c r="Y1629" s="28">
        <v>0</v>
      </c>
      <c r="Z1629" s="28">
        <v>0</v>
      </c>
      <c r="AA1629" s="28">
        <v>0</v>
      </c>
      <c r="AB1629" s="28">
        <v>0</v>
      </c>
      <c r="AC1629" s="28">
        <v>0</v>
      </c>
      <c r="AD1629" s="28">
        <v>0</v>
      </c>
      <c r="AE1629" s="28">
        <v>0</v>
      </c>
      <c r="AF1629" s="28">
        <v>0</v>
      </c>
      <c r="AG1629" s="28">
        <v>0</v>
      </c>
      <c r="AH1629" s="28">
        <v>0</v>
      </c>
      <c r="AI1629" s="28">
        <v>0</v>
      </c>
      <c r="AJ1629" s="28">
        <v>0</v>
      </c>
      <c r="AK1629" s="28">
        <v>0</v>
      </c>
    </row>
    <row r="1630" spans="1:37" s="23" customFormat="1" ht="12" customHeight="1">
      <c r="A1630" s="22" t="s">
        <v>38</v>
      </c>
      <c r="B1630" s="28">
        <v>0</v>
      </c>
      <c r="C1630" s="28">
        <v>0</v>
      </c>
      <c r="D1630" s="28">
        <v>0</v>
      </c>
      <c r="E1630" s="28">
        <v>0</v>
      </c>
      <c r="F1630" s="28">
        <v>0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0</v>
      </c>
      <c r="R1630" s="28">
        <v>0</v>
      </c>
      <c r="S1630" s="28">
        <v>0</v>
      </c>
      <c r="T1630" s="28">
        <v>0</v>
      </c>
      <c r="U1630" s="28">
        <v>0</v>
      </c>
      <c r="V1630" s="28">
        <v>0</v>
      </c>
      <c r="W1630" s="28">
        <v>0</v>
      </c>
      <c r="X1630" s="28">
        <v>0</v>
      </c>
      <c r="Y1630" s="28">
        <v>0</v>
      </c>
      <c r="Z1630" s="28">
        <v>0</v>
      </c>
      <c r="AA1630" s="28">
        <v>0</v>
      </c>
      <c r="AB1630" s="28">
        <v>0</v>
      </c>
      <c r="AC1630" s="28">
        <v>0</v>
      </c>
      <c r="AD1630" s="28">
        <v>0</v>
      </c>
      <c r="AE1630" s="28">
        <v>0</v>
      </c>
      <c r="AF1630" s="28">
        <v>0</v>
      </c>
      <c r="AG1630" s="28">
        <v>0</v>
      </c>
      <c r="AH1630" s="28">
        <v>0</v>
      </c>
      <c r="AI1630" s="28">
        <v>0</v>
      </c>
      <c r="AJ1630" s="28">
        <v>0</v>
      </c>
      <c r="AK1630" s="28">
        <v>0</v>
      </c>
    </row>
    <row r="1631" spans="1:37" s="23" customFormat="1" ht="18" customHeight="1">
      <c r="A1631" s="22" t="s">
        <v>39</v>
      </c>
      <c r="B1631" s="28">
        <v>0</v>
      </c>
      <c r="C1631" s="28">
        <v>0</v>
      </c>
      <c r="D1631" s="28">
        <v>0</v>
      </c>
      <c r="E1631" s="28">
        <v>0</v>
      </c>
      <c r="F1631" s="28">
        <v>0</v>
      </c>
      <c r="G1631" s="28">
        <v>0</v>
      </c>
      <c r="H1631" s="28">
        <v>0</v>
      </c>
      <c r="I1631" s="28">
        <v>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0</v>
      </c>
      <c r="R1631" s="28">
        <v>0</v>
      </c>
      <c r="S1631" s="28">
        <v>0</v>
      </c>
      <c r="T1631" s="28">
        <v>0</v>
      </c>
      <c r="U1631" s="28">
        <v>0</v>
      </c>
      <c r="V1631" s="28">
        <v>0</v>
      </c>
      <c r="W1631" s="28">
        <v>0</v>
      </c>
      <c r="X1631" s="28">
        <v>0</v>
      </c>
      <c r="Y1631" s="28">
        <v>0</v>
      </c>
      <c r="Z1631" s="28">
        <v>0</v>
      </c>
      <c r="AA1631" s="28">
        <v>0</v>
      </c>
      <c r="AB1631" s="28">
        <v>0</v>
      </c>
      <c r="AC1631" s="28">
        <v>0</v>
      </c>
      <c r="AD1631" s="28">
        <v>0</v>
      </c>
      <c r="AE1631" s="28">
        <v>0</v>
      </c>
      <c r="AF1631" s="28">
        <v>0</v>
      </c>
      <c r="AG1631" s="28">
        <v>0</v>
      </c>
      <c r="AH1631" s="28">
        <v>0</v>
      </c>
      <c r="AI1631" s="28">
        <v>0</v>
      </c>
      <c r="AJ1631" s="28">
        <v>0</v>
      </c>
      <c r="AK1631" s="28">
        <v>0</v>
      </c>
    </row>
    <row r="1632" spans="1:37" s="23" customFormat="1" ht="12" customHeight="1">
      <c r="A1632" s="22" t="s">
        <v>40</v>
      </c>
      <c r="B1632" s="28">
        <v>0</v>
      </c>
      <c r="C1632" s="28">
        <v>0</v>
      </c>
      <c r="D1632" s="28">
        <v>0</v>
      </c>
      <c r="E1632" s="28">
        <v>0</v>
      </c>
      <c r="F1632" s="28">
        <v>0</v>
      </c>
      <c r="G1632" s="28">
        <v>0</v>
      </c>
      <c r="H1632" s="28">
        <v>0</v>
      </c>
      <c r="I1632" s="28">
        <v>0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0</v>
      </c>
      <c r="R1632" s="28">
        <v>0</v>
      </c>
      <c r="S1632" s="28">
        <v>0</v>
      </c>
      <c r="T1632" s="28">
        <v>0</v>
      </c>
      <c r="U1632" s="28">
        <v>0</v>
      </c>
      <c r="V1632" s="28">
        <v>0</v>
      </c>
      <c r="W1632" s="28">
        <v>0</v>
      </c>
      <c r="X1632" s="28">
        <v>0</v>
      </c>
      <c r="Y1632" s="28">
        <v>0</v>
      </c>
      <c r="Z1632" s="28">
        <v>0</v>
      </c>
      <c r="AA1632" s="28">
        <v>0</v>
      </c>
      <c r="AB1632" s="28">
        <v>0</v>
      </c>
      <c r="AC1632" s="28">
        <v>0</v>
      </c>
      <c r="AD1632" s="28">
        <v>0</v>
      </c>
      <c r="AE1632" s="28">
        <v>0</v>
      </c>
      <c r="AF1632" s="28">
        <v>0</v>
      </c>
      <c r="AG1632" s="28">
        <v>0</v>
      </c>
      <c r="AH1632" s="28">
        <v>0</v>
      </c>
      <c r="AI1632" s="28">
        <v>0</v>
      </c>
      <c r="AJ1632" s="28">
        <v>0</v>
      </c>
      <c r="AK1632" s="28">
        <v>0</v>
      </c>
    </row>
    <row r="1633" spans="1:37" s="23" customFormat="1" ht="12" customHeight="1">
      <c r="A1633" s="22" t="s">
        <v>41</v>
      </c>
      <c r="B1633" s="28">
        <v>0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0</v>
      </c>
      <c r="R1633" s="28">
        <v>0</v>
      </c>
      <c r="S1633" s="28">
        <v>0</v>
      </c>
      <c r="T1633" s="28">
        <v>0</v>
      </c>
      <c r="U1633" s="28">
        <v>0</v>
      </c>
      <c r="V1633" s="28">
        <v>0</v>
      </c>
      <c r="W1633" s="28">
        <v>0</v>
      </c>
      <c r="X1633" s="28">
        <v>0</v>
      </c>
      <c r="Y1633" s="28">
        <v>0</v>
      </c>
      <c r="Z1633" s="28">
        <v>0</v>
      </c>
      <c r="AA1633" s="28">
        <v>0</v>
      </c>
      <c r="AB1633" s="28">
        <v>0</v>
      </c>
      <c r="AC1633" s="28">
        <v>0</v>
      </c>
      <c r="AD1633" s="28">
        <v>0</v>
      </c>
      <c r="AE1633" s="28">
        <v>0</v>
      </c>
      <c r="AF1633" s="28">
        <v>0</v>
      </c>
      <c r="AG1633" s="28">
        <v>0</v>
      </c>
      <c r="AH1633" s="28">
        <v>0</v>
      </c>
      <c r="AI1633" s="28">
        <v>0</v>
      </c>
      <c r="AJ1633" s="28">
        <v>0</v>
      </c>
      <c r="AK1633" s="28">
        <v>0</v>
      </c>
    </row>
    <row r="1634" spans="1:37" s="23" customFormat="1" ht="12" customHeight="1">
      <c r="A1634" s="22" t="s">
        <v>42</v>
      </c>
      <c r="B1634" s="28">
        <v>0</v>
      </c>
      <c r="C1634" s="28">
        <v>0</v>
      </c>
      <c r="D1634" s="28">
        <v>0</v>
      </c>
      <c r="E1634" s="28">
        <v>0</v>
      </c>
      <c r="F1634" s="28">
        <v>0</v>
      </c>
      <c r="G1634" s="28">
        <v>0</v>
      </c>
      <c r="H1634" s="28">
        <v>0</v>
      </c>
      <c r="I1634" s="28">
        <v>0</v>
      </c>
      <c r="J1634" s="28">
        <v>0</v>
      </c>
      <c r="K1634" s="28">
        <v>0</v>
      </c>
      <c r="L1634" s="28">
        <v>0</v>
      </c>
      <c r="M1634" s="28">
        <v>0</v>
      </c>
      <c r="N1634" s="28">
        <v>0</v>
      </c>
      <c r="O1634" s="28">
        <v>0</v>
      </c>
      <c r="P1634" s="28">
        <v>0</v>
      </c>
      <c r="Q1634" s="28">
        <v>0</v>
      </c>
      <c r="R1634" s="28">
        <v>0</v>
      </c>
      <c r="S1634" s="28">
        <v>0</v>
      </c>
      <c r="T1634" s="28">
        <v>0</v>
      </c>
      <c r="U1634" s="28">
        <v>0</v>
      </c>
      <c r="V1634" s="28">
        <v>0</v>
      </c>
      <c r="W1634" s="28">
        <v>0</v>
      </c>
      <c r="X1634" s="28">
        <v>0</v>
      </c>
      <c r="Y1634" s="28">
        <v>0</v>
      </c>
      <c r="Z1634" s="28">
        <v>0</v>
      </c>
      <c r="AA1634" s="28">
        <v>0</v>
      </c>
      <c r="AB1634" s="28">
        <v>0</v>
      </c>
      <c r="AC1634" s="28">
        <v>0</v>
      </c>
      <c r="AD1634" s="28">
        <v>0</v>
      </c>
      <c r="AE1634" s="28">
        <v>0</v>
      </c>
      <c r="AF1634" s="28">
        <v>0</v>
      </c>
      <c r="AG1634" s="28">
        <v>0</v>
      </c>
      <c r="AH1634" s="28">
        <v>0</v>
      </c>
      <c r="AI1634" s="28">
        <v>0</v>
      </c>
      <c r="AJ1634" s="28">
        <v>0</v>
      </c>
      <c r="AK1634" s="28">
        <v>0</v>
      </c>
    </row>
    <row r="1635" spans="1:37" s="23" customFormat="1" ht="12" customHeight="1">
      <c r="A1635" s="22" t="s">
        <v>43</v>
      </c>
      <c r="B1635" s="28">
        <v>0</v>
      </c>
      <c r="C1635" s="28">
        <v>0</v>
      </c>
      <c r="D1635" s="28">
        <v>0</v>
      </c>
      <c r="E1635" s="28">
        <v>0</v>
      </c>
      <c r="F1635" s="28">
        <v>0</v>
      </c>
      <c r="G1635" s="28">
        <v>0</v>
      </c>
      <c r="H1635" s="28">
        <v>0</v>
      </c>
      <c r="I1635" s="28">
        <v>0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28">
        <v>0</v>
      </c>
      <c r="Q1635" s="28">
        <v>0</v>
      </c>
      <c r="R1635" s="28">
        <v>0</v>
      </c>
      <c r="S1635" s="28">
        <v>0</v>
      </c>
      <c r="T1635" s="28">
        <v>0</v>
      </c>
      <c r="U1635" s="28">
        <v>0</v>
      </c>
      <c r="V1635" s="28">
        <v>0</v>
      </c>
      <c r="W1635" s="28">
        <v>0</v>
      </c>
      <c r="X1635" s="28">
        <v>0</v>
      </c>
      <c r="Y1635" s="28">
        <v>0</v>
      </c>
      <c r="Z1635" s="28">
        <v>0</v>
      </c>
      <c r="AA1635" s="28">
        <v>0</v>
      </c>
      <c r="AB1635" s="28">
        <v>0</v>
      </c>
      <c r="AC1635" s="28">
        <v>0</v>
      </c>
      <c r="AD1635" s="28">
        <v>0</v>
      </c>
      <c r="AE1635" s="28">
        <v>0</v>
      </c>
      <c r="AF1635" s="28">
        <v>0</v>
      </c>
      <c r="AG1635" s="28">
        <v>0</v>
      </c>
      <c r="AH1635" s="28">
        <v>0</v>
      </c>
      <c r="AI1635" s="28">
        <v>0</v>
      </c>
      <c r="AJ1635" s="28">
        <v>0</v>
      </c>
      <c r="AK1635" s="28">
        <v>0</v>
      </c>
    </row>
    <row r="1636" spans="1:37" s="23" customFormat="1" ht="18" customHeight="1">
      <c r="A1636" s="22" t="s">
        <v>60</v>
      </c>
      <c r="B1636" s="28">
        <v>0</v>
      </c>
      <c r="C1636" s="28">
        <v>0</v>
      </c>
      <c r="D1636" s="28">
        <v>0</v>
      </c>
      <c r="E1636" s="28">
        <v>0</v>
      </c>
      <c r="F1636" s="28">
        <v>0</v>
      </c>
      <c r="G1636" s="28">
        <v>0</v>
      </c>
      <c r="H1636" s="28">
        <v>0</v>
      </c>
      <c r="I1636" s="28">
        <v>0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28">
        <v>0</v>
      </c>
      <c r="Q1636" s="28">
        <v>0</v>
      </c>
      <c r="R1636" s="28">
        <v>0</v>
      </c>
      <c r="S1636" s="28">
        <v>0</v>
      </c>
      <c r="T1636" s="28">
        <v>0</v>
      </c>
      <c r="U1636" s="28">
        <v>0</v>
      </c>
      <c r="V1636" s="28">
        <v>0</v>
      </c>
      <c r="W1636" s="28">
        <v>0</v>
      </c>
      <c r="X1636" s="28">
        <v>0</v>
      </c>
      <c r="Y1636" s="28">
        <v>0</v>
      </c>
      <c r="Z1636" s="28">
        <v>0</v>
      </c>
      <c r="AA1636" s="28">
        <v>0</v>
      </c>
      <c r="AB1636" s="28">
        <v>0</v>
      </c>
      <c r="AC1636" s="28">
        <v>0</v>
      </c>
      <c r="AD1636" s="28">
        <v>0</v>
      </c>
      <c r="AE1636" s="28">
        <v>0</v>
      </c>
      <c r="AF1636" s="28">
        <v>0</v>
      </c>
      <c r="AG1636" s="28">
        <v>0</v>
      </c>
      <c r="AH1636" s="28">
        <v>0</v>
      </c>
      <c r="AI1636" s="28">
        <v>0</v>
      </c>
      <c r="AJ1636" s="28">
        <v>0</v>
      </c>
      <c r="AK1636" s="28">
        <v>0</v>
      </c>
    </row>
    <row r="1637" spans="1:37" s="23" customFormat="1" ht="12" customHeight="1">
      <c r="A1637" s="22" t="s">
        <v>109</v>
      </c>
      <c r="B1637" s="28">
        <v>0</v>
      </c>
      <c r="C1637" s="28">
        <v>0</v>
      </c>
      <c r="D1637" s="28">
        <v>0</v>
      </c>
      <c r="E1637" s="28">
        <v>0</v>
      </c>
      <c r="F1637" s="28">
        <v>0</v>
      </c>
      <c r="G1637" s="28">
        <v>0</v>
      </c>
      <c r="H1637" s="28">
        <v>0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0</v>
      </c>
      <c r="R1637" s="28">
        <v>0</v>
      </c>
      <c r="S1637" s="28">
        <v>0</v>
      </c>
      <c r="T1637" s="28">
        <v>0</v>
      </c>
      <c r="U1637" s="28">
        <v>0</v>
      </c>
      <c r="V1637" s="28">
        <v>0</v>
      </c>
      <c r="W1637" s="28">
        <v>0</v>
      </c>
      <c r="X1637" s="28">
        <v>0</v>
      </c>
      <c r="Y1637" s="28">
        <v>0</v>
      </c>
      <c r="Z1637" s="28">
        <v>0</v>
      </c>
      <c r="AA1637" s="28">
        <v>0</v>
      </c>
      <c r="AB1637" s="28">
        <v>0</v>
      </c>
      <c r="AC1637" s="28">
        <v>0</v>
      </c>
      <c r="AD1637" s="28">
        <v>0</v>
      </c>
      <c r="AE1637" s="28">
        <v>0</v>
      </c>
      <c r="AF1637" s="28">
        <v>0</v>
      </c>
      <c r="AG1637" s="28">
        <v>0</v>
      </c>
      <c r="AH1637" s="28">
        <v>0</v>
      </c>
      <c r="AI1637" s="28">
        <v>0</v>
      </c>
      <c r="AJ1637" s="28">
        <v>0</v>
      </c>
      <c r="AK1637" s="28">
        <v>0</v>
      </c>
    </row>
    <row r="1638" spans="1:37" s="23" customFormat="1" ht="12" customHeight="1">
      <c r="A1638" s="22" t="s">
        <v>50</v>
      </c>
      <c r="B1638" s="28">
        <v>0</v>
      </c>
      <c r="C1638" s="28">
        <v>0</v>
      </c>
      <c r="D1638" s="28">
        <v>0</v>
      </c>
      <c r="E1638" s="28">
        <v>0</v>
      </c>
      <c r="F1638" s="28">
        <v>0</v>
      </c>
      <c r="G1638" s="28">
        <v>0</v>
      </c>
      <c r="H1638" s="28">
        <v>0</v>
      </c>
      <c r="I1638" s="28">
        <v>0</v>
      </c>
      <c r="J1638" s="28">
        <v>0</v>
      </c>
      <c r="K1638" s="28">
        <v>0</v>
      </c>
      <c r="L1638" s="28">
        <v>0</v>
      </c>
      <c r="M1638" s="28">
        <v>0</v>
      </c>
      <c r="N1638" s="28">
        <v>0</v>
      </c>
      <c r="O1638" s="28">
        <v>0</v>
      </c>
      <c r="P1638" s="28">
        <v>0</v>
      </c>
      <c r="Q1638" s="28">
        <v>0</v>
      </c>
      <c r="R1638" s="28">
        <v>0</v>
      </c>
      <c r="S1638" s="28">
        <v>0</v>
      </c>
      <c r="T1638" s="28">
        <v>0</v>
      </c>
      <c r="U1638" s="28">
        <v>0</v>
      </c>
      <c r="V1638" s="28">
        <v>0</v>
      </c>
      <c r="W1638" s="28">
        <v>0</v>
      </c>
      <c r="X1638" s="28">
        <v>0</v>
      </c>
      <c r="Y1638" s="28">
        <v>0</v>
      </c>
      <c r="Z1638" s="28">
        <v>0</v>
      </c>
      <c r="AA1638" s="28">
        <v>0</v>
      </c>
      <c r="AB1638" s="28">
        <v>0</v>
      </c>
      <c r="AC1638" s="28">
        <v>0</v>
      </c>
      <c r="AD1638" s="28">
        <v>0</v>
      </c>
      <c r="AE1638" s="28">
        <v>0</v>
      </c>
      <c r="AF1638" s="28">
        <v>0</v>
      </c>
      <c r="AG1638" s="28">
        <v>0</v>
      </c>
      <c r="AH1638" s="28">
        <v>0</v>
      </c>
      <c r="AI1638" s="28">
        <v>0</v>
      </c>
      <c r="AJ1638" s="28">
        <v>0</v>
      </c>
      <c r="AK1638" s="28">
        <v>0</v>
      </c>
    </row>
    <row r="1639" spans="1:37" s="23" customFormat="1" ht="12">
      <c r="A1639" s="22" t="s">
        <v>70</v>
      </c>
      <c r="B1639" s="28">
        <v>0</v>
      </c>
      <c r="C1639" s="28">
        <v>0</v>
      </c>
      <c r="D1639" s="28">
        <v>0</v>
      </c>
      <c r="E1639" s="28">
        <v>0</v>
      </c>
      <c r="F1639" s="28">
        <v>0</v>
      </c>
      <c r="G1639" s="28">
        <v>0</v>
      </c>
      <c r="H1639" s="28">
        <v>0</v>
      </c>
      <c r="I1639" s="28">
        <v>0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  <c r="R1639" s="28">
        <v>0</v>
      </c>
      <c r="S1639" s="28">
        <v>0</v>
      </c>
      <c r="T1639" s="28">
        <v>0</v>
      </c>
      <c r="U1639" s="28">
        <v>0</v>
      </c>
      <c r="V1639" s="28">
        <v>0</v>
      </c>
      <c r="W1639" s="28">
        <v>0</v>
      </c>
      <c r="X1639" s="28">
        <v>0</v>
      </c>
      <c r="Y1639" s="28">
        <v>0</v>
      </c>
      <c r="Z1639" s="28">
        <v>0</v>
      </c>
      <c r="AA1639" s="28">
        <v>0</v>
      </c>
      <c r="AB1639" s="28">
        <v>0</v>
      </c>
      <c r="AC1639" s="28">
        <v>0</v>
      </c>
      <c r="AD1639" s="28">
        <v>0</v>
      </c>
      <c r="AE1639" s="28">
        <v>0</v>
      </c>
      <c r="AF1639" s="28">
        <v>0</v>
      </c>
      <c r="AG1639" s="28">
        <v>0</v>
      </c>
      <c r="AH1639" s="28">
        <v>0</v>
      </c>
      <c r="AI1639" s="28">
        <v>0</v>
      </c>
      <c r="AJ1639" s="28">
        <v>0</v>
      </c>
      <c r="AK1639" s="28">
        <v>0</v>
      </c>
    </row>
    <row r="1640" spans="1:37" s="23" customFormat="1" ht="12" customHeight="1">
      <c r="A1640" s="22" t="s">
        <v>62</v>
      </c>
      <c r="B1640" s="28">
        <v>0</v>
      </c>
      <c r="C1640" s="28">
        <v>0</v>
      </c>
      <c r="D1640" s="28">
        <v>0</v>
      </c>
      <c r="E1640" s="28">
        <v>0</v>
      </c>
      <c r="F1640" s="28">
        <v>0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  <c r="R1640" s="28">
        <v>0</v>
      </c>
      <c r="S1640" s="28">
        <v>0</v>
      </c>
      <c r="T1640" s="28">
        <v>0</v>
      </c>
      <c r="U1640" s="28">
        <v>0</v>
      </c>
      <c r="V1640" s="28">
        <v>0</v>
      </c>
      <c r="W1640" s="28">
        <v>0</v>
      </c>
      <c r="X1640" s="28">
        <v>0</v>
      </c>
      <c r="Y1640" s="28">
        <v>0</v>
      </c>
      <c r="Z1640" s="28">
        <v>0</v>
      </c>
      <c r="AA1640" s="28">
        <v>0</v>
      </c>
      <c r="AB1640" s="28">
        <v>0</v>
      </c>
      <c r="AC1640" s="28">
        <v>0</v>
      </c>
      <c r="AD1640" s="28">
        <v>0</v>
      </c>
      <c r="AE1640" s="28">
        <v>0</v>
      </c>
      <c r="AF1640" s="28">
        <v>0</v>
      </c>
      <c r="AG1640" s="28">
        <v>0</v>
      </c>
      <c r="AH1640" s="28">
        <v>0</v>
      </c>
      <c r="AI1640" s="28">
        <v>0</v>
      </c>
      <c r="AJ1640" s="28">
        <v>0</v>
      </c>
      <c r="AK1640" s="28">
        <v>0</v>
      </c>
    </row>
    <row r="1641" spans="1:37" s="21" customFormat="1" ht="18" customHeight="1">
      <c r="A1641" s="18" t="s">
        <v>244</v>
      </c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28"/>
      <c r="AH1641" s="28"/>
      <c r="AI1641" s="28"/>
      <c r="AJ1641" s="28"/>
      <c r="AK1641" s="28"/>
    </row>
    <row r="1642" spans="1:37" s="23" customFormat="1" ht="18" customHeight="1">
      <c r="A1642" s="22" t="s">
        <v>78</v>
      </c>
      <c r="B1642" s="28">
        <v>1438</v>
      </c>
      <c r="C1642" s="28">
        <v>15</v>
      </c>
      <c r="D1642" s="28">
        <v>43</v>
      </c>
      <c r="E1642" s="28">
        <v>158</v>
      </c>
      <c r="F1642" s="28">
        <v>208</v>
      </c>
      <c r="G1642" s="28">
        <v>601</v>
      </c>
      <c r="H1642" s="28">
        <v>258</v>
      </c>
      <c r="I1642" s="28">
        <v>117</v>
      </c>
      <c r="J1642" s="28">
        <v>0</v>
      </c>
      <c r="K1642" s="28">
        <v>38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0</v>
      </c>
      <c r="R1642" s="28">
        <v>0</v>
      </c>
      <c r="S1642" s="28">
        <v>0</v>
      </c>
      <c r="T1642" s="28">
        <v>0</v>
      </c>
      <c r="U1642" s="28">
        <v>0</v>
      </c>
      <c r="V1642" s="28">
        <v>0</v>
      </c>
      <c r="W1642" s="28">
        <v>0</v>
      </c>
      <c r="X1642" s="28">
        <v>0</v>
      </c>
      <c r="Y1642" s="28">
        <v>0</v>
      </c>
      <c r="Z1642" s="28">
        <v>0</v>
      </c>
      <c r="AA1642" s="28">
        <v>0</v>
      </c>
      <c r="AB1642" s="28">
        <v>0</v>
      </c>
      <c r="AC1642" s="28">
        <v>0</v>
      </c>
      <c r="AD1642" s="28">
        <v>0</v>
      </c>
      <c r="AE1642" s="28">
        <v>0</v>
      </c>
      <c r="AF1642" s="28">
        <v>0</v>
      </c>
      <c r="AG1642" s="28">
        <v>0</v>
      </c>
      <c r="AH1642" s="28">
        <v>0</v>
      </c>
      <c r="AI1642" s="28">
        <v>0</v>
      </c>
      <c r="AJ1642" s="28">
        <v>0</v>
      </c>
      <c r="AK1642" s="28">
        <v>0</v>
      </c>
    </row>
    <row r="1643" spans="1:37" s="23" customFormat="1" ht="18" customHeight="1">
      <c r="A1643" s="22" t="s">
        <v>20</v>
      </c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28"/>
      <c r="AH1643" s="28"/>
      <c r="AI1643" s="28"/>
      <c r="AJ1643" s="28"/>
      <c r="AK1643" s="28"/>
    </row>
    <row r="1644" spans="1:37" s="23" customFormat="1" ht="18" customHeight="1">
      <c r="A1644" s="22" t="s">
        <v>79</v>
      </c>
      <c r="B1644" s="28">
        <v>245</v>
      </c>
      <c r="C1644" s="28">
        <v>15</v>
      </c>
      <c r="D1644" s="28">
        <v>23</v>
      </c>
      <c r="E1644" s="28">
        <v>46</v>
      </c>
      <c r="F1644" s="28">
        <v>34</v>
      </c>
      <c r="G1644" s="28">
        <v>104</v>
      </c>
      <c r="H1644" s="28">
        <v>18</v>
      </c>
      <c r="I1644" s="28">
        <v>5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0</v>
      </c>
      <c r="R1644" s="28">
        <v>0</v>
      </c>
      <c r="S1644" s="28">
        <v>0</v>
      </c>
      <c r="T1644" s="28">
        <v>0</v>
      </c>
      <c r="U1644" s="28">
        <v>0</v>
      </c>
      <c r="V1644" s="28">
        <v>0</v>
      </c>
      <c r="W1644" s="28">
        <v>0</v>
      </c>
      <c r="X1644" s="28">
        <v>0</v>
      </c>
      <c r="Y1644" s="28">
        <v>0</v>
      </c>
      <c r="Z1644" s="28">
        <v>0</v>
      </c>
      <c r="AA1644" s="28">
        <v>0</v>
      </c>
      <c r="AB1644" s="28">
        <v>0</v>
      </c>
      <c r="AC1644" s="28">
        <v>0</v>
      </c>
      <c r="AD1644" s="28">
        <v>0</v>
      </c>
      <c r="AE1644" s="28">
        <v>0</v>
      </c>
      <c r="AF1644" s="28">
        <v>0</v>
      </c>
      <c r="AG1644" s="28">
        <v>0</v>
      </c>
      <c r="AH1644" s="28">
        <v>0</v>
      </c>
      <c r="AI1644" s="28">
        <v>0</v>
      </c>
      <c r="AJ1644" s="28">
        <v>0</v>
      </c>
      <c r="AK1644" s="28">
        <v>0</v>
      </c>
    </row>
    <row r="1645" spans="1:37" s="23" customFormat="1" ht="12" customHeight="1">
      <c r="A1645" s="22" t="s">
        <v>52</v>
      </c>
      <c r="B1645" s="28">
        <v>315</v>
      </c>
      <c r="C1645" s="28">
        <v>0</v>
      </c>
      <c r="D1645" s="28">
        <v>20</v>
      </c>
      <c r="E1645" s="28">
        <v>58</v>
      </c>
      <c r="F1645" s="28">
        <v>62</v>
      </c>
      <c r="G1645" s="28">
        <v>129</v>
      </c>
      <c r="H1645" s="28">
        <v>31</v>
      </c>
      <c r="I1645" s="28">
        <v>13</v>
      </c>
      <c r="J1645" s="28">
        <v>0</v>
      </c>
      <c r="K1645" s="28">
        <v>2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0</v>
      </c>
      <c r="R1645" s="28">
        <v>0</v>
      </c>
      <c r="S1645" s="28">
        <v>0</v>
      </c>
      <c r="T1645" s="28">
        <v>0</v>
      </c>
      <c r="U1645" s="28">
        <v>0</v>
      </c>
      <c r="V1645" s="28">
        <v>0</v>
      </c>
      <c r="W1645" s="28">
        <v>0</v>
      </c>
      <c r="X1645" s="28">
        <v>0</v>
      </c>
      <c r="Y1645" s="28">
        <v>0</v>
      </c>
      <c r="Z1645" s="28">
        <v>0</v>
      </c>
      <c r="AA1645" s="28">
        <v>0</v>
      </c>
      <c r="AB1645" s="28">
        <v>0</v>
      </c>
      <c r="AC1645" s="28">
        <v>0</v>
      </c>
      <c r="AD1645" s="28">
        <v>0</v>
      </c>
      <c r="AE1645" s="28">
        <v>0</v>
      </c>
      <c r="AF1645" s="28">
        <v>0</v>
      </c>
      <c r="AG1645" s="28">
        <v>0</v>
      </c>
      <c r="AH1645" s="28">
        <v>0</v>
      </c>
      <c r="AI1645" s="28">
        <v>0</v>
      </c>
      <c r="AJ1645" s="28">
        <v>0</v>
      </c>
      <c r="AK1645" s="28">
        <v>0</v>
      </c>
    </row>
    <row r="1646" spans="1:37" s="23" customFormat="1" ht="12" customHeight="1">
      <c r="A1646" s="22" t="s">
        <v>22</v>
      </c>
      <c r="B1646" s="28">
        <v>330</v>
      </c>
      <c r="C1646" s="28">
        <v>0</v>
      </c>
      <c r="D1646" s="28">
        <v>0</v>
      </c>
      <c r="E1646" s="28">
        <v>54</v>
      </c>
      <c r="F1646" s="28">
        <v>58</v>
      </c>
      <c r="G1646" s="28">
        <v>134</v>
      </c>
      <c r="H1646" s="28">
        <v>59</v>
      </c>
      <c r="I1646" s="28">
        <v>23</v>
      </c>
      <c r="J1646" s="28">
        <v>0</v>
      </c>
      <c r="K1646" s="28">
        <v>2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0</v>
      </c>
      <c r="R1646" s="28">
        <v>0</v>
      </c>
      <c r="S1646" s="28">
        <v>0</v>
      </c>
      <c r="T1646" s="28">
        <v>0</v>
      </c>
      <c r="U1646" s="28">
        <v>0</v>
      </c>
      <c r="V1646" s="28">
        <v>0</v>
      </c>
      <c r="W1646" s="28">
        <v>0</v>
      </c>
      <c r="X1646" s="28">
        <v>0</v>
      </c>
      <c r="Y1646" s="28">
        <v>0</v>
      </c>
      <c r="Z1646" s="28">
        <v>0</v>
      </c>
      <c r="AA1646" s="28">
        <v>0</v>
      </c>
      <c r="AB1646" s="28">
        <v>0</v>
      </c>
      <c r="AC1646" s="28">
        <v>0</v>
      </c>
      <c r="AD1646" s="28">
        <v>0</v>
      </c>
      <c r="AE1646" s="28">
        <v>0</v>
      </c>
      <c r="AF1646" s="28">
        <v>0</v>
      </c>
      <c r="AG1646" s="28">
        <v>0</v>
      </c>
      <c r="AH1646" s="28">
        <v>0</v>
      </c>
      <c r="AI1646" s="28">
        <v>0</v>
      </c>
      <c r="AJ1646" s="28">
        <v>0</v>
      </c>
      <c r="AK1646" s="28">
        <v>0</v>
      </c>
    </row>
    <row r="1647" spans="1:37" s="23" customFormat="1" ht="12" customHeight="1">
      <c r="A1647" s="22" t="s">
        <v>23</v>
      </c>
      <c r="B1647" s="28">
        <v>261</v>
      </c>
      <c r="C1647" s="28">
        <v>0</v>
      </c>
      <c r="D1647" s="28">
        <v>0</v>
      </c>
      <c r="E1647" s="28">
        <v>0</v>
      </c>
      <c r="F1647" s="28">
        <v>54</v>
      </c>
      <c r="G1647" s="28">
        <v>127</v>
      </c>
      <c r="H1647" s="28">
        <v>57</v>
      </c>
      <c r="I1647" s="28">
        <v>21</v>
      </c>
      <c r="J1647" s="28">
        <v>0</v>
      </c>
      <c r="K1647" s="28">
        <v>2</v>
      </c>
      <c r="L1647" s="28">
        <v>0</v>
      </c>
      <c r="M1647" s="28">
        <v>0</v>
      </c>
      <c r="N1647" s="28">
        <v>0</v>
      </c>
      <c r="O1647" s="28">
        <v>0</v>
      </c>
      <c r="P1647" s="28">
        <v>0</v>
      </c>
      <c r="Q1647" s="28">
        <v>0</v>
      </c>
      <c r="R1647" s="28">
        <v>0</v>
      </c>
      <c r="S1647" s="28">
        <v>0</v>
      </c>
      <c r="T1647" s="28">
        <v>0</v>
      </c>
      <c r="U1647" s="28">
        <v>0</v>
      </c>
      <c r="V1647" s="28">
        <v>0</v>
      </c>
      <c r="W1647" s="28">
        <v>0</v>
      </c>
      <c r="X1647" s="28">
        <v>0</v>
      </c>
      <c r="Y1647" s="28">
        <v>0</v>
      </c>
      <c r="Z1647" s="28">
        <v>0</v>
      </c>
      <c r="AA1647" s="28">
        <v>0</v>
      </c>
      <c r="AB1647" s="28">
        <v>0</v>
      </c>
      <c r="AC1647" s="28">
        <v>0</v>
      </c>
      <c r="AD1647" s="28">
        <v>0</v>
      </c>
      <c r="AE1647" s="28">
        <v>0</v>
      </c>
      <c r="AF1647" s="28">
        <v>0</v>
      </c>
      <c r="AG1647" s="28">
        <v>0</v>
      </c>
      <c r="AH1647" s="28">
        <v>0</v>
      </c>
      <c r="AI1647" s="28">
        <v>0</v>
      </c>
      <c r="AJ1647" s="28">
        <v>0</v>
      </c>
      <c r="AK1647" s="28">
        <v>0</v>
      </c>
    </row>
    <row r="1648" spans="1:37" s="23" customFormat="1" ht="12" customHeight="1">
      <c r="A1648" s="22" t="s">
        <v>24</v>
      </c>
      <c r="B1648" s="28">
        <v>186</v>
      </c>
      <c r="C1648" s="28">
        <v>0</v>
      </c>
      <c r="D1648" s="28">
        <v>0</v>
      </c>
      <c r="E1648" s="28">
        <v>0</v>
      </c>
      <c r="F1648" s="28">
        <v>0</v>
      </c>
      <c r="G1648" s="28">
        <v>107</v>
      </c>
      <c r="H1648" s="28">
        <v>51</v>
      </c>
      <c r="I1648" s="28">
        <v>21</v>
      </c>
      <c r="J1648" s="28">
        <v>0</v>
      </c>
      <c r="K1648" s="28">
        <v>7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0</v>
      </c>
      <c r="R1648" s="28">
        <v>0</v>
      </c>
      <c r="S1648" s="28">
        <v>0</v>
      </c>
      <c r="T1648" s="28">
        <v>0</v>
      </c>
      <c r="U1648" s="28">
        <v>0</v>
      </c>
      <c r="V1648" s="28">
        <v>0</v>
      </c>
      <c r="W1648" s="28">
        <v>0</v>
      </c>
      <c r="X1648" s="28">
        <v>0</v>
      </c>
      <c r="Y1648" s="28">
        <v>0</v>
      </c>
      <c r="Z1648" s="28">
        <v>0</v>
      </c>
      <c r="AA1648" s="28">
        <v>0</v>
      </c>
      <c r="AB1648" s="28">
        <v>0</v>
      </c>
      <c r="AC1648" s="28">
        <v>0</v>
      </c>
      <c r="AD1648" s="28">
        <v>0</v>
      </c>
      <c r="AE1648" s="28">
        <v>0</v>
      </c>
      <c r="AF1648" s="28">
        <v>0</v>
      </c>
      <c r="AG1648" s="28">
        <v>0</v>
      </c>
      <c r="AH1648" s="28">
        <v>0</v>
      </c>
      <c r="AI1648" s="28">
        <v>0</v>
      </c>
      <c r="AJ1648" s="28">
        <v>0</v>
      </c>
      <c r="AK1648" s="28">
        <v>0</v>
      </c>
    </row>
    <row r="1649" spans="1:37" s="23" customFormat="1" ht="18" customHeight="1">
      <c r="A1649" s="22" t="s">
        <v>25</v>
      </c>
      <c r="B1649" s="28">
        <v>70</v>
      </c>
      <c r="C1649" s="28">
        <v>0</v>
      </c>
      <c r="D1649" s="28">
        <v>0</v>
      </c>
      <c r="E1649" s="28">
        <v>0</v>
      </c>
      <c r="F1649" s="28">
        <v>0</v>
      </c>
      <c r="G1649" s="28">
        <v>0</v>
      </c>
      <c r="H1649" s="28">
        <v>42</v>
      </c>
      <c r="I1649" s="28">
        <v>19</v>
      </c>
      <c r="J1649" s="28">
        <v>0</v>
      </c>
      <c r="K1649" s="28">
        <v>9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0</v>
      </c>
      <c r="R1649" s="28">
        <v>0</v>
      </c>
      <c r="S1649" s="28">
        <v>0</v>
      </c>
      <c r="T1649" s="28">
        <v>0</v>
      </c>
      <c r="U1649" s="28">
        <v>0</v>
      </c>
      <c r="V1649" s="28">
        <v>0</v>
      </c>
      <c r="W1649" s="28">
        <v>0</v>
      </c>
      <c r="X1649" s="28">
        <v>0</v>
      </c>
      <c r="Y1649" s="28">
        <v>0</v>
      </c>
      <c r="Z1649" s="28">
        <v>0</v>
      </c>
      <c r="AA1649" s="28">
        <v>0</v>
      </c>
      <c r="AB1649" s="28">
        <v>0</v>
      </c>
      <c r="AC1649" s="28">
        <v>0</v>
      </c>
      <c r="AD1649" s="28">
        <v>0</v>
      </c>
      <c r="AE1649" s="28">
        <v>0</v>
      </c>
      <c r="AF1649" s="28">
        <v>0</v>
      </c>
      <c r="AG1649" s="28">
        <v>0</v>
      </c>
      <c r="AH1649" s="28">
        <v>0</v>
      </c>
      <c r="AI1649" s="28">
        <v>0</v>
      </c>
      <c r="AJ1649" s="28">
        <v>0</v>
      </c>
      <c r="AK1649" s="28">
        <v>0</v>
      </c>
    </row>
    <row r="1650" spans="1:37" s="23" customFormat="1" ht="12" customHeight="1">
      <c r="A1650" s="22" t="s">
        <v>26</v>
      </c>
      <c r="B1650" s="28">
        <v>21</v>
      </c>
      <c r="C1650" s="28">
        <v>0</v>
      </c>
      <c r="D1650" s="28">
        <v>0</v>
      </c>
      <c r="E1650" s="28">
        <v>0</v>
      </c>
      <c r="F1650" s="28">
        <v>0</v>
      </c>
      <c r="G1650" s="28">
        <v>0</v>
      </c>
      <c r="H1650" s="28">
        <v>0</v>
      </c>
      <c r="I1650" s="28">
        <v>15</v>
      </c>
      <c r="J1650" s="28">
        <v>0</v>
      </c>
      <c r="K1650" s="28">
        <v>6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0</v>
      </c>
      <c r="R1650" s="28">
        <v>0</v>
      </c>
      <c r="S1650" s="28">
        <v>0</v>
      </c>
      <c r="T1650" s="28">
        <v>0</v>
      </c>
      <c r="U1650" s="28">
        <v>0</v>
      </c>
      <c r="V1650" s="28">
        <v>0</v>
      </c>
      <c r="W1650" s="28">
        <v>0</v>
      </c>
      <c r="X1650" s="28">
        <v>0</v>
      </c>
      <c r="Y1650" s="28">
        <v>0</v>
      </c>
      <c r="Z1650" s="28">
        <v>0</v>
      </c>
      <c r="AA1650" s="28">
        <v>0</v>
      </c>
      <c r="AB1650" s="28">
        <v>0</v>
      </c>
      <c r="AC1650" s="28">
        <v>0</v>
      </c>
      <c r="AD1650" s="28">
        <v>0</v>
      </c>
      <c r="AE1650" s="28">
        <v>0</v>
      </c>
      <c r="AF1650" s="28">
        <v>0</v>
      </c>
      <c r="AG1650" s="28">
        <v>0</v>
      </c>
      <c r="AH1650" s="28">
        <v>0</v>
      </c>
      <c r="AI1650" s="28">
        <v>0</v>
      </c>
      <c r="AJ1650" s="28">
        <v>0</v>
      </c>
      <c r="AK1650" s="28">
        <v>0</v>
      </c>
    </row>
    <row r="1651" spans="1:37" s="23" customFormat="1" ht="12" customHeight="1">
      <c r="A1651" s="22" t="s">
        <v>27</v>
      </c>
      <c r="B1651" s="28">
        <v>6</v>
      </c>
      <c r="C1651" s="28">
        <v>0</v>
      </c>
      <c r="D1651" s="28">
        <v>0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6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0</v>
      </c>
      <c r="R1651" s="28">
        <v>0</v>
      </c>
      <c r="S1651" s="28">
        <v>0</v>
      </c>
      <c r="T1651" s="28">
        <v>0</v>
      </c>
      <c r="U1651" s="28">
        <v>0</v>
      </c>
      <c r="V1651" s="28">
        <v>0</v>
      </c>
      <c r="W1651" s="28">
        <v>0</v>
      </c>
      <c r="X1651" s="28">
        <v>0</v>
      </c>
      <c r="Y1651" s="28">
        <v>0</v>
      </c>
      <c r="Z1651" s="28">
        <v>0</v>
      </c>
      <c r="AA1651" s="28">
        <v>0</v>
      </c>
      <c r="AB1651" s="28">
        <v>0</v>
      </c>
      <c r="AC1651" s="28">
        <v>0</v>
      </c>
      <c r="AD1651" s="28">
        <v>0</v>
      </c>
      <c r="AE1651" s="28">
        <v>0</v>
      </c>
      <c r="AF1651" s="28">
        <v>0</v>
      </c>
      <c r="AG1651" s="28">
        <v>0</v>
      </c>
      <c r="AH1651" s="28">
        <v>0</v>
      </c>
      <c r="AI1651" s="28">
        <v>0</v>
      </c>
      <c r="AJ1651" s="28">
        <v>0</v>
      </c>
      <c r="AK1651" s="28">
        <v>0</v>
      </c>
    </row>
    <row r="1652" spans="1:37" s="23" customFormat="1" ht="12" customHeight="1">
      <c r="A1652" s="22" t="s">
        <v>28</v>
      </c>
      <c r="B1652" s="28">
        <v>4</v>
      </c>
      <c r="C1652" s="28">
        <v>0</v>
      </c>
      <c r="D1652" s="28">
        <v>0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4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0</v>
      </c>
      <c r="R1652" s="28">
        <v>0</v>
      </c>
      <c r="S1652" s="28">
        <v>0</v>
      </c>
      <c r="T1652" s="28">
        <v>0</v>
      </c>
      <c r="U1652" s="28">
        <v>0</v>
      </c>
      <c r="V1652" s="28">
        <v>0</v>
      </c>
      <c r="W1652" s="28">
        <v>0</v>
      </c>
      <c r="X1652" s="28">
        <v>0</v>
      </c>
      <c r="Y1652" s="28">
        <v>0</v>
      </c>
      <c r="Z1652" s="28">
        <v>0</v>
      </c>
      <c r="AA1652" s="28">
        <v>0</v>
      </c>
      <c r="AB1652" s="28">
        <v>0</v>
      </c>
      <c r="AC1652" s="28">
        <v>0</v>
      </c>
      <c r="AD1652" s="28">
        <v>0</v>
      </c>
      <c r="AE1652" s="28">
        <v>0</v>
      </c>
      <c r="AF1652" s="28">
        <v>0</v>
      </c>
      <c r="AG1652" s="28">
        <v>0</v>
      </c>
      <c r="AH1652" s="28">
        <v>0</v>
      </c>
      <c r="AI1652" s="28">
        <v>0</v>
      </c>
      <c r="AJ1652" s="28">
        <v>0</v>
      </c>
      <c r="AK1652" s="28">
        <v>0</v>
      </c>
    </row>
    <row r="1653" spans="1:37" s="23" customFormat="1" ht="12" customHeight="1">
      <c r="A1653" s="22" t="s">
        <v>53</v>
      </c>
      <c r="B1653" s="28">
        <v>0</v>
      </c>
      <c r="C1653" s="28">
        <v>0</v>
      </c>
      <c r="D1653" s="28">
        <v>0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0</v>
      </c>
      <c r="R1653" s="28">
        <v>0</v>
      </c>
      <c r="S1653" s="28">
        <v>0</v>
      </c>
      <c r="T1653" s="28">
        <v>0</v>
      </c>
      <c r="U1653" s="28">
        <v>0</v>
      </c>
      <c r="V1653" s="28">
        <v>0</v>
      </c>
      <c r="W1653" s="28">
        <v>0</v>
      </c>
      <c r="X1653" s="28">
        <v>0</v>
      </c>
      <c r="Y1653" s="28">
        <v>0</v>
      </c>
      <c r="Z1653" s="28">
        <v>0</v>
      </c>
      <c r="AA1653" s="28">
        <v>0</v>
      </c>
      <c r="AB1653" s="28">
        <v>0</v>
      </c>
      <c r="AC1653" s="28">
        <v>0</v>
      </c>
      <c r="AD1653" s="28">
        <v>0</v>
      </c>
      <c r="AE1653" s="28">
        <v>0</v>
      </c>
      <c r="AF1653" s="28">
        <v>0</v>
      </c>
      <c r="AG1653" s="28">
        <v>0</v>
      </c>
      <c r="AH1653" s="28">
        <v>0</v>
      </c>
      <c r="AI1653" s="28">
        <v>0</v>
      </c>
      <c r="AJ1653" s="28">
        <v>0</v>
      </c>
      <c r="AK1653" s="28">
        <v>0</v>
      </c>
    </row>
    <row r="1654" spans="1:37" s="23" customFormat="1" ht="18" customHeight="1">
      <c r="A1654" s="22" t="s">
        <v>72</v>
      </c>
      <c r="B1654" s="28">
        <v>0</v>
      </c>
      <c r="C1654" s="28">
        <v>0</v>
      </c>
      <c r="D1654" s="28">
        <v>0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0</v>
      </c>
      <c r="R1654" s="28">
        <v>0</v>
      </c>
      <c r="S1654" s="28">
        <v>0</v>
      </c>
      <c r="T1654" s="28">
        <v>0</v>
      </c>
      <c r="U1654" s="28">
        <v>0</v>
      </c>
      <c r="V1654" s="28">
        <v>0</v>
      </c>
      <c r="W1654" s="28">
        <v>0</v>
      </c>
      <c r="X1654" s="28">
        <v>0</v>
      </c>
      <c r="Y1654" s="28">
        <v>0</v>
      </c>
      <c r="Z1654" s="28">
        <v>0</v>
      </c>
      <c r="AA1654" s="28">
        <v>0</v>
      </c>
      <c r="AB1654" s="28">
        <v>0</v>
      </c>
      <c r="AC1654" s="28">
        <v>0</v>
      </c>
      <c r="AD1654" s="28">
        <v>0</v>
      </c>
      <c r="AE1654" s="28">
        <v>0</v>
      </c>
      <c r="AF1654" s="28">
        <v>0</v>
      </c>
      <c r="AG1654" s="28">
        <v>0</v>
      </c>
      <c r="AH1654" s="28">
        <v>0</v>
      </c>
      <c r="AI1654" s="28">
        <v>0</v>
      </c>
      <c r="AJ1654" s="28">
        <v>0</v>
      </c>
      <c r="AK1654" s="28">
        <v>0</v>
      </c>
    </row>
    <row r="1655" spans="1:37" s="23" customFormat="1" ht="12" customHeight="1">
      <c r="A1655" s="22" t="s">
        <v>54</v>
      </c>
      <c r="B1655" s="28">
        <v>0</v>
      </c>
      <c r="C1655" s="28">
        <v>0</v>
      </c>
      <c r="D1655" s="28">
        <v>0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0</v>
      </c>
      <c r="R1655" s="28">
        <v>0</v>
      </c>
      <c r="S1655" s="28">
        <v>0</v>
      </c>
      <c r="T1655" s="28">
        <v>0</v>
      </c>
      <c r="U1655" s="28">
        <v>0</v>
      </c>
      <c r="V1655" s="28">
        <v>0</v>
      </c>
      <c r="W1655" s="28">
        <v>0</v>
      </c>
      <c r="X1655" s="28">
        <v>0</v>
      </c>
      <c r="Y1655" s="28">
        <v>0</v>
      </c>
      <c r="Z1655" s="28">
        <v>0</v>
      </c>
      <c r="AA1655" s="28">
        <v>0</v>
      </c>
      <c r="AB1655" s="28">
        <v>0</v>
      </c>
      <c r="AC1655" s="28">
        <v>0</v>
      </c>
      <c r="AD1655" s="28">
        <v>0</v>
      </c>
      <c r="AE1655" s="28">
        <v>0</v>
      </c>
      <c r="AF1655" s="28">
        <v>0</v>
      </c>
      <c r="AG1655" s="28">
        <v>0</v>
      </c>
      <c r="AH1655" s="28">
        <v>0</v>
      </c>
      <c r="AI1655" s="28">
        <v>0</v>
      </c>
      <c r="AJ1655" s="28">
        <v>0</v>
      </c>
      <c r="AK1655" s="28">
        <v>0</v>
      </c>
    </row>
    <row r="1656" spans="1:37" s="23" customFormat="1" ht="12" customHeight="1">
      <c r="A1656" s="22" t="s">
        <v>30</v>
      </c>
      <c r="B1656" s="28">
        <v>0</v>
      </c>
      <c r="C1656" s="28">
        <v>0</v>
      </c>
      <c r="D1656" s="28">
        <v>0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0</v>
      </c>
      <c r="R1656" s="28">
        <v>0</v>
      </c>
      <c r="S1656" s="28">
        <v>0</v>
      </c>
      <c r="T1656" s="28">
        <v>0</v>
      </c>
      <c r="U1656" s="28">
        <v>0</v>
      </c>
      <c r="V1656" s="28">
        <v>0</v>
      </c>
      <c r="W1656" s="28">
        <v>0</v>
      </c>
      <c r="X1656" s="28">
        <v>0</v>
      </c>
      <c r="Y1656" s="28">
        <v>0</v>
      </c>
      <c r="Z1656" s="28">
        <v>0</v>
      </c>
      <c r="AA1656" s="28">
        <v>0</v>
      </c>
      <c r="AB1656" s="28">
        <v>0</v>
      </c>
      <c r="AC1656" s="28">
        <v>0</v>
      </c>
      <c r="AD1656" s="28">
        <v>0</v>
      </c>
      <c r="AE1656" s="28">
        <v>0</v>
      </c>
      <c r="AF1656" s="28">
        <v>0</v>
      </c>
      <c r="AG1656" s="28">
        <v>0</v>
      </c>
      <c r="AH1656" s="28">
        <v>0</v>
      </c>
      <c r="AI1656" s="28">
        <v>0</v>
      </c>
      <c r="AJ1656" s="28">
        <v>0</v>
      </c>
      <c r="AK1656" s="28">
        <v>0</v>
      </c>
    </row>
    <row r="1657" spans="1:37" s="23" customFormat="1" ht="12" customHeight="1">
      <c r="A1657" s="22" t="s">
        <v>85</v>
      </c>
      <c r="B1657" s="28">
        <v>0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0</v>
      </c>
      <c r="R1657" s="28">
        <v>0</v>
      </c>
      <c r="S1657" s="28">
        <v>0</v>
      </c>
      <c r="T1657" s="28">
        <v>0</v>
      </c>
      <c r="U1657" s="28">
        <v>0</v>
      </c>
      <c r="V1657" s="28">
        <v>0</v>
      </c>
      <c r="W1657" s="28">
        <v>0</v>
      </c>
      <c r="X1657" s="28">
        <v>0</v>
      </c>
      <c r="Y1657" s="28">
        <v>0</v>
      </c>
      <c r="Z1657" s="28">
        <v>0</v>
      </c>
      <c r="AA1657" s="28">
        <v>0</v>
      </c>
      <c r="AB1657" s="28">
        <v>0</v>
      </c>
      <c r="AC1657" s="28">
        <v>0</v>
      </c>
      <c r="AD1657" s="28">
        <v>0</v>
      </c>
      <c r="AE1657" s="28">
        <v>0</v>
      </c>
      <c r="AF1657" s="28">
        <v>0</v>
      </c>
      <c r="AG1657" s="28">
        <v>0</v>
      </c>
      <c r="AH1657" s="28">
        <v>0</v>
      </c>
      <c r="AI1657" s="28">
        <v>0</v>
      </c>
      <c r="AJ1657" s="28">
        <v>0</v>
      </c>
      <c r="AK1657" s="28">
        <v>0</v>
      </c>
    </row>
    <row r="1658" spans="1:37" s="23" customFormat="1" ht="12" customHeight="1">
      <c r="A1658" s="22" t="s">
        <v>57</v>
      </c>
      <c r="B1658" s="28">
        <v>0</v>
      </c>
      <c r="C1658" s="28">
        <v>0</v>
      </c>
      <c r="D1658" s="28">
        <v>0</v>
      </c>
      <c r="E1658" s="28">
        <v>0</v>
      </c>
      <c r="F1658" s="28">
        <v>0</v>
      </c>
      <c r="G1658" s="28">
        <v>0</v>
      </c>
      <c r="H1658" s="28">
        <v>0</v>
      </c>
      <c r="I1658" s="28">
        <v>0</v>
      </c>
      <c r="J1658" s="28">
        <v>0</v>
      </c>
      <c r="K1658" s="28">
        <v>0</v>
      </c>
      <c r="L1658" s="28">
        <v>0</v>
      </c>
      <c r="M1658" s="28">
        <v>0</v>
      </c>
      <c r="N1658" s="28">
        <v>0</v>
      </c>
      <c r="O1658" s="28">
        <v>0</v>
      </c>
      <c r="P1658" s="28">
        <v>0</v>
      </c>
      <c r="Q1658" s="28">
        <v>0</v>
      </c>
      <c r="R1658" s="28">
        <v>0</v>
      </c>
      <c r="S1658" s="28">
        <v>0</v>
      </c>
      <c r="T1658" s="28">
        <v>0</v>
      </c>
      <c r="U1658" s="28">
        <v>0</v>
      </c>
      <c r="V1658" s="28">
        <v>0</v>
      </c>
      <c r="W1658" s="28">
        <v>0</v>
      </c>
      <c r="X1658" s="28">
        <v>0</v>
      </c>
      <c r="Y1658" s="28">
        <v>0</v>
      </c>
      <c r="Z1658" s="28">
        <v>0</v>
      </c>
      <c r="AA1658" s="28">
        <v>0</v>
      </c>
      <c r="AB1658" s="28">
        <v>0</v>
      </c>
      <c r="AC1658" s="28">
        <v>0</v>
      </c>
      <c r="AD1658" s="28">
        <v>0</v>
      </c>
      <c r="AE1658" s="28">
        <v>0</v>
      </c>
      <c r="AF1658" s="28">
        <v>0</v>
      </c>
      <c r="AG1658" s="28">
        <v>0</v>
      </c>
      <c r="AH1658" s="28">
        <v>0</v>
      </c>
      <c r="AI1658" s="28">
        <v>0</v>
      </c>
      <c r="AJ1658" s="28">
        <v>0</v>
      </c>
      <c r="AK1658" s="28">
        <v>0</v>
      </c>
    </row>
    <row r="1659" spans="1:37" s="23" customFormat="1" ht="18" customHeight="1">
      <c r="A1659" s="22" t="s">
        <v>87</v>
      </c>
      <c r="B1659" s="28">
        <v>0</v>
      </c>
      <c r="C1659" s="28">
        <v>0</v>
      </c>
      <c r="D1659" s="28">
        <v>0</v>
      </c>
      <c r="E1659" s="28">
        <v>0</v>
      </c>
      <c r="F1659" s="28">
        <v>0</v>
      </c>
      <c r="G1659" s="28">
        <v>0</v>
      </c>
      <c r="H1659" s="28">
        <v>0</v>
      </c>
      <c r="I1659" s="28">
        <v>0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0</v>
      </c>
      <c r="R1659" s="28">
        <v>0</v>
      </c>
      <c r="S1659" s="28">
        <v>0</v>
      </c>
      <c r="T1659" s="28">
        <v>0</v>
      </c>
      <c r="U1659" s="28">
        <v>0</v>
      </c>
      <c r="V1659" s="28">
        <v>0</v>
      </c>
      <c r="W1659" s="28">
        <v>0</v>
      </c>
      <c r="X1659" s="28">
        <v>0</v>
      </c>
      <c r="Y1659" s="28">
        <v>0</v>
      </c>
      <c r="Z1659" s="28">
        <v>0</v>
      </c>
      <c r="AA1659" s="28">
        <v>0</v>
      </c>
      <c r="AB1659" s="28">
        <v>0</v>
      </c>
      <c r="AC1659" s="28">
        <v>0</v>
      </c>
      <c r="AD1659" s="28">
        <v>0</v>
      </c>
      <c r="AE1659" s="28">
        <v>0</v>
      </c>
      <c r="AF1659" s="28">
        <v>0</v>
      </c>
      <c r="AG1659" s="28">
        <v>0</v>
      </c>
      <c r="AH1659" s="28">
        <v>0</v>
      </c>
      <c r="AI1659" s="28">
        <v>0</v>
      </c>
      <c r="AJ1659" s="28">
        <v>0</v>
      </c>
      <c r="AK1659" s="28">
        <v>0</v>
      </c>
    </row>
    <row r="1660" spans="1:37" s="23" customFormat="1" ht="12" customHeight="1">
      <c r="A1660" s="22" t="s">
        <v>66</v>
      </c>
      <c r="B1660" s="28">
        <v>0</v>
      </c>
      <c r="C1660" s="28">
        <v>0</v>
      </c>
      <c r="D1660" s="28">
        <v>0</v>
      </c>
      <c r="E1660" s="28">
        <v>0</v>
      </c>
      <c r="F1660" s="28">
        <v>0</v>
      </c>
      <c r="G1660" s="28">
        <v>0</v>
      </c>
      <c r="H1660" s="28"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0</v>
      </c>
      <c r="R1660" s="28">
        <v>0</v>
      </c>
      <c r="S1660" s="28">
        <v>0</v>
      </c>
      <c r="T1660" s="28">
        <v>0</v>
      </c>
      <c r="U1660" s="28">
        <v>0</v>
      </c>
      <c r="V1660" s="28">
        <v>0</v>
      </c>
      <c r="W1660" s="28">
        <v>0</v>
      </c>
      <c r="X1660" s="28">
        <v>0</v>
      </c>
      <c r="Y1660" s="28">
        <v>0</v>
      </c>
      <c r="Z1660" s="28">
        <v>0</v>
      </c>
      <c r="AA1660" s="28">
        <v>0</v>
      </c>
      <c r="AB1660" s="28">
        <v>0</v>
      </c>
      <c r="AC1660" s="28">
        <v>0</v>
      </c>
      <c r="AD1660" s="28">
        <v>0</v>
      </c>
      <c r="AE1660" s="28">
        <v>0</v>
      </c>
      <c r="AF1660" s="28">
        <v>0</v>
      </c>
      <c r="AG1660" s="28">
        <v>0</v>
      </c>
      <c r="AH1660" s="28">
        <v>0</v>
      </c>
      <c r="AI1660" s="28">
        <v>0</v>
      </c>
      <c r="AJ1660" s="28">
        <v>0</v>
      </c>
      <c r="AK1660" s="28">
        <v>0</v>
      </c>
    </row>
    <row r="1661" spans="1:37" s="23" customFormat="1" ht="12" customHeight="1">
      <c r="A1661" s="22" t="s">
        <v>59</v>
      </c>
      <c r="B1661" s="28">
        <v>0</v>
      </c>
      <c r="C1661" s="28">
        <v>0</v>
      </c>
      <c r="D1661" s="28">
        <v>0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  <c r="R1661" s="28">
        <v>0</v>
      </c>
      <c r="S1661" s="28">
        <v>0</v>
      </c>
      <c r="T1661" s="28">
        <v>0</v>
      </c>
      <c r="U1661" s="28">
        <v>0</v>
      </c>
      <c r="V1661" s="28">
        <v>0</v>
      </c>
      <c r="W1661" s="28">
        <v>0</v>
      </c>
      <c r="X1661" s="28">
        <v>0</v>
      </c>
      <c r="Y1661" s="28">
        <v>0</v>
      </c>
      <c r="Z1661" s="28">
        <v>0</v>
      </c>
      <c r="AA1661" s="28">
        <v>0</v>
      </c>
      <c r="AB1661" s="28">
        <v>0</v>
      </c>
      <c r="AC1661" s="28">
        <v>0</v>
      </c>
      <c r="AD1661" s="28">
        <v>0</v>
      </c>
      <c r="AE1661" s="28">
        <v>0</v>
      </c>
      <c r="AF1661" s="28">
        <v>0</v>
      </c>
      <c r="AG1661" s="28">
        <v>0</v>
      </c>
      <c r="AH1661" s="28">
        <v>0</v>
      </c>
      <c r="AI1661" s="28">
        <v>0</v>
      </c>
      <c r="AJ1661" s="28">
        <v>0</v>
      </c>
      <c r="AK1661" s="28">
        <v>0</v>
      </c>
    </row>
    <row r="1662" spans="1:37" s="23" customFormat="1" ht="12" customHeight="1">
      <c r="A1662" s="22" t="s">
        <v>32</v>
      </c>
      <c r="B1662" s="28">
        <v>0</v>
      </c>
      <c r="C1662" s="28">
        <v>0</v>
      </c>
      <c r="D1662" s="28">
        <v>0</v>
      </c>
      <c r="E1662" s="28">
        <v>0</v>
      </c>
      <c r="F1662" s="28">
        <v>0</v>
      </c>
      <c r="G1662" s="28">
        <v>0</v>
      </c>
      <c r="H1662" s="28">
        <v>0</v>
      </c>
      <c r="I1662" s="28">
        <v>0</v>
      </c>
      <c r="J1662" s="28">
        <v>0</v>
      </c>
      <c r="K1662" s="28">
        <v>0</v>
      </c>
      <c r="L1662" s="28">
        <v>0</v>
      </c>
      <c r="M1662" s="28">
        <v>0</v>
      </c>
      <c r="N1662" s="28">
        <v>0</v>
      </c>
      <c r="O1662" s="28">
        <v>0</v>
      </c>
      <c r="P1662" s="28">
        <v>0</v>
      </c>
      <c r="Q1662" s="28">
        <v>0</v>
      </c>
      <c r="R1662" s="28">
        <v>0</v>
      </c>
      <c r="S1662" s="28">
        <v>0</v>
      </c>
      <c r="T1662" s="28">
        <v>0</v>
      </c>
      <c r="U1662" s="28">
        <v>0</v>
      </c>
      <c r="V1662" s="28">
        <v>0</v>
      </c>
      <c r="W1662" s="28">
        <v>0</v>
      </c>
      <c r="X1662" s="28">
        <v>0</v>
      </c>
      <c r="Y1662" s="28">
        <v>0</v>
      </c>
      <c r="Z1662" s="28">
        <v>0</v>
      </c>
      <c r="AA1662" s="28">
        <v>0</v>
      </c>
      <c r="AB1662" s="28">
        <v>0</v>
      </c>
      <c r="AC1662" s="28">
        <v>0</v>
      </c>
      <c r="AD1662" s="28">
        <v>0</v>
      </c>
      <c r="AE1662" s="28">
        <v>0</v>
      </c>
      <c r="AF1662" s="28">
        <v>0</v>
      </c>
      <c r="AG1662" s="28">
        <v>0</v>
      </c>
      <c r="AH1662" s="28">
        <v>0</v>
      </c>
      <c r="AI1662" s="28">
        <v>0</v>
      </c>
      <c r="AJ1662" s="28">
        <v>0</v>
      </c>
      <c r="AK1662" s="28">
        <v>0</v>
      </c>
    </row>
    <row r="1663" spans="1:37" s="23" customFormat="1" ht="12" customHeight="1">
      <c r="A1663" s="22" t="s">
        <v>144</v>
      </c>
      <c r="B1663" s="28">
        <v>0</v>
      </c>
      <c r="C1663" s="28">
        <v>0</v>
      </c>
      <c r="D1663" s="28">
        <v>0</v>
      </c>
      <c r="E1663" s="28">
        <v>0</v>
      </c>
      <c r="F1663" s="28">
        <v>0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  <c r="R1663" s="28">
        <v>0</v>
      </c>
      <c r="S1663" s="28">
        <v>0</v>
      </c>
      <c r="T1663" s="28">
        <v>0</v>
      </c>
      <c r="U1663" s="28">
        <v>0</v>
      </c>
      <c r="V1663" s="28">
        <v>0</v>
      </c>
      <c r="W1663" s="28">
        <v>0</v>
      </c>
      <c r="X1663" s="28">
        <v>0</v>
      </c>
      <c r="Y1663" s="28">
        <v>0</v>
      </c>
      <c r="Z1663" s="28">
        <v>0</v>
      </c>
      <c r="AA1663" s="28">
        <v>0</v>
      </c>
      <c r="AB1663" s="28">
        <v>0</v>
      </c>
      <c r="AC1663" s="28">
        <v>0</v>
      </c>
      <c r="AD1663" s="28">
        <v>0</v>
      </c>
      <c r="AE1663" s="28">
        <v>0</v>
      </c>
      <c r="AF1663" s="28">
        <v>0</v>
      </c>
      <c r="AG1663" s="28">
        <v>0</v>
      </c>
      <c r="AH1663" s="28">
        <v>0</v>
      </c>
      <c r="AI1663" s="28">
        <v>0</v>
      </c>
      <c r="AJ1663" s="28">
        <v>0</v>
      </c>
      <c r="AK1663" s="28">
        <v>0</v>
      </c>
    </row>
    <row r="1664" spans="1:37" s="23" customFormat="1" ht="18" customHeight="1">
      <c r="A1664" s="22" t="s">
        <v>34</v>
      </c>
      <c r="B1664" s="28">
        <v>0</v>
      </c>
      <c r="C1664" s="28">
        <v>0</v>
      </c>
      <c r="D1664" s="28">
        <v>0</v>
      </c>
      <c r="E1664" s="28">
        <v>0</v>
      </c>
      <c r="F1664" s="28">
        <v>0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  <c r="R1664" s="28">
        <v>0</v>
      </c>
      <c r="S1664" s="28">
        <v>0</v>
      </c>
      <c r="T1664" s="28">
        <v>0</v>
      </c>
      <c r="U1664" s="28">
        <v>0</v>
      </c>
      <c r="V1664" s="28">
        <v>0</v>
      </c>
      <c r="W1664" s="28">
        <v>0</v>
      </c>
      <c r="X1664" s="28">
        <v>0</v>
      </c>
      <c r="Y1664" s="28">
        <v>0</v>
      </c>
      <c r="Z1664" s="28">
        <v>0</v>
      </c>
      <c r="AA1664" s="28">
        <v>0</v>
      </c>
      <c r="AB1664" s="28">
        <v>0</v>
      </c>
      <c r="AC1664" s="28">
        <v>0</v>
      </c>
      <c r="AD1664" s="28">
        <v>0</v>
      </c>
      <c r="AE1664" s="28">
        <v>0</v>
      </c>
      <c r="AF1664" s="28">
        <v>0</v>
      </c>
      <c r="AG1664" s="28">
        <v>0</v>
      </c>
      <c r="AH1664" s="28">
        <v>0</v>
      </c>
      <c r="AI1664" s="28">
        <v>0</v>
      </c>
      <c r="AJ1664" s="28">
        <v>0</v>
      </c>
      <c r="AK1664" s="28">
        <v>0</v>
      </c>
    </row>
    <row r="1665" spans="1:37" s="23" customFormat="1" ht="12" customHeight="1">
      <c r="A1665" s="22" t="s">
        <v>35</v>
      </c>
      <c r="B1665" s="28">
        <v>0</v>
      </c>
      <c r="C1665" s="28">
        <v>0</v>
      </c>
      <c r="D1665" s="28">
        <v>0</v>
      </c>
      <c r="E1665" s="28">
        <v>0</v>
      </c>
      <c r="F1665" s="28">
        <v>0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  <c r="R1665" s="28">
        <v>0</v>
      </c>
      <c r="S1665" s="28">
        <v>0</v>
      </c>
      <c r="T1665" s="28">
        <v>0</v>
      </c>
      <c r="U1665" s="28">
        <v>0</v>
      </c>
      <c r="V1665" s="28">
        <v>0</v>
      </c>
      <c r="W1665" s="28">
        <v>0</v>
      </c>
      <c r="X1665" s="28">
        <v>0</v>
      </c>
      <c r="Y1665" s="28">
        <v>0</v>
      </c>
      <c r="Z1665" s="28">
        <v>0</v>
      </c>
      <c r="AA1665" s="28">
        <v>0</v>
      </c>
      <c r="AB1665" s="28">
        <v>0</v>
      </c>
      <c r="AC1665" s="28">
        <v>0</v>
      </c>
      <c r="AD1665" s="28">
        <v>0</v>
      </c>
      <c r="AE1665" s="28">
        <v>0</v>
      </c>
      <c r="AF1665" s="28">
        <v>0</v>
      </c>
      <c r="AG1665" s="28">
        <v>0</v>
      </c>
      <c r="AH1665" s="28">
        <v>0</v>
      </c>
      <c r="AI1665" s="28">
        <v>0</v>
      </c>
      <c r="AJ1665" s="28">
        <v>0</v>
      </c>
      <c r="AK1665" s="28">
        <v>0</v>
      </c>
    </row>
    <row r="1666" spans="1:37" s="23" customFormat="1" ht="12" customHeight="1">
      <c r="A1666" s="22" t="s">
        <v>36</v>
      </c>
      <c r="B1666" s="28">
        <v>0</v>
      </c>
      <c r="C1666" s="28">
        <v>0</v>
      </c>
      <c r="D1666" s="28">
        <v>0</v>
      </c>
      <c r="E1666" s="28">
        <v>0</v>
      </c>
      <c r="F1666" s="28">
        <v>0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  <c r="R1666" s="28">
        <v>0</v>
      </c>
      <c r="S1666" s="28">
        <v>0</v>
      </c>
      <c r="T1666" s="28">
        <v>0</v>
      </c>
      <c r="U1666" s="28">
        <v>0</v>
      </c>
      <c r="V1666" s="28">
        <v>0</v>
      </c>
      <c r="W1666" s="28">
        <v>0</v>
      </c>
      <c r="X1666" s="28">
        <v>0</v>
      </c>
      <c r="Y1666" s="28">
        <v>0</v>
      </c>
      <c r="Z1666" s="28">
        <v>0</v>
      </c>
      <c r="AA1666" s="28">
        <v>0</v>
      </c>
      <c r="AB1666" s="28">
        <v>0</v>
      </c>
      <c r="AC1666" s="28">
        <v>0</v>
      </c>
      <c r="AD1666" s="28">
        <v>0</v>
      </c>
      <c r="AE1666" s="28">
        <v>0</v>
      </c>
      <c r="AF1666" s="28">
        <v>0</v>
      </c>
      <c r="AG1666" s="28">
        <v>0</v>
      </c>
      <c r="AH1666" s="28">
        <v>0</v>
      </c>
      <c r="AI1666" s="28">
        <v>0</v>
      </c>
      <c r="AJ1666" s="28">
        <v>0</v>
      </c>
      <c r="AK1666" s="28">
        <v>0</v>
      </c>
    </row>
    <row r="1667" spans="1:37" s="23" customFormat="1" ht="12" customHeight="1">
      <c r="A1667" s="22" t="s">
        <v>37</v>
      </c>
      <c r="B1667" s="28">
        <v>0</v>
      </c>
      <c r="C1667" s="28">
        <v>0</v>
      </c>
      <c r="D1667" s="28">
        <v>0</v>
      </c>
      <c r="E1667" s="28">
        <v>0</v>
      </c>
      <c r="F1667" s="28">
        <v>0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8">
        <v>0</v>
      </c>
      <c r="P1667" s="28">
        <v>0</v>
      </c>
      <c r="Q1667" s="28">
        <v>0</v>
      </c>
      <c r="R1667" s="28">
        <v>0</v>
      </c>
      <c r="S1667" s="28">
        <v>0</v>
      </c>
      <c r="T1667" s="28">
        <v>0</v>
      </c>
      <c r="U1667" s="28">
        <v>0</v>
      </c>
      <c r="V1667" s="28">
        <v>0</v>
      </c>
      <c r="W1667" s="28">
        <v>0</v>
      </c>
      <c r="X1667" s="28">
        <v>0</v>
      </c>
      <c r="Y1667" s="28">
        <v>0</v>
      </c>
      <c r="Z1667" s="28">
        <v>0</v>
      </c>
      <c r="AA1667" s="28">
        <v>0</v>
      </c>
      <c r="AB1667" s="28">
        <v>0</v>
      </c>
      <c r="AC1667" s="28">
        <v>0</v>
      </c>
      <c r="AD1667" s="28">
        <v>0</v>
      </c>
      <c r="AE1667" s="28">
        <v>0</v>
      </c>
      <c r="AF1667" s="28">
        <v>0</v>
      </c>
      <c r="AG1667" s="28">
        <v>0</v>
      </c>
      <c r="AH1667" s="28">
        <v>0</v>
      </c>
      <c r="AI1667" s="28">
        <v>0</v>
      </c>
      <c r="AJ1667" s="28">
        <v>0</v>
      </c>
      <c r="AK1667" s="28">
        <v>0</v>
      </c>
    </row>
    <row r="1668" spans="1:37" s="23" customFormat="1" ht="12" customHeight="1">
      <c r="A1668" s="22" t="s">
        <v>38</v>
      </c>
      <c r="B1668" s="28">
        <v>0</v>
      </c>
      <c r="C1668" s="28">
        <v>0</v>
      </c>
      <c r="D1668" s="28">
        <v>0</v>
      </c>
      <c r="E1668" s="28">
        <v>0</v>
      </c>
      <c r="F1668" s="28">
        <v>0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28">
        <v>0</v>
      </c>
      <c r="Q1668" s="28">
        <v>0</v>
      </c>
      <c r="R1668" s="28">
        <v>0</v>
      </c>
      <c r="S1668" s="28">
        <v>0</v>
      </c>
      <c r="T1668" s="28">
        <v>0</v>
      </c>
      <c r="U1668" s="28">
        <v>0</v>
      </c>
      <c r="V1668" s="28">
        <v>0</v>
      </c>
      <c r="W1668" s="28">
        <v>0</v>
      </c>
      <c r="X1668" s="28">
        <v>0</v>
      </c>
      <c r="Y1668" s="28">
        <v>0</v>
      </c>
      <c r="Z1668" s="28">
        <v>0</v>
      </c>
      <c r="AA1668" s="28">
        <v>0</v>
      </c>
      <c r="AB1668" s="28">
        <v>0</v>
      </c>
      <c r="AC1668" s="28">
        <v>0</v>
      </c>
      <c r="AD1668" s="28">
        <v>0</v>
      </c>
      <c r="AE1668" s="28">
        <v>0</v>
      </c>
      <c r="AF1668" s="28">
        <v>0</v>
      </c>
      <c r="AG1668" s="28">
        <v>0</v>
      </c>
      <c r="AH1668" s="28">
        <v>0</v>
      </c>
      <c r="AI1668" s="28">
        <v>0</v>
      </c>
      <c r="AJ1668" s="28">
        <v>0</v>
      </c>
      <c r="AK1668" s="28">
        <v>0</v>
      </c>
    </row>
    <row r="1669" spans="1:37" s="23" customFormat="1" ht="18" customHeight="1">
      <c r="A1669" s="22" t="s">
        <v>39</v>
      </c>
      <c r="B1669" s="28">
        <v>0</v>
      </c>
      <c r="C1669" s="28">
        <v>0</v>
      </c>
      <c r="D1669" s="28">
        <v>0</v>
      </c>
      <c r="E1669" s="28">
        <v>0</v>
      </c>
      <c r="F1669" s="28">
        <v>0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28">
        <v>0</v>
      </c>
      <c r="Q1669" s="28">
        <v>0</v>
      </c>
      <c r="R1669" s="28">
        <v>0</v>
      </c>
      <c r="S1669" s="28">
        <v>0</v>
      </c>
      <c r="T1669" s="28">
        <v>0</v>
      </c>
      <c r="U1669" s="28">
        <v>0</v>
      </c>
      <c r="V1669" s="28">
        <v>0</v>
      </c>
      <c r="W1669" s="28">
        <v>0</v>
      </c>
      <c r="X1669" s="28">
        <v>0</v>
      </c>
      <c r="Y1669" s="28">
        <v>0</v>
      </c>
      <c r="Z1669" s="28">
        <v>0</v>
      </c>
      <c r="AA1669" s="28">
        <v>0</v>
      </c>
      <c r="AB1669" s="28">
        <v>0</v>
      </c>
      <c r="AC1669" s="28">
        <v>0</v>
      </c>
      <c r="AD1669" s="28">
        <v>0</v>
      </c>
      <c r="AE1669" s="28">
        <v>0</v>
      </c>
      <c r="AF1669" s="28">
        <v>0</v>
      </c>
      <c r="AG1669" s="28">
        <v>0</v>
      </c>
      <c r="AH1669" s="28">
        <v>0</v>
      </c>
      <c r="AI1669" s="28">
        <v>0</v>
      </c>
      <c r="AJ1669" s="28">
        <v>0</v>
      </c>
      <c r="AK1669" s="28">
        <v>0</v>
      </c>
    </row>
    <row r="1670" spans="1:37" s="23" customFormat="1" ht="12" customHeight="1">
      <c r="A1670" s="22" t="s">
        <v>40</v>
      </c>
      <c r="B1670" s="28">
        <v>0</v>
      </c>
      <c r="C1670" s="28">
        <v>0</v>
      </c>
      <c r="D1670" s="28">
        <v>0</v>
      </c>
      <c r="E1670" s="28">
        <v>0</v>
      </c>
      <c r="F1670" s="28">
        <v>0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0</v>
      </c>
      <c r="R1670" s="28">
        <v>0</v>
      </c>
      <c r="S1670" s="28">
        <v>0</v>
      </c>
      <c r="T1670" s="28">
        <v>0</v>
      </c>
      <c r="U1670" s="28">
        <v>0</v>
      </c>
      <c r="V1670" s="28">
        <v>0</v>
      </c>
      <c r="W1670" s="28">
        <v>0</v>
      </c>
      <c r="X1670" s="28">
        <v>0</v>
      </c>
      <c r="Y1670" s="28">
        <v>0</v>
      </c>
      <c r="Z1670" s="28">
        <v>0</v>
      </c>
      <c r="AA1670" s="28">
        <v>0</v>
      </c>
      <c r="AB1670" s="28">
        <v>0</v>
      </c>
      <c r="AC1670" s="28">
        <v>0</v>
      </c>
      <c r="AD1670" s="28">
        <v>0</v>
      </c>
      <c r="AE1670" s="28">
        <v>0</v>
      </c>
      <c r="AF1670" s="28">
        <v>0</v>
      </c>
      <c r="AG1670" s="28">
        <v>0</v>
      </c>
      <c r="AH1670" s="28">
        <v>0</v>
      </c>
      <c r="AI1670" s="28">
        <v>0</v>
      </c>
      <c r="AJ1670" s="28">
        <v>0</v>
      </c>
      <c r="AK1670" s="28">
        <v>0</v>
      </c>
    </row>
    <row r="1671" spans="1:37" s="23" customFormat="1" ht="12" customHeight="1">
      <c r="A1671" s="22" t="s">
        <v>41</v>
      </c>
      <c r="B1671" s="28">
        <v>0</v>
      </c>
      <c r="C1671" s="28">
        <v>0</v>
      </c>
      <c r="D1671" s="28">
        <v>0</v>
      </c>
      <c r="E1671" s="28">
        <v>0</v>
      </c>
      <c r="F1671" s="28">
        <v>0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28">
        <v>0</v>
      </c>
      <c r="Q1671" s="28">
        <v>0</v>
      </c>
      <c r="R1671" s="28">
        <v>0</v>
      </c>
      <c r="S1671" s="28">
        <v>0</v>
      </c>
      <c r="T1671" s="28">
        <v>0</v>
      </c>
      <c r="U1671" s="28">
        <v>0</v>
      </c>
      <c r="V1671" s="28">
        <v>0</v>
      </c>
      <c r="W1671" s="28">
        <v>0</v>
      </c>
      <c r="X1671" s="28">
        <v>0</v>
      </c>
      <c r="Y1671" s="28">
        <v>0</v>
      </c>
      <c r="Z1671" s="28">
        <v>0</v>
      </c>
      <c r="AA1671" s="28">
        <v>0</v>
      </c>
      <c r="AB1671" s="28">
        <v>0</v>
      </c>
      <c r="AC1671" s="28">
        <v>0</v>
      </c>
      <c r="AD1671" s="28">
        <v>0</v>
      </c>
      <c r="AE1671" s="28">
        <v>0</v>
      </c>
      <c r="AF1671" s="28">
        <v>0</v>
      </c>
      <c r="AG1671" s="28">
        <v>0</v>
      </c>
      <c r="AH1671" s="28">
        <v>0</v>
      </c>
      <c r="AI1671" s="28">
        <v>0</v>
      </c>
      <c r="AJ1671" s="28">
        <v>0</v>
      </c>
      <c r="AK1671" s="28">
        <v>0</v>
      </c>
    </row>
    <row r="1672" spans="1:37" s="23" customFormat="1" ht="12" customHeight="1">
      <c r="A1672" s="22" t="s">
        <v>42</v>
      </c>
      <c r="B1672" s="28">
        <v>0</v>
      </c>
      <c r="C1672" s="28">
        <v>0</v>
      </c>
      <c r="D1672" s="28">
        <v>0</v>
      </c>
      <c r="E1672" s="28">
        <v>0</v>
      </c>
      <c r="F1672" s="28">
        <v>0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0</v>
      </c>
      <c r="R1672" s="28">
        <v>0</v>
      </c>
      <c r="S1672" s="28">
        <v>0</v>
      </c>
      <c r="T1672" s="28">
        <v>0</v>
      </c>
      <c r="U1672" s="28">
        <v>0</v>
      </c>
      <c r="V1672" s="28">
        <v>0</v>
      </c>
      <c r="W1672" s="28">
        <v>0</v>
      </c>
      <c r="X1672" s="28">
        <v>0</v>
      </c>
      <c r="Y1672" s="28">
        <v>0</v>
      </c>
      <c r="Z1672" s="28">
        <v>0</v>
      </c>
      <c r="AA1672" s="28">
        <v>0</v>
      </c>
      <c r="AB1672" s="28">
        <v>0</v>
      </c>
      <c r="AC1672" s="28">
        <v>0</v>
      </c>
      <c r="AD1672" s="28">
        <v>0</v>
      </c>
      <c r="AE1672" s="28">
        <v>0</v>
      </c>
      <c r="AF1672" s="28">
        <v>0</v>
      </c>
      <c r="AG1672" s="28">
        <v>0</v>
      </c>
      <c r="AH1672" s="28">
        <v>0</v>
      </c>
      <c r="AI1672" s="28">
        <v>0</v>
      </c>
      <c r="AJ1672" s="28">
        <v>0</v>
      </c>
      <c r="AK1672" s="28">
        <v>0</v>
      </c>
    </row>
    <row r="1673" spans="1:37" s="23" customFormat="1" ht="12" customHeight="1">
      <c r="A1673" s="22" t="s">
        <v>43</v>
      </c>
      <c r="B1673" s="28">
        <v>0</v>
      </c>
      <c r="C1673" s="28">
        <v>0</v>
      </c>
      <c r="D1673" s="28">
        <v>0</v>
      </c>
      <c r="E1673" s="28">
        <v>0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0</v>
      </c>
      <c r="R1673" s="28">
        <v>0</v>
      </c>
      <c r="S1673" s="28">
        <v>0</v>
      </c>
      <c r="T1673" s="28">
        <v>0</v>
      </c>
      <c r="U1673" s="28">
        <v>0</v>
      </c>
      <c r="V1673" s="28">
        <v>0</v>
      </c>
      <c r="W1673" s="28">
        <v>0</v>
      </c>
      <c r="X1673" s="28">
        <v>0</v>
      </c>
      <c r="Y1673" s="28">
        <v>0</v>
      </c>
      <c r="Z1673" s="28">
        <v>0</v>
      </c>
      <c r="AA1673" s="28">
        <v>0</v>
      </c>
      <c r="AB1673" s="28">
        <v>0</v>
      </c>
      <c r="AC1673" s="28">
        <v>0</v>
      </c>
      <c r="AD1673" s="28">
        <v>0</v>
      </c>
      <c r="AE1673" s="28">
        <v>0</v>
      </c>
      <c r="AF1673" s="28">
        <v>0</v>
      </c>
      <c r="AG1673" s="28">
        <v>0</v>
      </c>
      <c r="AH1673" s="28">
        <v>0</v>
      </c>
      <c r="AI1673" s="28">
        <v>0</v>
      </c>
      <c r="AJ1673" s="28">
        <v>0</v>
      </c>
      <c r="AK1673" s="28">
        <v>0</v>
      </c>
    </row>
    <row r="1674" spans="1:37" s="23" customFormat="1" ht="18" customHeight="1">
      <c r="A1674" s="22" t="s">
        <v>77</v>
      </c>
      <c r="B1674" s="28">
        <v>0</v>
      </c>
      <c r="C1674" s="28">
        <v>0</v>
      </c>
      <c r="D1674" s="28">
        <v>0</v>
      </c>
      <c r="E1674" s="28">
        <v>0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0</v>
      </c>
      <c r="R1674" s="28">
        <v>0</v>
      </c>
      <c r="S1674" s="28">
        <v>0</v>
      </c>
      <c r="T1674" s="28">
        <v>0</v>
      </c>
      <c r="U1674" s="28">
        <v>0</v>
      </c>
      <c r="V1674" s="28">
        <v>0</v>
      </c>
      <c r="W1674" s="28">
        <v>0</v>
      </c>
      <c r="X1674" s="28">
        <v>0</v>
      </c>
      <c r="Y1674" s="28">
        <v>0</v>
      </c>
      <c r="Z1674" s="28">
        <v>0</v>
      </c>
      <c r="AA1674" s="28">
        <v>0</v>
      </c>
      <c r="AB1674" s="28">
        <v>0</v>
      </c>
      <c r="AC1674" s="28">
        <v>0</v>
      </c>
      <c r="AD1674" s="28">
        <v>0</v>
      </c>
      <c r="AE1674" s="28">
        <v>0</v>
      </c>
      <c r="AF1674" s="28">
        <v>0</v>
      </c>
      <c r="AG1674" s="28">
        <v>0</v>
      </c>
      <c r="AH1674" s="28">
        <v>0</v>
      </c>
      <c r="AI1674" s="28">
        <v>0</v>
      </c>
      <c r="AJ1674" s="28">
        <v>0</v>
      </c>
      <c r="AK1674" s="28">
        <v>0</v>
      </c>
    </row>
    <row r="1675" spans="1:37" s="23" customFormat="1" ht="12" customHeight="1">
      <c r="A1675" s="22" t="s">
        <v>94</v>
      </c>
      <c r="B1675" s="28">
        <v>0</v>
      </c>
      <c r="C1675" s="28">
        <v>0</v>
      </c>
      <c r="D1675" s="28">
        <v>0</v>
      </c>
      <c r="E1675" s="28">
        <v>0</v>
      </c>
      <c r="F1675" s="28">
        <v>0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0</v>
      </c>
      <c r="R1675" s="28">
        <v>0</v>
      </c>
      <c r="S1675" s="28">
        <v>0</v>
      </c>
      <c r="T1675" s="28">
        <v>0</v>
      </c>
      <c r="U1675" s="28">
        <v>0</v>
      </c>
      <c r="V1675" s="28">
        <v>0</v>
      </c>
      <c r="W1675" s="28">
        <v>0</v>
      </c>
      <c r="X1675" s="28">
        <v>0</v>
      </c>
      <c r="Y1675" s="28">
        <v>0</v>
      </c>
      <c r="Z1675" s="28">
        <v>0</v>
      </c>
      <c r="AA1675" s="28">
        <v>0</v>
      </c>
      <c r="AB1675" s="28">
        <v>0</v>
      </c>
      <c r="AC1675" s="28">
        <v>0</v>
      </c>
      <c r="AD1675" s="28">
        <v>0</v>
      </c>
      <c r="AE1675" s="28">
        <v>0</v>
      </c>
      <c r="AF1675" s="28">
        <v>0</v>
      </c>
      <c r="AG1675" s="28">
        <v>0</v>
      </c>
      <c r="AH1675" s="28">
        <v>0</v>
      </c>
      <c r="AI1675" s="28">
        <v>0</v>
      </c>
      <c r="AJ1675" s="28">
        <v>0</v>
      </c>
      <c r="AK1675" s="28">
        <v>0</v>
      </c>
    </row>
    <row r="1676" spans="1:37" s="23" customFormat="1" ht="12" customHeight="1">
      <c r="A1676" s="22" t="s">
        <v>69</v>
      </c>
      <c r="B1676" s="28">
        <v>0</v>
      </c>
      <c r="C1676" s="28">
        <v>0</v>
      </c>
      <c r="D1676" s="28">
        <v>0</v>
      </c>
      <c r="E1676" s="28">
        <v>0</v>
      </c>
      <c r="F1676" s="28">
        <v>0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0</v>
      </c>
      <c r="R1676" s="28">
        <v>0</v>
      </c>
      <c r="S1676" s="28">
        <v>0</v>
      </c>
      <c r="T1676" s="28">
        <v>0</v>
      </c>
      <c r="U1676" s="28">
        <v>0</v>
      </c>
      <c r="V1676" s="28">
        <v>0</v>
      </c>
      <c r="W1676" s="28">
        <v>0</v>
      </c>
      <c r="X1676" s="28">
        <v>0</v>
      </c>
      <c r="Y1676" s="28">
        <v>0</v>
      </c>
      <c r="Z1676" s="28">
        <v>0</v>
      </c>
      <c r="AA1676" s="28">
        <v>0</v>
      </c>
      <c r="AB1676" s="28">
        <v>0</v>
      </c>
      <c r="AC1676" s="28">
        <v>0</v>
      </c>
      <c r="AD1676" s="28">
        <v>0</v>
      </c>
      <c r="AE1676" s="28">
        <v>0</v>
      </c>
      <c r="AF1676" s="28">
        <v>0</v>
      </c>
      <c r="AG1676" s="28">
        <v>0</v>
      </c>
      <c r="AH1676" s="28">
        <v>0</v>
      </c>
      <c r="AI1676" s="28">
        <v>0</v>
      </c>
      <c r="AJ1676" s="28">
        <v>0</v>
      </c>
      <c r="AK1676" s="28">
        <v>0</v>
      </c>
    </row>
    <row r="1677" spans="1:37" s="23" customFormat="1" ht="12">
      <c r="A1677" s="22" t="s">
        <v>70</v>
      </c>
      <c r="B1677" s="28">
        <v>0</v>
      </c>
      <c r="C1677" s="28">
        <v>0</v>
      </c>
      <c r="D1677" s="28">
        <v>0</v>
      </c>
      <c r="E1677" s="28">
        <v>0</v>
      </c>
      <c r="F1677" s="28">
        <v>0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0</v>
      </c>
      <c r="R1677" s="28">
        <v>0</v>
      </c>
      <c r="S1677" s="28">
        <v>0</v>
      </c>
      <c r="T1677" s="28">
        <v>0</v>
      </c>
      <c r="U1677" s="28">
        <v>0</v>
      </c>
      <c r="V1677" s="28">
        <v>0</v>
      </c>
      <c r="W1677" s="28">
        <v>0</v>
      </c>
      <c r="X1677" s="28">
        <v>0</v>
      </c>
      <c r="Y1677" s="28">
        <v>0</v>
      </c>
      <c r="Z1677" s="28">
        <v>0</v>
      </c>
      <c r="AA1677" s="28">
        <v>0</v>
      </c>
      <c r="AB1677" s="28">
        <v>0</v>
      </c>
      <c r="AC1677" s="28">
        <v>0</v>
      </c>
      <c r="AD1677" s="28">
        <v>0</v>
      </c>
      <c r="AE1677" s="28">
        <v>0</v>
      </c>
      <c r="AF1677" s="28">
        <v>0</v>
      </c>
      <c r="AG1677" s="28">
        <v>0</v>
      </c>
      <c r="AH1677" s="28">
        <v>0</v>
      </c>
      <c r="AI1677" s="28">
        <v>0</v>
      </c>
      <c r="AJ1677" s="28">
        <v>0</v>
      </c>
      <c r="AK1677" s="28">
        <v>0</v>
      </c>
    </row>
    <row r="1678" spans="1:37" s="23" customFormat="1" ht="12" customHeight="1">
      <c r="A1678" s="22" t="s">
        <v>62</v>
      </c>
      <c r="B1678" s="28">
        <v>0</v>
      </c>
      <c r="C1678" s="28">
        <v>0</v>
      </c>
      <c r="D1678" s="28">
        <v>0</v>
      </c>
      <c r="E1678" s="28">
        <v>0</v>
      </c>
      <c r="F1678" s="28">
        <v>0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0</v>
      </c>
      <c r="R1678" s="28">
        <v>0</v>
      </c>
      <c r="S1678" s="28">
        <v>0</v>
      </c>
      <c r="T1678" s="28">
        <v>0</v>
      </c>
      <c r="U1678" s="28">
        <v>0</v>
      </c>
      <c r="V1678" s="28">
        <v>0</v>
      </c>
      <c r="W1678" s="28">
        <v>0</v>
      </c>
      <c r="X1678" s="28">
        <v>0</v>
      </c>
      <c r="Y1678" s="28">
        <v>0</v>
      </c>
      <c r="Z1678" s="28">
        <v>0</v>
      </c>
      <c r="AA1678" s="28">
        <v>0</v>
      </c>
      <c r="AB1678" s="28">
        <v>0</v>
      </c>
      <c r="AC1678" s="28">
        <v>0</v>
      </c>
      <c r="AD1678" s="28">
        <v>0</v>
      </c>
      <c r="AE1678" s="28">
        <v>0</v>
      </c>
      <c r="AF1678" s="28">
        <v>0</v>
      </c>
      <c r="AG1678" s="28">
        <v>0</v>
      </c>
      <c r="AH1678" s="28">
        <v>0</v>
      </c>
      <c r="AI1678" s="28">
        <v>0</v>
      </c>
      <c r="AJ1678" s="28">
        <v>0</v>
      </c>
      <c r="AK1678" s="28">
        <v>0</v>
      </c>
    </row>
    <row r="1679" spans="1:37" s="21" customFormat="1" ht="18" customHeight="1">
      <c r="A1679" s="18" t="s">
        <v>246</v>
      </c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</row>
    <row r="1680" spans="1:37" s="23" customFormat="1" ht="18" customHeight="1">
      <c r="A1680" s="22" t="s">
        <v>19</v>
      </c>
      <c r="B1680" s="28">
        <v>1513</v>
      </c>
      <c r="C1680" s="28">
        <v>0</v>
      </c>
      <c r="D1680" s="28">
        <v>145</v>
      </c>
      <c r="E1680" s="28">
        <v>218</v>
      </c>
      <c r="F1680" s="28">
        <v>305</v>
      </c>
      <c r="G1680" s="28">
        <v>407</v>
      </c>
      <c r="H1680" s="28">
        <v>435</v>
      </c>
      <c r="I1680" s="28">
        <v>3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0</v>
      </c>
      <c r="R1680" s="28">
        <v>0</v>
      </c>
      <c r="S1680" s="28">
        <v>0</v>
      </c>
      <c r="T1680" s="28">
        <v>0</v>
      </c>
      <c r="U1680" s="28">
        <v>0</v>
      </c>
      <c r="V1680" s="28">
        <v>0</v>
      </c>
      <c r="W1680" s="28">
        <v>0</v>
      </c>
      <c r="X1680" s="28">
        <v>0</v>
      </c>
      <c r="Y1680" s="28">
        <v>0</v>
      </c>
      <c r="Z1680" s="28">
        <v>0</v>
      </c>
      <c r="AA1680" s="28">
        <v>0</v>
      </c>
      <c r="AB1680" s="28">
        <v>0</v>
      </c>
      <c r="AC1680" s="28">
        <v>0</v>
      </c>
      <c r="AD1680" s="28">
        <v>0</v>
      </c>
      <c r="AE1680" s="28">
        <v>0</v>
      </c>
      <c r="AF1680" s="28">
        <v>0</v>
      </c>
      <c r="AG1680" s="28">
        <v>0</v>
      </c>
      <c r="AH1680" s="28">
        <v>0</v>
      </c>
      <c r="AI1680" s="28">
        <v>0</v>
      </c>
      <c r="AJ1680" s="28">
        <v>0</v>
      </c>
      <c r="AK1680" s="28">
        <v>0</v>
      </c>
    </row>
    <row r="1681" spans="1:37" s="23" customFormat="1" ht="18" customHeight="1">
      <c r="A1681" s="22" t="s">
        <v>20</v>
      </c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</row>
    <row r="1682" spans="1:37" s="23" customFormat="1" ht="18" customHeight="1">
      <c r="A1682" s="22" t="s">
        <v>71</v>
      </c>
      <c r="B1682" s="28">
        <v>330</v>
      </c>
      <c r="C1682" s="28">
        <v>0</v>
      </c>
      <c r="D1682" s="28">
        <v>71</v>
      </c>
      <c r="E1682" s="28">
        <v>67</v>
      </c>
      <c r="F1682" s="28">
        <v>68</v>
      </c>
      <c r="G1682" s="28">
        <v>75</v>
      </c>
      <c r="H1682" s="28">
        <v>48</v>
      </c>
      <c r="I1682" s="28">
        <v>1</v>
      </c>
      <c r="J1682" s="28">
        <v>0</v>
      </c>
      <c r="K1682" s="28">
        <v>0</v>
      </c>
      <c r="L1682" s="28">
        <v>0</v>
      </c>
      <c r="M1682" s="28">
        <v>0</v>
      </c>
      <c r="N1682" s="28">
        <v>0</v>
      </c>
      <c r="O1682" s="28">
        <v>0</v>
      </c>
      <c r="P1682" s="28">
        <v>0</v>
      </c>
      <c r="Q1682" s="28">
        <v>0</v>
      </c>
      <c r="R1682" s="28">
        <v>0</v>
      </c>
      <c r="S1682" s="28">
        <v>0</v>
      </c>
      <c r="T1682" s="28">
        <v>0</v>
      </c>
      <c r="U1682" s="28">
        <v>0</v>
      </c>
      <c r="V1682" s="28">
        <v>0</v>
      </c>
      <c r="W1682" s="28">
        <v>0</v>
      </c>
      <c r="X1682" s="28">
        <v>0</v>
      </c>
      <c r="Y1682" s="28">
        <v>0</v>
      </c>
      <c r="Z1682" s="28">
        <v>0</v>
      </c>
      <c r="AA1682" s="28">
        <v>0</v>
      </c>
      <c r="AB1682" s="28">
        <v>0</v>
      </c>
      <c r="AC1682" s="28">
        <v>0</v>
      </c>
      <c r="AD1682" s="28">
        <v>0</v>
      </c>
      <c r="AE1682" s="28">
        <v>0</v>
      </c>
      <c r="AF1682" s="28">
        <v>0</v>
      </c>
      <c r="AG1682" s="28">
        <v>0</v>
      </c>
      <c r="AH1682" s="28">
        <v>0</v>
      </c>
      <c r="AI1682" s="28">
        <v>0</v>
      </c>
      <c r="AJ1682" s="28">
        <v>0</v>
      </c>
      <c r="AK1682" s="28">
        <v>0</v>
      </c>
    </row>
    <row r="1683" spans="1:37" s="23" customFormat="1" ht="12" customHeight="1">
      <c r="A1683" s="22" t="s">
        <v>52</v>
      </c>
      <c r="B1683" s="28">
        <v>417</v>
      </c>
      <c r="C1683" s="28">
        <v>0</v>
      </c>
      <c r="D1683" s="28">
        <v>74</v>
      </c>
      <c r="E1683" s="28">
        <v>76</v>
      </c>
      <c r="F1683" s="28">
        <v>89</v>
      </c>
      <c r="G1683" s="28">
        <v>97</v>
      </c>
      <c r="H1683" s="28">
        <v>81</v>
      </c>
      <c r="I1683" s="28">
        <v>0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28">
        <v>0</v>
      </c>
      <c r="Q1683" s="28">
        <v>0</v>
      </c>
      <c r="R1683" s="28">
        <v>0</v>
      </c>
      <c r="S1683" s="28">
        <v>0</v>
      </c>
      <c r="T1683" s="28">
        <v>0</v>
      </c>
      <c r="U1683" s="28">
        <v>0</v>
      </c>
      <c r="V1683" s="28">
        <v>0</v>
      </c>
      <c r="W1683" s="28">
        <v>0</v>
      </c>
      <c r="X1683" s="28">
        <v>0</v>
      </c>
      <c r="Y1683" s="28">
        <v>0</v>
      </c>
      <c r="Z1683" s="28">
        <v>0</v>
      </c>
      <c r="AA1683" s="28">
        <v>0</v>
      </c>
      <c r="AB1683" s="28">
        <v>0</v>
      </c>
      <c r="AC1683" s="28">
        <v>0</v>
      </c>
      <c r="AD1683" s="28">
        <v>0</v>
      </c>
      <c r="AE1683" s="28">
        <v>0</v>
      </c>
      <c r="AF1683" s="28">
        <v>0</v>
      </c>
      <c r="AG1683" s="28">
        <v>0</v>
      </c>
      <c r="AH1683" s="28">
        <v>0</v>
      </c>
      <c r="AI1683" s="28">
        <v>0</v>
      </c>
      <c r="AJ1683" s="28">
        <v>0</v>
      </c>
      <c r="AK1683" s="28">
        <v>0</v>
      </c>
    </row>
    <row r="1684" spans="1:37" s="23" customFormat="1" ht="12" customHeight="1">
      <c r="A1684" s="22" t="s">
        <v>22</v>
      </c>
      <c r="B1684" s="28">
        <v>332</v>
      </c>
      <c r="C1684" s="28">
        <v>0</v>
      </c>
      <c r="D1684" s="28">
        <v>0</v>
      </c>
      <c r="E1684" s="28">
        <v>75</v>
      </c>
      <c r="F1684" s="28">
        <v>86</v>
      </c>
      <c r="G1684" s="28">
        <v>93</v>
      </c>
      <c r="H1684" s="28">
        <v>77</v>
      </c>
      <c r="I1684" s="28">
        <v>1</v>
      </c>
      <c r="J1684" s="28">
        <v>0</v>
      </c>
      <c r="K1684" s="28">
        <v>0</v>
      </c>
      <c r="L1684" s="28">
        <v>0</v>
      </c>
      <c r="M1684" s="28">
        <v>0</v>
      </c>
      <c r="N1684" s="28">
        <v>0</v>
      </c>
      <c r="O1684" s="28">
        <v>0</v>
      </c>
      <c r="P1684" s="28">
        <v>0</v>
      </c>
      <c r="Q1684" s="28">
        <v>0</v>
      </c>
      <c r="R1684" s="28">
        <v>0</v>
      </c>
      <c r="S1684" s="28">
        <v>0</v>
      </c>
      <c r="T1684" s="28">
        <v>0</v>
      </c>
      <c r="U1684" s="28">
        <v>0</v>
      </c>
      <c r="V1684" s="28">
        <v>0</v>
      </c>
      <c r="W1684" s="28">
        <v>0</v>
      </c>
      <c r="X1684" s="28">
        <v>0</v>
      </c>
      <c r="Y1684" s="28">
        <v>0</v>
      </c>
      <c r="Z1684" s="28">
        <v>0</v>
      </c>
      <c r="AA1684" s="28">
        <v>0</v>
      </c>
      <c r="AB1684" s="28">
        <v>0</v>
      </c>
      <c r="AC1684" s="28">
        <v>0</v>
      </c>
      <c r="AD1684" s="28">
        <v>0</v>
      </c>
      <c r="AE1684" s="28">
        <v>0</v>
      </c>
      <c r="AF1684" s="28">
        <v>0</v>
      </c>
      <c r="AG1684" s="28">
        <v>0</v>
      </c>
      <c r="AH1684" s="28">
        <v>0</v>
      </c>
      <c r="AI1684" s="28">
        <v>0</v>
      </c>
      <c r="AJ1684" s="28">
        <v>0</v>
      </c>
      <c r="AK1684" s="28">
        <v>0</v>
      </c>
    </row>
    <row r="1685" spans="1:37" s="23" customFormat="1" ht="12" customHeight="1">
      <c r="A1685" s="22" t="s">
        <v>23</v>
      </c>
      <c r="B1685" s="28">
        <v>224</v>
      </c>
      <c r="C1685" s="28">
        <v>0</v>
      </c>
      <c r="D1685" s="28">
        <v>0</v>
      </c>
      <c r="E1685" s="28">
        <v>0</v>
      </c>
      <c r="F1685" s="28">
        <v>62</v>
      </c>
      <c r="G1685" s="28">
        <v>79</v>
      </c>
      <c r="H1685" s="28">
        <v>83</v>
      </c>
      <c r="I1685" s="28">
        <v>0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0</v>
      </c>
      <c r="R1685" s="28">
        <v>0</v>
      </c>
      <c r="S1685" s="28">
        <v>0</v>
      </c>
      <c r="T1685" s="28">
        <v>0</v>
      </c>
      <c r="U1685" s="28">
        <v>0</v>
      </c>
      <c r="V1685" s="28">
        <v>0</v>
      </c>
      <c r="W1685" s="28">
        <v>0</v>
      </c>
      <c r="X1685" s="28">
        <v>0</v>
      </c>
      <c r="Y1685" s="28">
        <v>0</v>
      </c>
      <c r="Z1685" s="28">
        <v>0</v>
      </c>
      <c r="AA1685" s="28">
        <v>0</v>
      </c>
      <c r="AB1685" s="28">
        <v>0</v>
      </c>
      <c r="AC1685" s="28">
        <v>0</v>
      </c>
      <c r="AD1685" s="28">
        <v>0</v>
      </c>
      <c r="AE1685" s="28">
        <v>0</v>
      </c>
      <c r="AF1685" s="28">
        <v>0</v>
      </c>
      <c r="AG1685" s="28">
        <v>0</v>
      </c>
      <c r="AH1685" s="28">
        <v>0</v>
      </c>
      <c r="AI1685" s="28">
        <v>0</v>
      </c>
      <c r="AJ1685" s="28">
        <v>0</v>
      </c>
      <c r="AK1685" s="28">
        <v>0</v>
      </c>
    </row>
    <row r="1686" spans="1:37" s="23" customFormat="1" ht="12" customHeight="1">
      <c r="A1686" s="22" t="s">
        <v>24</v>
      </c>
      <c r="B1686" s="28">
        <v>141</v>
      </c>
      <c r="C1686" s="28">
        <v>0</v>
      </c>
      <c r="D1686" s="28">
        <v>0</v>
      </c>
      <c r="E1686" s="28">
        <v>0</v>
      </c>
      <c r="F1686" s="28">
        <v>0</v>
      </c>
      <c r="G1686" s="28">
        <v>63</v>
      </c>
      <c r="H1686" s="28">
        <v>77</v>
      </c>
      <c r="I1686" s="28">
        <v>1</v>
      </c>
      <c r="J1686" s="28">
        <v>0</v>
      </c>
      <c r="K1686" s="28">
        <v>0</v>
      </c>
      <c r="L1686" s="28">
        <v>0</v>
      </c>
      <c r="M1686" s="28">
        <v>0</v>
      </c>
      <c r="N1686" s="28">
        <v>0</v>
      </c>
      <c r="O1686" s="28">
        <v>0</v>
      </c>
      <c r="P1686" s="28">
        <v>0</v>
      </c>
      <c r="Q1686" s="28">
        <v>0</v>
      </c>
      <c r="R1686" s="28">
        <v>0</v>
      </c>
      <c r="S1686" s="28">
        <v>0</v>
      </c>
      <c r="T1686" s="28">
        <v>0</v>
      </c>
      <c r="U1686" s="28">
        <v>0</v>
      </c>
      <c r="V1686" s="28">
        <v>0</v>
      </c>
      <c r="W1686" s="28">
        <v>0</v>
      </c>
      <c r="X1686" s="28">
        <v>0</v>
      </c>
      <c r="Y1686" s="28">
        <v>0</v>
      </c>
      <c r="Z1686" s="28">
        <v>0</v>
      </c>
      <c r="AA1686" s="28">
        <v>0</v>
      </c>
      <c r="AB1686" s="28">
        <v>0</v>
      </c>
      <c r="AC1686" s="28">
        <v>0</v>
      </c>
      <c r="AD1686" s="28">
        <v>0</v>
      </c>
      <c r="AE1686" s="28">
        <v>0</v>
      </c>
      <c r="AF1686" s="28">
        <v>0</v>
      </c>
      <c r="AG1686" s="28">
        <v>0</v>
      </c>
      <c r="AH1686" s="28">
        <v>0</v>
      </c>
      <c r="AI1686" s="28">
        <v>0</v>
      </c>
      <c r="AJ1686" s="28">
        <v>0</v>
      </c>
      <c r="AK1686" s="28">
        <v>0</v>
      </c>
    </row>
    <row r="1687" spans="1:37" s="23" customFormat="1" ht="18" customHeight="1">
      <c r="A1687" s="22" t="s">
        <v>25</v>
      </c>
      <c r="B1687" s="28">
        <v>69</v>
      </c>
      <c r="C1687" s="28">
        <v>0</v>
      </c>
      <c r="D1687" s="28">
        <v>0</v>
      </c>
      <c r="E1687" s="28">
        <v>0</v>
      </c>
      <c r="F1687" s="28">
        <v>0</v>
      </c>
      <c r="G1687" s="28">
        <v>0</v>
      </c>
      <c r="H1687" s="28">
        <v>69</v>
      </c>
      <c r="I1687" s="28">
        <v>0</v>
      </c>
      <c r="J1687" s="28">
        <v>0</v>
      </c>
      <c r="K1687" s="28">
        <v>0</v>
      </c>
      <c r="L1687" s="28">
        <v>0</v>
      </c>
      <c r="M1687" s="28">
        <v>0</v>
      </c>
      <c r="N1687" s="28">
        <v>0</v>
      </c>
      <c r="O1687" s="28">
        <v>0</v>
      </c>
      <c r="P1687" s="28">
        <v>0</v>
      </c>
      <c r="Q1687" s="28">
        <v>0</v>
      </c>
      <c r="R1687" s="28">
        <v>0</v>
      </c>
      <c r="S1687" s="28">
        <v>0</v>
      </c>
      <c r="T1687" s="28">
        <v>0</v>
      </c>
      <c r="U1687" s="28">
        <v>0</v>
      </c>
      <c r="V1687" s="28">
        <v>0</v>
      </c>
      <c r="W1687" s="28">
        <v>0</v>
      </c>
      <c r="X1687" s="28">
        <v>0</v>
      </c>
      <c r="Y1687" s="28">
        <v>0</v>
      </c>
      <c r="Z1687" s="28">
        <v>0</v>
      </c>
      <c r="AA1687" s="28">
        <v>0</v>
      </c>
      <c r="AB1687" s="28">
        <v>0</v>
      </c>
      <c r="AC1687" s="28">
        <v>0</v>
      </c>
      <c r="AD1687" s="28">
        <v>0</v>
      </c>
      <c r="AE1687" s="28">
        <v>0</v>
      </c>
      <c r="AF1687" s="28">
        <v>0</v>
      </c>
      <c r="AG1687" s="28">
        <v>0</v>
      </c>
      <c r="AH1687" s="28">
        <v>0</v>
      </c>
      <c r="AI1687" s="28">
        <v>0</v>
      </c>
      <c r="AJ1687" s="28">
        <v>0</v>
      </c>
      <c r="AK1687" s="28">
        <v>0</v>
      </c>
    </row>
    <row r="1688" spans="1:37" s="23" customFormat="1" ht="12" customHeight="1">
      <c r="A1688" s="22" t="s">
        <v>26</v>
      </c>
      <c r="B1688" s="28">
        <v>0</v>
      </c>
      <c r="C1688" s="28">
        <v>0</v>
      </c>
      <c r="D1688" s="28">
        <v>0</v>
      </c>
      <c r="E1688" s="28">
        <v>0</v>
      </c>
      <c r="F1688" s="28">
        <v>0</v>
      </c>
      <c r="G1688" s="28">
        <v>0</v>
      </c>
      <c r="H1688" s="28">
        <v>0</v>
      </c>
      <c r="I1688" s="28">
        <v>0</v>
      </c>
      <c r="J1688" s="28">
        <v>0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  <c r="R1688" s="28">
        <v>0</v>
      </c>
      <c r="S1688" s="28">
        <v>0</v>
      </c>
      <c r="T1688" s="28">
        <v>0</v>
      </c>
      <c r="U1688" s="28">
        <v>0</v>
      </c>
      <c r="V1688" s="28">
        <v>0</v>
      </c>
      <c r="W1688" s="28">
        <v>0</v>
      </c>
      <c r="X1688" s="28">
        <v>0</v>
      </c>
      <c r="Y1688" s="28">
        <v>0</v>
      </c>
      <c r="Z1688" s="28">
        <v>0</v>
      </c>
      <c r="AA1688" s="28">
        <v>0</v>
      </c>
      <c r="AB1688" s="28">
        <v>0</v>
      </c>
      <c r="AC1688" s="28">
        <v>0</v>
      </c>
      <c r="AD1688" s="28">
        <v>0</v>
      </c>
      <c r="AE1688" s="28">
        <v>0</v>
      </c>
      <c r="AF1688" s="28">
        <v>0</v>
      </c>
      <c r="AG1688" s="28">
        <v>0</v>
      </c>
      <c r="AH1688" s="28">
        <v>0</v>
      </c>
      <c r="AI1688" s="28">
        <v>0</v>
      </c>
      <c r="AJ1688" s="28">
        <v>0</v>
      </c>
      <c r="AK1688" s="28">
        <v>0</v>
      </c>
    </row>
    <row r="1689" spans="1:37" s="23" customFormat="1" ht="12" customHeight="1">
      <c r="A1689" s="22" t="s">
        <v>27</v>
      </c>
      <c r="B1689" s="28">
        <v>0</v>
      </c>
      <c r="C1689" s="28">
        <v>0</v>
      </c>
      <c r="D1689" s="28">
        <v>0</v>
      </c>
      <c r="E1689" s="28">
        <v>0</v>
      </c>
      <c r="F1689" s="28">
        <v>0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  <c r="R1689" s="28">
        <v>0</v>
      </c>
      <c r="S1689" s="28">
        <v>0</v>
      </c>
      <c r="T1689" s="28">
        <v>0</v>
      </c>
      <c r="U1689" s="28">
        <v>0</v>
      </c>
      <c r="V1689" s="28">
        <v>0</v>
      </c>
      <c r="W1689" s="28">
        <v>0</v>
      </c>
      <c r="X1689" s="28">
        <v>0</v>
      </c>
      <c r="Y1689" s="28">
        <v>0</v>
      </c>
      <c r="Z1689" s="28">
        <v>0</v>
      </c>
      <c r="AA1689" s="28">
        <v>0</v>
      </c>
      <c r="AB1689" s="28">
        <v>0</v>
      </c>
      <c r="AC1689" s="28">
        <v>0</v>
      </c>
      <c r="AD1689" s="28">
        <v>0</v>
      </c>
      <c r="AE1689" s="28">
        <v>0</v>
      </c>
      <c r="AF1689" s="28">
        <v>0</v>
      </c>
      <c r="AG1689" s="28">
        <v>0</v>
      </c>
      <c r="AH1689" s="28">
        <v>0</v>
      </c>
      <c r="AI1689" s="28">
        <v>0</v>
      </c>
      <c r="AJ1689" s="28">
        <v>0</v>
      </c>
      <c r="AK1689" s="28">
        <v>0</v>
      </c>
    </row>
    <row r="1690" spans="1:37" s="23" customFormat="1" ht="12" customHeight="1">
      <c r="A1690" s="22" t="s">
        <v>28</v>
      </c>
      <c r="B1690" s="28">
        <v>0</v>
      </c>
      <c r="C1690" s="28">
        <v>0</v>
      </c>
      <c r="D1690" s="28">
        <v>0</v>
      </c>
      <c r="E1690" s="28">
        <v>0</v>
      </c>
      <c r="F1690" s="28">
        <v>0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  <c r="R1690" s="28">
        <v>0</v>
      </c>
      <c r="S1690" s="28">
        <v>0</v>
      </c>
      <c r="T1690" s="28">
        <v>0</v>
      </c>
      <c r="U1690" s="28">
        <v>0</v>
      </c>
      <c r="V1690" s="28">
        <v>0</v>
      </c>
      <c r="W1690" s="28">
        <v>0</v>
      </c>
      <c r="X1690" s="28">
        <v>0</v>
      </c>
      <c r="Y1690" s="28">
        <v>0</v>
      </c>
      <c r="Z1690" s="28">
        <v>0</v>
      </c>
      <c r="AA1690" s="28">
        <v>0</v>
      </c>
      <c r="AB1690" s="28">
        <v>0</v>
      </c>
      <c r="AC1690" s="28">
        <v>0</v>
      </c>
      <c r="AD1690" s="28">
        <v>0</v>
      </c>
      <c r="AE1690" s="28">
        <v>0</v>
      </c>
      <c r="AF1690" s="28">
        <v>0</v>
      </c>
      <c r="AG1690" s="28">
        <v>0</v>
      </c>
      <c r="AH1690" s="28">
        <v>0</v>
      </c>
      <c r="AI1690" s="28">
        <v>0</v>
      </c>
      <c r="AJ1690" s="28">
        <v>0</v>
      </c>
      <c r="AK1690" s="28">
        <v>0</v>
      </c>
    </row>
    <row r="1691" spans="1:37" s="23" customFormat="1" ht="12" customHeight="1">
      <c r="A1691" s="22" t="s">
        <v>76</v>
      </c>
      <c r="B1691" s="28">
        <v>0</v>
      </c>
      <c r="C1691" s="28">
        <v>0</v>
      </c>
      <c r="D1691" s="28">
        <v>0</v>
      </c>
      <c r="E1691" s="28">
        <v>0</v>
      </c>
      <c r="F1691" s="28">
        <v>0</v>
      </c>
      <c r="G1691" s="28">
        <v>0</v>
      </c>
      <c r="H1691" s="28">
        <v>0</v>
      </c>
      <c r="I1691" s="28">
        <v>0</v>
      </c>
      <c r="J1691" s="28">
        <v>0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28">
        <v>0</v>
      </c>
      <c r="Q1691" s="28">
        <v>0</v>
      </c>
      <c r="R1691" s="28">
        <v>0</v>
      </c>
      <c r="S1691" s="28">
        <v>0</v>
      </c>
      <c r="T1691" s="28">
        <v>0</v>
      </c>
      <c r="U1691" s="28">
        <v>0</v>
      </c>
      <c r="V1691" s="28">
        <v>0</v>
      </c>
      <c r="W1691" s="28">
        <v>0</v>
      </c>
      <c r="X1691" s="28">
        <v>0</v>
      </c>
      <c r="Y1691" s="28">
        <v>0</v>
      </c>
      <c r="Z1691" s="28">
        <v>0</v>
      </c>
      <c r="AA1691" s="28">
        <v>0</v>
      </c>
      <c r="AB1691" s="28">
        <v>0</v>
      </c>
      <c r="AC1691" s="28">
        <v>0</v>
      </c>
      <c r="AD1691" s="28">
        <v>0</v>
      </c>
      <c r="AE1691" s="28">
        <v>0</v>
      </c>
      <c r="AF1691" s="28">
        <v>0</v>
      </c>
      <c r="AG1691" s="28">
        <v>0</v>
      </c>
      <c r="AH1691" s="28">
        <v>0</v>
      </c>
      <c r="AI1691" s="28">
        <v>0</v>
      </c>
      <c r="AJ1691" s="28">
        <v>0</v>
      </c>
      <c r="AK1691" s="28">
        <v>0</v>
      </c>
    </row>
    <row r="1692" spans="1:37" s="23" customFormat="1" ht="18" customHeight="1">
      <c r="A1692" s="22" t="s">
        <v>29</v>
      </c>
      <c r="B1692" s="28">
        <v>0</v>
      </c>
      <c r="C1692" s="28">
        <v>0</v>
      </c>
      <c r="D1692" s="28">
        <v>0</v>
      </c>
      <c r="E1692" s="28">
        <v>0</v>
      </c>
      <c r="F1692" s="28">
        <v>0</v>
      </c>
      <c r="G1692" s="28">
        <v>0</v>
      </c>
      <c r="H1692" s="28">
        <v>0</v>
      </c>
      <c r="I1692" s="28">
        <v>0</v>
      </c>
      <c r="J1692" s="28">
        <v>0</v>
      </c>
      <c r="K1692" s="28">
        <v>0</v>
      </c>
      <c r="L1692" s="28">
        <v>0</v>
      </c>
      <c r="M1692" s="28">
        <v>0</v>
      </c>
      <c r="N1692" s="28">
        <v>0</v>
      </c>
      <c r="O1692" s="28">
        <v>0</v>
      </c>
      <c r="P1692" s="28">
        <v>0</v>
      </c>
      <c r="Q1692" s="28">
        <v>0</v>
      </c>
      <c r="R1692" s="28">
        <v>0</v>
      </c>
      <c r="S1692" s="28">
        <v>0</v>
      </c>
      <c r="T1692" s="28">
        <v>0</v>
      </c>
      <c r="U1692" s="28">
        <v>0</v>
      </c>
      <c r="V1692" s="28">
        <v>0</v>
      </c>
      <c r="W1692" s="28">
        <v>0</v>
      </c>
      <c r="X1692" s="28">
        <v>0</v>
      </c>
      <c r="Y1692" s="28">
        <v>0</v>
      </c>
      <c r="Z1692" s="28">
        <v>0</v>
      </c>
      <c r="AA1692" s="28">
        <v>0</v>
      </c>
      <c r="AB1692" s="28">
        <v>0</v>
      </c>
      <c r="AC1692" s="28">
        <v>0</v>
      </c>
      <c r="AD1692" s="28">
        <v>0</v>
      </c>
      <c r="AE1692" s="28">
        <v>0</v>
      </c>
      <c r="AF1692" s="28">
        <v>0</v>
      </c>
      <c r="AG1692" s="28">
        <v>0</v>
      </c>
      <c r="AH1692" s="28">
        <v>0</v>
      </c>
      <c r="AI1692" s="28">
        <v>0</v>
      </c>
      <c r="AJ1692" s="28">
        <v>0</v>
      </c>
      <c r="AK1692" s="28">
        <v>0</v>
      </c>
    </row>
    <row r="1693" spans="1:37" s="23" customFormat="1" ht="12" customHeight="1">
      <c r="A1693" s="22" t="s">
        <v>54</v>
      </c>
      <c r="B1693" s="28">
        <v>0</v>
      </c>
      <c r="C1693" s="28">
        <v>0</v>
      </c>
      <c r="D1693" s="28">
        <v>0</v>
      </c>
      <c r="E1693" s="28">
        <v>0</v>
      </c>
      <c r="F1693" s="28">
        <v>0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0</v>
      </c>
      <c r="N1693" s="28">
        <v>0</v>
      </c>
      <c r="O1693" s="28">
        <v>0</v>
      </c>
      <c r="P1693" s="28">
        <v>0</v>
      </c>
      <c r="Q1693" s="28">
        <v>0</v>
      </c>
      <c r="R1693" s="28">
        <v>0</v>
      </c>
      <c r="S1693" s="28">
        <v>0</v>
      </c>
      <c r="T1693" s="28">
        <v>0</v>
      </c>
      <c r="U1693" s="28">
        <v>0</v>
      </c>
      <c r="V1693" s="28">
        <v>0</v>
      </c>
      <c r="W1693" s="28">
        <v>0</v>
      </c>
      <c r="X1693" s="28">
        <v>0</v>
      </c>
      <c r="Y1693" s="28">
        <v>0</v>
      </c>
      <c r="Z1693" s="28">
        <v>0</v>
      </c>
      <c r="AA1693" s="28">
        <v>0</v>
      </c>
      <c r="AB1693" s="28">
        <v>0</v>
      </c>
      <c r="AC1693" s="28">
        <v>0</v>
      </c>
      <c r="AD1693" s="28">
        <v>0</v>
      </c>
      <c r="AE1693" s="28">
        <v>0</v>
      </c>
      <c r="AF1693" s="28">
        <v>0</v>
      </c>
      <c r="AG1693" s="28">
        <v>0</v>
      </c>
      <c r="AH1693" s="28">
        <v>0</v>
      </c>
      <c r="AI1693" s="28">
        <v>0</v>
      </c>
      <c r="AJ1693" s="28">
        <v>0</v>
      </c>
      <c r="AK1693" s="28">
        <v>0</v>
      </c>
    </row>
    <row r="1694" spans="1:37" s="23" customFormat="1" ht="12" customHeight="1">
      <c r="A1694" s="22" t="s">
        <v>55</v>
      </c>
      <c r="B1694" s="28">
        <v>0</v>
      </c>
      <c r="C1694" s="28">
        <v>0</v>
      </c>
      <c r="D1694" s="28">
        <v>0</v>
      </c>
      <c r="E1694" s="28">
        <v>0</v>
      </c>
      <c r="F1694" s="28">
        <v>0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0</v>
      </c>
      <c r="P1694" s="28">
        <v>0</v>
      </c>
      <c r="Q1694" s="28">
        <v>0</v>
      </c>
      <c r="R1694" s="28">
        <v>0</v>
      </c>
      <c r="S1694" s="28">
        <v>0</v>
      </c>
      <c r="T1694" s="28">
        <v>0</v>
      </c>
      <c r="U1694" s="28">
        <v>0</v>
      </c>
      <c r="V1694" s="28">
        <v>0</v>
      </c>
      <c r="W1694" s="28">
        <v>0</v>
      </c>
      <c r="X1694" s="28">
        <v>0</v>
      </c>
      <c r="Y1694" s="28">
        <v>0</v>
      </c>
      <c r="Z1694" s="28">
        <v>0</v>
      </c>
      <c r="AA1694" s="28">
        <v>0</v>
      </c>
      <c r="AB1694" s="28">
        <v>0</v>
      </c>
      <c r="AC1694" s="28">
        <v>0</v>
      </c>
      <c r="AD1694" s="28">
        <v>0</v>
      </c>
      <c r="AE1694" s="28">
        <v>0</v>
      </c>
      <c r="AF1694" s="28">
        <v>0</v>
      </c>
      <c r="AG1694" s="28">
        <v>0</v>
      </c>
      <c r="AH1694" s="28">
        <v>0</v>
      </c>
      <c r="AI1694" s="28">
        <v>0</v>
      </c>
      <c r="AJ1694" s="28">
        <v>0</v>
      </c>
      <c r="AK1694" s="28">
        <v>0</v>
      </c>
    </row>
    <row r="1695" spans="1:37" s="23" customFormat="1" ht="12" customHeight="1">
      <c r="A1695" s="22" t="s">
        <v>56</v>
      </c>
      <c r="B1695" s="28">
        <v>0</v>
      </c>
      <c r="C1695" s="28">
        <v>0</v>
      </c>
      <c r="D1695" s="28">
        <v>0</v>
      </c>
      <c r="E1695" s="28">
        <v>0</v>
      </c>
      <c r="F1695" s="28">
        <v>0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0</v>
      </c>
      <c r="Q1695" s="28">
        <v>0</v>
      </c>
      <c r="R1695" s="28">
        <v>0</v>
      </c>
      <c r="S1695" s="28">
        <v>0</v>
      </c>
      <c r="T1695" s="28">
        <v>0</v>
      </c>
      <c r="U1695" s="28">
        <v>0</v>
      </c>
      <c r="V1695" s="28">
        <v>0</v>
      </c>
      <c r="W1695" s="28">
        <v>0</v>
      </c>
      <c r="X1695" s="28">
        <v>0</v>
      </c>
      <c r="Y1695" s="28">
        <v>0</v>
      </c>
      <c r="Z1695" s="28">
        <v>0</v>
      </c>
      <c r="AA1695" s="28">
        <v>0</v>
      </c>
      <c r="AB1695" s="28">
        <v>0</v>
      </c>
      <c r="AC1695" s="28">
        <v>0</v>
      </c>
      <c r="AD1695" s="28">
        <v>0</v>
      </c>
      <c r="AE1695" s="28">
        <v>0</v>
      </c>
      <c r="AF1695" s="28">
        <v>0</v>
      </c>
      <c r="AG1695" s="28">
        <v>0</v>
      </c>
      <c r="AH1695" s="28">
        <v>0</v>
      </c>
      <c r="AI1695" s="28">
        <v>0</v>
      </c>
      <c r="AJ1695" s="28">
        <v>0</v>
      </c>
      <c r="AK1695" s="28">
        <v>0</v>
      </c>
    </row>
    <row r="1696" spans="1:37" s="23" customFormat="1" ht="12" customHeight="1">
      <c r="A1696" s="22" t="s">
        <v>57</v>
      </c>
      <c r="B1696" s="28">
        <v>0</v>
      </c>
      <c r="C1696" s="28">
        <v>0</v>
      </c>
      <c r="D1696" s="28">
        <v>0</v>
      </c>
      <c r="E1696" s="28">
        <v>0</v>
      </c>
      <c r="F1696" s="28">
        <v>0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28">
        <v>0</v>
      </c>
      <c r="Q1696" s="28">
        <v>0</v>
      </c>
      <c r="R1696" s="28">
        <v>0</v>
      </c>
      <c r="S1696" s="28">
        <v>0</v>
      </c>
      <c r="T1696" s="28">
        <v>0</v>
      </c>
      <c r="U1696" s="28">
        <v>0</v>
      </c>
      <c r="V1696" s="28">
        <v>0</v>
      </c>
      <c r="W1696" s="28">
        <v>0</v>
      </c>
      <c r="X1696" s="28">
        <v>0</v>
      </c>
      <c r="Y1696" s="28">
        <v>0</v>
      </c>
      <c r="Z1696" s="28">
        <v>0</v>
      </c>
      <c r="AA1696" s="28">
        <v>0</v>
      </c>
      <c r="AB1696" s="28">
        <v>0</v>
      </c>
      <c r="AC1696" s="28">
        <v>0</v>
      </c>
      <c r="AD1696" s="28">
        <v>0</v>
      </c>
      <c r="AE1696" s="28">
        <v>0</v>
      </c>
      <c r="AF1696" s="28">
        <v>0</v>
      </c>
      <c r="AG1696" s="28">
        <v>0</v>
      </c>
      <c r="AH1696" s="28">
        <v>0</v>
      </c>
      <c r="AI1696" s="28">
        <v>0</v>
      </c>
      <c r="AJ1696" s="28">
        <v>0</v>
      </c>
      <c r="AK1696" s="28">
        <v>0</v>
      </c>
    </row>
    <row r="1697" spans="1:37" s="23" customFormat="1" ht="18" customHeight="1">
      <c r="A1697" s="22" t="s">
        <v>104</v>
      </c>
      <c r="B1697" s="28">
        <v>0</v>
      </c>
      <c r="C1697" s="28">
        <v>0</v>
      </c>
      <c r="D1697" s="28">
        <v>0</v>
      </c>
      <c r="E1697" s="28">
        <v>0</v>
      </c>
      <c r="F1697" s="28">
        <v>0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28">
        <v>0</v>
      </c>
      <c r="Q1697" s="28">
        <v>0</v>
      </c>
      <c r="R1697" s="28">
        <v>0</v>
      </c>
      <c r="S1697" s="28">
        <v>0</v>
      </c>
      <c r="T1697" s="28">
        <v>0</v>
      </c>
      <c r="U1697" s="28">
        <v>0</v>
      </c>
      <c r="V1697" s="28">
        <v>0</v>
      </c>
      <c r="W1697" s="28">
        <v>0</v>
      </c>
      <c r="X1697" s="28">
        <v>0</v>
      </c>
      <c r="Y1697" s="28">
        <v>0</v>
      </c>
      <c r="Z1697" s="28">
        <v>0</v>
      </c>
      <c r="AA1697" s="28">
        <v>0</v>
      </c>
      <c r="AB1697" s="28">
        <v>0</v>
      </c>
      <c r="AC1697" s="28">
        <v>0</v>
      </c>
      <c r="AD1697" s="28">
        <v>0</v>
      </c>
      <c r="AE1697" s="28">
        <v>0</v>
      </c>
      <c r="AF1697" s="28">
        <v>0</v>
      </c>
      <c r="AG1697" s="28">
        <v>0</v>
      </c>
      <c r="AH1697" s="28">
        <v>0</v>
      </c>
      <c r="AI1697" s="28">
        <v>0</v>
      </c>
      <c r="AJ1697" s="28">
        <v>0</v>
      </c>
      <c r="AK1697" s="28">
        <v>0</v>
      </c>
    </row>
    <row r="1698" spans="1:37" s="23" customFormat="1" ht="12" customHeight="1">
      <c r="A1698" s="22" t="s">
        <v>49</v>
      </c>
      <c r="B1698" s="28">
        <v>0</v>
      </c>
      <c r="C1698" s="28">
        <v>0</v>
      </c>
      <c r="D1698" s="28">
        <v>0</v>
      </c>
      <c r="E1698" s="28">
        <v>0</v>
      </c>
      <c r="F1698" s="28">
        <v>0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28">
        <v>0</v>
      </c>
      <c r="Q1698" s="28">
        <v>0</v>
      </c>
      <c r="R1698" s="28">
        <v>0</v>
      </c>
      <c r="S1698" s="28">
        <v>0</v>
      </c>
      <c r="T1698" s="28">
        <v>0</v>
      </c>
      <c r="U1698" s="28">
        <v>0</v>
      </c>
      <c r="V1698" s="28">
        <v>0</v>
      </c>
      <c r="W1698" s="28">
        <v>0</v>
      </c>
      <c r="X1698" s="28">
        <v>0</v>
      </c>
      <c r="Y1698" s="28">
        <v>0</v>
      </c>
      <c r="Z1698" s="28">
        <v>0</v>
      </c>
      <c r="AA1698" s="28">
        <v>0</v>
      </c>
      <c r="AB1698" s="28">
        <v>0</v>
      </c>
      <c r="AC1698" s="28">
        <v>0</v>
      </c>
      <c r="AD1698" s="28">
        <v>0</v>
      </c>
      <c r="AE1698" s="28">
        <v>0</v>
      </c>
      <c r="AF1698" s="28">
        <v>0</v>
      </c>
      <c r="AG1698" s="28">
        <v>0</v>
      </c>
      <c r="AH1698" s="28">
        <v>0</v>
      </c>
      <c r="AI1698" s="28">
        <v>0</v>
      </c>
      <c r="AJ1698" s="28">
        <v>0</v>
      </c>
      <c r="AK1698" s="28">
        <v>0</v>
      </c>
    </row>
    <row r="1699" spans="1:37" s="23" customFormat="1" ht="12" customHeight="1">
      <c r="A1699" s="22" t="s">
        <v>59</v>
      </c>
      <c r="B1699" s="28">
        <v>0</v>
      </c>
      <c r="C1699" s="28">
        <v>0</v>
      </c>
      <c r="D1699" s="28">
        <v>0</v>
      </c>
      <c r="E1699" s="28">
        <v>0</v>
      </c>
      <c r="F1699" s="28">
        <v>0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0</v>
      </c>
      <c r="R1699" s="28">
        <v>0</v>
      </c>
      <c r="S1699" s="28">
        <v>0</v>
      </c>
      <c r="T1699" s="28">
        <v>0</v>
      </c>
      <c r="U1699" s="28">
        <v>0</v>
      </c>
      <c r="V1699" s="28">
        <v>0</v>
      </c>
      <c r="W1699" s="28">
        <v>0</v>
      </c>
      <c r="X1699" s="28">
        <v>0</v>
      </c>
      <c r="Y1699" s="28">
        <v>0</v>
      </c>
      <c r="Z1699" s="28">
        <v>0</v>
      </c>
      <c r="AA1699" s="28">
        <v>0</v>
      </c>
      <c r="AB1699" s="28">
        <v>0</v>
      </c>
      <c r="AC1699" s="28">
        <v>0</v>
      </c>
      <c r="AD1699" s="28">
        <v>0</v>
      </c>
      <c r="AE1699" s="28">
        <v>0</v>
      </c>
      <c r="AF1699" s="28">
        <v>0</v>
      </c>
      <c r="AG1699" s="28">
        <v>0</v>
      </c>
      <c r="AH1699" s="28">
        <v>0</v>
      </c>
      <c r="AI1699" s="28">
        <v>0</v>
      </c>
      <c r="AJ1699" s="28">
        <v>0</v>
      </c>
      <c r="AK1699" s="28">
        <v>0</v>
      </c>
    </row>
    <row r="1700" spans="1:37" s="23" customFormat="1" ht="12" customHeight="1">
      <c r="A1700" s="22" t="s">
        <v>74</v>
      </c>
      <c r="B1700" s="28">
        <v>0</v>
      </c>
      <c r="C1700" s="28">
        <v>0</v>
      </c>
      <c r="D1700" s="28">
        <v>0</v>
      </c>
      <c r="E1700" s="28">
        <v>0</v>
      </c>
      <c r="F1700" s="28">
        <v>0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0</v>
      </c>
      <c r="R1700" s="28">
        <v>0</v>
      </c>
      <c r="S1700" s="28">
        <v>0</v>
      </c>
      <c r="T1700" s="28">
        <v>0</v>
      </c>
      <c r="U1700" s="28">
        <v>0</v>
      </c>
      <c r="V1700" s="28">
        <v>0</v>
      </c>
      <c r="W1700" s="28">
        <v>0</v>
      </c>
      <c r="X1700" s="28">
        <v>0</v>
      </c>
      <c r="Y1700" s="28">
        <v>0</v>
      </c>
      <c r="Z1700" s="28">
        <v>0</v>
      </c>
      <c r="AA1700" s="28">
        <v>0</v>
      </c>
      <c r="AB1700" s="28">
        <v>0</v>
      </c>
      <c r="AC1700" s="28">
        <v>0</v>
      </c>
      <c r="AD1700" s="28">
        <v>0</v>
      </c>
      <c r="AE1700" s="28">
        <v>0</v>
      </c>
      <c r="AF1700" s="28">
        <v>0</v>
      </c>
      <c r="AG1700" s="28">
        <v>0</v>
      </c>
      <c r="AH1700" s="28">
        <v>0</v>
      </c>
      <c r="AI1700" s="28">
        <v>0</v>
      </c>
      <c r="AJ1700" s="28">
        <v>0</v>
      </c>
      <c r="AK1700" s="28">
        <v>0</v>
      </c>
    </row>
    <row r="1701" spans="1:37" s="23" customFormat="1" ht="12" customHeight="1">
      <c r="A1701" s="22" t="s">
        <v>33</v>
      </c>
      <c r="B1701" s="28">
        <v>0</v>
      </c>
      <c r="C1701" s="28">
        <v>0</v>
      </c>
      <c r="D1701" s="28">
        <v>0</v>
      </c>
      <c r="E1701" s="28">
        <v>0</v>
      </c>
      <c r="F1701" s="28">
        <v>0</v>
      </c>
      <c r="G1701" s="28">
        <v>0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0</v>
      </c>
      <c r="R1701" s="28">
        <v>0</v>
      </c>
      <c r="S1701" s="28">
        <v>0</v>
      </c>
      <c r="T1701" s="28">
        <v>0</v>
      </c>
      <c r="U1701" s="28">
        <v>0</v>
      </c>
      <c r="V1701" s="28">
        <v>0</v>
      </c>
      <c r="W1701" s="28">
        <v>0</v>
      </c>
      <c r="X1701" s="28">
        <v>0</v>
      </c>
      <c r="Y1701" s="28">
        <v>0</v>
      </c>
      <c r="Z1701" s="28">
        <v>0</v>
      </c>
      <c r="AA1701" s="28">
        <v>0</v>
      </c>
      <c r="AB1701" s="28">
        <v>0</v>
      </c>
      <c r="AC1701" s="28">
        <v>0</v>
      </c>
      <c r="AD1701" s="28">
        <v>0</v>
      </c>
      <c r="AE1701" s="28">
        <v>0</v>
      </c>
      <c r="AF1701" s="28">
        <v>0</v>
      </c>
      <c r="AG1701" s="28">
        <v>0</v>
      </c>
      <c r="AH1701" s="28">
        <v>0</v>
      </c>
      <c r="AI1701" s="28">
        <v>0</v>
      </c>
      <c r="AJ1701" s="28">
        <v>0</v>
      </c>
      <c r="AK1701" s="28">
        <v>0</v>
      </c>
    </row>
    <row r="1702" spans="1:37" s="23" customFormat="1" ht="18" customHeight="1">
      <c r="A1702" s="22" t="s">
        <v>34</v>
      </c>
      <c r="B1702" s="28">
        <v>0</v>
      </c>
      <c r="C1702" s="28">
        <v>0</v>
      </c>
      <c r="D1702" s="28">
        <v>0</v>
      </c>
      <c r="E1702" s="28">
        <v>0</v>
      </c>
      <c r="F1702" s="28">
        <v>0</v>
      </c>
      <c r="G1702" s="28">
        <v>0</v>
      </c>
      <c r="H1702" s="28"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0</v>
      </c>
      <c r="R1702" s="28">
        <v>0</v>
      </c>
      <c r="S1702" s="28">
        <v>0</v>
      </c>
      <c r="T1702" s="28">
        <v>0</v>
      </c>
      <c r="U1702" s="28">
        <v>0</v>
      </c>
      <c r="V1702" s="28">
        <v>0</v>
      </c>
      <c r="W1702" s="28">
        <v>0</v>
      </c>
      <c r="X1702" s="28">
        <v>0</v>
      </c>
      <c r="Y1702" s="28">
        <v>0</v>
      </c>
      <c r="Z1702" s="28">
        <v>0</v>
      </c>
      <c r="AA1702" s="28">
        <v>0</v>
      </c>
      <c r="AB1702" s="28">
        <v>0</v>
      </c>
      <c r="AC1702" s="28">
        <v>0</v>
      </c>
      <c r="AD1702" s="28">
        <v>0</v>
      </c>
      <c r="AE1702" s="28">
        <v>0</v>
      </c>
      <c r="AF1702" s="28">
        <v>0</v>
      </c>
      <c r="AG1702" s="28">
        <v>0</v>
      </c>
      <c r="AH1702" s="28">
        <v>0</v>
      </c>
      <c r="AI1702" s="28">
        <v>0</v>
      </c>
      <c r="AJ1702" s="28">
        <v>0</v>
      </c>
      <c r="AK1702" s="28">
        <v>0</v>
      </c>
    </row>
    <row r="1703" spans="1:37" s="23" customFormat="1" ht="12" customHeight="1">
      <c r="A1703" s="22" t="s">
        <v>35</v>
      </c>
      <c r="B1703" s="28">
        <v>0</v>
      </c>
      <c r="C1703" s="28">
        <v>0</v>
      </c>
      <c r="D1703" s="28">
        <v>0</v>
      </c>
      <c r="E1703" s="28">
        <v>0</v>
      </c>
      <c r="F1703" s="28">
        <v>0</v>
      </c>
      <c r="G1703" s="28">
        <v>0</v>
      </c>
      <c r="H1703" s="28">
        <v>0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0</v>
      </c>
      <c r="R1703" s="28">
        <v>0</v>
      </c>
      <c r="S1703" s="28">
        <v>0</v>
      </c>
      <c r="T1703" s="28">
        <v>0</v>
      </c>
      <c r="U1703" s="28">
        <v>0</v>
      </c>
      <c r="V1703" s="28">
        <v>0</v>
      </c>
      <c r="W1703" s="28">
        <v>0</v>
      </c>
      <c r="X1703" s="28">
        <v>0</v>
      </c>
      <c r="Y1703" s="28">
        <v>0</v>
      </c>
      <c r="Z1703" s="28">
        <v>0</v>
      </c>
      <c r="AA1703" s="28">
        <v>0</v>
      </c>
      <c r="AB1703" s="28">
        <v>0</v>
      </c>
      <c r="AC1703" s="28">
        <v>0</v>
      </c>
      <c r="AD1703" s="28">
        <v>0</v>
      </c>
      <c r="AE1703" s="28">
        <v>0</v>
      </c>
      <c r="AF1703" s="28">
        <v>0</v>
      </c>
      <c r="AG1703" s="28">
        <v>0</v>
      </c>
      <c r="AH1703" s="28">
        <v>0</v>
      </c>
      <c r="AI1703" s="28">
        <v>0</v>
      </c>
      <c r="AJ1703" s="28">
        <v>0</v>
      </c>
      <c r="AK1703" s="28">
        <v>0</v>
      </c>
    </row>
    <row r="1704" spans="1:37" s="23" customFormat="1" ht="12" customHeight="1">
      <c r="A1704" s="22" t="s">
        <v>36</v>
      </c>
      <c r="B1704" s="28">
        <v>0</v>
      </c>
      <c r="C1704" s="28">
        <v>0</v>
      </c>
      <c r="D1704" s="28">
        <v>0</v>
      </c>
      <c r="E1704" s="28">
        <v>0</v>
      </c>
      <c r="F1704" s="28">
        <v>0</v>
      </c>
      <c r="G1704" s="28">
        <v>0</v>
      </c>
      <c r="H1704" s="28">
        <v>0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0</v>
      </c>
      <c r="R1704" s="28">
        <v>0</v>
      </c>
      <c r="S1704" s="28">
        <v>0</v>
      </c>
      <c r="T1704" s="28">
        <v>0</v>
      </c>
      <c r="U1704" s="28">
        <v>0</v>
      </c>
      <c r="V1704" s="28">
        <v>0</v>
      </c>
      <c r="W1704" s="28">
        <v>0</v>
      </c>
      <c r="X1704" s="28">
        <v>0</v>
      </c>
      <c r="Y1704" s="28">
        <v>0</v>
      </c>
      <c r="Z1704" s="28">
        <v>0</v>
      </c>
      <c r="AA1704" s="28">
        <v>0</v>
      </c>
      <c r="AB1704" s="28">
        <v>0</v>
      </c>
      <c r="AC1704" s="28">
        <v>0</v>
      </c>
      <c r="AD1704" s="28">
        <v>0</v>
      </c>
      <c r="AE1704" s="28">
        <v>0</v>
      </c>
      <c r="AF1704" s="28">
        <v>0</v>
      </c>
      <c r="AG1704" s="28">
        <v>0</v>
      </c>
      <c r="AH1704" s="28">
        <v>0</v>
      </c>
      <c r="AI1704" s="28">
        <v>0</v>
      </c>
      <c r="AJ1704" s="28">
        <v>0</v>
      </c>
      <c r="AK1704" s="28">
        <v>0</v>
      </c>
    </row>
    <row r="1705" spans="1:37" s="23" customFormat="1" ht="12" customHeight="1">
      <c r="A1705" s="22" t="s">
        <v>37</v>
      </c>
      <c r="B1705" s="28">
        <v>0</v>
      </c>
      <c r="C1705" s="28">
        <v>0</v>
      </c>
      <c r="D1705" s="28">
        <v>0</v>
      </c>
      <c r="E1705" s="28">
        <v>0</v>
      </c>
      <c r="F1705" s="28">
        <v>0</v>
      </c>
      <c r="G1705" s="28">
        <v>0</v>
      </c>
      <c r="H1705" s="28">
        <v>0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0</v>
      </c>
      <c r="R1705" s="28">
        <v>0</v>
      </c>
      <c r="S1705" s="28">
        <v>0</v>
      </c>
      <c r="T1705" s="28">
        <v>0</v>
      </c>
      <c r="U1705" s="28">
        <v>0</v>
      </c>
      <c r="V1705" s="28">
        <v>0</v>
      </c>
      <c r="W1705" s="28">
        <v>0</v>
      </c>
      <c r="X1705" s="28">
        <v>0</v>
      </c>
      <c r="Y1705" s="28">
        <v>0</v>
      </c>
      <c r="Z1705" s="28">
        <v>0</v>
      </c>
      <c r="AA1705" s="28">
        <v>0</v>
      </c>
      <c r="AB1705" s="28">
        <v>0</v>
      </c>
      <c r="AC1705" s="28">
        <v>0</v>
      </c>
      <c r="AD1705" s="28">
        <v>0</v>
      </c>
      <c r="AE1705" s="28">
        <v>0</v>
      </c>
      <c r="AF1705" s="28">
        <v>0</v>
      </c>
      <c r="AG1705" s="28">
        <v>0</v>
      </c>
      <c r="AH1705" s="28">
        <v>0</v>
      </c>
      <c r="AI1705" s="28">
        <v>0</v>
      </c>
      <c r="AJ1705" s="28">
        <v>0</v>
      </c>
      <c r="AK1705" s="28">
        <v>0</v>
      </c>
    </row>
    <row r="1706" spans="1:37" s="23" customFormat="1" ht="12" customHeight="1">
      <c r="A1706" s="22" t="s">
        <v>38</v>
      </c>
      <c r="B1706" s="28">
        <v>0</v>
      </c>
      <c r="C1706" s="28">
        <v>0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0</v>
      </c>
      <c r="Q1706" s="28">
        <v>0</v>
      </c>
      <c r="R1706" s="28">
        <v>0</v>
      </c>
      <c r="S1706" s="28">
        <v>0</v>
      </c>
      <c r="T1706" s="28">
        <v>0</v>
      </c>
      <c r="U1706" s="28">
        <v>0</v>
      </c>
      <c r="V1706" s="28">
        <v>0</v>
      </c>
      <c r="W1706" s="28">
        <v>0</v>
      </c>
      <c r="X1706" s="28">
        <v>0</v>
      </c>
      <c r="Y1706" s="28">
        <v>0</v>
      </c>
      <c r="Z1706" s="28">
        <v>0</v>
      </c>
      <c r="AA1706" s="28">
        <v>0</v>
      </c>
      <c r="AB1706" s="28">
        <v>0</v>
      </c>
      <c r="AC1706" s="28">
        <v>0</v>
      </c>
      <c r="AD1706" s="28">
        <v>0</v>
      </c>
      <c r="AE1706" s="28">
        <v>0</v>
      </c>
      <c r="AF1706" s="28">
        <v>0</v>
      </c>
      <c r="AG1706" s="28">
        <v>0</v>
      </c>
      <c r="AH1706" s="28">
        <v>0</v>
      </c>
      <c r="AI1706" s="28">
        <v>0</v>
      </c>
      <c r="AJ1706" s="28">
        <v>0</v>
      </c>
      <c r="AK1706" s="28">
        <v>0</v>
      </c>
    </row>
    <row r="1707" spans="1:37" s="23" customFormat="1" ht="18" customHeight="1">
      <c r="A1707" s="22" t="s">
        <v>39</v>
      </c>
      <c r="B1707" s="28">
        <v>0</v>
      </c>
      <c r="C1707" s="28">
        <v>0</v>
      </c>
      <c r="D1707" s="28">
        <v>0</v>
      </c>
      <c r="E1707" s="28">
        <v>0</v>
      </c>
      <c r="F1707" s="28">
        <v>0</v>
      </c>
      <c r="G1707" s="28">
        <v>0</v>
      </c>
      <c r="H1707" s="28">
        <v>0</v>
      </c>
      <c r="I1707" s="28">
        <v>0</v>
      </c>
      <c r="J1707" s="28">
        <v>0</v>
      </c>
      <c r="K1707" s="28">
        <v>0</v>
      </c>
      <c r="L1707" s="28">
        <v>0</v>
      </c>
      <c r="M1707" s="28">
        <v>0</v>
      </c>
      <c r="N1707" s="28">
        <v>0</v>
      </c>
      <c r="O1707" s="28">
        <v>0</v>
      </c>
      <c r="P1707" s="28">
        <v>0</v>
      </c>
      <c r="Q1707" s="28">
        <v>0</v>
      </c>
      <c r="R1707" s="28">
        <v>0</v>
      </c>
      <c r="S1707" s="28">
        <v>0</v>
      </c>
      <c r="T1707" s="28">
        <v>0</v>
      </c>
      <c r="U1707" s="28">
        <v>0</v>
      </c>
      <c r="V1707" s="28">
        <v>0</v>
      </c>
      <c r="W1707" s="28">
        <v>0</v>
      </c>
      <c r="X1707" s="28">
        <v>0</v>
      </c>
      <c r="Y1707" s="28">
        <v>0</v>
      </c>
      <c r="Z1707" s="28">
        <v>0</v>
      </c>
      <c r="AA1707" s="28">
        <v>0</v>
      </c>
      <c r="AB1707" s="28">
        <v>0</v>
      </c>
      <c r="AC1707" s="28">
        <v>0</v>
      </c>
      <c r="AD1707" s="28">
        <v>0</v>
      </c>
      <c r="AE1707" s="28">
        <v>0</v>
      </c>
      <c r="AF1707" s="28">
        <v>0</v>
      </c>
      <c r="AG1707" s="28">
        <v>0</v>
      </c>
      <c r="AH1707" s="28">
        <v>0</v>
      </c>
      <c r="AI1707" s="28">
        <v>0</v>
      </c>
      <c r="AJ1707" s="28">
        <v>0</v>
      </c>
      <c r="AK1707" s="28">
        <v>0</v>
      </c>
    </row>
    <row r="1708" spans="1:37" s="23" customFormat="1" ht="12" customHeight="1">
      <c r="A1708" s="22" t="s">
        <v>40</v>
      </c>
      <c r="B1708" s="28">
        <v>0</v>
      </c>
      <c r="C1708" s="28">
        <v>0</v>
      </c>
      <c r="D1708" s="28">
        <v>0</v>
      </c>
      <c r="E1708" s="28">
        <v>0</v>
      </c>
      <c r="F1708" s="28">
        <v>0</v>
      </c>
      <c r="G1708" s="28">
        <v>0</v>
      </c>
      <c r="H1708" s="28">
        <v>0</v>
      </c>
      <c r="I1708" s="28">
        <v>0</v>
      </c>
      <c r="J1708" s="28">
        <v>0</v>
      </c>
      <c r="K1708" s="28">
        <v>0</v>
      </c>
      <c r="L1708" s="28">
        <v>0</v>
      </c>
      <c r="M1708" s="28">
        <v>0</v>
      </c>
      <c r="N1708" s="28">
        <v>0</v>
      </c>
      <c r="O1708" s="28">
        <v>0</v>
      </c>
      <c r="P1708" s="28">
        <v>0</v>
      </c>
      <c r="Q1708" s="28">
        <v>0</v>
      </c>
      <c r="R1708" s="28">
        <v>0</v>
      </c>
      <c r="S1708" s="28">
        <v>0</v>
      </c>
      <c r="T1708" s="28">
        <v>0</v>
      </c>
      <c r="U1708" s="28">
        <v>0</v>
      </c>
      <c r="V1708" s="28">
        <v>0</v>
      </c>
      <c r="W1708" s="28">
        <v>0</v>
      </c>
      <c r="X1708" s="28">
        <v>0</v>
      </c>
      <c r="Y1708" s="28">
        <v>0</v>
      </c>
      <c r="Z1708" s="28">
        <v>0</v>
      </c>
      <c r="AA1708" s="28">
        <v>0</v>
      </c>
      <c r="AB1708" s="28">
        <v>0</v>
      </c>
      <c r="AC1708" s="28">
        <v>0</v>
      </c>
      <c r="AD1708" s="28">
        <v>0</v>
      </c>
      <c r="AE1708" s="28">
        <v>0</v>
      </c>
      <c r="AF1708" s="28">
        <v>0</v>
      </c>
      <c r="AG1708" s="28">
        <v>0</v>
      </c>
      <c r="AH1708" s="28">
        <v>0</v>
      </c>
      <c r="AI1708" s="28">
        <v>0</v>
      </c>
      <c r="AJ1708" s="28">
        <v>0</v>
      </c>
      <c r="AK1708" s="28">
        <v>0</v>
      </c>
    </row>
    <row r="1709" spans="1:37" s="23" customFormat="1" ht="12" customHeight="1">
      <c r="A1709" s="22" t="s">
        <v>41</v>
      </c>
      <c r="B1709" s="28">
        <v>0</v>
      </c>
      <c r="C1709" s="28">
        <v>0</v>
      </c>
      <c r="D1709" s="28">
        <v>0</v>
      </c>
      <c r="E1709" s="28">
        <v>0</v>
      </c>
      <c r="F1709" s="28">
        <v>0</v>
      </c>
      <c r="G1709" s="28">
        <v>0</v>
      </c>
      <c r="H1709" s="28">
        <v>0</v>
      </c>
      <c r="I1709" s="28">
        <v>0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0</v>
      </c>
      <c r="R1709" s="28">
        <v>0</v>
      </c>
      <c r="S1709" s="28">
        <v>0</v>
      </c>
      <c r="T1709" s="28">
        <v>0</v>
      </c>
      <c r="U1709" s="28">
        <v>0</v>
      </c>
      <c r="V1709" s="28">
        <v>0</v>
      </c>
      <c r="W1709" s="28">
        <v>0</v>
      </c>
      <c r="X1709" s="28">
        <v>0</v>
      </c>
      <c r="Y1709" s="28">
        <v>0</v>
      </c>
      <c r="Z1709" s="28">
        <v>0</v>
      </c>
      <c r="AA1709" s="28">
        <v>0</v>
      </c>
      <c r="AB1709" s="28">
        <v>0</v>
      </c>
      <c r="AC1709" s="28">
        <v>0</v>
      </c>
      <c r="AD1709" s="28">
        <v>0</v>
      </c>
      <c r="AE1709" s="28">
        <v>0</v>
      </c>
      <c r="AF1709" s="28">
        <v>0</v>
      </c>
      <c r="AG1709" s="28">
        <v>0</v>
      </c>
      <c r="AH1709" s="28">
        <v>0</v>
      </c>
      <c r="AI1709" s="28">
        <v>0</v>
      </c>
      <c r="AJ1709" s="28">
        <v>0</v>
      </c>
      <c r="AK1709" s="28">
        <v>0</v>
      </c>
    </row>
    <row r="1710" spans="1:37" s="23" customFormat="1" ht="12" customHeight="1">
      <c r="A1710" s="22" t="s">
        <v>42</v>
      </c>
      <c r="B1710" s="28">
        <v>0</v>
      </c>
      <c r="C1710" s="28">
        <v>0</v>
      </c>
      <c r="D1710" s="28">
        <v>0</v>
      </c>
      <c r="E1710" s="28">
        <v>0</v>
      </c>
      <c r="F1710" s="28">
        <v>0</v>
      </c>
      <c r="G1710" s="28">
        <v>0</v>
      </c>
      <c r="H1710" s="28">
        <v>0</v>
      </c>
      <c r="I1710" s="28">
        <v>0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0</v>
      </c>
      <c r="R1710" s="28">
        <v>0</v>
      </c>
      <c r="S1710" s="28">
        <v>0</v>
      </c>
      <c r="T1710" s="28">
        <v>0</v>
      </c>
      <c r="U1710" s="28">
        <v>0</v>
      </c>
      <c r="V1710" s="28">
        <v>0</v>
      </c>
      <c r="W1710" s="28">
        <v>0</v>
      </c>
      <c r="X1710" s="28">
        <v>0</v>
      </c>
      <c r="Y1710" s="28">
        <v>0</v>
      </c>
      <c r="Z1710" s="28">
        <v>0</v>
      </c>
      <c r="AA1710" s="28">
        <v>0</v>
      </c>
      <c r="AB1710" s="28">
        <v>0</v>
      </c>
      <c r="AC1710" s="28">
        <v>0</v>
      </c>
      <c r="AD1710" s="28">
        <v>0</v>
      </c>
      <c r="AE1710" s="28">
        <v>0</v>
      </c>
      <c r="AF1710" s="28">
        <v>0</v>
      </c>
      <c r="AG1710" s="28">
        <v>0</v>
      </c>
      <c r="AH1710" s="28">
        <v>0</v>
      </c>
      <c r="AI1710" s="28">
        <v>0</v>
      </c>
      <c r="AJ1710" s="28">
        <v>0</v>
      </c>
      <c r="AK1710" s="28">
        <v>0</v>
      </c>
    </row>
    <row r="1711" spans="1:37" s="23" customFormat="1" ht="12" customHeight="1">
      <c r="A1711" s="22" t="s">
        <v>43</v>
      </c>
      <c r="B1711" s="28">
        <v>0</v>
      </c>
      <c r="C1711" s="28">
        <v>0</v>
      </c>
      <c r="D1711" s="28">
        <v>0</v>
      </c>
      <c r="E1711" s="28">
        <v>0</v>
      </c>
      <c r="F1711" s="28">
        <v>0</v>
      </c>
      <c r="G1711" s="28">
        <v>0</v>
      </c>
      <c r="H1711" s="28">
        <v>0</v>
      </c>
      <c r="I1711" s="28">
        <v>0</v>
      </c>
      <c r="J1711" s="28">
        <v>0</v>
      </c>
      <c r="K1711" s="28">
        <v>0</v>
      </c>
      <c r="L1711" s="28">
        <v>0</v>
      </c>
      <c r="M1711" s="28">
        <v>0</v>
      </c>
      <c r="N1711" s="28">
        <v>0</v>
      </c>
      <c r="O1711" s="28">
        <v>0</v>
      </c>
      <c r="P1711" s="28">
        <v>0</v>
      </c>
      <c r="Q1711" s="28">
        <v>0</v>
      </c>
      <c r="R1711" s="28">
        <v>0</v>
      </c>
      <c r="S1711" s="28">
        <v>0</v>
      </c>
      <c r="T1711" s="28">
        <v>0</v>
      </c>
      <c r="U1711" s="28">
        <v>0</v>
      </c>
      <c r="V1711" s="28">
        <v>0</v>
      </c>
      <c r="W1711" s="28">
        <v>0</v>
      </c>
      <c r="X1711" s="28">
        <v>0</v>
      </c>
      <c r="Y1711" s="28">
        <v>0</v>
      </c>
      <c r="Z1711" s="28">
        <v>0</v>
      </c>
      <c r="AA1711" s="28">
        <v>0</v>
      </c>
      <c r="AB1711" s="28">
        <v>0</v>
      </c>
      <c r="AC1711" s="28">
        <v>0</v>
      </c>
      <c r="AD1711" s="28">
        <v>0</v>
      </c>
      <c r="AE1711" s="28">
        <v>0</v>
      </c>
      <c r="AF1711" s="28">
        <v>0</v>
      </c>
      <c r="AG1711" s="28">
        <v>0</v>
      </c>
      <c r="AH1711" s="28">
        <v>0</v>
      </c>
      <c r="AI1711" s="28">
        <v>0</v>
      </c>
      <c r="AJ1711" s="28">
        <v>0</v>
      </c>
      <c r="AK1711" s="28">
        <v>0</v>
      </c>
    </row>
    <row r="1712" spans="1:37" s="23" customFormat="1" ht="18" customHeight="1">
      <c r="A1712" s="22" t="s">
        <v>77</v>
      </c>
      <c r="B1712" s="28">
        <v>0</v>
      </c>
      <c r="C1712" s="28">
        <v>0</v>
      </c>
      <c r="D1712" s="28">
        <v>0</v>
      </c>
      <c r="E1712" s="28">
        <v>0</v>
      </c>
      <c r="F1712" s="28">
        <v>0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  <c r="R1712" s="28">
        <v>0</v>
      </c>
      <c r="S1712" s="28">
        <v>0</v>
      </c>
      <c r="T1712" s="28">
        <v>0</v>
      </c>
      <c r="U1712" s="28">
        <v>0</v>
      </c>
      <c r="V1712" s="28">
        <v>0</v>
      </c>
      <c r="W1712" s="28">
        <v>0</v>
      </c>
      <c r="X1712" s="28">
        <v>0</v>
      </c>
      <c r="Y1712" s="28">
        <v>0</v>
      </c>
      <c r="Z1712" s="28">
        <v>0</v>
      </c>
      <c r="AA1712" s="28">
        <v>0</v>
      </c>
      <c r="AB1712" s="28">
        <v>0</v>
      </c>
      <c r="AC1712" s="28">
        <v>0</v>
      </c>
      <c r="AD1712" s="28">
        <v>0</v>
      </c>
      <c r="AE1712" s="28">
        <v>0</v>
      </c>
      <c r="AF1712" s="28">
        <v>0</v>
      </c>
      <c r="AG1712" s="28">
        <v>0</v>
      </c>
      <c r="AH1712" s="28">
        <v>0</v>
      </c>
      <c r="AI1712" s="28">
        <v>0</v>
      </c>
      <c r="AJ1712" s="28">
        <v>0</v>
      </c>
      <c r="AK1712" s="28">
        <v>0</v>
      </c>
    </row>
    <row r="1713" spans="1:37" s="23" customFormat="1" ht="12" customHeight="1">
      <c r="A1713" s="22" t="s">
        <v>109</v>
      </c>
      <c r="B1713" s="28">
        <v>0</v>
      </c>
      <c r="C1713" s="28">
        <v>0</v>
      </c>
      <c r="D1713" s="28">
        <v>0</v>
      </c>
      <c r="E1713" s="28">
        <v>0</v>
      </c>
      <c r="F1713" s="28">
        <v>0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  <c r="R1713" s="28">
        <v>0</v>
      </c>
      <c r="S1713" s="28">
        <v>0</v>
      </c>
      <c r="T1713" s="28">
        <v>0</v>
      </c>
      <c r="U1713" s="28">
        <v>0</v>
      </c>
      <c r="V1713" s="28">
        <v>0</v>
      </c>
      <c r="W1713" s="28">
        <v>0</v>
      </c>
      <c r="X1713" s="28">
        <v>0</v>
      </c>
      <c r="Y1713" s="28">
        <v>0</v>
      </c>
      <c r="Z1713" s="28">
        <v>0</v>
      </c>
      <c r="AA1713" s="28">
        <v>0</v>
      </c>
      <c r="AB1713" s="28">
        <v>0</v>
      </c>
      <c r="AC1713" s="28">
        <v>0</v>
      </c>
      <c r="AD1713" s="28">
        <v>0</v>
      </c>
      <c r="AE1713" s="28">
        <v>0</v>
      </c>
      <c r="AF1713" s="28">
        <v>0</v>
      </c>
      <c r="AG1713" s="28">
        <v>0</v>
      </c>
      <c r="AH1713" s="28">
        <v>0</v>
      </c>
      <c r="AI1713" s="28">
        <v>0</v>
      </c>
      <c r="AJ1713" s="28">
        <v>0</v>
      </c>
      <c r="AK1713" s="28">
        <v>0</v>
      </c>
    </row>
    <row r="1714" spans="1:37" s="23" customFormat="1" ht="12" customHeight="1">
      <c r="A1714" s="22" t="s">
        <v>148</v>
      </c>
      <c r="B1714" s="28">
        <v>0</v>
      </c>
      <c r="C1714" s="28">
        <v>0</v>
      </c>
      <c r="D1714" s="28">
        <v>0</v>
      </c>
      <c r="E1714" s="28">
        <v>0</v>
      </c>
      <c r="F1714" s="28">
        <v>0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  <c r="R1714" s="28">
        <v>0</v>
      </c>
      <c r="S1714" s="28">
        <v>0</v>
      </c>
      <c r="T1714" s="28">
        <v>0</v>
      </c>
      <c r="U1714" s="28">
        <v>0</v>
      </c>
      <c r="V1714" s="28">
        <v>0</v>
      </c>
      <c r="W1714" s="28">
        <v>0</v>
      </c>
      <c r="X1714" s="28">
        <v>0</v>
      </c>
      <c r="Y1714" s="28">
        <v>0</v>
      </c>
      <c r="Z1714" s="28">
        <v>0</v>
      </c>
      <c r="AA1714" s="28">
        <v>0</v>
      </c>
      <c r="AB1714" s="28">
        <v>0</v>
      </c>
      <c r="AC1714" s="28">
        <v>0</v>
      </c>
      <c r="AD1714" s="28">
        <v>0</v>
      </c>
      <c r="AE1714" s="28">
        <v>0</v>
      </c>
      <c r="AF1714" s="28">
        <v>0</v>
      </c>
      <c r="AG1714" s="28">
        <v>0</v>
      </c>
      <c r="AH1714" s="28">
        <v>0</v>
      </c>
      <c r="AI1714" s="28">
        <v>0</v>
      </c>
      <c r="AJ1714" s="28">
        <v>0</v>
      </c>
      <c r="AK1714" s="28">
        <v>0</v>
      </c>
    </row>
    <row r="1715" spans="1:37" s="23" customFormat="1" ht="12">
      <c r="A1715" s="22" t="s">
        <v>70</v>
      </c>
      <c r="B1715" s="28">
        <v>0</v>
      </c>
      <c r="C1715" s="28">
        <v>0</v>
      </c>
      <c r="D1715" s="28">
        <v>0</v>
      </c>
      <c r="E1715" s="28">
        <v>0</v>
      </c>
      <c r="F1715" s="28">
        <v>0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0</v>
      </c>
      <c r="R1715" s="28">
        <v>0</v>
      </c>
      <c r="S1715" s="28">
        <v>0</v>
      </c>
      <c r="T1715" s="28">
        <v>0</v>
      </c>
      <c r="U1715" s="28">
        <v>0</v>
      </c>
      <c r="V1715" s="28">
        <v>0</v>
      </c>
      <c r="W1715" s="28">
        <v>0</v>
      </c>
      <c r="X1715" s="28">
        <v>0</v>
      </c>
      <c r="Y1715" s="28">
        <v>0</v>
      </c>
      <c r="Z1715" s="28">
        <v>0</v>
      </c>
      <c r="AA1715" s="28">
        <v>0</v>
      </c>
      <c r="AB1715" s="28">
        <v>0</v>
      </c>
      <c r="AC1715" s="28">
        <v>0</v>
      </c>
      <c r="AD1715" s="28">
        <v>0</v>
      </c>
      <c r="AE1715" s="28">
        <v>0</v>
      </c>
      <c r="AF1715" s="28">
        <v>0</v>
      </c>
      <c r="AG1715" s="28">
        <v>0</v>
      </c>
      <c r="AH1715" s="28">
        <v>0</v>
      </c>
      <c r="AI1715" s="28">
        <v>0</v>
      </c>
      <c r="AJ1715" s="28">
        <v>0</v>
      </c>
      <c r="AK1715" s="28">
        <v>0</v>
      </c>
    </row>
    <row r="1716" spans="1:37" s="23" customFormat="1" ht="12" customHeight="1">
      <c r="A1716" s="22" t="s">
        <v>62</v>
      </c>
      <c r="B1716" s="28">
        <v>0</v>
      </c>
      <c r="C1716" s="28">
        <v>0</v>
      </c>
      <c r="D1716" s="28">
        <v>0</v>
      </c>
      <c r="E1716" s="28">
        <v>0</v>
      </c>
      <c r="F1716" s="28">
        <v>0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0</v>
      </c>
      <c r="R1716" s="28">
        <v>0</v>
      </c>
      <c r="S1716" s="28">
        <v>0</v>
      </c>
      <c r="T1716" s="28">
        <v>0</v>
      </c>
      <c r="U1716" s="28">
        <v>0</v>
      </c>
      <c r="V1716" s="28">
        <v>0</v>
      </c>
      <c r="W1716" s="28">
        <v>0</v>
      </c>
      <c r="X1716" s="28">
        <v>0</v>
      </c>
      <c r="Y1716" s="28">
        <v>0</v>
      </c>
      <c r="Z1716" s="28">
        <v>0</v>
      </c>
      <c r="AA1716" s="28">
        <v>0</v>
      </c>
      <c r="AB1716" s="28">
        <v>0</v>
      </c>
      <c r="AC1716" s="28">
        <v>0</v>
      </c>
      <c r="AD1716" s="28">
        <v>0</v>
      </c>
      <c r="AE1716" s="28">
        <v>0</v>
      </c>
      <c r="AF1716" s="28">
        <v>0</v>
      </c>
      <c r="AG1716" s="28">
        <v>0</v>
      </c>
      <c r="AH1716" s="28">
        <v>0</v>
      </c>
      <c r="AI1716" s="28">
        <v>0</v>
      </c>
      <c r="AJ1716" s="28">
        <v>0</v>
      </c>
      <c r="AK1716" s="28">
        <v>0</v>
      </c>
    </row>
    <row r="1717" spans="1:37" s="21" customFormat="1" ht="18" customHeight="1">
      <c r="A1717" s="18" t="s">
        <v>248</v>
      </c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28"/>
      <c r="AH1717" s="28"/>
      <c r="AI1717" s="28"/>
      <c r="AJ1717" s="28"/>
      <c r="AK1717" s="28"/>
    </row>
    <row r="1718" spans="1:37" s="23" customFormat="1" ht="18" customHeight="1">
      <c r="A1718" s="22" t="s">
        <v>51</v>
      </c>
      <c r="B1718" s="28">
        <v>16589</v>
      </c>
      <c r="C1718" s="28">
        <v>19</v>
      </c>
      <c r="D1718" s="28">
        <v>3339</v>
      </c>
      <c r="E1718" s="28">
        <v>1950</v>
      </c>
      <c r="F1718" s="28">
        <v>1726</v>
      </c>
      <c r="G1718" s="28">
        <v>4928</v>
      </c>
      <c r="H1718" s="28">
        <v>2046</v>
      </c>
      <c r="I1718" s="28">
        <v>1533</v>
      </c>
      <c r="J1718" s="28">
        <v>682</v>
      </c>
      <c r="K1718" s="28">
        <v>229</v>
      </c>
      <c r="L1718" s="28">
        <v>137</v>
      </c>
      <c r="M1718" s="28">
        <v>0</v>
      </c>
      <c r="N1718" s="28">
        <v>0</v>
      </c>
      <c r="O1718" s="28">
        <v>0</v>
      </c>
      <c r="P1718" s="28">
        <v>0</v>
      </c>
      <c r="Q1718" s="28">
        <v>0</v>
      </c>
      <c r="R1718" s="28">
        <v>0</v>
      </c>
      <c r="S1718" s="28">
        <v>0</v>
      </c>
      <c r="T1718" s="28">
        <v>0</v>
      </c>
      <c r="U1718" s="28">
        <v>0</v>
      </c>
      <c r="V1718" s="28">
        <v>0</v>
      </c>
      <c r="W1718" s="28">
        <v>0</v>
      </c>
      <c r="X1718" s="28">
        <v>0</v>
      </c>
      <c r="Y1718" s="28">
        <v>0</v>
      </c>
      <c r="Z1718" s="28">
        <v>0</v>
      </c>
      <c r="AA1718" s="28">
        <v>0</v>
      </c>
      <c r="AB1718" s="28">
        <v>0</v>
      </c>
      <c r="AC1718" s="28">
        <v>0</v>
      </c>
      <c r="AD1718" s="28">
        <v>0</v>
      </c>
      <c r="AE1718" s="28">
        <v>0</v>
      </c>
      <c r="AF1718" s="28">
        <v>0</v>
      </c>
      <c r="AG1718" s="28">
        <v>0</v>
      </c>
      <c r="AH1718" s="28">
        <v>0</v>
      </c>
      <c r="AI1718" s="28">
        <v>0</v>
      </c>
      <c r="AJ1718" s="28">
        <v>0</v>
      </c>
      <c r="AK1718" s="28">
        <v>0</v>
      </c>
    </row>
    <row r="1719" spans="1:37" s="23" customFormat="1" ht="18" customHeight="1">
      <c r="A1719" s="22" t="s">
        <v>20</v>
      </c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28"/>
      <c r="AH1719" s="28"/>
      <c r="AI1719" s="28"/>
      <c r="AJ1719" s="28"/>
      <c r="AK1719" s="28"/>
    </row>
    <row r="1720" spans="1:37" s="23" customFormat="1" ht="18" customHeight="1">
      <c r="A1720" s="22" t="s">
        <v>48</v>
      </c>
      <c r="B1720" s="28">
        <v>3732</v>
      </c>
      <c r="C1720" s="28">
        <v>19</v>
      </c>
      <c r="D1720" s="28">
        <v>1619</v>
      </c>
      <c r="E1720" s="28">
        <v>528</v>
      </c>
      <c r="F1720" s="28">
        <v>343</v>
      </c>
      <c r="G1720" s="28">
        <v>905</v>
      </c>
      <c r="H1720" s="28">
        <v>169</v>
      </c>
      <c r="I1720" s="28">
        <v>110</v>
      </c>
      <c r="J1720" s="28">
        <v>25</v>
      </c>
      <c r="K1720" s="28">
        <v>12</v>
      </c>
      <c r="L1720" s="28">
        <v>2</v>
      </c>
      <c r="M1720" s="28">
        <v>0</v>
      </c>
      <c r="N1720" s="28">
        <v>0</v>
      </c>
      <c r="O1720" s="28">
        <v>0</v>
      </c>
      <c r="P1720" s="28">
        <v>0</v>
      </c>
      <c r="Q1720" s="28">
        <v>0</v>
      </c>
      <c r="R1720" s="28">
        <v>0</v>
      </c>
      <c r="S1720" s="28">
        <v>0</v>
      </c>
      <c r="T1720" s="28">
        <v>0</v>
      </c>
      <c r="U1720" s="28">
        <v>0</v>
      </c>
      <c r="V1720" s="28">
        <v>0</v>
      </c>
      <c r="W1720" s="28">
        <v>0</v>
      </c>
      <c r="X1720" s="28">
        <v>0</v>
      </c>
      <c r="Y1720" s="28">
        <v>0</v>
      </c>
      <c r="Z1720" s="28">
        <v>0</v>
      </c>
      <c r="AA1720" s="28">
        <v>0</v>
      </c>
      <c r="AB1720" s="28">
        <v>0</v>
      </c>
      <c r="AC1720" s="28">
        <v>0</v>
      </c>
      <c r="AD1720" s="28">
        <v>0</v>
      </c>
      <c r="AE1720" s="28">
        <v>0</v>
      </c>
      <c r="AF1720" s="28">
        <v>0</v>
      </c>
      <c r="AG1720" s="28">
        <v>0</v>
      </c>
      <c r="AH1720" s="28">
        <v>0</v>
      </c>
      <c r="AI1720" s="28">
        <v>0</v>
      </c>
      <c r="AJ1720" s="28">
        <v>0</v>
      </c>
      <c r="AK1720" s="28">
        <v>0</v>
      </c>
    </row>
    <row r="1721" spans="1:37" s="23" customFormat="1" ht="12" customHeight="1">
      <c r="A1721" s="22" t="s">
        <v>21</v>
      </c>
      <c r="B1721" s="28">
        <v>4625</v>
      </c>
      <c r="C1721" s="28">
        <v>0</v>
      </c>
      <c r="D1721" s="28">
        <v>1720</v>
      </c>
      <c r="E1721" s="28">
        <v>717</v>
      </c>
      <c r="F1721" s="28">
        <v>467</v>
      </c>
      <c r="G1721" s="28">
        <v>1049</v>
      </c>
      <c r="H1721" s="28">
        <v>351</v>
      </c>
      <c r="I1721" s="28">
        <v>221</v>
      </c>
      <c r="J1721" s="28">
        <v>75</v>
      </c>
      <c r="K1721" s="28">
        <v>19</v>
      </c>
      <c r="L1721" s="28">
        <v>6</v>
      </c>
      <c r="M1721" s="28">
        <v>0</v>
      </c>
      <c r="N1721" s="28">
        <v>0</v>
      </c>
      <c r="O1721" s="28">
        <v>0</v>
      </c>
      <c r="P1721" s="28">
        <v>0</v>
      </c>
      <c r="Q1721" s="28">
        <v>0</v>
      </c>
      <c r="R1721" s="28">
        <v>0</v>
      </c>
      <c r="S1721" s="28">
        <v>0</v>
      </c>
      <c r="T1721" s="28">
        <v>0</v>
      </c>
      <c r="U1721" s="28">
        <v>0</v>
      </c>
      <c r="V1721" s="28">
        <v>0</v>
      </c>
      <c r="W1721" s="28">
        <v>0</v>
      </c>
      <c r="X1721" s="28">
        <v>0</v>
      </c>
      <c r="Y1721" s="28">
        <v>0</v>
      </c>
      <c r="Z1721" s="28">
        <v>0</v>
      </c>
      <c r="AA1721" s="28">
        <v>0</v>
      </c>
      <c r="AB1721" s="28">
        <v>0</v>
      </c>
      <c r="AC1721" s="28">
        <v>0</v>
      </c>
      <c r="AD1721" s="28">
        <v>0</v>
      </c>
      <c r="AE1721" s="28">
        <v>0</v>
      </c>
      <c r="AF1721" s="28">
        <v>0</v>
      </c>
      <c r="AG1721" s="28">
        <v>0</v>
      </c>
      <c r="AH1721" s="28">
        <v>0</v>
      </c>
      <c r="AI1721" s="28">
        <v>0</v>
      </c>
      <c r="AJ1721" s="28">
        <v>0</v>
      </c>
      <c r="AK1721" s="28">
        <v>0</v>
      </c>
    </row>
    <row r="1722" spans="1:37" s="23" customFormat="1" ht="12" customHeight="1">
      <c r="A1722" s="22" t="s">
        <v>22</v>
      </c>
      <c r="B1722" s="28">
        <v>3066</v>
      </c>
      <c r="C1722" s="28">
        <v>0</v>
      </c>
      <c r="D1722" s="28">
        <v>0</v>
      </c>
      <c r="E1722" s="28">
        <v>705</v>
      </c>
      <c r="F1722" s="28">
        <v>484</v>
      </c>
      <c r="G1722" s="28">
        <v>1067</v>
      </c>
      <c r="H1722" s="28">
        <v>409</v>
      </c>
      <c r="I1722" s="28">
        <v>268</v>
      </c>
      <c r="J1722" s="28">
        <v>95</v>
      </c>
      <c r="K1722" s="28">
        <v>29</v>
      </c>
      <c r="L1722" s="28">
        <v>9</v>
      </c>
      <c r="M1722" s="28">
        <v>0</v>
      </c>
      <c r="N1722" s="28">
        <v>0</v>
      </c>
      <c r="O1722" s="28">
        <v>0</v>
      </c>
      <c r="P1722" s="28">
        <v>0</v>
      </c>
      <c r="Q1722" s="28">
        <v>0</v>
      </c>
      <c r="R1722" s="28">
        <v>0</v>
      </c>
      <c r="S1722" s="28">
        <v>0</v>
      </c>
      <c r="T1722" s="28">
        <v>0</v>
      </c>
      <c r="U1722" s="28">
        <v>0</v>
      </c>
      <c r="V1722" s="28">
        <v>0</v>
      </c>
      <c r="W1722" s="28">
        <v>0</v>
      </c>
      <c r="X1722" s="28">
        <v>0</v>
      </c>
      <c r="Y1722" s="28">
        <v>0</v>
      </c>
      <c r="Z1722" s="28">
        <v>0</v>
      </c>
      <c r="AA1722" s="28">
        <v>0</v>
      </c>
      <c r="AB1722" s="28">
        <v>0</v>
      </c>
      <c r="AC1722" s="28">
        <v>0</v>
      </c>
      <c r="AD1722" s="28">
        <v>0</v>
      </c>
      <c r="AE1722" s="28">
        <v>0</v>
      </c>
      <c r="AF1722" s="28">
        <v>0</v>
      </c>
      <c r="AG1722" s="28">
        <v>0</v>
      </c>
      <c r="AH1722" s="28">
        <v>0</v>
      </c>
      <c r="AI1722" s="28">
        <v>0</v>
      </c>
      <c r="AJ1722" s="28">
        <v>0</v>
      </c>
      <c r="AK1722" s="28">
        <v>0</v>
      </c>
    </row>
    <row r="1723" spans="1:37" s="23" customFormat="1" ht="12" customHeight="1">
      <c r="A1723" s="22" t="s">
        <v>23</v>
      </c>
      <c r="B1723" s="28">
        <v>2310</v>
      </c>
      <c r="C1723" s="28">
        <v>0</v>
      </c>
      <c r="D1723" s="28">
        <v>0</v>
      </c>
      <c r="E1723" s="28">
        <v>0</v>
      </c>
      <c r="F1723" s="28">
        <v>432</v>
      </c>
      <c r="G1723" s="28">
        <v>1017</v>
      </c>
      <c r="H1723" s="28">
        <v>417</v>
      </c>
      <c r="I1723" s="28">
        <v>284</v>
      </c>
      <c r="J1723" s="28">
        <v>106</v>
      </c>
      <c r="K1723" s="28">
        <v>32</v>
      </c>
      <c r="L1723" s="28">
        <v>22</v>
      </c>
      <c r="M1723" s="28">
        <v>0</v>
      </c>
      <c r="N1723" s="28">
        <v>0</v>
      </c>
      <c r="O1723" s="28">
        <v>0</v>
      </c>
      <c r="P1723" s="28">
        <v>0</v>
      </c>
      <c r="Q1723" s="28">
        <v>0</v>
      </c>
      <c r="R1723" s="28">
        <v>0</v>
      </c>
      <c r="S1723" s="28">
        <v>0</v>
      </c>
      <c r="T1723" s="28">
        <v>0</v>
      </c>
      <c r="U1723" s="28">
        <v>0</v>
      </c>
      <c r="V1723" s="28">
        <v>0</v>
      </c>
      <c r="W1723" s="28">
        <v>0</v>
      </c>
      <c r="X1723" s="28">
        <v>0</v>
      </c>
      <c r="Y1723" s="28">
        <v>0</v>
      </c>
      <c r="Z1723" s="28">
        <v>0</v>
      </c>
      <c r="AA1723" s="28">
        <v>0</v>
      </c>
      <c r="AB1723" s="28">
        <v>0</v>
      </c>
      <c r="AC1723" s="28">
        <v>0</v>
      </c>
      <c r="AD1723" s="28">
        <v>0</v>
      </c>
      <c r="AE1723" s="28">
        <v>0</v>
      </c>
      <c r="AF1723" s="28">
        <v>0</v>
      </c>
      <c r="AG1723" s="28">
        <v>0</v>
      </c>
      <c r="AH1723" s="28">
        <v>0</v>
      </c>
      <c r="AI1723" s="28">
        <v>0</v>
      </c>
      <c r="AJ1723" s="28">
        <v>0</v>
      </c>
      <c r="AK1723" s="28">
        <v>0</v>
      </c>
    </row>
    <row r="1724" spans="1:37" s="23" customFormat="1" ht="12" customHeight="1">
      <c r="A1724" s="22" t="s">
        <v>24</v>
      </c>
      <c r="B1724" s="28">
        <v>1717</v>
      </c>
      <c r="C1724" s="28">
        <v>0</v>
      </c>
      <c r="D1724" s="28">
        <v>0</v>
      </c>
      <c r="E1724" s="28">
        <v>0</v>
      </c>
      <c r="F1724" s="28">
        <v>0</v>
      </c>
      <c r="G1724" s="28">
        <v>890</v>
      </c>
      <c r="H1724" s="28">
        <v>393</v>
      </c>
      <c r="I1724" s="28">
        <v>269</v>
      </c>
      <c r="J1724" s="28">
        <v>114</v>
      </c>
      <c r="K1724" s="28">
        <v>28</v>
      </c>
      <c r="L1724" s="28">
        <v>23</v>
      </c>
      <c r="M1724" s="28">
        <v>0</v>
      </c>
      <c r="N1724" s="28">
        <v>0</v>
      </c>
      <c r="O1724" s="28">
        <v>0</v>
      </c>
      <c r="P1724" s="28">
        <v>0</v>
      </c>
      <c r="Q1724" s="28">
        <v>0</v>
      </c>
      <c r="R1724" s="28">
        <v>0</v>
      </c>
      <c r="S1724" s="28">
        <v>0</v>
      </c>
      <c r="T1724" s="28">
        <v>0</v>
      </c>
      <c r="U1724" s="28">
        <v>0</v>
      </c>
      <c r="V1724" s="28">
        <v>0</v>
      </c>
      <c r="W1724" s="28">
        <v>0</v>
      </c>
      <c r="X1724" s="28">
        <v>0</v>
      </c>
      <c r="Y1724" s="28">
        <v>0</v>
      </c>
      <c r="Z1724" s="28">
        <v>0</v>
      </c>
      <c r="AA1724" s="28">
        <v>0</v>
      </c>
      <c r="AB1724" s="28">
        <v>0</v>
      </c>
      <c r="AC1724" s="28">
        <v>0</v>
      </c>
      <c r="AD1724" s="28">
        <v>0</v>
      </c>
      <c r="AE1724" s="28">
        <v>0</v>
      </c>
      <c r="AF1724" s="28">
        <v>0</v>
      </c>
      <c r="AG1724" s="28">
        <v>0</v>
      </c>
      <c r="AH1724" s="28">
        <v>0</v>
      </c>
      <c r="AI1724" s="28">
        <v>0</v>
      </c>
      <c r="AJ1724" s="28">
        <v>0</v>
      </c>
      <c r="AK1724" s="28">
        <v>0</v>
      </c>
    </row>
    <row r="1725" spans="1:37" s="23" customFormat="1" ht="18" customHeight="1">
      <c r="A1725" s="22" t="s">
        <v>25</v>
      </c>
      <c r="B1725" s="28">
        <v>681</v>
      </c>
      <c r="C1725" s="28">
        <v>0</v>
      </c>
      <c r="D1725" s="28">
        <v>0</v>
      </c>
      <c r="E1725" s="28">
        <v>0</v>
      </c>
      <c r="F1725" s="28">
        <v>0</v>
      </c>
      <c r="G1725" s="28">
        <v>0</v>
      </c>
      <c r="H1725" s="28">
        <v>307</v>
      </c>
      <c r="I1725" s="28">
        <v>230</v>
      </c>
      <c r="J1725" s="28">
        <v>97</v>
      </c>
      <c r="K1725" s="28">
        <v>29</v>
      </c>
      <c r="L1725" s="28">
        <v>18</v>
      </c>
      <c r="M1725" s="28">
        <v>0</v>
      </c>
      <c r="N1725" s="28">
        <v>0</v>
      </c>
      <c r="O1725" s="28">
        <v>0</v>
      </c>
      <c r="P1725" s="28">
        <v>0</v>
      </c>
      <c r="Q1725" s="28">
        <v>0</v>
      </c>
      <c r="R1725" s="28">
        <v>0</v>
      </c>
      <c r="S1725" s="28">
        <v>0</v>
      </c>
      <c r="T1725" s="28">
        <v>0</v>
      </c>
      <c r="U1725" s="28">
        <v>0</v>
      </c>
      <c r="V1725" s="28">
        <v>0</v>
      </c>
      <c r="W1725" s="28">
        <v>0</v>
      </c>
      <c r="X1725" s="28">
        <v>0</v>
      </c>
      <c r="Y1725" s="28">
        <v>0</v>
      </c>
      <c r="Z1725" s="28">
        <v>0</v>
      </c>
      <c r="AA1725" s="28">
        <v>0</v>
      </c>
      <c r="AB1725" s="28">
        <v>0</v>
      </c>
      <c r="AC1725" s="28">
        <v>0</v>
      </c>
      <c r="AD1725" s="28">
        <v>0</v>
      </c>
      <c r="AE1725" s="28">
        <v>0</v>
      </c>
      <c r="AF1725" s="28">
        <v>0</v>
      </c>
      <c r="AG1725" s="28">
        <v>0</v>
      </c>
      <c r="AH1725" s="28">
        <v>0</v>
      </c>
      <c r="AI1725" s="28">
        <v>0</v>
      </c>
      <c r="AJ1725" s="28">
        <v>0</v>
      </c>
      <c r="AK1725" s="28">
        <v>0</v>
      </c>
    </row>
    <row r="1726" spans="1:37" s="23" customFormat="1" ht="12" customHeight="1">
      <c r="A1726" s="22" t="s">
        <v>26</v>
      </c>
      <c r="B1726" s="28">
        <v>302</v>
      </c>
      <c r="C1726" s="28">
        <v>0</v>
      </c>
      <c r="D1726" s="28">
        <v>0</v>
      </c>
      <c r="E1726" s="28">
        <v>0</v>
      </c>
      <c r="F1726" s="28">
        <v>0</v>
      </c>
      <c r="G1726" s="28">
        <v>0</v>
      </c>
      <c r="H1726" s="28">
        <v>0</v>
      </c>
      <c r="I1726" s="28">
        <v>151</v>
      </c>
      <c r="J1726" s="28">
        <v>103</v>
      </c>
      <c r="K1726" s="28">
        <v>31</v>
      </c>
      <c r="L1726" s="28">
        <v>17</v>
      </c>
      <c r="M1726" s="28">
        <v>0</v>
      </c>
      <c r="N1726" s="28">
        <v>0</v>
      </c>
      <c r="O1726" s="28">
        <v>0</v>
      </c>
      <c r="P1726" s="28">
        <v>0</v>
      </c>
      <c r="Q1726" s="28">
        <v>0</v>
      </c>
      <c r="R1726" s="28">
        <v>0</v>
      </c>
      <c r="S1726" s="28">
        <v>0</v>
      </c>
      <c r="T1726" s="28">
        <v>0</v>
      </c>
      <c r="U1726" s="28">
        <v>0</v>
      </c>
      <c r="V1726" s="28">
        <v>0</v>
      </c>
      <c r="W1726" s="28">
        <v>0</v>
      </c>
      <c r="X1726" s="28">
        <v>0</v>
      </c>
      <c r="Y1726" s="28">
        <v>0</v>
      </c>
      <c r="Z1726" s="28">
        <v>0</v>
      </c>
      <c r="AA1726" s="28">
        <v>0</v>
      </c>
      <c r="AB1726" s="28">
        <v>0</v>
      </c>
      <c r="AC1726" s="28">
        <v>0</v>
      </c>
      <c r="AD1726" s="28">
        <v>0</v>
      </c>
      <c r="AE1726" s="28">
        <v>0</v>
      </c>
      <c r="AF1726" s="28">
        <v>0</v>
      </c>
      <c r="AG1726" s="28">
        <v>0</v>
      </c>
      <c r="AH1726" s="28">
        <v>0</v>
      </c>
      <c r="AI1726" s="28">
        <v>0</v>
      </c>
      <c r="AJ1726" s="28">
        <v>0</v>
      </c>
      <c r="AK1726" s="28">
        <v>0</v>
      </c>
    </row>
    <row r="1727" spans="1:37" s="23" customFormat="1" ht="12" customHeight="1">
      <c r="A1727" s="22" t="s">
        <v>27</v>
      </c>
      <c r="B1727" s="28">
        <v>108</v>
      </c>
      <c r="C1727" s="28">
        <v>0</v>
      </c>
      <c r="D1727" s="28">
        <v>0</v>
      </c>
      <c r="E1727" s="28">
        <v>0</v>
      </c>
      <c r="F1727" s="28">
        <v>0</v>
      </c>
      <c r="G1727" s="28">
        <v>0</v>
      </c>
      <c r="H1727" s="28">
        <v>0</v>
      </c>
      <c r="I1727" s="28">
        <v>0</v>
      </c>
      <c r="J1727" s="28">
        <v>67</v>
      </c>
      <c r="K1727" s="28">
        <v>25</v>
      </c>
      <c r="L1727" s="28">
        <v>16</v>
      </c>
      <c r="M1727" s="28">
        <v>0</v>
      </c>
      <c r="N1727" s="28">
        <v>0</v>
      </c>
      <c r="O1727" s="28">
        <v>0</v>
      </c>
      <c r="P1727" s="28">
        <v>0</v>
      </c>
      <c r="Q1727" s="28">
        <v>0</v>
      </c>
      <c r="R1727" s="28">
        <v>0</v>
      </c>
      <c r="S1727" s="28">
        <v>0</v>
      </c>
      <c r="T1727" s="28">
        <v>0</v>
      </c>
      <c r="U1727" s="28">
        <v>0</v>
      </c>
      <c r="V1727" s="28">
        <v>0</v>
      </c>
      <c r="W1727" s="28">
        <v>0</v>
      </c>
      <c r="X1727" s="28">
        <v>0</v>
      </c>
      <c r="Y1727" s="28">
        <v>0</v>
      </c>
      <c r="Z1727" s="28">
        <v>0</v>
      </c>
      <c r="AA1727" s="28">
        <v>0</v>
      </c>
      <c r="AB1727" s="28">
        <v>0</v>
      </c>
      <c r="AC1727" s="28">
        <v>0</v>
      </c>
      <c r="AD1727" s="28">
        <v>0</v>
      </c>
      <c r="AE1727" s="28">
        <v>0</v>
      </c>
      <c r="AF1727" s="28">
        <v>0</v>
      </c>
      <c r="AG1727" s="28">
        <v>0</v>
      </c>
      <c r="AH1727" s="28">
        <v>0</v>
      </c>
      <c r="AI1727" s="28">
        <v>0</v>
      </c>
      <c r="AJ1727" s="28">
        <v>0</v>
      </c>
      <c r="AK1727" s="28">
        <v>0</v>
      </c>
    </row>
    <row r="1728" spans="1:37" s="23" customFormat="1" ht="12" customHeight="1">
      <c r="A1728" s="22" t="s">
        <v>28</v>
      </c>
      <c r="B1728" s="28">
        <v>37</v>
      </c>
      <c r="C1728" s="28">
        <v>0</v>
      </c>
      <c r="D1728" s="28">
        <v>0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24</v>
      </c>
      <c r="L1728" s="28">
        <v>13</v>
      </c>
      <c r="M1728" s="28">
        <v>0</v>
      </c>
      <c r="N1728" s="28">
        <v>0</v>
      </c>
      <c r="O1728" s="28">
        <v>0</v>
      </c>
      <c r="P1728" s="28">
        <v>0</v>
      </c>
      <c r="Q1728" s="28">
        <v>0</v>
      </c>
      <c r="R1728" s="28">
        <v>0</v>
      </c>
      <c r="S1728" s="28">
        <v>0</v>
      </c>
      <c r="T1728" s="28">
        <v>0</v>
      </c>
      <c r="U1728" s="28">
        <v>0</v>
      </c>
      <c r="V1728" s="28">
        <v>0</v>
      </c>
      <c r="W1728" s="28">
        <v>0</v>
      </c>
      <c r="X1728" s="28">
        <v>0</v>
      </c>
      <c r="Y1728" s="28">
        <v>0</v>
      </c>
      <c r="Z1728" s="28">
        <v>0</v>
      </c>
      <c r="AA1728" s="28">
        <v>0</v>
      </c>
      <c r="AB1728" s="28">
        <v>0</v>
      </c>
      <c r="AC1728" s="28">
        <v>0</v>
      </c>
      <c r="AD1728" s="28">
        <v>0</v>
      </c>
      <c r="AE1728" s="28">
        <v>0</v>
      </c>
      <c r="AF1728" s="28">
        <v>0</v>
      </c>
      <c r="AG1728" s="28">
        <v>0</v>
      </c>
      <c r="AH1728" s="28">
        <v>0</v>
      </c>
      <c r="AI1728" s="28">
        <v>0</v>
      </c>
      <c r="AJ1728" s="28">
        <v>0</v>
      </c>
      <c r="AK1728" s="28">
        <v>0</v>
      </c>
    </row>
    <row r="1729" spans="1:37" s="23" customFormat="1" ht="12" customHeight="1">
      <c r="A1729" s="22" t="s">
        <v>53</v>
      </c>
      <c r="B1729" s="28">
        <v>11</v>
      </c>
      <c r="C1729" s="28">
        <v>0</v>
      </c>
      <c r="D1729" s="28">
        <v>0</v>
      </c>
      <c r="E1729" s="28">
        <v>0</v>
      </c>
      <c r="F1729" s="28">
        <v>0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11</v>
      </c>
      <c r="M1729" s="28">
        <v>0</v>
      </c>
      <c r="N1729" s="28">
        <v>0</v>
      </c>
      <c r="O1729" s="28">
        <v>0</v>
      </c>
      <c r="P1729" s="28">
        <v>0</v>
      </c>
      <c r="Q1729" s="28">
        <v>0</v>
      </c>
      <c r="R1729" s="28">
        <v>0</v>
      </c>
      <c r="S1729" s="28">
        <v>0</v>
      </c>
      <c r="T1729" s="28">
        <v>0</v>
      </c>
      <c r="U1729" s="28">
        <v>0</v>
      </c>
      <c r="V1729" s="28">
        <v>0</v>
      </c>
      <c r="W1729" s="28">
        <v>0</v>
      </c>
      <c r="X1729" s="28">
        <v>0</v>
      </c>
      <c r="Y1729" s="28">
        <v>0</v>
      </c>
      <c r="Z1729" s="28">
        <v>0</v>
      </c>
      <c r="AA1729" s="28">
        <v>0</v>
      </c>
      <c r="AB1729" s="28">
        <v>0</v>
      </c>
      <c r="AC1729" s="28">
        <v>0</v>
      </c>
      <c r="AD1729" s="28">
        <v>0</v>
      </c>
      <c r="AE1729" s="28">
        <v>0</v>
      </c>
      <c r="AF1729" s="28">
        <v>0</v>
      </c>
      <c r="AG1729" s="28">
        <v>0</v>
      </c>
      <c r="AH1729" s="28">
        <v>0</v>
      </c>
      <c r="AI1729" s="28">
        <v>0</v>
      </c>
      <c r="AJ1729" s="28">
        <v>0</v>
      </c>
      <c r="AK1729" s="28">
        <v>0</v>
      </c>
    </row>
    <row r="1730" spans="1:37" s="23" customFormat="1" ht="18" customHeight="1">
      <c r="A1730" s="22" t="s">
        <v>72</v>
      </c>
      <c r="B1730" s="28">
        <v>0</v>
      </c>
      <c r="C1730" s="28">
        <v>0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0</v>
      </c>
      <c r="R1730" s="28">
        <v>0</v>
      </c>
      <c r="S1730" s="28">
        <v>0</v>
      </c>
      <c r="T1730" s="28">
        <v>0</v>
      </c>
      <c r="U1730" s="28">
        <v>0</v>
      </c>
      <c r="V1730" s="28">
        <v>0</v>
      </c>
      <c r="W1730" s="28">
        <v>0</v>
      </c>
      <c r="X1730" s="28">
        <v>0</v>
      </c>
      <c r="Y1730" s="28">
        <v>0</v>
      </c>
      <c r="Z1730" s="28">
        <v>0</v>
      </c>
      <c r="AA1730" s="28">
        <v>0</v>
      </c>
      <c r="AB1730" s="28">
        <v>0</v>
      </c>
      <c r="AC1730" s="28">
        <v>0</v>
      </c>
      <c r="AD1730" s="28">
        <v>0</v>
      </c>
      <c r="AE1730" s="28">
        <v>0</v>
      </c>
      <c r="AF1730" s="28">
        <v>0</v>
      </c>
      <c r="AG1730" s="28">
        <v>0</v>
      </c>
      <c r="AH1730" s="28">
        <v>0</v>
      </c>
      <c r="AI1730" s="28">
        <v>0</v>
      </c>
      <c r="AJ1730" s="28">
        <v>0</v>
      </c>
      <c r="AK1730" s="28">
        <v>0</v>
      </c>
    </row>
    <row r="1731" spans="1:37" s="23" customFormat="1" ht="12" customHeight="1">
      <c r="A1731" s="22" t="s">
        <v>54</v>
      </c>
      <c r="B1731" s="28">
        <v>0</v>
      </c>
      <c r="C1731" s="28">
        <v>0</v>
      </c>
      <c r="D1731" s="28">
        <v>0</v>
      </c>
      <c r="E1731" s="28">
        <v>0</v>
      </c>
      <c r="F1731" s="28">
        <v>0</v>
      </c>
      <c r="G1731" s="28">
        <v>0</v>
      </c>
      <c r="H1731" s="28">
        <v>0</v>
      </c>
      <c r="I1731" s="28">
        <v>0</v>
      </c>
      <c r="J1731" s="28">
        <v>0</v>
      </c>
      <c r="K1731" s="28">
        <v>0</v>
      </c>
      <c r="L1731" s="28">
        <v>0</v>
      </c>
      <c r="M1731" s="28">
        <v>0</v>
      </c>
      <c r="N1731" s="28">
        <v>0</v>
      </c>
      <c r="O1731" s="28">
        <v>0</v>
      </c>
      <c r="P1731" s="28">
        <v>0</v>
      </c>
      <c r="Q1731" s="28">
        <v>0</v>
      </c>
      <c r="R1731" s="28">
        <v>0</v>
      </c>
      <c r="S1731" s="28">
        <v>0</v>
      </c>
      <c r="T1731" s="28">
        <v>0</v>
      </c>
      <c r="U1731" s="28">
        <v>0</v>
      </c>
      <c r="V1731" s="28">
        <v>0</v>
      </c>
      <c r="W1731" s="28">
        <v>0</v>
      </c>
      <c r="X1731" s="28">
        <v>0</v>
      </c>
      <c r="Y1731" s="28">
        <v>0</v>
      </c>
      <c r="Z1731" s="28">
        <v>0</v>
      </c>
      <c r="AA1731" s="28">
        <v>0</v>
      </c>
      <c r="AB1731" s="28">
        <v>0</v>
      </c>
      <c r="AC1731" s="28">
        <v>0</v>
      </c>
      <c r="AD1731" s="28">
        <v>0</v>
      </c>
      <c r="AE1731" s="28">
        <v>0</v>
      </c>
      <c r="AF1731" s="28">
        <v>0</v>
      </c>
      <c r="AG1731" s="28">
        <v>0</v>
      </c>
      <c r="AH1731" s="28">
        <v>0</v>
      </c>
      <c r="AI1731" s="28">
        <v>0</v>
      </c>
      <c r="AJ1731" s="28">
        <v>0</v>
      </c>
      <c r="AK1731" s="28">
        <v>0</v>
      </c>
    </row>
    <row r="1732" spans="1:37" s="23" customFormat="1" ht="12" customHeight="1">
      <c r="A1732" s="22" t="s">
        <v>55</v>
      </c>
      <c r="B1732" s="28">
        <v>0</v>
      </c>
      <c r="C1732" s="28">
        <v>0</v>
      </c>
      <c r="D1732" s="28">
        <v>0</v>
      </c>
      <c r="E1732" s="28">
        <v>0</v>
      </c>
      <c r="F1732" s="28">
        <v>0</v>
      </c>
      <c r="G1732" s="28">
        <v>0</v>
      </c>
      <c r="H1732" s="28">
        <v>0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28">
        <v>0</v>
      </c>
      <c r="Q1732" s="28">
        <v>0</v>
      </c>
      <c r="R1732" s="28">
        <v>0</v>
      </c>
      <c r="S1732" s="28">
        <v>0</v>
      </c>
      <c r="T1732" s="28">
        <v>0</v>
      </c>
      <c r="U1732" s="28">
        <v>0</v>
      </c>
      <c r="V1732" s="28">
        <v>0</v>
      </c>
      <c r="W1732" s="28">
        <v>0</v>
      </c>
      <c r="X1732" s="28">
        <v>0</v>
      </c>
      <c r="Y1732" s="28">
        <v>0</v>
      </c>
      <c r="Z1732" s="28">
        <v>0</v>
      </c>
      <c r="AA1732" s="28">
        <v>0</v>
      </c>
      <c r="AB1732" s="28">
        <v>0</v>
      </c>
      <c r="AC1732" s="28">
        <v>0</v>
      </c>
      <c r="AD1732" s="28">
        <v>0</v>
      </c>
      <c r="AE1732" s="28">
        <v>0</v>
      </c>
      <c r="AF1732" s="28">
        <v>0</v>
      </c>
      <c r="AG1732" s="28">
        <v>0</v>
      </c>
      <c r="AH1732" s="28">
        <v>0</v>
      </c>
      <c r="AI1732" s="28">
        <v>0</v>
      </c>
      <c r="AJ1732" s="28">
        <v>0</v>
      </c>
      <c r="AK1732" s="28">
        <v>0</v>
      </c>
    </row>
    <row r="1733" spans="1:37" s="23" customFormat="1" ht="12" customHeight="1">
      <c r="A1733" s="22" t="s">
        <v>64</v>
      </c>
      <c r="B1733" s="28">
        <v>0</v>
      </c>
      <c r="C1733" s="28">
        <v>0</v>
      </c>
      <c r="D1733" s="28">
        <v>0</v>
      </c>
      <c r="E1733" s="28">
        <v>0</v>
      </c>
      <c r="F1733" s="28">
        <v>0</v>
      </c>
      <c r="G1733" s="28">
        <v>0</v>
      </c>
      <c r="H1733" s="28">
        <v>0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0</v>
      </c>
      <c r="R1733" s="28">
        <v>0</v>
      </c>
      <c r="S1733" s="28">
        <v>0</v>
      </c>
      <c r="T1733" s="28">
        <v>0</v>
      </c>
      <c r="U1733" s="28">
        <v>0</v>
      </c>
      <c r="V1733" s="28">
        <v>0</v>
      </c>
      <c r="W1733" s="28">
        <v>0</v>
      </c>
      <c r="X1733" s="28">
        <v>0</v>
      </c>
      <c r="Y1733" s="28">
        <v>0</v>
      </c>
      <c r="Z1733" s="28">
        <v>0</v>
      </c>
      <c r="AA1733" s="28">
        <v>0</v>
      </c>
      <c r="AB1733" s="28">
        <v>0</v>
      </c>
      <c r="AC1733" s="28">
        <v>0</v>
      </c>
      <c r="AD1733" s="28">
        <v>0</v>
      </c>
      <c r="AE1733" s="28">
        <v>0</v>
      </c>
      <c r="AF1733" s="28">
        <v>0</v>
      </c>
      <c r="AG1733" s="28">
        <v>0</v>
      </c>
      <c r="AH1733" s="28">
        <v>0</v>
      </c>
      <c r="AI1733" s="28">
        <v>0</v>
      </c>
      <c r="AJ1733" s="28">
        <v>0</v>
      </c>
      <c r="AK1733" s="28">
        <v>0</v>
      </c>
    </row>
    <row r="1734" spans="1:37" s="23" customFormat="1" ht="12" customHeight="1">
      <c r="A1734" s="22" t="s">
        <v>57</v>
      </c>
      <c r="B1734" s="28">
        <v>0</v>
      </c>
      <c r="C1734" s="28">
        <v>0</v>
      </c>
      <c r="D1734" s="28">
        <v>0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0</v>
      </c>
      <c r="R1734" s="28">
        <v>0</v>
      </c>
      <c r="S1734" s="28">
        <v>0</v>
      </c>
      <c r="T1734" s="28">
        <v>0</v>
      </c>
      <c r="U1734" s="28">
        <v>0</v>
      </c>
      <c r="V1734" s="28">
        <v>0</v>
      </c>
      <c r="W1734" s="28">
        <v>0</v>
      </c>
      <c r="X1734" s="28">
        <v>0</v>
      </c>
      <c r="Y1734" s="28">
        <v>0</v>
      </c>
      <c r="Z1734" s="28">
        <v>0</v>
      </c>
      <c r="AA1734" s="28">
        <v>0</v>
      </c>
      <c r="AB1734" s="28">
        <v>0</v>
      </c>
      <c r="AC1734" s="28">
        <v>0</v>
      </c>
      <c r="AD1734" s="28">
        <v>0</v>
      </c>
      <c r="AE1734" s="28">
        <v>0</v>
      </c>
      <c r="AF1734" s="28">
        <v>0</v>
      </c>
      <c r="AG1734" s="28">
        <v>0</v>
      </c>
      <c r="AH1734" s="28">
        <v>0</v>
      </c>
      <c r="AI1734" s="28">
        <v>0</v>
      </c>
      <c r="AJ1734" s="28">
        <v>0</v>
      </c>
      <c r="AK1734" s="28">
        <v>0</v>
      </c>
    </row>
    <row r="1735" spans="1:37" s="23" customFormat="1" ht="18" customHeight="1">
      <c r="A1735" s="22" t="s">
        <v>58</v>
      </c>
      <c r="B1735" s="28">
        <v>0</v>
      </c>
      <c r="C1735" s="28">
        <v>0</v>
      </c>
      <c r="D1735" s="28">
        <v>0</v>
      </c>
      <c r="E1735" s="28">
        <v>0</v>
      </c>
      <c r="F1735" s="28">
        <v>0</v>
      </c>
      <c r="G1735" s="28">
        <v>0</v>
      </c>
      <c r="H1735" s="28">
        <v>0</v>
      </c>
      <c r="I1735" s="28">
        <v>0</v>
      </c>
      <c r="J1735" s="28">
        <v>0</v>
      </c>
      <c r="K1735" s="28">
        <v>0</v>
      </c>
      <c r="L1735" s="28">
        <v>0</v>
      </c>
      <c r="M1735" s="28">
        <v>0</v>
      </c>
      <c r="N1735" s="28">
        <v>0</v>
      </c>
      <c r="O1735" s="28">
        <v>0</v>
      </c>
      <c r="P1735" s="28">
        <v>0</v>
      </c>
      <c r="Q1735" s="28">
        <v>0</v>
      </c>
      <c r="R1735" s="28">
        <v>0</v>
      </c>
      <c r="S1735" s="28">
        <v>0</v>
      </c>
      <c r="T1735" s="28">
        <v>0</v>
      </c>
      <c r="U1735" s="28">
        <v>0</v>
      </c>
      <c r="V1735" s="28">
        <v>0</v>
      </c>
      <c r="W1735" s="28">
        <v>0</v>
      </c>
      <c r="X1735" s="28">
        <v>0</v>
      </c>
      <c r="Y1735" s="28">
        <v>0</v>
      </c>
      <c r="Z1735" s="28">
        <v>0</v>
      </c>
      <c r="AA1735" s="28">
        <v>0</v>
      </c>
      <c r="AB1735" s="28">
        <v>0</v>
      </c>
      <c r="AC1735" s="28">
        <v>0</v>
      </c>
      <c r="AD1735" s="28">
        <v>0</v>
      </c>
      <c r="AE1735" s="28">
        <v>0</v>
      </c>
      <c r="AF1735" s="28">
        <v>0</v>
      </c>
      <c r="AG1735" s="28">
        <v>0</v>
      </c>
      <c r="AH1735" s="28">
        <v>0</v>
      </c>
      <c r="AI1735" s="28">
        <v>0</v>
      </c>
      <c r="AJ1735" s="28">
        <v>0</v>
      </c>
      <c r="AK1735" s="28">
        <v>0</v>
      </c>
    </row>
    <row r="1736" spans="1:37" s="23" customFormat="1" ht="12" customHeight="1">
      <c r="A1736" s="22" t="s">
        <v>66</v>
      </c>
      <c r="B1736" s="28">
        <v>0</v>
      </c>
      <c r="C1736" s="28">
        <v>0</v>
      </c>
      <c r="D1736" s="28">
        <v>0</v>
      </c>
      <c r="E1736" s="28">
        <v>0</v>
      </c>
      <c r="F1736" s="28">
        <v>0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  <c r="R1736" s="28">
        <v>0</v>
      </c>
      <c r="S1736" s="28">
        <v>0</v>
      </c>
      <c r="T1736" s="28">
        <v>0</v>
      </c>
      <c r="U1736" s="28">
        <v>0</v>
      </c>
      <c r="V1736" s="28">
        <v>0</v>
      </c>
      <c r="W1736" s="28">
        <v>0</v>
      </c>
      <c r="X1736" s="28">
        <v>0</v>
      </c>
      <c r="Y1736" s="28">
        <v>0</v>
      </c>
      <c r="Z1736" s="28">
        <v>0</v>
      </c>
      <c r="AA1736" s="28">
        <v>0</v>
      </c>
      <c r="AB1736" s="28">
        <v>0</v>
      </c>
      <c r="AC1736" s="28">
        <v>0</v>
      </c>
      <c r="AD1736" s="28">
        <v>0</v>
      </c>
      <c r="AE1736" s="28">
        <v>0</v>
      </c>
      <c r="AF1736" s="28">
        <v>0</v>
      </c>
      <c r="AG1736" s="28">
        <v>0</v>
      </c>
      <c r="AH1736" s="28">
        <v>0</v>
      </c>
      <c r="AI1736" s="28">
        <v>0</v>
      </c>
      <c r="AJ1736" s="28">
        <v>0</v>
      </c>
      <c r="AK1736" s="28">
        <v>0</v>
      </c>
    </row>
    <row r="1737" spans="1:37" s="23" customFormat="1" ht="12" customHeight="1">
      <c r="A1737" s="22" t="s">
        <v>59</v>
      </c>
      <c r="B1737" s="28">
        <v>0</v>
      </c>
      <c r="C1737" s="28">
        <v>0</v>
      </c>
      <c r="D1737" s="28">
        <v>0</v>
      </c>
      <c r="E1737" s="28">
        <v>0</v>
      </c>
      <c r="F1737" s="28">
        <v>0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  <c r="R1737" s="28">
        <v>0</v>
      </c>
      <c r="S1737" s="28">
        <v>0</v>
      </c>
      <c r="T1737" s="28">
        <v>0</v>
      </c>
      <c r="U1737" s="28">
        <v>0</v>
      </c>
      <c r="V1737" s="28">
        <v>0</v>
      </c>
      <c r="W1737" s="28">
        <v>0</v>
      </c>
      <c r="X1737" s="28">
        <v>0</v>
      </c>
      <c r="Y1737" s="28">
        <v>0</v>
      </c>
      <c r="Z1737" s="28">
        <v>0</v>
      </c>
      <c r="AA1737" s="28">
        <v>0</v>
      </c>
      <c r="AB1737" s="28">
        <v>0</v>
      </c>
      <c r="AC1737" s="28">
        <v>0</v>
      </c>
      <c r="AD1737" s="28">
        <v>0</v>
      </c>
      <c r="AE1737" s="28">
        <v>0</v>
      </c>
      <c r="AF1737" s="28">
        <v>0</v>
      </c>
      <c r="AG1737" s="28">
        <v>0</v>
      </c>
      <c r="AH1737" s="28">
        <v>0</v>
      </c>
      <c r="AI1737" s="28">
        <v>0</v>
      </c>
      <c r="AJ1737" s="28">
        <v>0</v>
      </c>
      <c r="AK1737" s="28">
        <v>0</v>
      </c>
    </row>
    <row r="1738" spans="1:37" s="23" customFormat="1" ht="12" customHeight="1">
      <c r="A1738" s="22" t="s">
        <v>132</v>
      </c>
      <c r="B1738" s="28">
        <v>0</v>
      </c>
      <c r="C1738" s="28">
        <v>0</v>
      </c>
      <c r="D1738" s="28">
        <v>0</v>
      </c>
      <c r="E1738" s="28">
        <v>0</v>
      </c>
      <c r="F1738" s="28">
        <v>0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  <c r="R1738" s="28">
        <v>0</v>
      </c>
      <c r="S1738" s="28">
        <v>0</v>
      </c>
      <c r="T1738" s="28">
        <v>0</v>
      </c>
      <c r="U1738" s="28">
        <v>0</v>
      </c>
      <c r="V1738" s="28">
        <v>0</v>
      </c>
      <c r="W1738" s="28">
        <v>0</v>
      </c>
      <c r="X1738" s="28">
        <v>0</v>
      </c>
      <c r="Y1738" s="28">
        <v>0</v>
      </c>
      <c r="Z1738" s="28">
        <v>0</v>
      </c>
      <c r="AA1738" s="28">
        <v>0</v>
      </c>
      <c r="AB1738" s="28">
        <v>0</v>
      </c>
      <c r="AC1738" s="28">
        <v>0</v>
      </c>
      <c r="AD1738" s="28">
        <v>0</v>
      </c>
      <c r="AE1738" s="28">
        <v>0</v>
      </c>
      <c r="AF1738" s="28">
        <v>0</v>
      </c>
      <c r="AG1738" s="28">
        <v>0</v>
      </c>
      <c r="AH1738" s="28">
        <v>0</v>
      </c>
      <c r="AI1738" s="28">
        <v>0</v>
      </c>
      <c r="AJ1738" s="28">
        <v>0</v>
      </c>
      <c r="AK1738" s="28">
        <v>0</v>
      </c>
    </row>
    <row r="1739" spans="1:37" s="23" customFormat="1" ht="12" customHeight="1">
      <c r="A1739" s="22" t="s">
        <v>144</v>
      </c>
      <c r="B1739" s="28">
        <v>0</v>
      </c>
      <c r="C1739" s="28">
        <v>0</v>
      </c>
      <c r="D1739" s="28">
        <v>0</v>
      </c>
      <c r="E1739" s="28">
        <v>0</v>
      </c>
      <c r="F1739" s="28">
        <v>0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  <c r="R1739" s="28">
        <v>0</v>
      </c>
      <c r="S1739" s="28">
        <v>0</v>
      </c>
      <c r="T1739" s="28">
        <v>0</v>
      </c>
      <c r="U1739" s="28">
        <v>0</v>
      </c>
      <c r="V1739" s="28">
        <v>0</v>
      </c>
      <c r="W1739" s="28">
        <v>0</v>
      </c>
      <c r="X1739" s="28">
        <v>0</v>
      </c>
      <c r="Y1739" s="28">
        <v>0</v>
      </c>
      <c r="Z1739" s="28">
        <v>0</v>
      </c>
      <c r="AA1739" s="28">
        <v>0</v>
      </c>
      <c r="AB1739" s="28">
        <v>0</v>
      </c>
      <c r="AC1739" s="28">
        <v>0</v>
      </c>
      <c r="AD1739" s="28">
        <v>0</v>
      </c>
      <c r="AE1739" s="28">
        <v>0</v>
      </c>
      <c r="AF1739" s="28">
        <v>0</v>
      </c>
      <c r="AG1739" s="28">
        <v>0</v>
      </c>
      <c r="AH1739" s="28">
        <v>0</v>
      </c>
      <c r="AI1739" s="28">
        <v>0</v>
      </c>
      <c r="AJ1739" s="28">
        <v>0</v>
      </c>
      <c r="AK1739" s="28">
        <v>0</v>
      </c>
    </row>
    <row r="1740" spans="1:37" s="23" customFormat="1" ht="18" customHeight="1">
      <c r="A1740" s="22" t="s">
        <v>68</v>
      </c>
      <c r="B1740" s="28">
        <v>0</v>
      </c>
      <c r="C1740" s="28">
        <v>0</v>
      </c>
      <c r="D1740" s="28">
        <v>0</v>
      </c>
      <c r="E1740" s="28">
        <v>0</v>
      </c>
      <c r="F1740" s="28">
        <v>0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28">
        <v>0</v>
      </c>
      <c r="Q1740" s="28">
        <v>0</v>
      </c>
      <c r="R1740" s="28">
        <v>0</v>
      </c>
      <c r="S1740" s="28">
        <v>0</v>
      </c>
      <c r="T1740" s="28">
        <v>0</v>
      </c>
      <c r="U1740" s="28">
        <v>0</v>
      </c>
      <c r="V1740" s="28">
        <v>0</v>
      </c>
      <c r="W1740" s="28">
        <v>0</v>
      </c>
      <c r="X1740" s="28">
        <v>0</v>
      </c>
      <c r="Y1740" s="28">
        <v>0</v>
      </c>
      <c r="Z1740" s="28">
        <v>0</v>
      </c>
      <c r="AA1740" s="28">
        <v>0</v>
      </c>
      <c r="AB1740" s="28">
        <v>0</v>
      </c>
      <c r="AC1740" s="28">
        <v>0</v>
      </c>
      <c r="AD1740" s="28">
        <v>0</v>
      </c>
      <c r="AE1740" s="28">
        <v>0</v>
      </c>
      <c r="AF1740" s="28">
        <v>0</v>
      </c>
      <c r="AG1740" s="28">
        <v>0</v>
      </c>
      <c r="AH1740" s="28">
        <v>0</v>
      </c>
      <c r="AI1740" s="28">
        <v>0</v>
      </c>
      <c r="AJ1740" s="28">
        <v>0</v>
      </c>
      <c r="AK1740" s="28">
        <v>0</v>
      </c>
    </row>
    <row r="1741" spans="1:37" s="23" customFormat="1" ht="12" customHeight="1">
      <c r="A1741" s="22" t="s">
        <v>35</v>
      </c>
      <c r="B1741" s="28">
        <v>0</v>
      </c>
      <c r="C1741" s="28">
        <v>0</v>
      </c>
      <c r="D1741" s="28">
        <v>0</v>
      </c>
      <c r="E1741" s="28">
        <v>0</v>
      </c>
      <c r="F1741" s="28">
        <v>0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28">
        <v>0</v>
      </c>
      <c r="Q1741" s="28">
        <v>0</v>
      </c>
      <c r="R1741" s="28">
        <v>0</v>
      </c>
      <c r="S1741" s="28">
        <v>0</v>
      </c>
      <c r="T1741" s="28">
        <v>0</v>
      </c>
      <c r="U1741" s="28">
        <v>0</v>
      </c>
      <c r="V1741" s="28">
        <v>0</v>
      </c>
      <c r="W1741" s="28">
        <v>0</v>
      </c>
      <c r="X1741" s="28">
        <v>0</v>
      </c>
      <c r="Y1741" s="28">
        <v>0</v>
      </c>
      <c r="Z1741" s="28">
        <v>0</v>
      </c>
      <c r="AA1741" s="28">
        <v>0</v>
      </c>
      <c r="AB1741" s="28">
        <v>0</v>
      </c>
      <c r="AC1741" s="28">
        <v>0</v>
      </c>
      <c r="AD1741" s="28">
        <v>0</v>
      </c>
      <c r="AE1741" s="28">
        <v>0</v>
      </c>
      <c r="AF1741" s="28">
        <v>0</v>
      </c>
      <c r="AG1741" s="28">
        <v>0</v>
      </c>
      <c r="AH1741" s="28">
        <v>0</v>
      </c>
      <c r="AI1741" s="28">
        <v>0</v>
      </c>
      <c r="AJ1741" s="28">
        <v>0</v>
      </c>
      <c r="AK1741" s="28">
        <v>0</v>
      </c>
    </row>
    <row r="1742" spans="1:37" s="23" customFormat="1" ht="12" customHeight="1">
      <c r="A1742" s="22" t="s">
        <v>36</v>
      </c>
      <c r="B1742" s="28">
        <v>0</v>
      </c>
      <c r="C1742" s="28">
        <v>0</v>
      </c>
      <c r="D1742" s="28">
        <v>0</v>
      </c>
      <c r="E1742" s="28">
        <v>0</v>
      </c>
      <c r="F1742" s="28">
        <v>0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0</v>
      </c>
      <c r="R1742" s="28">
        <v>0</v>
      </c>
      <c r="S1742" s="28">
        <v>0</v>
      </c>
      <c r="T1742" s="28">
        <v>0</v>
      </c>
      <c r="U1742" s="28">
        <v>0</v>
      </c>
      <c r="V1742" s="28">
        <v>0</v>
      </c>
      <c r="W1742" s="28">
        <v>0</v>
      </c>
      <c r="X1742" s="28">
        <v>0</v>
      </c>
      <c r="Y1742" s="28">
        <v>0</v>
      </c>
      <c r="Z1742" s="28">
        <v>0</v>
      </c>
      <c r="AA1742" s="28">
        <v>0</v>
      </c>
      <c r="AB1742" s="28">
        <v>0</v>
      </c>
      <c r="AC1742" s="28">
        <v>0</v>
      </c>
      <c r="AD1742" s="28">
        <v>0</v>
      </c>
      <c r="AE1742" s="28">
        <v>0</v>
      </c>
      <c r="AF1742" s="28">
        <v>0</v>
      </c>
      <c r="AG1742" s="28">
        <v>0</v>
      </c>
      <c r="AH1742" s="28">
        <v>0</v>
      </c>
      <c r="AI1742" s="28">
        <v>0</v>
      </c>
      <c r="AJ1742" s="28">
        <v>0</v>
      </c>
      <c r="AK1742" s="28">
        <v>0</v>
      </c>
    </row>
    <row r="1743" spans="1:37" s="23" customFormat="1" ht="12" customHeight="1">
      <c r="A1743" s="22" t="s">
        <v>37</v>
      </c>
      <c r="B1743" s="28">
        <v>0</v>
      </c>
      <c r="C1743" s="28">
        <v>0</v>
      </c>
      <c r="D1743" s="28">
        <v>0</v>
      </c>
      <c r="E1743" s="28">
        <v>0</v>
      </c>
      <c r="F1743" s="28">
        <v>0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0</v>
      </c>
      <c r="R1743" s="28">
        <v>0</v>
      </c>
      <c r="S1743" s="28">
        <v>0</v>
      </c>
      <c r="T1743" s="28">
        <v>0</v>
      </c>
      <c r="U1743" s="28">
        <v>0</v>
      </c>
      <c r="V1743" s="28">
        <v>0</v>
      </c>
      <c r="W1743" s="28">
        <v>0</v>
      </c>
      <c r="X1743" s="28">
        <v>0</v>
      </c>
      <c r="Y1743" s="28">
        <v>0</v>
      </c>
      <c r="Z1743" s="28">
        <v>0</v>
      </c>
      <c r="AA1743" s="28">
        <v>0</v>
      </c>
      <c r="AB1743" s="28">
        <v>0</v>
      </c>
      <c r="AC1743" s="28">
        <v>0</v>
      </c>
      <c r="AD1743" s="28">
        <v>0</v>
      </c>
      <c r="AE1743" s="28">
        <v>0</v>
      </c>
      <c r="AF1743" s="28">
        <v>0</v>
      </c>
      <c r="AG1743" s="28">
        <v>0</v>
      </c>
      <c r="AH1743" s="28">
        <v>0</v>
      </c>
      <c r="AI1743" s="28">
        <v>0</v>
      </c>
      <c r="AJ1743" s="28">
        <v>0</v>
      </c>
      <c r="AK1743" s="28">
        <v>0</v>
      </c>
    </row>
    <row r="1744" spans="1:37" s="23" customFormat="1" ht="12" customHeight="1">
      <c r="A1744" s="22" t="s">
        <v>38</v>
      </c>
      <c r="B1744" s="28">
        <v>0</v>
      </c>
      <c r="C1744" s="28">
        <v>0</v>
      </c>
      <c r="D1744" s="28">
        <v>0</v>
      </c>
      <c r="E1744" s="28">
        <v>0</v>
      </c>
      <c r="F1744" s="28">
        <v>0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28">
        <v>0</v>
      </c>
      <c r="Q1744" s="28">
        <v>0</v>
      </c>
      <c r="R1744" s="28">
        <v>0</v>
      </c>
      <c r="S1744" s="28">
        <v>0</v>
      </c>
      <c r="T1744" s="28">
        <v>0</v>
      </c>
      <c r="U1744" s="28">
        <v>0</v>
      </c>
      <c r="V1744" s="28">
        <v>0</v>
      </c>
      <c r="W1744" s="28">
        <v>0</v>
      </c>
      <c r="X1744" s="28">
        <v>0</v>
      </c>
      <c r="Y1744" s="28">
        <v>0</v>
      </c>
      <c r="Z1744" s="28">
        <v>0</v>
      </c>
      <c r="AA1744" s="28">
        <v>0</v>
      </c>
      <c r="AB1744" s="28">
        <v>0</v>
      </c>
      <c r="AC1744" s="28">
        <v>0</v>
      </c>
      <c r="AD1744" s="28">
        <v>0</v>
      </c>
      <c r="AE1744" s="28">
        <v>0</v>
      </c>
      <c r="AF1744" s="28">
        <v>0</v>
      </c>
      <c r="AG1744" s="28">
        <v>0</v>
      </c>
      <c r="AH1744" s="28">
        <v>0</v>
      </c>
      <c r="AI1744" s="28">
        <v>0</v>
      </c>
      <c r="AJ1744" s="28">
        <v>0</v>
      </c>
      <c r="AK1744" s="28">
        <v>0</v>
      </c>
    </row>
    <row r="1745" spans="1:37" s="23" customFormat="1" ht="18" customHeight="1">
      <c r="A1745" s="22" t="s">
        <v>39</v>
      </c>
      <c r="B1745" s="28">
        <v>0</v>
      </c>
      <c r="C1745" s="28">
        <v>0</v>
      </c>
      <c r="D1745" s="28">
        <v>0</v>
      </c>
      <c r="E1745" s="28">
        <v>0</v>
      </c>
      <c r="F1745" s="28">
        <v>0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28">
        <v>0</v>
      </c>
      <c r="Q1745" s="28">
        <v>0</v>
      </c>
      <c r="R1745" s="28">
        <v>0</v>
      </c>
      <c r="S1745" s="28">
        <v>0</v>
      </c>
      <c r="T1745" s="28">
        <v>0</v>
      </c>
      <c r="U1745" s="28">
        <v>0</v>
      </c>
      <c r="V1745" s="28">
        <v>0</v>
      </c>
      <c r="W1745" s="28">
        <v>0</v>
      </c>
      <c r="X1745" s="28">
        <v>0</v>
      </c>
      <c r="Y1745" s="28">
        <v>0</v>
      </c>
      <c r="Z1745" s="28">
        <v>0</v>
      </c>
      <c r="AA1745" s="28">
        <v>0</v>
      </c>
      <c r="AB1745" s="28">
        <v>0</v>
      </c>
      <c r="AC1745" s="28">
        <v>0</v>
      </c>
      <c r="AD1745" s="28">
        <v>0</v>
      </c>
      <c r="AE1745" s="28">
        <v>0</v>
      </c>
      <c r="AF1745" s="28">
        <v>0</v>
      </c>
      <c r="AG1745" s="28">
        <v>0</v>
      </c>
      <c r="AH1745" s="28">
        <v>0</v>
      </c>
      <c r="AI1745" s="28">
        <v>0</v>
      </c>
      <c r="AJ1745" s="28">
        <v>0</v>
      </c>
      <c r="AK1745" s="28">
        <v>0</v>
      </c>
    </row>
    <row r="1746" spans="1:37" s="23" customFormat="1" ht="12" customHeight="1">
      <c r="A1746" s="22" t="s">
        <v>40</v>
      </c>
      <c r="B1746" s="28">
        <v>0</v>
      </c>
      <c r="C1746" s="28">
        <v>0</v>
      </c>
      <c r="D1746" s="28">
        <v>0</v>
      </c>
      <c r="E1746" s="28">
        <v>0</v>
      </c>
      <c r="F1746" s="28">
        <v>0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0</v>
      </c>
      <c r="R1746" s="28">
        <v>0</v>
      </c>
      <c r="S1746" s="28">
        <v>0</v>
      </c>
      <c r="T1746" s="28">
        <v>0</v>
      </c>
      <c r="U1746" s="28">
        <v>0</v>
      </c>
      <c r="V1746" s="28">
        <v>0</v>
      </c>
      <c r="W1746" s="28">
        <v>0</v>
      </c>
      <c r="X1746" s="28">
        <v>0</v>
      </c>
      <c r="Y1746" s="28">
        <v>0</v>
      </c>
      <c r="Z1746" s="28">
        <v>0</v>
      </c>
      <c r="AA1746" s="28">
        <v>0</v>
      </c>
      <c r="AB1746" s="28">
        <v>0</v>
      </c>
      <c r="AC1746" s="28">
        <v>0</v>
      </c>
      <c r="AD1746" s="28">
        <v>0</v>
      </c>
      <c r="AE1746" s="28">
        <v>0</v>
      </c>
      <c r="AF1746" s="28">
        <v>0</v>
      </c>
      <c r="AG1746" s="28">
        <v>0</v>
      </c>
      <c r="AH1746" s="28">
        <v>0</v>
      </c>
      <c r="AI1746" s="28">
        <v>0</v>
      </c>
      <c r="AJ1746" s="28">
        <v>0</v>
      </c>
      <c r="AK1746" s="28">
        <v>0</v>
      </c>
    </row>
    <row r="1747" spans="1:37" s="23" customFormat="1" ht="12" customHeight="1">
      <c r="A1747" s="22" t="s">
        <v>41</v>
      </c>
      <c r="B1747" s="28">
        <v>0</v>
      </c>
      <c r="C1747" s="28">
        <v>0</v>
      </c>
      <c r="D1747" s="28">
        <v>0</v>
      </c>
      <c r="E1747" s="28">
        <v>0</v>
      </c>
      <c r="F1747" s="28">
        <v>0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0</v>
      </c>
      <c r="R1747" s="28">
        <v>0</v>
      </c>
      <c r="S1747" s="28">
        <v>0</v>
      </c>
      <c r="T1747" s="28">
        <v>0</v>
      </c>
      <c r="U1747" s="28">
        <v>0</v>
      </c>
      <c r="V1747" s="28">
        <v>0</v>
      </c>
      <c r="W1747" s="28">
        <v>0</v>
      </c>
      <c r="X1747" s="28">
        <v>0</v>
      </c>
      <c r="Y1747" s="28">
        <v>0</v>
      </c>
      <c r="Z1747" s="28">
        <v>0</v>
      </c>
      <c r="AA1747" s="28">
        <v>0</v>
      </c>
      <c r="AB1747" s="28">
        <v>0</v>
      </c>
      <c r="AC1747" s="28">
        <v>0</v>
      </c>
      <c r="AD1747" s="28">
        <v>0</v>
      </c>
      <c r="AE1747" s="28">
        <v>0</v>
      </c>
      <c r="AF1747" s="28">
        <v>0</v>
      </c>
      <c r="AG1747" s="28">
        <v>0</v>
      </c>
      <c r="AH1747" s="28">
        <v>0</v>
      </c>
      <c r="AI1747" s="28">
        <v>0</v>
      </c>
      <c r="AJ1747" s="28">
        <v>0</v>
      </c>
      <c r="AK1747" s="28">
        <v>0</v>
      </c>
    </row>
    <row r="1748" spans="1:37" s="23" customFormat="1" ht="12" customHeight="1">
      <c r="A1748" s="22" t="s">
        <v>42</v>
      </c>
      <c r="B1748" s="28">
        <v>0</v>
      </c>
      <c r="C1748" s="28">
        <v>0</v>
      </c>
      <c r="D1748" s="28">
        <v>0</v>
      </c>
      <c r="E1748" s="28">
        <v>0</v>
      </c>
      <c r="F1748" s="28">
        <v>0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0</v>
      </c>
      <c r="R1748" s="28">
        <v>0</v>
      </c>
      <c r="S1748" s="28">
        <v>0</v>
      </c>
      <c r="T1748" s="28">
        <v>0</v>
      </c>
      <c r="U1748" s="28">
        <v>0</v>
      </c>
      <c r="V1748" s="28">
        <v>0</v>
      </c>
      <c r="W1748" s="28">
        <v>0</v>
      </c>
      <c r="X1748" s="28">
        <v>0</v>
      </c>
      <c r="Y1748" s="28">
        <v>0</v>
      </c>
      <c r="Z1748" s="28">
        <v>0</v>
      </c>
      <c r="AA1748" s="28">
        <v>0</v>
      </c>
      <c r="AB1748" s="28">
        <v>0</v>
      </c>
      <c r="AC1748" s="28">
        <v>0</v>
      </c>
      <c r="AD1748" s="28">
        <v>0</v>
      </c>
      <c r="AE1748" s="28">
        <v>0</v>
      </c>
      <c r="AF1748" s="28">
        <v>0</v>
      </c>
      <c r="AG1748" s="28">
        <v>0</v>
      </c>
      <c r="AH1748" s="28">
        <v>0</v>
      </c>
      <c r="AI1748" s="28">
        <v>0</v>
      </c>
      <c r="AJ1748" s="28">
        <v>0</v>
      </c>
      <c r="AK1748" s="28">
        <v>0</v>
      </c>
    </row>
    <row r="1749" spans="1:37" s="23" customFormat="1" ht="12" customHeight="1">
      <c r="A1749" s="22" t="s">
        <v>43</v>
      </c>
      <c r="B1749" s="28">
        <v>0</v>
      </c>
      <c r="C1749" s="28">
        <v>0</v>
      </c>
      <c r="D1749" s="28">
        <v>0</v>
      </c>
      <c r="E1749" s="28">
        <v>0</v>
      </c>
      <c r="F1749" s="28">
        <v>0</v>
      </c>
      <c r="G1749" s="28">
        <v>0</v>
      </c>
      <c r="H1749" s="28">
        <v>0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0</v>
      </c>
      <c r="R1749" s="28">
        <v>0</v>
      </c>
      <c r="S1749" s="28">
        <v>0</v>
      </c>
      <c r="T1749" s="28">
        <v>0</v>
      </c>
      <c r="U1749" s="28">
        <v>0</v>
      </c>
      <c r="V1749" s="28">
        <v>0</v>
      </c>
      <c r="W1749" s="28">
        <v>0</v>
      </c>
      <c r="X1749" s="28">
        <v>0</v>
      </c>
      <c r="Y1749" s="28">
        <v>0</v>
      </c>
      <c r="Z1749" s="28">
        <v>0</v>
      </c>
      <c r="AA1749" s="28">
        <v>0</v>
      </c>
      <c r="AB1749" s="28">
        <v>0</v>
      </c>
      <c r="AC1749" s="28">
        <v>0</v>
      </c>
      <c r="AD1749" s="28">
        <v>0</v>
      </c>
      <c r="AE1749" s="28">
        <v>0</v>
      </c>
      <c r="AF1749" s="28">
        <v>0</v>
      </c>
      <c r="AG1749" s="28">
        <v>0</v>
      </c>
      <c r="AH1749" s="28">
        <v>0</v>
      </c>
      <c r="AI1749" s="28">
        <v>0</v>
      </c>
      <c r="AJ1749" s="28">
        <v>0</v>
      </c>
      <c r="AK1749" s="28">
        <v>0</v>
      </c>
    </row>
    <row r="1750" spans="1:37" s="23" customFormat="1" ht="18" customHeight="1">
      <c r="A1750" s="22" t="s">
        <v>60</v>
      </c>
      <c r="B1750" s="28">
        <v>0</v>
      </c>
      <c r="C1750" s="28">
        <v>0</v>
      </c>
      <c r="D1750" s="28">
        <v>0</v>
      </c>
      <c r="E1750" s="28">
        <v>0</v>
      </c>
      <c r="F1750" s="28">
        <v>0</v>
      </c>
      <c r="G1750" s="28">
        <v>0</v>
      </c>
      <c r="H1750" s="28">
        <v>0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0</v>
      </c>
      <c r="R1750" s="28">
        <v>0</v>
      </c>
      <c r="S1750" s="28">
        <v>0</v>
      </c>
      <c r="T1750" s="28">
        <v>0</v>
      </c>
      <c r="U1750" s="28">
        <v>0</v>
      </c>
      <c r="V1750" s="28">
        <v>0</v>
      </c>
      <c r="W1750" s="28">
        <v>0</v>
      </c>
      <c r="X1750" s="28">
        <v>0</v>
      </c>
      <c r="Y1750" s="28">
        <v>0</v>
      </c>
      <c r="Z1750" s="28">
        <v>0</v>
      </c>
      <c r="AA1750" s="28">
        <v>0</v>
      </c>
      <c r="AB1750" s="28">
        <v>0</v>
      </c>
      <c r="AC1750" s="28">
        <v>0</v>
      </c>
      <c r="AD1750" s="28">
        <v>0</v>
      </c>
      <c r="AE1750" s="28">
        <v>0</v>
      </c>
      <c r="AF1750" s="28">
        <v>0</v>
      </c>
      <c r="AG1750" s="28">
        <v>0</v>
      </c>
      <c r="AH1750" s="28">
        <v>0</v>
      </c>
      <c r="AI1750" s="28">
        <v>0</v>
      </c>
      <c r="AJ1750" s="28">
        <v>0</v>
      </c>
      <c r="AK1750" s="28">
        <v>0</v>
      </c>
    </row>
    <row r="1751" spans="1:37" s="23" customFormat="1" ht="12" customHeight="1">
      <c r="A1751" s="22" t="s">
        <v>61</v>
      </c>
      <c r="B1751" s="28">
        <v>0</v>
      </c>
      <c r="C1751" s="28">
        <v>0</v>
      </c>
      <c r="D1751" s="28">
        <v>0</v>
      </c>
      <c r="E1751" s="28">
        <v>0</v>
      </c>
      <c r="F1751" s="28">
        <v>0</v>
      </c>
      <c r="G1751" s="28">
        <v>0</v>
      </c>
      <c r="H1751" s="28">
        <v>0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0</v>
      </c>
      <c r="R1751" s="28">
        <v>0</v>
      </c>
      <c r="S1751" s="28">
        <v>0</v>
      </c>
      <c r="T1751" s="28">
        <v>0</v>
      </c>
      <c r="U1751" s="28">
        <v>0</v>
      </c>
      <c r="V1751" s="28">
        <v>0</v>
      </c>
      <c r="W1751" s="28">
        <v>0</v>
      </c>
      <c r="X1751" s="28">
        <v>0</v>
      </c>
      <c r="Y1751" s="28">
        <v>0</v>
      </c>
      <c r="Z1751" s="28">
        <v>0</v>
      </c>
      <c r="AA1751" s="28">
        <v>0</v>
      </c>
      <c r="AB1751" s="28">
        <v>0</v>
      </c>
      <c r="AC1751" s="28">
        <v>0</v>
      </c>
      <c r="AD1751" s="28">
        <v>0</v>
      </c>
      <c r="AE1751" s="28">
        <v>0</v>
      </c>
      <c r="AF1751" s="28">
        <v>0</v>
      </c>
      <c r="AG1751" s="28">
        <v>0</v>
      </c>
      <c r="AH1751" s="28">
        <v>0</v>
      </c>
      <c r="AI1751" s="28">
        <v>0</v>
      </c>
      <c r="AJ1751" s="28">
        <v>0</v>
      </c>
      <c r="AK1751" s="28">
        <v>0</v>
      </c>
    </row>
    <row r="1752" spans="1:37" s="23" customFormat="1" ht="12" customHeight="1">
      <c r="A1752" s="22" t="s">
        <v>69</v>
      </c>
      <c r="B1752" s="28">
        <v>0</v>
      </c>
      <c r="C1752" s="28">
        <v>0</v>
      </c>
      <c r="D1752" s="28">
        <v>0</v>
      </c>
      <c r="E1752" s="28">
        <v>0</v>
      </c>
      <c r="F1752" s="28">
        <v>0</v>
      </c>
      <c r="G1752" s="28">
        <v>0</v>
      </c>
      <c r="H1752" s="28">
        <v>0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0</v>
      </c>
      <c r="R1752" s="28">
        <v>0</v>
      </c>
      <c r="S1752" s="28">
        <v>0</v>
      </c>
      <c r="T1752" s="28">
        <v>0</v>
      </c>
      <c r="U1752" s="28">
        <v>0</v>
      </c>
      <c r="V1752" s="28">
        <v>0</v>
      </c>
      <c r="W1752" s="28">
        <v>0</v>
      </c>
      <c r="X1752" s="28">
        <v>0</v>
      </c>
      <c r="Y1752" s="28">
        <v>0</v>
      </c>
      <c r="Z1752" s="28">
        <v>0</v>
      </c>
      <c r="AA1752" s="28">
        <v>0</v>
      </c>
      <c r="AB1752" s="28">
        <v>0</v>
      </c>
      <c r="AC1752" s="28">
        <v>0</v>
      </c>
      <c r="AD1752" s="28">
        <v>0</v>
      </c>
      <c r="AE1752" s="28">
        <v>0</v>
      </c>
      <c r="AF1752" s="28">
        <v>0</v>
      </c>
      <c r="AG1752" s="28">
        <v>0</v>
      </c>
      <c r="AH1752" s="28">
        <v>0</v>
      </c>
      <c r="AI1752" s="28">
        <v>0</v>
      </c>
      <c r="AJ1752" s="28">
        <v>0</v>
      </c>
      <c r="AK1752" s="28">
        <v>0</v>
      </c>
    </row>
    <row r="1753" spans="1:37" s="23" customFormat="1" ht="12">
      <c r="A1753" s="22" t="s">
        <v>70</v>
      </c>
      <c r="B1753" s="28">
        <v>0</v>
      </c>
      <c r="C1753" s="28">
        <v>0</v>
      </c>
      <c r="D1753" s="28">
        <v>0</v>
      </c>
      <c r="E1753" s="28">
        <v>0</v>
      </c>
      <c r="F1753" s="28">
        <v>0</v>
      </c>
      <c r="G1753" s="28">
        <v>0</v>
      </c>
      <c r="H1753" s="28">
        <v>0</v>
      </c>
      <c r="I1753" s="28">
        <v>0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0</v>
      </c>
      <c r="R1753" s="28">
        <v>0</v>
      </c>
      <c r="S1753" s="28">
        <v>0</v>
      </c>
      <c r="T1753" s="28">
        <v>0</v>
      </c>
      <c r="U1753" s="28">
        <v>0</v>
      </c>
      <c r="V1753" s="28">
        <v>0</v>
      </c>
      <c r="W1753" s="28">
        <v>0</v>
      </c>
      <c r="X1753" s="28">
        <v>0</v>
      </c>
      <c r="Y1753" s="28">
        <v>0</v>
      </c>
      <c r="Z1753" s="28">
        <v>0</v>
      </c>
      <c r="AA1753" s="28">
        <v>0</v>
      </c>
      <c r="AB1753" s="28">
        <v>0</v>
      </c>
      <c r="AC1753" s="28">
        <v>0</v>
      </c>
      <c r="AD1753" s="28">
        <v>0</v>
      </c>
      <c r="AE1753" s="28">
        <v>0</v>
      </c>
      <c r="AF1753" s="28">
        <v>0</v>
      </c>
      <c r="AG1753" s="28">
        <v>0</v>
      </c>
      <c r="AH1753" s="28">
        <v>0</v>
      </c>
      <c r="AI1753" s="28">
        <v>0</v>
      </c>
      <c r="AJ1753" s="28">
        <v>0</v>
      </c>
      <c r="AK1753" s="28">
        <v>0</v>
      </c>
    </row>
    <row r="1754" spans="1:37" s="23" customFormat="1" ht="12" customHeight="1">
      <c r="A1754" s="22" t="s">
        <v>62</v>
      </c>
      <c r="B1754" s="28">
        <v>0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0</v>
      </c>
      <c r="R1754" s="28">
        <v>0</v>
      </c>
      <c r="S1754" s="28">
        <v>0</v>
      </c>
      <c r="T1754" s="28">
        <v>0</v>
      </c>
      <c r="U1754" s="28">
        <v>0</v>
      </c>
      <c r="V1754" s="28">
        <v>0</v>
      </c>
      <c r="W1754" s="28">
        <v>0</v>
      </c>
      <c r="X1754" s="28">
        <v>0</v>
      </c>
      <c r="Y1754" s="28">
        <v>0</v>
      </c>
      <c r="Z1754" s="28">
        <v>0</v>
      </c>
      <c r="AA1754" s="28">
        <v>0</v>
      </c>
      <c r="AB1754" s="28">
        <v>0</v>
      </c>
      <c r="AC1754" s="28">
        <v>0</v>
      </c>
      <c r="AD1754" s="28">
        <v>0</v>
      </c>
      <c r="AE1754" s="28">
        <v>0</v>
      </c>
      <c r="AF1754" s="28">
        <v>0</v>
      </c>
      <c r="AG1754" s="28">
        <v>0</v>
      </c>
      <c r="AH1754" s="28">
        <v>0</v>
      </c>
      <c r="AI1754" s="28">
        <v>0</v>
      </c>
      <c r="AJ1754" s="28">
        <v>0</v>
      </c>
      <c r="AK1754" s="28">
        <v>0</v>
      </c>
    </row>
    <row r="1755" spans="1:37" s="21" customFormat="1" ht="18" customHeight="1">
      <c r="A1755" s="18" t="s">
        <v>250</v>
      </c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28"/>
      <c r="AH1755" s="28"/>
      <c r="AI1755" s="28"/>
      <c r="AJ1755" s="28"/>
      <c r="AK1755" s="28"/>
    </row>
    <row r="1756" spans="1:37" s="23" customFormat="1" ht="18" customHeight="1">
      <c r="A1756" s="22" t="s">
        <v>51</v>
      </c>
      <c r="B1756" s="28">
        <v>629</v>
      </c>
      <c r="C1756" s="28">
        <v>0</v>
      </c>
      <c r="D1756" s="28">
        <v>223</v>
      </c>
      <c r="E1756" s="28">
        <v>120</v>
      </c>
      <c r="F1756" s="28">
        <v>19</v>
      </c>
      <c r="G1756" s="28">
        <v>95</v>
      </c>
      <c r="H1756" s="28">
        <v>62</v>
      </c>
      <c r="I1756" s="28">
        <v>110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0</v>
      </c>
      <c r="P1756" s="28">
        <v>0</v>
      </c>
      <c r="Q1756" s="28">
        <v>0</v>
      </c>
      <c r="R1756" s="28">
        <v>0</v>
      </c>
      <c r="S1756" s="28">
        <v>0</v>
      </c>
      <c r="T1756" s="28">
        <v>0</v>
      </c>
      <c r="U1756" s="28">
        <v>0</v>
      </c>
      <c r="V1756" s="28">
        <v>0</v>
      </c>
      <c r="W1756" s="28">
        <v>0</v>
      </c>
      <c r="X1756" s="28">
        <v>0</v>
      </c>
      <c r="Y1756" s="28">
        <v>0</v>
      </c>
      <c r="Z1756" s="28">
        <v>0</v>
      </c>
      <c r="AA1756" s="28">
        <v>0</v>
      </c>
      <c r="AB1756" s="28">
        <v>0</v>
      </c>
      <c r="AC1756" s="28">
        <v>0</v>
      </c>
      <c r="AD1756" s="28">
        <v>0</v>
      </c>
      <c r="AE1756" s="28">
        <v>0</v>
      </c>
      <c r="AF1756" s="28">
        <v>0</v>
      </c>
      <c r="AG1756" s="28">
        <v>0</v>
      </c>
      <c r="AH1756" s="28">
        <v>0</v>
      </c>
      <c r="AI1756" s="28">
        <v>0</v>
      </c>
      <c r="AJ1756" s="28">
        <v>0</v>
      </c>
      <c r="AK1756" s="28">
        <v>0</v>
      </c>
    </row>
    <row r="1757" spans="1:37" s="23" customFormat="1" ht="18" customHeight="1">
      <c r="A1757" s="22" t="s">
        <v>20</v>
      </c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28"/>
      <c r="AH1757" s="28"/>
      <c r="AI1757" s="28"/>
      <c r="AJ1757" s="28"/>
      <c r="AK1757" s="28"/>
    </row>
    <row r="1758" spans="1:37" s="23" customFormat="1" ht="18" customHeight="1">
      <c r="A1758" s="22" t="s">
        <v>71</v>
      </c>
      <c r="B1758" s="28">
        <v>155</v>
      </c>
      <c r="C1758" s="28">
        <v>0</v>
      </c>
      <c r="D1758" s="28">
        <v>109</v>
      </c>
      <c r="E1758" s="28">
        <v>21</v>
      </c>
      <c r="F1758" s="28">
        <v>1</v>
      </c>
      <c r="G1758" s="28">
        <v>10</v>
      </c>
      <c r="H1758" s="28">
        <v>4</v>
      </c>
      <c r="I1758" s="28">
        <v>10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0</v>
      </c>
      <c r="R1758" s="28">
        <v>0</v>
      </c>
      <c r="S1758" s="28">
        <v>0</v>
      </c>
      <c r="T1758" s="28">
        <v>0</v>
      </c>
      <c r="U1758" s="28">
        <v>0</v>
      </c>
      <c r="V1758" s="28">
        <v>0</v>
      </c>
      <c r="W1758" s="28">
        <v>0</v>
      </c>
      <c r="X1758" s="28">
        <v>0</v>
      </c>
      <c r="Y1758" s="28">
        <v>0</v>
      </c>
      <c r="Z1758" s="28">
        <v>0</v>
      </c>
      <c r="AA1758" s="28">
        <v>0</v>
      </c>
      <c r="AB1758" s="28">
        <v>0</v>
      </c>
      <c r="AC1758" s="28">
        <v>0</v>
      </c>
      <c r="AD1758" s="28">
        <v>0</v>
      </c>
      <c r="AE1758" s="28">
        <v>0</v>
      </c>
      <c r="AF1758" s="28">
        <v>0</v>
      </c>
      <c r="AG1758" s="28">
        <v>0</v>
      </c>
      <c r="AH1758" s="28">
        <v>0</v>
      </c>
      <c r="AI1758" s="28">
        <v>0</v>
      </c>
      <c r="AJ1758" s="28">
        <v>0</v>
      </c>
      <c r="AK1758" s="28">
        <v>0</v>
      </c>
    </row>
    <row r="1759" spans="1:37" s="23" customFormat="1" ht="12" customHeight="1">
      <c r="A1759" s="22" t="s">
        <v>52</v>
      </c>
      <c r="B1759" s="28">
        <v>212</v>
      </c>
      <c r="C1759" s="28">
        <v>0</v>
      </c>
      <c r="D1759" s="28">
        <v>114</v>
      </c>
      <c r="E1759" s="28">
        <v>47</v>
      </c>
      <c r="F1759" s="28">
        <v>7</v>
      </c>
      <c r="G1759" s="28">
        <v>21</v>
      </c>
      <c r="H1759" s="28">
        <v>11</v>
      </c>
      <c r="I1759" s="28">
        <v>12</v>
      </c>
      <c r="J1759" s="28">
        <v>0</v>
      </c>
      <c r="K1759" s="28">
        <v>0</v>
      </c>
      <c r="L1759" s="28">
        <v>0</v>
      </c>
      <c r="M1759" s="28">
        <v>0</v>
      </c>
      <c r="N1759" s="28">
        <v>0</v>
      </c>
      <c r="O1759" s="28">
        <v>0</v>
      </c>
      <c r="P1759" s="28">
        <v>0</v>
      </c>
      <c r="Q1759" s="28">
        <v>0</v>
      </c>
      <c r="R1759" s="28">
        <v>0</v>
      </c>
      <c r="S1759" s="28">
        <v>0</v>
      </c>
      <c r="T1759" s="28">
        <v>0</v>
      </c>
      <c r="U1759" s="28">
        <v>0</v>
      </c>
      <c r="V1759" s="28">
        <v>0</v>
      </c>
      <c r="W1759" s="28">
        <v>0</v>
      </c>
      <c r="X1759" s="28">
        <v>0</v>
      </c>
      <c r="Y1759" s="28">
        <v>0</v>
      </c>
      <c r="Z1759" s="28">
        <v>0</v>
      </c>
      <c r="AA1759" s="28">
        <v>0</v>
      </c>
      <c r="AB1759" s="28">
        <v>0</v>
      </c>
      <c r="AC1759" s="28">
        <v>0</v>
      </c>
      <c r="AD1759" s="28">
        <v>0</v>
      </c>
      <c r="AE1759" s="28">
        <v>0</v>
      </c>
      <c r="AF1759" s="28">
        <v>0</v>
      </c>
      <c r="AG1759" s="28">
        <v>0</v>
      </c>
      <c r="AH1759" s="28">
        <v>0</v>
      </c>
      <c r="AI1759" s="28">
        <v>0</v>
      </c>
      <c r="AJ1759" s="28">
        <v>0</v>
      </c>
      <c r="AK1759" s="28">
        <v>0</v>
      </c>
    </row>
    <row r="1760" spans="1:37" s="23" customFormat="1" ht="12" customHeight="1">
      <c r="A1760" s="22" t="s">
        <v>22</v>
      </c>
      <c r="B1760" s="28">
        <v>117</v>
      </c>
      <c r="C1760" s="28">
        <v>0</v>
      </c>
      <c r="D1760" s="28">
        <v>0</v>
      </c>
      <c r="E1760" s="28">
        <v>52</v>
      </c>
      <c r="F1760" s="28">
        <v>6</v>
      </c>
      <c r="G1760" s="28">
        <v>24</v>
      </c>
      <c r="H1760" s="28">
        <v>12</v>
      </c>
      <c r="I1760" s="28">
        <v>23</v>
      </c>
      <c r="J1760" s="28">
        <v>0</v>
      </c>
      <c r="K1760" s="28">
        <v>0</v>
      </c>
      <c r="L1760" s="28">
        <v>0</v>
      </c>
      <c r="M1760" s="28">
        <v>0</v>
      </c>
      <c r="N1760" s="28">
        <v>0</v>
      </c>
      <c r="O1760" s="28">
        <v>0</v>
      </c>
      <c r="P1760" s="28">
        <v>0</v>
      </c>
      <c r="Q1760" s="28">
        <v>0</v>
      </c>
      <c r="R1760" s="28">
        <v>0</v>
      </c>
      <c r="S1760" s="28">
        <v>0</v>
      </c>
      <c r="T1760" s="28">
        <v>0</v>
      </c>
      <c r="U1760" s="28">
        <v>0</v>
      </c>
      <c r="V1760" s="28">
        <v>0</v>
      </c>
      <c r="W1760" s="28">
        <v>0</v>
      </c>
      <c r="X1760" s="28">
        <v>0</v>
      </c>
      <c r="Y1760" s="28">
        <v>0</v>
      </c>
      <c r="Z1760" s="28">
        <v>0</v>
      </c>
      <c r="AA1760" s="28">
        <v>0</v>
      </c>
      <c r="AB1760" s="28">
        <v>0</v>
      </c>
      <c r="AC1760" s="28">
        <v>0</v>
      </c>
      <c r="AD1760" s="28">
        <v>0</v>
      </c>
      <c r="AE1760" s="28">
        <v>0</v>
      </c>
      <c r="AF1760" s="28">
        <v>0</v>
      </c>
      <c r="AG1760" s="28">
        <v>0</v>
      </c>
      <c r="AH1760" s="28">
        <v>0</v>
      </c>
      <c r="AI1760" s="28">
        <v>0</v>
      </c>
      <c r="AJ1760" s="28">
        <v>0</v>
      </c>
      <c r="AK1760" s="28">
        <v>0</v>
      </c>
    </row>
    <row r="1761" spans="1:37" s="23" customFormat="1" ht="12" customHeight="1">
      <c r="A1761" s="22" t="s">
        <v>23</v>
      </c>
      <c r="B1761" s="28">
        <v>62</v>
      </c>
      <c r="C1761" s="28">
        <v>0</v>
      </c>
      <c r="D1761" s="28">
        <v>0</v>
      </c>
      <c r="E1761" s="28">
        <v>0</v>
      </c>
      <c r="F1761" s="28">
        <v>5</v>
      </c>
      <c r="G1761" s="28">
        <v>21</v>
      </c>
      <c r="H1761" s="28">
        <v>15</v>
      </c>
      <c r="I1761" s="28">
        <v>21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  <c r="R1761" s="28">
        <v>0</v>
      </c>
      <c r="S1761" s="28">
        <v>0</v>
      </c>
      <c r="T1761" s="28">
        <v>0</v>
      </c>
      <c r="U1761" s="28">
        <v>0</v>
      </c>
      <c r="V1761" s="28">
        <v>0</v>
      </c>
      <c r="W1761" s="28">
        <v>0</v>
      </c>
      <c r="X1761" s="28">
        <v>0</v>
      </c>
      <c r="Y1761" s="28">
        <v>0</v>
      </c>
      <c r="Z1761" s="28">
        <v>0</v>
      </c>
      <c r="AA1761" s="28">
        <v>0</v>
      </c>
      <c r="AB1761" s="28">
        <v>0</v>
      </c>
      <c r="AC1761" s="28">
        <v>0</v>
      </c>
      <c r="AD1761" s="28">
        <v>0</v>
      </c>
      <c r="AE1761" s="28">
        <v>0</v>
      </c>
      <c r="AF1761" s="28">
        <v>0</v>
      </c>
      <c r="AG1761" s="28">
        <v>0</v>
      </c>
      <c r="AH1761" s="28">
        <v>0</v>
      </c>
      <c r="AI1761" s="28">
        <v>0</v>
      </c>
      <c r="AJ1761" s="28">
        <v>0</v>
      </c>
      <c r="AK1761" s="28">
        <v>0</v>
      </c>
    </row>
    <row r="1762" spans="1:37" s="23" customFormat="1" ht="12" customHeight="1">
      <c r="A1762" s="22" t="s">
        <v>24</v>
      </c>
      <c r="B1762" s="28">
        <v>52</v>
      </c>
      <c r="C1762" s="28">
        <v>0</v>
      </c>
      <c r="D1762" s="28">
        <v>0</v>
      </c>
      <c r="E1762" s="28">
        <v>0</v>
      </c>
      <c r="F1762" s="28">
        <v>0</v>
      </c>
      <c r="G1762" s="28">
        <v>19</v>
      </c>
      <c r="H1762" s="28">
        <v>12</v>
      </c>
      <c r="I1762" s="28">
        <v>21</v>
      </c>
      <c r="J1762" s="28">
        <v>0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  <c r="R1762" s="28">
        <v>0</v>
      </c>
      <c r="S1762" s="28">
        <v>0</v>
      </c>
      <c r="T1762" s="28">
        <v>0</v>
      </c>
      <c r="U1762" s="28">
        <v>0</v>
      </c>
      <c r="V1762" s="28">
        <v>0</v>
      </c>
      <c r="W1762" s="28">
        <v>0</v>
      </c>
      <c r="X1762" s="28">
        <v>0</v>
      </c>
      <c r="Y1762" s="28">
        <v>0</v>
      </c>
      <c r="Z1762" s="28">
        <v>0</v>
      </c>
      <c r="AA1762" s="28">
        <v>0</v>
      </c>
      <c r="AB1762" s="28">
        <v>0</v>
      </c>
      <c r="AC1762" s="28">
        <v>0</v>
      </c>
      <c r="AD1762" s="28">
        <v>0</v>
      </c>
      <c r="AE1762" s="28">
        <v>0</v>
      </c>
      <c r="AF1762" s="28">
        <v>0</v>
      </c>
      <c r="AG1762" s="28">
        <v>0</v>
      </c>
      <c r="AH1762" s="28">
        <v>0</v>
      </c>
      <c r="AI1762" s="28">
        <v>0</v>
      </c>
      <c r="AJ1762" s="28">
        <v>0</v>
      </c>
      <c r="AK1762" s="28">
        <v>0</v>
      </c>
    </row>
    <row r="1763" spans="1:37" s="23" customFormat="1" ht="18" customHeight="1">
      <c r="A1763" s="22" t="s">
        <v>25</v>
      </c>
      <c r="B1763" s="28">
        <v>26</v>
      </c>
      <c r="C1763" s="28">
        <v>0</v>
      </c>
      <c r="D1763" s="28">
        <v>0</v>
      </c>
      <c r="E1763" s="28">
        <v>0</v>
      </c>
      <c r="F1763" s="28">
        <v>0</v>
      </c>
      <c r="G1763" s="28">
        <v>0</v>
      </c>
      <c r="H1763" s="28">
        <v>8</v>
      </c>
      <c r="I1763" s="28">
        <v>18</v>
      </c>
      <c r="J1763" s="28">
        <v>0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  <c r="R1763" s="28">
        <v>0</v>
      </c>
      <c r="S1763" s="28">
        <v>0</v>
      </c>
      <c r="T1763" s="28">
        <v>0</v>
      </c>
      <c r="U1763" s="28">
        <v>0</v>
      </c>
      <c r="V1763" s="28">
        <v>0</v>
      </c>
      <c r="W1763" s="28">
        <v>0</v>
      </c>
      <c r="X1763" s="28">
        <v>0</v>
      </c>
      <c r="Y1763" s="28">
        <v>0</v>
      </c>
      <c r="Z1763" s="28">
        <v>0</v>
      </c>
      <c r="AA1763" s="28">
        <v>0</v>
      </c>
      <c r="AB1763" s="28">
        <v>0</v>
      </c>
      <c r="AC1763" s="28">
        <v>0</v>
      </c>
      <c r="AD1763" s="28">
        <v>0</v>
      </c>
      <c r="AE1763" s="28">
        <v>0</v>
      </c>
      <c r="AF1763" s="28">
        <v>0</v>
      </c>
      <c r="AG1763" s="28">
        <v>0</v>
      </c>
      <c r="AH1763" s="28">
        <v>0</v>
      </c>
      <c r="AI1763" s="28">
        <v>0</v>
      </c>
      <c r="AJ1763" s="28">
        <v>0</v>
      </c>
      <c r="AK1763" s="28">
        <v>0</v>
      </c>
    </row>
    <row r="1764" spans="1:37" s="23" customFormat="1" ht="12" customHeight="1">
      <c r="A1764" s="22" t="s">
        <v>26</v>
      </c>
      <c r="B1764" s="28">
        <v>5</v>
      </c>
      <c r="C1764" s="28">
        <v>0</v>
      </c>
      <c r="D1764" s="28">
        <v>0</v>
      </c>
      <c r="E1764" s="28">
        <v>0</v>
      </c>
      <c r="F1764" s="28">
        <v>0</v>
      </c>
      <c r="G1764" s="28">
        <v>0</v>
      </c>
      <c r="H1764" s="28">
        <v>0</v>
      </c>
      <c r="I1764" s="28">
        <v>5</v>
      </c>
      <c r="J1764" s="28">
        <v>0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28">
        <v>0</v>
      </c>
      <c r="Q1764" s="28">
        <v>0</v>
      </c>
      <c r="R1764" s="28">
        <v>0</v>
      </c>
      <c r="S1764" s="28">
        <v>0</v>
      </c>
      <c r="T1764" s="28">
        <v>0</v>
      </c>
      <c r="U1764" s="28">
        <v>0</v>
      </c>
      <c r="V1764" s="28">
        <v>0</v>
      </c>
      <c r="W1764" s="28">
        <v>0</v>
      </c>
      <c r="X1764" s="28">
        <v>0</v>
      </c>
      <c r="Y1764" s="28">
        <v>0</v>
      </c>
      <c r="Z1764" s="28">
        <v>0</v>
      </c>
      <c r="AA1764" s="28">
        <v>0</v>
      </c>
      <c r="AB1764" s="28">
        <v>0</v>
      </c>
      <c r="AC1764" s="28">
        <v>0</v>
      </c>
      <c r="AD1764" s="28">
        <v>0</v>
      </c>
      <c r="AE1764" s="28">
        <v>0</v>
      </c>
      <c r="AF1764" s="28">
        <v>0</v>
      </c>
      <c r="AG1764" s="28">
        <v>0</v>
      </c>
      <c r="AH1764" s="28">
        <v>0</v>
      </c>
      <c r="AI1764" s="28">
        <v>0</v>
      </c>
      <c r="AJ1764" s="28">
        <v>0</v>
      </c>
      <c r="AK1764" s="28">
        <v>0</v>
      </c>
    </row>
    <row r="1765" spans="1:37" s="23" customFormat="1" ht="12" customHeight="1">
      <c r="A1765" s="22" t="s">
        <v>27</v>
      </c>
      <c r="B1765" s="28">
        <v>0</v>
      </c>
      <c r="C1765" s="28">
        <v>0</v>
      </c>
      <c r="D1765" s="28">
        <v>0</v>
      </c>
      <c r="E1765" s="28">
        <v>0</v>
      </c>
      <c r="F1765" s="28">
        <v>0</v>
      </c>
      <c r="G1765" s="28">
        <v>0</v>
      </c>
      <c r="H1765" s="28">
        <v>0</v>
      </c>
      <c r="I1765" s="28">
        <v>0</v>
      </c>
      <c r="J1765" s="28">
        <v>0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28">
        <v>0</v>
      </c>
      <c r="Q1765" s="28">
        <v>0</v>
      </c>
      <c r="R1765" s="28">
        <v>0</v>
      </c>
      <c r="S1765" s="28">
        <v>0</v>
      </c>
      <c r="T1765" s="28">
        <v>0</v>
      </c>
      <c r="U1765" s="28">
        <v>0</v>
      </c>
      <c r="V1765" s="28">
        <v>0</v>
      </c>
      <c r="W1765" s="28">
        <v>0</v>
      </c>
      <c r="X1765" s="28">
        <v>0</v>
      </c>
      <c r="Y1765" s="28">
        <v>0</v>
      </c>
      <c r="Z1765" s="28">
        <v>0</v>
      </c>
      <c r="AA1765" s="28">
        <v>0</v>
      </c>
      <c r="AB1765" s="28">
        <v>0</v>
      </c>
      <c r="AC1765" s="28">
        <v>0</v>
      </c>
      <c r="AD1765" s="28">
        <v>0</v>
      </c>
      <c r="AE1765" s="28">
        <v>0</v>
      </c>
      <c r="AF1765" s="28">
        <v>0</v>
      </c>
      <c r="AG1765" s="28">
        <v>0</v>
      </c>
      <c r="AH1765" s="28">
        <v>0</v>
      </c>
      <c r="AI1765" s="28">
        <v>0</v>
      </c>
      <c r="AJ1765" s="28">
        <v>0</v>
      </c>
      <c r="AK1765" s="28">
        <v>0</v>
      </c>
    </row>
    <row r="1766" spans="1:37" s="23" customFormat="1" ht="12" customHeight="1">
      <c r="A1766" s="22" t="s">
        <v>28</v>
      </c>
      <c r="B1766" s="28">
        <v>0</v>
      </c>
      <c r="C1766" s="28">
        <v>0</v>
      </c>
      <c r="D1766" s="28">
        <v>0</v>
      </c>
      <c r="E1766" s="28">
        <v>0</v>
      </c>
      <c r="F1766" s="28">
        <v>0</v>
      </c>
      <c r="G1766" s="28">
        <v>0</v>
      </c>
      <c r="H1766" s="28">
        <v>0</v>
      </c>
      <c r="I1766" s="28">
        <v>0</v>
      </c>
      <c r="J1766" s="28">
        <v>0</v>
      </c>
      <c r="K1766" s="28">
        <v>0</v>
      </c>
      <c r="L1766" s="28">
        <v>0</v>
      </c>
      <c r="M1766" s="28">
        <v>0</v>
      </c>
      <c r="N1766" s="28">
        <v>0</v>
      </c>
      <c r="O1766" s="28">
        <v>0</v>
      </c>
      <c r="P1766" s="28">
        <v>0</v>
      </c>
      <c r="Q1766" s="28">
        <v>0</v>
      </c>
      <c r="R1766" s="28">
        <v>0</v>
      </c>
      <c r="S1766" s="28">
        <v>0</v>
      </c>
      <c r="T1766" s="28">
        <v>0</v>
      </c>
      <c r="U1766" s="28">
        <v>0</v>
      </c>
      <c r="V1766" s="28">
        <v>0</v>
      </c>
      <c r="W1766" s="28">
        <v>0</v>
      </c>
      <c r="X1766" s="28">
        <v>0</v>
      </c>
      <c r="Y1766" s="28">
        <v>0</v>
      </c>
      <c r="Z1766" s="28">
        <v>0</v>
      </c>
      <c r="AA1766" s="28">
        <v>0</v>
      </c>
      <c r="AB1766" s="28">
        <v>0</v>
      </c>
      <c r="AC1766" s="28">
        <v>0</v>
      </c>
      <c r="AD1766" s="28">
        <v>0</v>
      </c>
      <c r="AE1766" s="28">
        <v>0</v>
      </c>
      <c r="AF1766" s="28">
        <v>0</v>
      </c>
      <c r="AG1766" s="28">
        <v>0</v>
      </c>
      <c r="AH1766" s="28">
        <v>0</v>
      </c>
      <c r="AI1766" s="28">
        <v>0</v>
      </c>
      <c r="AJ1766" s="28">
        <v>0</v>
      </c>
      <c r="AK1766" s="28">
        <v>0</v>
      </c>
    </row>
    <row r="1767" spans="1:37" s="23" customFormat="1" ht="12" customHeight="1">
      <c r="A1767" s="22" t="s">
        <v>76</v>
      </c>
      <c r="B1767" s="28">
        <v>0</v>
      </c>
      <c r="C1767" s="28">
        <v>0</v>
      </c>
      <c r="D1767" s="28">
        <v>0</v>
      </c>
      <c r="E1767" s="28">
        <v>0</v>
      </c>
      <c r="F1767" s="28">
        <v>0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0</v>
      </c>
      <c r="P1767" s="28">
        <v>0</v>
      </c>
      <c r="Q1767" s="28">
        <v>0</v>
      </c>
      <c r="R1767" s="28">
        <v>0</v>
      </c>
      <c r="S1767" s="28">
        <v>0</v>
      </c>
      <c r="T1767" s="28">
        <v>0</v>
      </c>
      <c r="U1767" s="28">
        <v>0</v>
      </c>
      <c r="V1767" s="28">
        <v>0</v>
      </c>
      <c r="W1767" s="28">
        <v>0</v>
      </c>
      <c r="X1767" s="28">
        <v>0</v>
      </c>
      <c r="Y1767" s="28">
        <v>0</v>
      </c>
      <c r="Z1767" s="28">
        <v>0</v>
      </c>
      <c r="AA1767" s="28">
        <v>0</v>
      </c>
      <c r="AB1767" s="28">
        <v>0</v>
      </c>
      <c r="AC1767" s="28">
        <v>0</v>
      </c>
      <c r="AD1767" s="28">
        <v>0</v>
      </c>
      <c r="AE1767" s="28">
        <v>0</v>
      </c>
      <c r="AF1767" s="28">
        <v>0</v>
      </c>
      <c r="AG1767" s="28">
        <v>0</v>
      </c>
      <c r="AH1767" s="28">
        <v>0</v>
      </c>
      <c r="AI1767" s="28">
        <v>0</v>
      </c>
      <c r="AJ1767" s="28">
        <v>0</v>
      </c>
      <c r="AK1767" s="28">
        <v>0</v>
      </c>
    </row>
    <row r="1768" spans="1:37" s="23" customFormat="1" ht="18" customHeight="1">
      <c r="A1768" s="22" t="s">
        <v>29</v>
      </c>
      <c r="B1768" s="28">
        <v>0</v>
      </c>
      <c r="C1768" s="28">
        <v>0</v>
      </c>
      <c r="D1768" s="28">
        <v>0</v>
      </c>
      <c r="E1768" s="28">
        <v>0</v>
      </c>
      <c r="F1768" s="28">
        <v>0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28">
        <v>0</v>
      </c>
      <c r="Q1768" s="28">
        <v>0</v>
      </c>
      <c r="R1768" s="28">
        <v>0</v>
      </c>
      <c r="S1768" s="28">
        <v>0</v>
      </c>
      <c r="T1768" s="28">
        <v>0</v>
      </c>
      <c r="U1768" s="28">
        <v>0</v>
      </c>
      <c r="V1768" s="28">
        <v>0</v>
      </c>
      <c r="W1768" s="28">
        <v>0</v>
      </c>
      <c r="X1768" s="28">
        <v>0</v>
      </c>
      <c r="Y1768" s="28">
        <v>0</v>
      </c>
      <c r="Z1768" s="28">
        <v>0</v>
      </c>
      <c r="AA1768" s="28">
        <v>0</v>
      </c>
      <c r="AB1768" s="28">
        <v>0</v>
      </c>
      <c r="AC1768" s="28">
        <v>0</v>
      </c>
      <c r="AD1768" s="28">
        <v>0</v>
      </c>
      <c r="AE1768" s="28">
        <v>0</v>
      </c>
      <c r="AF1768" s="28">
        <v>0</v>
      </c>
      <c r="AG1768" s="28">
        <v>0</v>
      </c>
      <c r="AH1768" s="28">
        <v>0</v>
      </c>
      <c r="AI1768" s="28">
        <v>0</v>
      </c>
      <c r="AJ1768" s="28">
        <v>0</v>
      </c>
      <c r="AK1768" s="28">
        <v>0</v>
      </c>
    </row>
    <row r="1769" spans="1:37" s="23" customFormat="1" ht="12" customHeight="1">
      <c r="A1769" s="22" t="s">
        <v>54</v>
      </c>
      <c r="B1769" s="28">
        <v>0</v>
      </c>
      <c r="C1769" s="28">
        <v>0</v>
      </c>
      <c r="D1769" s="28">
        <v>0</v>
      </c>
      <c r="E1769" s="28">
        <v>0</v>
      </c>
      <c r="F1769" s="28">
        <v>0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28">
        <v>0</v>
      </c>
      <c r="Q1769" s="28">
        <v>0</v>
      </c>
      <c r="R1769" s="28">
        <v>0</v>
      </c>
      <c r="S1769" s="28">
        <v>0</v>
      </c>
      <c r="T1769" s="28">
        <v>0</v>
      </c>
      <c r="U1769" s="28">
        <v>0</v>
      </c>
      <c r="V1769" s="28">
        <v>0</v>
      </c>
      <c r="W1769" s="28">
        <v>0</v>
      </c>
      <c r="X1769" s="28">
        <v>0</v>
      </c>
      <c r="Y1769" s="28">
        <v>0</v>
      </c>
      <c r="Z1769" s="28">
        <v>0</v>
      </c>
      <c r="AA1769" s="28">
        <v>0</v>
      </c>
      <c r="AB1769" s="28">
        <v>0</v>
      </c>
      <c r="AC1769" s="28">
        <v>0</v>
      </c>
      <c r="AD1769" s="28">
        <v>0</v>
      </c>
      <c r="AE1769" s="28">
        <v>0</v>
      </c>
      <c r="AF1769" s="28">
        <v>0</v>
      </c>
      <c r="AG1769" s="28">
        <v>0</v>
      </c>
      <c r="AH1769" s="28">
        <v>0</v>
      </c>
      <c r="AI1769" s="28">
        <v>0</v>
      </c>
      <c r="AJ1769" s="28">
        <v>0</v>
      </c>
      <c r="AK1769" s="28">
        <v>0</v>
      </c>
    </row>
    <row r="1770" spans="1:37" s="23" customFormat="1" ht="12" customHeight="1">
      <c r="A1770" s="22" t="s">
        <v>55</v>
      </c>
      <c r="B1770" s="28">
        <v>0</v>
      </c>
      <c r="C1770" s="28">
        <v>0</v>
      </c>
      <c r="D1770" s="28">
        <v>0</v>
      </c>
      <c r="E1770" s="28">
        <v>0</v>
      </c>
      <c r="F1770" s="28">
        <v>0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0</v>
      </c>
      <c r="P1770" s="28">
        <v>0</v>
      </c>
      <c r="Q1770" s="28">
        <v>0</v>
      </c>
      <c r="R1770" s="28">
        <v>0</v>
      </c>
      <c r="S1770" s="28">
        <v>0</v>
      </c>
      <c r="T1770" s="28">
        <v>0</v>
      </c>
      <c r="U1770" s="28">
        <v>0</v>
      </c>
      <c r="V1770" s="28">
        <v>0</v>
      </c>
      <c r="W1770" s="28">
        <v>0</v>
      </c>
      <c r="X1770" s="28">
        <v>0</v>
      </c>
      <c r="Y1770" s="28">
        <v>0</v>
      </c>
      <c r="Z1770" s="28">
        <v>0</v>
      </c>
      <c r="AA1770" s="28">
        <v>0</v>
      </c>
      <c r="AB1770" s="28">
        <v>0</v>
      </c>
      <c r="AC1770" s="28">
        <v>0</v>
      </c>
      <c r="AD1770" s="28">
        <v>0</v>
      </c>
      <c r="AE1770" s="28">
        <v>0</v>
      </c>
      <c r="AF1770" s="28">
        <v>0</v>
      </c>
      <c r="AG1770" s="28">
        <v>0</v>
      </c>
      <c r="AH1770" s="28">
        <v>0</v>
      </c>
      <c r="AI1770" s="28">
        <v>0</v>
      </c>
      <c r="AJ1770" s="28">
        <v>0</v>
      </c>
      <c r="AK1770" s="28">
        <v>0</v>
      </c>
    </row>
    <row r="1771" spans="1:37" s="23" customFormat="1" ht="12" customHeight="1">
      <c r="A1771" s="22" t="s">
        <v>56</v>
      </c>
      <c r="B1771" s="28">
        <v>0</v>
      </c>
      <c r="C1771" s="28">
        <v>0</v>
      </c>
      <c r="D1771" s="28">
        <v>0</v>
      </c>
      <c r="E1771" s="28">
        <v>0</v>
      </c>
      <c r="F1771" s="28">
        <v>0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28">
        <v>0</v>
      </c>
      <c r="Q1771" s="28">
        <v>0</v>
      </c>
      <c r="R1771" s="28">
        <v>0</v>
      </c>
      <c r="S1771" s="28">
        <v>0</v>
      </c>
      <c r="T1771" s="28">
        <v>0</v>
      </c>
      <c r="U1771" s="28">
        <v>0</v>
      </c>
      <c r="V1771" s="28">
        <v>0</v>
      </c>
      <c r="W1771" s="28">
        <v>0</v>
      </c>
      <c r="X1771" s="28">
        <v>0</v>
      </c>
      <c r="Y1771" s="28">
        <v>0</v>
      </c>
      <c r="Z1771" s="28">
        <v>0</v>
      </c>
      <c r="AA1771" s="28">
        <v>0</v>
      </c>
      <c r="AB1771" s="28">
        <v>0</v>
      </c>
      <c r="AC1771" s="28">
        <v>0</v>
      </c>
      <c r="AD1771" s="28">
        <v>0</v>
      </c>
      <c r="AE1771" s="28">
        <v>0</v>
      </c>
      <c r="AF1771" s="28">
        <v>0</v>
      </c>
      <c r="AG1771" s="28">
        <v>0</v>
      </c>
      <c r="AH1771" s="28">
        <v>0</v>
      </c>
      <c r="AI1771" s="28">
        <v>0</v>
      </c>
      <c r="AJ1771" s="28">
        <v>0</v>
      </c>
      <c r="AK1771" s="28">
        <v>0</v>
      </c>
    </row>
    <row r="1772" spans="1:37" s="23" customFormat="1" ht="12" customHeight="1">
      <c r="A1772" s="22" t="s">
        <v>65</v>
      </c>
      <c r="B1772" s="28">
        <v>0</v>
      </c>
      <c r="C1772" s="28">
        <v>0</v>
      </c>
      <c r="D1772" s="28">
        <v>0</v>
      </c>
      <c r="E1772" s="28">
        <v>0</v>
      </c>
      <c r="F1772" s="28">
        <v>0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28">
        <v>0</v>
      </c>
      <c r="Q1772" s="28">
        <v>0</v>
      </c>
      <c r="R1772" s="28">
        <v>0</v>
      </c>
      <c r="S1772" s="28">
        <v>0</v>
      </c>
      <c r="T1772" s="28">
        <v>0</v>
      </c>
      <c r="U1772" s="28">
        <v>0</v>
      </c>
      <c r="V1772" s="28">
        <v>0</v>
      </c>
      <c r="W1772" s="28">
        <v>0</v>
      </c>
      <c r="X1772" s="28">
        <v>0</v>
      </c>
      <c r="Y1772" s="28">
        <v>0</v>
      </c>
      <c r="Z1772" s="28">
        <v>0</v>
      </c>
      <c r="AA1772" s="28">
        <v>0</v>
      </c>
      <c r="AB1772" s="28">
        <v>0</v>
      </c>
      <c r="AC1772" s="28">
        <v>0</v>
      </c>
      <c r="AD1772" s="28">
        <v>0</v>
      </c>
      <c r="AE1772" s="28">
        <v>0</v>
      </c>
      <c r="AF1772" s="28">
        <v>0</v>
      </c>
      <c r="AG1772" s="28">
        <v>0</v>
      </c>
      <c r="AH1772" s="28">
        <v>0</v>
      </c>
      <c r="AI1772" s="28">
        <v>0</v>
      </c>
      <c r="AJ1772" s="28">
        <v>0</v>
      </c>
      <c r="AK1772" s="28">
        <v>0</v>
      </c>
    </row>
    <row r="1773" spans="1:37" s="23" customFormat="1" ht="18" customHeight="1">
      <c r="A1773" s="22" t="s">
        <v>58</v>
      </c>
      <c r="B1773" s="28">
        <v>0</v>
      </c>
      <c r="C1773" s="28">
        <v>0</v>
      </c>
      <c r="D1773" s="28">
        <v>0</v>
      </c>
      <c r="E1773" s="28">
        <v>0</v>
      </c>
      <c r="F1773" s="28">
        <v>0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28">
        <v>0</v>
      </c>
      <c r="Q1773" s="28">
        <v>0</v>
      </c>
      <c r="R1773" s="28">
        <v>0</v>
      </c>
      <c r="S1773" s="28">
        <v>0</v>
      </c>
      <c r="T1773" s="28">
        <v>0</v>
      </c>
      <c r="U1773" s="28">
        <v>0</v>
      </c>
      <c r="V1773" s="28">
        <v>0</v>
      </c>
      <c r="W1773" s="28">
        <v>0</v>
      </c>
      <c r="X1773" s="28">
        <v>0</v>
      </c>
      <c r="Y1773" s="28">
        <v>0</v>
      </c>
      <c r="Z1773" s="28">
        <v>0</v>
      </c>
      <c r="AA1773" s="28">
        <v>0</v>
      </c>
      <c r="AB1773" s="28">
        <v>0</v>
      </c>
      <c r="AC1773" s="28">
        <v>0</v>
      </c>
      <c r="AD1773" s="28">
        <v>0</v>
      </c>
      <c r="AE1773" s="28">
        <v>0</v>
      </c>
      <c r="AF1773" s="28">
        <v>0</v>
      </c>
      <c r="AG1773" s="28">
        <v>0</v>
      </c>
      <c r="AH1773" s="28">
        <v>0</v>
      </c>
      <c r="AI1773" s="28">
        <v>0</v>
      </c>
      <c r="AJ1773" s="28">
        <v>0</v>
      </c>
      <c r="AK1773" s="28">
        <v>0</v>
      </c>
    </row>
    <row r="1774" spans="1:37" s="23" customFormat="1" ht="12" customHeight="1">
      <c r="A1774" s="22" t="s">
        <v>105</v>
      </c>
      <c r="B1774" s="28">
        <v>0</v>
      </c>
      <c r="C1774" s="28">
        <v>0</v>
      </c>
      <c r="D1774" s="28">
        <v>0</v>
      </c>
      <c r="E1774" s="28">
        <v>0</v>
      </c>
      <c r="F1774" s="28">
        <v>0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0</v>
      </c>
      <c r="R1774" s="28">
        <v>0</v>
      </c>
      <c r="S1774" s="28">
        <v>0</v>
      </c>
      <c r="T1774" s="28">
        <v>0</v>
      </c>
      <c r="U1774" s="28">
        <v>0</v>
      </c>
      <c r="V1774" s="28">
        <v>0</v>
      </c>
      <c r="W1774" s="28">
        <v>0</v>
      </c>
      <c r="X1774" s="28">
        <v>0</v>
      </c>
      <c r="Y1774" s="28">
        <v>0</v>
      </c>
      <c r="Z1774" s="28">
        <v>0</v>
      </c>
      <c r="AA1774" s="28">
        <v>0</v>
      </c>
      <c r="AB1774" s="28">
        <v>0</v>
      </c>
      <c r="AC1774" s="28">
        <v>0</v>
      </c>
      <c r="AD1774" s="28">
        <v>0</v>
      </c>
      <c r="AE1774" s="28">
        <v>0</v>
      </c>
      <c r="AF1774" s="28">
        <v>0</v>
      </c>
      <c r="AG1774" s="28">
        <v>0</v>
      </c>
      <c r="AH1774" s="28">
        <v>0</v>
      </c>
      <c r="AI1774" s="28">
        <v>0</v>
      </c>
      <c r="AJ1774" s="28">
        <v>0</v>
      </c>
      <c r="AK1774" s="28">
        <v>0</v>
      </c>
    </row>
    <row r="1775" spans="1:37" s="23" customFormat="1" ht="12" customHeight="1">
      <c r="A1775" s="22" t="s">
        <v>31</v>
      </c>
      <c r="B1775" s="28">
        <v>0</v>
      </c>
      <c r="C1775" s="28">
        <v>0</v>
      </c>
      <c r="D1775" s="28">
        <v>0</v>
      </c>
      <c r="E1775" s="28">
        <v>0</v>
      </c>
      <c r="F1775" s="28">
        <v>0</v>
      </c>
      <c r="G1775" s="28">
        <v>0</v>
      </c>
      <c r="H1775" s="28">
        <v>0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0</v>
      </c>
      <c r="P1775" s="28">
        <v>0</v>
      </c>
      <c r="Q1775" s="28">
        <v>0</v>
      </c>
      <c r="R1775" s="28">
        <v>0</v>
      </c>
      <c r="S1775" s="28">
        <v>0</v>
      </c>
      <c r="T1775" s="28">
        <v>0</v>
      </c>
      <c r="U1775" s="28">
        <v>0</v>
      </c>
      <c r="V1775" s="28">
        <v>0</v>
      </c>
      <c r="W1775" s="28">
        <v>0</v>
      </c>
      <c r="X1775" s="28">
        <v>0</v>
      </c>
      <c r="Y1775" s="28">
        <v>0</v>
      </c>
      <c r="Z1775" s="28">
        <v>0</v>
      </c>
      <c r="AA1775" s="28">
        <v>0</v>
      </c>
      <c r="AB1775" s="28">
        <v>0</v>
      </c>
      <c r="AC1775" s="28">
        <v>0</v>
      </c>
      <c r="AD1775" s="28">
        <v>0</v>
      </c>
      <c r="AE1775" s="28">
        <v>0</v>
      </c>
      <c r="AF1775" s="28">
        <v>0</v>
      </c>
      <c r="AG1775" s="28">
        <v>0</v>
      </c>
      <c r="AH1775" s="28">
        <v>0</v>
      </c>
      <c r="AI1775" s="28">
        <v>0</v>
      </c>
      <c r="AJ1775" s="28">
        <v>0</v>
      </c>
      <c r="AK1775" s="28">
        <v>0</v>
      </c>
    </row>
    <row r="1776" spans="1:37" s="23" customFormat="1" ht="12" customHeight="1">
      <c r="A1776" s="22" t="s">
        <v>32</v>
      </c>
      <c r="B1776" s="28">
        <v>0</v>
      </c>
      <c r="C1776" s="28">
        <v>0</v>
      </c>
      <c r="D1776" s="28">
        <v>0</v>
      </c>
      <c r="E1776" s="28">
        <v>0</v>
      </c>
      <c r="F1776" s="28">
        <v>0</v>
      </c>
      <c r="G1776" s="28">
        <v>0</v>
      </c>
      <c r="H1776" s="28">
        <v>0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0</v>
      </c>
      <c r="R1776" s="28">
        <v>0</v>
      </c>
      <c r="S1776" s="28">
        <v>0</v>
      </c>
      <c r="T1776" s="28">
        <v>0</v>
      </c>
      <c r="U1776" s="28">
        <v>0</v>
      </c>
      <c r="V1776" s="28">
        <v>0</v>
      </c>
      <c r="W1776" s="28">
        <v>0</v>
      </c>
      <c r="X1776" s="28">
        <v>0</v>
      </c>
      <c r="Y1776" s="28">
        <v>0</v>
      </c>
      <c r="Z1776" s="28">
        <v>0</v>
      </c>
      <c r="AA1776" s="28">
        <v>0</v>
      </c>
      <c r="AB1776" s="28">
        <v>0</v>
      </c>
      <c r="AC1776" s="28">
        <v>0</v>
      </c>
      <c r="AD1776" s="28">
        <v>0</v>
      </c>
      <c r="AE1776" s="28">
        <v>0</v>
      </c>
      <c r="AF1776" s="28">
        <v>0</v>
      </c>
      <c r="AG1776" s="28">
        <v>0</v>
      </c>
      <c r="AH1776" s="28">
        <v>0</v>
      </c>
      <c r="AI1776" s="28">
        <v>0</v>
      </c>
      <c r="AJ1776" s="28">
        <v>0</v>
      </c>
      <c r="AK1776" s="28">
        <v>0</v>
      </c>
    </row>
    <row r="1777" spans="1:37" s="23" customFormat="1" ht="12" customHeight="1">
      <c r="A1777" s="22" t="s">
        <v>67</v>
      </c>
      <c r="B1777" s="28">
        <v>0</v>
      </c>
      <c r="C1777" s="28">
        <v>0</v>
      </c>
      <c r="D1777" s="28">
        <v>0</v>
      </c>
      <c r="E1777" s="28">
        <v>0</v>
      </c>
      <c r="F1777" s="28">
        <v>0</v>
      </c>
      <c r="G1777" s="28">
        <v>0</v>
      </c>
      <c r="H1777" s="28">
        <v>0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0</v>
      </c>
      <c r="R1777" s="28">
        <v>0</v>
      </c>
      <c r="S1777" s="28">
        <v>0</v>
      </c>
      <c r="T1777" s="28">
        <v>0</v>
      </c>
      <c r="U1777" s="28">
        <v>0</v>
      </c>
      <c r="V1777" s="28">
        <v>0</v>
      </c>
      <c r="W1777" s="28">
        <v>0</v>
      </c>
      <c r="X1777" s="28">
        <v>0</v>
      </c>
      <c r="Y1777" s="28">
        <v>0</v>
      </c>
      <c r="Z1777" s="28">
        <v>0</v>
      </c>
      <c r="AA1777" s="28">
        <v>0</v>
      </c>
      <c r="AB1777" s="28">
        <v>0</v>
      </c>
      <c r="AC1777" s="28">
        <v>0</v>
      </c>
      <c r="AD1777" s="28">
        <v>0</v>
      </c>
      <c r="AE1777" s="28">
        <v>0</v>
      </c>
      <c r="AF1777" s="28">
        <v>0</v>
      </c>
      <c r="AG1777" s="28">
        <v>0</v>
      </c>
      <c r="AH1777" s="28">
        <v>0</v>
      </c>
      <c r="AI1777" s="28">
        <v>0</v>
      </c>
      <c r="AJ1777" s="28">
        <v>0</v>
      </c>
      <c r="AK1777" s="28">
        <v>0</v>
      </c>
    </row>
    <row r="1778" spans="1:37" s="23" customFormat="1" ht="18" customHeight="1">
      <c r="A1778" s="22" t="s">
        <v>34</v>
      </c>
      <c r="B1778" s="28">
        <v>0</v>
      </c>
      <c r="C1778" s="28">
        <v>0</v>
      </c>
      <c r="D1778" s="28">
        <v>0</v>
      </c>
      <c r="E1778" s="28">
        <v>0</v>
      </c>
      <c r="F1778" s="28">
        <v>0</v>
      </c>
      <c r="G1778" s="28">
        <v>0</v>
      </c>
      <c r="H1778" s="28">
        <v>0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0</v>
      </c>
      <c r="R1778" s="28">
        <v>0</v>
      </c>
      <c r="S1778" s="28">
        <v>0</v>
      </c>
      <c r="T1778" s="28">
        <v>0</v>
      </c>
      <c r="U1778" s="28">
        <v>0</v>
      </c>
      <c r="V1778" s="28">
        <v>0</v>
      </c>
      <c r="W1778" s="28">
        <v>0</v>
      </c>
      <c r="X1778" s="28">
        <v>0</v>
      </c>
      <c r="Y1778" s="28">
        <v>0</v>
      </c>
      <c r="Z1778" s="28">
        <v>0</v>
      </c>
      <c r="AA1778" s="28">
        <v>0</v>
      </c>
      <c r="AB1778" s="28">
        <v>0</v>
      </c>
      <c r="AC1778" s="28">
        <v>0</v>
      </c>
      <c r="AD1778" s="28">
        <v>0</v>
      </c>
      <c r="AE1778" s="28">
        <v>0</v>
      </c>
      <c r="AF1778" s="28">
        <v>0</v>
      </c>
      <c r="AG1778" s="28">
        <v>0</v>
      </c>
      <c r="AH1778" s="28">
        <v>0</v>
      </c>
      <c r="AI1778" s="28">
        <v>0</v>
      </c>
      <c r="AJ1778" s="28">
        <v>0</v>
      </c>
      <c r="AK1778" s="28">
        <v>0</v>
      </c>
    </row>
    <row r="1779" spans="1:37" s="23" customFormat="1" ht="12" customHeight="1">
      <c r="A1779" s="22" t="s">
        <v>35</v>
      </c>
      <c r="B1779" s="28">
        <v>0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0</v>
      </c>
      <c r="R1779" s="28">
        <v>0</v>
      </c>
      <c r="S1779" s="28">
        <v>0</v>
      </c>
      <c r="T1779" s="28">
        <v>0</v>
      </c>
      <c r="U1779" s="28">
        <v>0</v>
      </c>
      <c r="V1779" s="28">
        <v>0</v>
      </c>
      <c r="W1779" s="28">
        <v>0</v>
      </c>
      <c r="X1779" s="28">
        <v>0</v>
      </c>
      <c r="Y1779" s="28">
        <v>0</v>
      </c>
      <c r="Z1779" s="28">
        <v>0</v>
      </c>
      <c r="AA1779" s="28">
        <v>0</v>
      </c>
      <c r="AB1779" s="28">
        <v>0</v>
      </c>
      <c r="AC1779" s="28">
        <v>0</v>
      </c>
      <c r="AD1779" s="28">
        <v>0</v>
      </c>
      <c r="AE1779" s="28">
        <v>0</v>
      </c>
      <c r="AF1779" s="28">
        <v>0</v>
      </c>
      <c r="AG1779" s="28">
        <v>0</v>
      </c>
      <c r="AH1779" s="28">
        <v>0</v>
      </c>
      <c r="AI1779" s="28">
        <v>0</v>
      </c>
      <c r="AJ1779" s="28">
        <v>0</v>
      </c>
      <c r="AK1779" s="28">
        <v>0</v>
      </c>
    </row>
    <row r="1780" spans="1:37" s="23" customFormat="1" ht="12" customHeight="1">
      <c r="A1780" s="22" t="s">
        <v>36</v>
      </c>
      <c r="B1780" s="28">
        <v>0</v>
      </c>
      <c r="C1780" s="28">
        <v>0</v>
      </c>
      <c r="D1780" s="28">
        <v>0</v>
      </c>
      <c r="E1780" s="28">
        <v>0</v>
      </c>
      <c r="F1780" s="28">
        <v>0</v>
      </c>
      <c r="G1780" s="28">
        <v>0</v>
      </c>
      <c r="H1780" s="28">
        <v>0</v>
      </c>
      <c r="I1780" s="28">
        <v>0</v>
      </c>
      <c r="J1780" s="28">
        <v>0</v>
      </c>
      <c r="K1780" s="28">
        <v>0</v>
      </c>
      <c r="L1780" s="28">
        <v>0</v>
      </c>
      <c r="M1780" s="28">
        <v>0</v>
      </c>
      <c r="N1780" s="28">
        <v>0</v>
      </c>
      <c r="O1780" s="28">
        <v>0</v>
      </c>
      <c r="P1780" s="28">
        <v>0</v>
      </c>
      <c r="Q1780" s="28">
        <v>0</v>
      </c>
      <c r="R1780" s="28">
        <v>0</v>
      </c>
      <c r="S1780" s="28">
        <v>0</v>
      </c>
      <c r="T1780" s="28">
        <v>0</v>
      </c>
      <c r="U1780" s="28">
        <v>0</v>
      </c>
      <c r="V1780" s="28">
        <v>0</v>
      </c>
      <c r="W1780" s="28">
        <v>0</v>
      </c>
      <c r="X1780" s="28">
        <v>0</v>
      </c>
      <c r="Y1780" s="28">
        <v>0</v>
      </c>
      <c r="Z1780" s="28">
        <v>0</v>
      </c>
      <c r="AA1780" s="28">
        <v>0</v>
      </c>
      <c r="AB1780" s="28">
        <v>0</v>
      </c>
      <c r="AC1780" s="28">
        <v>0</v>
      </c>
      <c r="AD1780" s="28">
        <v>0</v>
      </c>
      <c r="AE1780" s="28">
        <v>0</v>
      </c>
      <c r="AF1780" s="28">
        <v>0</v>
      </c>
      <c r="AG1780" s="28">
        <v>0</v>
      </c>
      <c r="AH1780" s="28">
        <v>0</v>
      </c>
      <c r="AI1780" s="28">
        <v>0</v>
      </c>
      <c r="AJ1780" s="28">
        <v>0</v>
      </c>
      <c r="AK1780" s="28">
        <v>0</v>
      </c>
    </row>
    <row r="1781" spans="1:37" s="23" customFormat="1" ht="12" customHeight="1">
      <c r="A1781" s="22" t="s">
        <v>37</v>
      </c>
      <c r="B1781" s="28">
        <v>0</v>
      </c>
      <c r="C1781" s="28">
        <v>0</v>
      </c>
      <c r="D1781" s="28">
        <v>0</v>
      </c>
      <c r="E1781" s="28">
        <v>0</v>
      </c>
      <c r="F1781" s="28">
        <v>0</v>
      </c>
      <c r="G1781" s="28">
        <v>0</v>
      </c>
      <c r="H1781" s="28">
        <v>0</v>
      </c>
      <c r="I1781" s="28">
        <v>0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0</v>
      </c>
      <c r="P1781" s="28">
        <v>0</v>
      </c>
      <c r="Q1781" s="28">
        <v>0</v>
      </c>
      <c r="R1781" s="28">
        <v>0</v>
      </c>
      <c r="S1781" s="28">
        <v>0</v>
      </c>
      <c r="T1781" s="28">
        <v>0</v>
      </c>
      <c r="U1781" s="28">
        <v>0</v>
      </c>
      <c r="V1781" s="28">
        <v>0</v>
      </c>
      <c r="W1781" s="28">
        <v>0</v>
      </c>
      <c r="X1781" s="28">
        <v>0</v>
      </c>
      <c r="Y1781" s="28">
        <v>0</v>
      </c>
      <c r="Z1781" s="28">
        <v>0</v>
      </c>
      <c r="AA1781" s="28">
        <v>0</v>
      </c>
      <c r="AB1781" s="28">
        <v>0</v>
      </c>
      <c r="AC1781" s="28">
        <v>0</v>
      </c>
      <c r="AD1781" s="28">
        <v>0</v>
      </c>
      <c r="AE1781" s="28">
        <v>0</v>
      </c>
      <c r="AF1781" s="28">
        <v>0</v>
      </c>
      <c r="AG1781" s="28">
        <v>0</v>
      </c>
      <c r="AH1781" s="28">
        <v>0</v>
      </c>
      <c r="AI1781" s="28">
        <v>0</v>
      </c>
      <c r="AJ1781" s="28">
        <v>0</v>
      </c>
      <c r="AK1781" s="28">
        <v>0</v>
      </c>
    </row>
    <row r="1782" spans="1:37" s="23" customFormat="1" ht="12" customHeight="1">
      <c r="A1782" s="22" t="s">
        <v>38</v>
      </c>
      <c r="B1782" s="28">
        <v>0</v>
      </c>
      <c r="C1782" s="28">
        <v>0</v>
      </c>
      <c r="D1782" s="28">
        <v>0</v>
      </c>
      <c r="E1782" s="28">
        <v>0</v>
      </c>
      <c r="F1782" s="28">
        <v>0</v>
      </c>
      <c r="G1782" s="28">
        <v>0</v>
      </c>
      <c r="H1782" s="28">
        <v>0</v>
      </c>
      <c r="I1782" s="28">
        <v>0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28">
        <v>0</v>
      </c>
      <c r="R1782" s="28">
        <v>0</v>
      </c>
      <c r="S1782" s="28">
        <v>0</v>
      </c>
      <c r="T1782" s="28">
        <v>0</v>
      </c>
      <c r="U1782" s="28">
        <v>0</v>
      </c>
      <c r="V1782" s="28">
        <v>0</v>
      </c>
      <c r="W1782" s="28">
        <v>0</v>
      </c>
      <c r="X1782" s="28">
        <v>0</v>
      </c>
      <c r="Y1782" s="28">
        <v>0</v>
      </c>
      <c r="Z1782" s="28">
        <v>0</v>
      </c>
      <c r="AA1782" s="28">
        <v>0</v>
      </c>
      <c r="AB1782" s="28">
        <v>0</v>
      </c>
      <c r="AC1782" s="28">
        <v>0</v>
      </c>
      <c r="AD1782" s="28">
        <v>0</v>
      </c>
      <c r="AE1782" s="28">
        <v>0</v>
      </c>
      <c r="AF1782" s="28">
        <v>0</v>
      </c>
      <c r="AG1782" s="28">
        <v>0</v>
      </c>
      <c r="AH1782" s="28">
        <v>0</v>
      </c>
      <c r="AI1782" s="28">
        <v>0</v>
      </c>
      <c r="AJ1782" s="28">
        <v>0</v>
      </c>
      <c r="AK1782" s="28">
        <v>0</v>
      </c>
    </row>
    <row r="1783" spans="1:37" s="23" customFormat="1" ht="18" customHeight="1">
      <c r="A1783" s="22" t="s">
        <v>39</v>
      </c>
      <c r="B1783" s="28">
        <v>0</v>
      </c>
      <c r="C1783" s="28">
        <v>0</v>
      </c>
      <c r="D1783" s="28">
        <v>0</v>
      </c>
      <c r="E1783" s="28">
        <v>0</v>
      </c>
      <c r="F1783" s="28">
        <v>0</v>
      </c>
      <c r="G1783" s="28">
        <v>0</v>
      </c>
      <c r="H1783" s="28">
        <v>0</v>
      </c>
      <c r="I1783" s="28">
        <v>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0</v>
      </c>
      <c r="R1783" s="28">
        <v>0</v>
      </c>
      <c r="S1783" s="28">
        <v>0</v>
      </c>
      <c r="T1783" s="28">
        <v>0</v>
      </c>
      <c r="U1783" s="28">
        <v>0</v>
      </c>
      <c r="V1783" s="28">
        <v>0</v>
      </c>
      <c r="W1783" s="28">
        <v>0</v>
      </c>
      <c r="X1783" s="28">
        <v>0</v>
      </c>
      <c r="Y1783" s="28">
        <v>0</v>
      </c>
      <c r="Z1783" s="28">
        <v>0</v>
      </c>
      <c r="AA1783" s="28">
        <v>0</v>
      </c>
      <c r="AB1783" s="28">
        <v>0</v>
      </c>
      <c r="AC1783" s="28">
        <v>0</v>
      </c>
      <c r="AD1783" s="28">
        <v>0</v>
      </c>
      <c r="AE1783" s="28">
        <v>0</v>
      </c>
      <c r="AF1783" s="28">
        <v>0</v>
      </c>
      <c r="AG1783" s="28">
        <v>0</v>
      </c>
      <c r="AH1783" s="28">
        <v>0</v>
      </c>
      <c r="AI1783" s="28">
        <v>0</v>
      </c>
      <c r="AJ1783" s="28">
        <v>0</v>
      </c>
      <c r="AK1783" s="28">
        <v>0</v>
      </c>
    </row>
    <row r="1784" spans="1:37" s="23" customFormat="1" ht="12" customHeight="1">
      <c r="A1784" s="22" t="s">
        <v>40</v>
      </c>
      <c r="B1784" s="28">
        <v>0</v>
      </c>
      <c r="C1784" s="28">
        <v>0</v>
      </c>
      <c r="D1784" s="28">
        <v>0</v>
      </c>
      <c r="E1784" s="28">
        <v>0</v>
      </c>
      <c r="F1784" s="28">
        <v>0</v>
      </c>
      <c r="G1784" s="28">
        <v>0</v>
      </c>
      <c r="H1784" s="28">
        <v>0</v>
      </c>
      <c r="I1784" s="28">
        <v>0</v>
      </c>
      <c r="J1784" s="28">
        <v>0</v>
      </c>
      <c r="K1784" s="28">
        <v>0</v>
      </c>
      <c r="L1784" s="28">
        <v>0</v>
      </c>
      <c r="M1784" s="28">
        <v>0</v>
      </c>
      <c r="N1784" s="28">
        <v>0</v>
      </c>
      <c r="O1784" s="28">
        <v>0</v>
      </c>
      <c r="P1784" s="28">
        <v>0</v>
      </c>
      <c r="Q1784" s="28">
        <v>0</v>
      </c>
      <c r="R1784" s="28">
        <v>0</v>
      </c>
      <c r="S1784" s="28">
        <v>0</v>
      </c>
      <c r="T1784" s="28">
        <v>0</v>
      </c>
      <c r="U1784" s="28">
        <v>0</v>
      </c>
      <c r="V1784" s="28">
        <v>0</v>
      </c>
      <c r="W1784" s="28">
        <v>0</v>
      </c>
      <c r="X1784" s="28">
        <v>0</v>
      </c>
      <c r="Y1784" s="28">
        <v>0</v>
      </c>
      <c r="Z1784" s="28">
        <v>0</v>
      </c>
      <c r="AA1784" s="28">
        <v>0</v>
      </c>
      <c r="AB1784" s="28">
        <v>0</v>
      </c>
      <c r="AC1784" s="28">
        <v>0</v>
      </c>
      <c r="AD1784" s="28">
        <v>0</v>
      </c>
      <c r="AE1784" s="28">
        <v>0</v>
      </c>
      <c r="AF1784" s="28">
        <v>0</v>
      </c>
      <c r="AG1784" s="28">
        <v>0</v>
      </c>
      <c r="AH1784" s="28">
        <v>0</v>
      </c>
      <c r="AI1784" s="28">
        <v>0</v>
      </c>
      <c r="AJ1784" s="28">
        <v>0</v>
      </c>
      <c r="AK1784" s="28">
        <v>0</v>
      </c>
    </row>
    <row r="1785" spans="1:37" s="23" customFormat="1" ht="12" customHeight="1">
      <c r="A1785" s="22" t="s">
        <v>41</v>
      </c>
      <c r="B1785" s="28">
        <v>0</v>
      </c>
      <c r="C1785" s="28">
        <v>0</v>
      </c>
      <c r="D1785" s="28">
        <v>0</v>
      </c>
      <c r="E1785" s="28">
        <v>0</v>
      </c>
      <c r="F1785" s="28">
        <v>0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  <c r="R1785" s="28">
        <v>0</v>
      </c>
      <c r="S1785" s="28">
        <v>0</v>
      </c>
      <c r="T1785" s="28">
        <v>0</v>
      </c>
      <c r="U1785" s="28">
        <v>0</v>
      </c>
      <c r="V1785" s="28">
        <v>0</v>
      </c>
      <c r="W1785" s="28">
        <v>0</v>
      </c>
      <c r="X1785" s="28">
        <v>0</v>
      </c>
      <c r="Y1785" s="28">
        <v>0</v>
      </c>
      <c r="Z1785" s="28">
        <v>0</v>
      </c>
      <c r="AA1785" s="28">
        <v>0</v>
      </c>
      <c r="AB1785" s="28">
        <v>0</v>
      </c>
      <c r="AC1785" s="28">
        <v>0</v>
      </c>
      <c r="AD1785" s="28">
        <v>0</v>
      </c>
      <c r="AE1785" s="28">
        <v>0</v>
      </c>
      <c r="AF1785" s="28">
        <v>0</v>
      </c>
      <c r="AG1785" s="28">
        <v>0</v>
      </c>
      <c r="AH1785" s="28">
        <v>0</v>
      </c>
      <c r="AI1785" s="28">
        <v>0</v>
      </c>
      <c r="AJ1785" s="28">
        <v>0</v>
      </c>
      <c r="AK1785" s="28">
        <v>0</v>
      </c>
    </row>
    <row r="1786" spans="1:37" s="23" customFormat="1" ht="12" customHeight="1">
      <c r="A1786" s="22" t="s">
        <v>42</v>
      </c>
      <c r="B1786" s="28">
        <v>0</v>
      </c>
      <c r="C1786" s="28">
        <v>0</v>
      </c>
      <c r="D1786" s="28">
        <v>0</v>
      </c>
      <c r="E1786" s="28">
        <v>0</v>
      </c>
      <c r="F1786" s="28">
        <v>0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  <c r="R1786" s="28">
        <v>0</v>
      </c>
      <c r="S1786" s="28">
        <v>0</v>
      </c>
      <c r="T1786" s="28">
        <v>0</v>
      </c>
      <c r="U1786" s="28">
        <v>0</v>
      </c>
      <c r="V1786" s="28">
        <v>0</v>
      </c>
      <c r="W1786" s="28">
        <v>0</v>
      </c>
      <c r="X1786" s="28">
        <v>0</v>
      </c>
      <c r="Y1786" s="28">
        <v>0</v>
      </c>
      <c r="Z1786" s="28">
        <v>0</v>
      </c>
      <c r="AA1786" s="28">
        <v>0</v>
      </c>
      <c r="AB1786" s="28">
        <v>0</v>
      </c>
      <c r="AC1786" s="28">
        <v>0</v>
      </c>
      <c r="AD1786" s="28">
        <v>0</v>
      </c>
      <c r="AE1786" s="28">
        <v>0</v>
      </c>
      <c r="AF1786" s="28">
        <v>0</v>
      </c>
      <c r="AG1786" s="28">
        <v>0</v>
      </c>
      <c r="AH1786" s="28">
        <v>0</v>
      </c>
      <c r="AI1786" s="28">
        <v>0</v>
      </c>
      <c r="AJ1786" s="28">
        <v>0</v>
      </c>
      <c r="AK1786" s="28">
        <v>0</v>
      </c>
    </row>
    <row r="1787" spans="1:37" s="23" customFormat="1" ht="12" customHeight="1">
      <c r="A1787" s="22" t="s">
        <v>43</v>
      </c>
      <c r="B1787" s="28">
        <v>0</v>
      </c>
      <c r="C1787" s="28">
        <v>0</v>
      </c>
      <c r="D1787" s="28">
        <v>0</v>
      </c>
      <c r="E1787" s="28">
        <v>0</v>
      </c>
      <c r="F1787" s="28">
        <v>0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  <c r="R1787" s="28">
        <v>0</v>
      </c>
      <c r="S1787" s="28">
        <v>0</v>
      </c>
      <c r="T1787" s="28">
        <v>0</v>
      </c>
      <c r="U1787" s="28">
        <v>0</v>
      </c>
      <c r="V1787" s="28">
        <v>0</v>
      </c>
      <c r="W1787" s="28">
        <v>0</v>
      </c>
      <c r="X1787" s="28">
        <v>0</v>
      </c>
      <c r="Y1787" s="28">
        <v>0</v>
      </c>
      <c r="Z1787" s="28">
        <v>0</v>
      </c>
      <c r="AA1787" s="28">
        <v>0</v>
      </c>
      <c r="AB1787" s="28">
        <v>0</v>
      </c>
      <c r="AC1787" s="28">
        <v>0</v>
      </c>
      <c r="AD1787" s="28">
        <v>0</v>
      </c>
      <c r="AE1787" s="28">
        <v>0</v>
      </c>
      <c r="AF1787" s="28">
        <v>0</v>
      </c>
      <c r="AG1787" s="28">
        <v>0</v>
      </c>
      <c r="AH1787" s="28">
        <v>0</v>
      </c>
      <c r="AI1787" s="28">
        <v>0</v>
      </c>
      <c r="AJ1787" s="28">
        <v>0</v>
      </c>
      <c r="AK1787" s="28">
        <v>0</v>
      </c>
    </row>
    <row r="1788" spans="1:37" s="23" customFormat="1" ht="18" customHeight="1">
      <c r="A1788" s="22" t="s">
        <v>77</v>
      </c>
      <c r="B1788" s="28">
        <v>0</v>
      </c>
      <c r="C1788" s="28">
        <v>0</v>
      </c>
      <c r="D1788" s="28">
        <v>0</v>
      </c>
      <c r="E1788" s="28">
        <v>0</v>
      </c>
      <c r="F1788" s="28">
        <v>0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0</v>
      </c>
      <c r="R1788" s="28">
        <v>0</v>
      </c>
      <c r="S1788" s="28">
        <v>0</v>
      </c>
      <c r="T1788" s="28">
        <v>0</v>
      </c>
      <c r="U1788" s="28">
        <v>0</v>
      </c>
      <c r="V1788" s="28">
        <v>0</v>
      </c>
      <c r="W1788" s="28">
        <v>0</v>
      </c>
      <c r="X1788" s="28">
        <v>0</v>
      </c>
      <c r="Y1788" s="28">
        <v>0</v>
      </c>
      <c r="Z1788" s="28">
        <v>0</v>
      </c>
      <c r="AA1788" s="28">
        <v>0</v>
      </c>
      <c r="AB1788" s="28">
        <v>0</v>
      </c>
      <c r="AC1788" s="28">
        <v>0</v>
      </c>
      <c r="AD1788" s="28">
        <v>0</v>
      </c>
      <c r="AE1788" s="28">
        <v>0</v>
      </c>
      <c r="AF1788" s="28">
        <v>0</v>
      </c>
      <c r="AG1788" s="28">
        <v>0</v>
      </c>
      <c r="AH1788" s="28">
        <v>0</v>
      </c>
      <c r="AI1788" s="28">
        <v>0</v>
      </c>
      <c r="AJ1788" s="28">
        <v>0</v>
      </c>
      <c r="AK1788" s="28">
        <v>0</v>
      </c>
    </row>
    <row r="1789" spans="1:37" s="23" customFormat="1" ht="12" customHeight="1">
      <c r="A1789" s="22" t="s">
        <v>75</v>
      </c>
      <c r="B1789" s="28">
        <v>0</v>
      </c>
      <c r="C1789" s="28">
        <v>0</v>
      </c>
      <c r="D1789" s="28">
        <v>0</v>
      </c>
      <c r="E1789" s="28">
        <v>0</v>
      </c>
      <c r="F1789" s="28">
        <v>0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0</v>
      </c>
      <c r="R1789" s="28">
        <v>0</v>
      </c>
      <c r="S1789" s="28">
        <v>0</v>
      </c>
      <c r="T1789" s="28">
        <v>0</v>
      </c>
      <c r="U1789" s="28">
        <v>0</v>
      </c>
      <c r="V1789" s="28">
        <v>0</v>
      </c>
      <c r="W1789" s="28">
        <v>0</v>
      </c>
      <c r="X1789" s="28">
        <v>0</v>
      </c>
      <c r="Y1789" s="28">
        <v>0</v>
      </c>
      <c r="Z1789" s="28">
        <v>0</v>
      </c>
      <c r="AA1789" s="28">
        <v>0</v>
      </c>
      <c r="AB1789" s="28">
        <v>0</v>
      </c>
      <c r="AC1789" s="28">
        <v>0</v>
      </c>
      <c r="AD1789" s="28">
        <v>0</v>
      </c>
      <c r="AE1789" s="28">
        <v>0</v>
      </c>
      <c r="AF1789" s="28">
        <v>0</v>
      </c>
      <c r="AG1789" s="28">
        <v>0</v>
      </c>
      <c r="AH1789" s="28">
        <v>0</v>
      </c>
      <c r="AI1789" s="28">
        <v>0</v>
      </c>
      <c r="AJ1789" s="28">
        <v>0</v>
      </c>
      <c r="AK1789" s="28">
        <v>0</v>
      </c>
    </row>
    <row r="1790" spans="1:37" s="23" customFormat="1" ht="12" customHeight="1">
      <c r="A1790" s="22" t="s">
        <v>69</v>
      </c>
      <c r="B1790" s="28">
        <v>0</v>
      </c>
      <c r="C1790" s="28">
        <v>0</v>
      </c>
      <c r="D1790" s="28">
        <v>0</v>
      </c>
      <c r="E1790" s="28">
        <v>0</v>
      </c>
      <c r="F1790" s="28">
        <v>0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0</v>
      </c>
      <c r="R1790" s="28">
        <v>0</v>
      </c>
      <c r="S1790" s="28">
        <v>0</v>
      </c>
      <c r="T1790" s="28">
        <v>0</v>
      </c>
      <c r="U1790" s="28">
        <v>0</v>
      </c>
      <c r="V1790" s="28">
        <v>0</v>
      </c>
      <c r="W1790" s="28">
        <v>0</v>
      </c>
      <c r="X1790" s="28">
        <v>0</v>
      </c>
      <c r="Y1790" s="28">
        <v>0</v>
      </c>
      <c r="Z1790" s="28">
        <v>0</v>
      </c>
      <c r="AA1790" s="28">
        <v>0</v>
      </c>
      <c r="AB1790" s="28">
        <v>0</v>
      </c>
      <c r="AC1790" s="28">
        <v>0</v>
      </c>
      <c r="AD1790" s="28">
        <v>0</v>
      </c>
      <c r="AE1790" s="28">
        <v>0</v>
      </c>
      <c r="AF1790" s="28">
        <v>0</v>
      </c>
      <c r="AG1790" s="28">
        <v>0</v>
      </c>
      <c r="AH1790" s="28">
        <v>0</v>
      </c>
      <c r="AI1790" s="28">
        <v>0</v>
      </c>
      <c r="AJ1790" s="28">
        <v>0</v>
      </c>
      <c r="AK1790" s="28">
        <v>0</v>
      </c>
    </row>
    <row r="1791" spans="1:37" s="23" customFormat="1" ht="12">
      <c r="A1791" s="22" t="s">
        <v>96</v>
      </c>
      <c r="B1791" s="28">
        <v>0</v>
      </c>
      <c r="C1791" s="28">
        <v>0</v>
      </c>
      <c r="D1791" s="28">
        <v>0</v>
      </c>
      <c r="E1791" s="28">
        <v>0</v>
      </c>
      <c r="F1791" s="28">
        <v>0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0</v>
      </c>
      <c r="R1791" s="28">
        <v>0</v>
      </c>
      <c r="S1791" s="28">
        <v>0</v>
      </c>
      <c r="T1791" s="28">
        <v>0</v>
      </c>
      <c r="U1791" s="28">
        <v>0</v>
      </c>
      <c r="V1791" s="28">
        <v>0</v>
      </c>
      <c r="W1791" s="28">
        <v>0</v>
      </c>
      <c r="X1791" s="28">
        <v>0</v>
      </c>
      <c r="Y1791" s="28">
        <v>0</v>
      </c>
      <c r="Z1791" s="28">
        <v>0</v>
      </c>
      <c r="AA1791" s="28">
        <v>0</v>
      </c>
      <c r="AB1791" s="28">
        <v>0</v>
      </c>
      <c r="AC1791" s="28">
        <v>0</v>
      </c>
      <c r="AD1791" s="28">
        <v>0</v>
      </c>
      <c r="AE1791" s="28">
        <v>0</v>
      </c>
      <c r="AF1791" s="28">
        <v>0</v>
      </c>
      <c r="AG1791" s="28">
        <v>0</v>
      </c>
      <c r="AH1791" s="28">
        <v>0</v>
      </c>
      <c r="AI1791" s="28">
        <v>0</v>
      </c>
      <c r="AJ1791" s="28">
        <v>0</v>
      </c>
      <c r="AK1791" s="28">
        <v>0</v>
      </c>
    </row>
    <row r="1792" spans="1:37" s="23" customFormat="1" ht="12" customHeight="1">
      <c r="A1792" s="22" t="s">
        <v>45</v>
      </c>
      <c r="B1792" s="28">
        <v>0</v>
      </c>
      <c r="C1792" s="28">
        <v>0</v>
      </c>
      <c r="D1792" s="28">
        <v>0</v>
      </c>
      <c r="E1792" s="28">
        <v>0</v>
      </c>
      <c r="F1792" s="28">
        <v>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0</v>
      </c>
      <c r="R1792" s="28">
        <v>0</v>
      </c>
      <c r="S1792" s="28">
        <v>0</v>
      </c>
      <c r="T1792" s="28">
        <v>0</v>
      </c>
      <c r="U1792" s="28">
        <v>0</v>
      </c>
      <c r="V1792" s="28">
        <v>0</v>
      </c>
      <c r="W1792" s="28">
        <v>0</v>
      </c>
      <c r="X1792" s="28">
        <v>0</v>
      </c>
      <c r="Y1792" s="28">
        <v>0</v>
      </c>
      <c r="Z1792" s="28">
        <v>0</v>
      </c>
      <c r="AA1792" s="28">
        <v>0</v>
      </c>
      <c r="AB1792" s="28">
        <v>0</v>
      </c>
      <c r="AC1792" s="28">
        <v>0</v>
      </c>
      <c r="AD1792" s="28">
        <v>0</v>
      </c>
      <c r="AE1792" s="28">
        <v>0</v>
      </c>
      <c r="AF1792" s="28">
        <v>0</v>
      </c>
      <c r="AG1792" s="28">
        <v>0</v>
      </c>
      <c r="AH1792" s="28">
        <v>0</v>
      </c>
      <c r="AI1792" s="28">
        <v>0</v>
      </c>
      <c r="AJ1792" s="28">
        <v>0</v>
      </c>
      <c r="AK1792" s="28">
        <v>0</v>
      </c>
    </row>
    <row r="1793" spans="1:37" s="21" customFormat="1" ht="18" customHeight="1">
      <c r="A1793" s="18" t="s">
        <v>252</v>
      </c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28"/>
      <c r="AH1793" s="28"/>
      <c r="AI1793" s="28"/>
      <c r="AJ1793" s="28"/>
      <c r="AK1793" s="28"/>
    </row>
    <row r="1794" spans="1:37" s="23" customFormat="1" ht="18" customHeight="1">
      <c r="A1794" s="22" t="s">
        <v>51</v>
      </c>
      <c r="B1794" s="28">
        <v>2734</v>
      </c>
      <c r="C1794" s="28">
        <v>0</v>
      </c>
      <c r="D1794" s="28">
        <v>103</v>
      </c>
      <c r="E1794" s="28">
        <v>127</v>
      </c>
      <c r="F1794" s="28">
        <v>148</v>
      </c>
      <c r="G1794" s="28">
        <v>792</v>
      </c>
      <c r="H1794" s="28">
        <v>1144</v>
      </c>
      <c r="I1794" s="28">
        <v>290</v>
      </c>
      <c r="J1794" s="28">
        <v>0</v>
      </c>
      <c r="K1794" s="28">
        <v>0</v>
      </c>
      <c r="L1794" s="28">
        <v>130</v>
      </c>
      <c r="M1794" s="28">
        <v>0</v>
      </c>
      <c r="N1794" s="28">
        <v>0</v>
      </c>
      <c r="O1794" s="28">
        <v>0</v>
      </c>
      <c r="P1794" s="28">
        <v>0</v>
      </c>
      <c r="Q1794" s="28">
        <v>0</v>
      </c>
      <c r="R1794" s="28">
        <v>0</v>
      </c>
      <c r="S1794" s="28">
        <v>0</v>
      </c>
      <c r="T1794" s="28">
        <v>0</v>
      </c>
      <c r="U1794" s="28">
        <v>0</v>
      </c>
      <c r="V1794" s="28">
        <v>0</v>
      </c>
      <c r="W1794" s="28">
        <v>0</v>
      </c>
      <c r="X1794" s="28">
        <v>0</v>
      </c>
      <c r="Y1794" s="28">
        <v>0</v>
      </c>
      <c r="Z1794" s="28">
        <v>0</v>
      </c>
      <c r="AA1794" s="28">
        <v>0</v>
      </c>
      <c r="AB1794" s="28">
        <v>0</v>
      </c>
      <c r="AC1794" s="28">
        <v>0</v>
      </c>
      <c r="AD1794" s="28">
        <v>0</v>
      </c>
      <c r="AE1794" s="28">
        <v>0</v>
      </c>
      <c r="AF1794" s="28">
        <v>0</v>
      </c>
      <c r="AG1794" s="28">
        <v>0</v>
      </c>
      <c r="AH1794" s="28">
        <v>0</v>
      </c>
      <c r="AI1794" s="28">
        <v>0</v>
      </c>
      <c r="AJ1794" s="28">
        <v>0</v>
      </c>
      <c r="AK1794" s="28">
        <v>0</v>
      </c>
    </row>
    <row r="1795" spans="1:37" s="23" customFormat="1" ht="18" customHeight="1">
      <c r="A1795" s="22" t="s">
        <v>20</v>
      </c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28"/>
      <c r="AH1795" s="28"/>
      <c r="AI1795" s="28"/>
      <c r="AJ1795" s="28"/>
      <c r="AK1795" s="28"/>
    </row>
    <row r="1796" spans="1:37" s="23" customFormat="1" ht="18" customHeight="1">
      <c r="A1796" s="22" t="s">
        <v>48</v>
      </c>
      <c r="B1796" s="28">
        <v>353</v>
      </c>
      <c r="C1796" s="28">
        <v>0</v>
      </c>
      <c r="D1796" s="28">
        <v>49</v>
      </c>
      <c r="E1796" s="28">
        <v>38</v>
      </c>
      <c r="F1796" s="28">
        <v>18</v>
      </c>
      <c r="G1796" s="28">
        <v>151</v>
      </c>
      <c r="H1796" s="28">
        <v>83</v>
      </c>
      <c r="I1796" s="28">
        <v>12</v>
      </c>
      <c r="J1796" s="28">
        <v>0</v>
      </c>
      <c r="K1796" s="28">
        <v>0</v>
      </c>
      <c r="L1796" s="28">
        <v>2</v>
      </c>
      <c r="M1796" s="28">
        <v>0</v>
      </c>
      <c r="N1796" s="28">
        <v>0</v>
      </c>
      <c r="O1796" s="28">
        <v>0</v>
      </c>
      <c r="P1796" s="28">
        <v>0</v>
      </c>
      <c r="Q1796" s="28">
        <v>0</v>
      </c>
      <c r="R1796" s="28">
        <v>0</v>
      </c>
      <c r="S1796" s="28">
        <v>0</v>
      </c>
      <c r="T1796" s="28">
        <v>0</v>
      </c>
      <c r="U1796" s="28">
        <v>0</v>
      </c>
      <c r="V1796" s="28">
        <v>0</v>
      </c>
      <c r="W1796" s="28">
        <v>0</v>
      </c>
      <c r="X1796" s="28">
        <v>0</v>
      </c>
      <c r="Y1796" s="28">
        <v>0</v>
      </c>
      <c r="Z1796" s="28">
        <v>0</v>
      </c>
      <c r="AA1796" s="28">
        <v>0</v>
      </c>
      <c r="AB1796" s="28">
        <v>0</v>
      </c>
      <c r="AC1796" s="28">
        <v>0</v>
      </c>
      <c r="AD1796" s="28">
        <v>0</v>
      </c>
      <c r="AE1796" s="28">
        <v>0</v>
      </c>
      <c r="AF1796" s="28">
        <v>0</v>
      </c>
      <c r="AG1796" s="28">
        <v>0</v>
      </c>
      <c r="AH1796" s="28">
        <v>0</v>
      </c>
      <c r="AI1796" s="28">
        <v>0</v>
      </c>
      <c r="AJ1796" s="28">
        <v>0</v>
      </c>
      <c r="AK1796" s="28">
        <v>0</v>
      </c>
    </row>
    <row r="1797" spans="1:37" s="23" customFormat="1" ht="12" customHeight="1">
      <c r="A1797" s="22" t="s">
        <v>52</v>
      </c>
      <c r="B1797" s="28">
        <v>558</v>
      </c>
      <c r="C1797" s="28">
        <v>0</v>
      </c>
      <c r="D1797" s="28">
        <v>54</v>
      </c>
      <c r="E1797" s="28">
        <v>47</v>
      </c>
      <c r="F1797" s="28">
        <v>37</v>
      </c>
      <c r="G1797" s="28">
        <v>185</v>
      </c>
      <c r="H1797" s="28">
        <v>194</v>
      </c>
      <c r="I1797" s="28">
        <v>35</v>
      </c>
      <c r="J1797" s="28">
        <v>0</v>
      </c>
      <c r="K1797" s="28">
        <v>0</v>
      </c>
      <c r="L1797" s="28">
        <v>6</v>
      </c>
      <c r="M1797" s="28">
        <v>0</v>
      </c>
      <c r="N1797" s="28">
        <v>0</v>
      </c>
      <c r="O1797" s="28">
        <v>0</v>
      </c>
      <c r="P1797" s="28">
        <v>0</v>
      </c>
      <c r="Q1797" s="28">
        <v>0</v>
      </c>
      <c r="R1797" s="28">
        <v>0</v>
      </c>
      <c r="S1797" s="28">
        <v>0</v>
      </c>
      <c r="T1797" s="28">
        <v>0</v>
      </c>
      <c r="U1797" s="28">
        <v>0</v>
      </c>
      <c r="V1797" s="28">
        <v>0</v>
      </c>
      <c r="W1797" s="28">
        <v>0</v>
      </c>
      <c r="X1797" s="28">
        <v>0</v>
      </c>
      <c r="Y1797" s="28">
        <v>0</v>
      </c>
      <c r="Z1797" s="28">
        <v>0</v>
      </c>
      <c r="AA1797" s="28">
        <v>0</v>
      </c>
      <c r="AB1797" s="28">
        <v>0</v>
      </c>
      <c r="AC1797" s="28">
        <v>0</v>
      </c>
      <c r="AD1797" s="28">
        <v>0</v>
      </c>
      <c r="AE1797" s="28">
        <v>0</v>
      </c>
      <c r="AF1797" s="28">
        <v>0</v>
      </c>
      <c r="AG1797" s="28">
        <v>0</v>
      </c>
      <c r="AH1797" s="28">
        <v>0</v>
      </c>
      <c r="AI1797" s="28">
        <v>0</v>
      </c>
      <c r="AJ1797" s="28">
        <v>0</v>
      </c>
      <c r="AK1797" s="28">
        <v>0</v>
      </c>
    </row>
    <row r="1798" spans="1:37" s="23" customFormat="1" ht="12" customHeight="1">
      <c r="A1798" s="22" t="s">
        <v>22</v>
      </c>
      <c r="B1798" s="28">
        <v>561</v>
      </c>
      <c r="C1798" s="28">
        <v>0</v>
      </c>
      <c r="D1798" s="28">
        <v>0</v>
      </c>
      <c r="E1798" s="28">
        <v>42</v>
      </c>
      <c r="F1798" s="28">
        <v>45</v>
      </c>
      <c r="G1798" s="28">
        <v>185</v>
      </c>
      <c r="H1798" s="28">
        <v>225</v>
      </c>
      <c r="I1798" s="28">
        <v>57</v>
      </c>
      <c r="J1798" s="28">
        <v>0</v>
      </c>
      <c r="K1798" s="28">
        <v>0</v>
      </c>
      <c r="L1798" s="28">
        <v>7</v>
      </c>
      <c r="M1798" s="28">
        <v>0</v>
      </c>
      <c r="N1798" s="28">
        <v>0</v>
      </c>
      <c r="O1798" s="28">
        <v>0</v>
      </c>
      <c r="P1798" s="28">
        <v>0</v>
      </c>
      <c r="Q1798" s="28">
        <v>0</v>
      </c>
      <c r="R1798" s="28">
        <v>0</v>
      </c>
      <c r="S1798" s="28">
        <v>0</v>
      </c>
      <c r="T1798" s="28">
        <v>0</v>
      </c>
      <c r="U1798" s="28">
        <v>0</v>
      </c>
      <c r="V1798" s="28">
        <v>0</v>
      </c>
      <c r="W1798" s="28">
        <v>0</v>
      </c>
      <c r="X1798" s="28">
        <v>0</v>
      </c>
      <c r="Y1798" s="28">
        <v>0</v>
      </c>
      <c r="Z1798" s="28">
        <v>0</v>
      </c>
      <c r="AA1798" s="28">
        <v>0</v>
      </c>
      <c r="AB1798" s="28">
        <v>0</v>
      </c>
      <c r="AC1798" s="28">
        <v>0</v>
      </c>
      <c r="AD1798" s="28">
        <v>0</v>
      </c>
      <c r="AE1798" s="28">
        <v>0</v>
      </c>
      <c r="AF1798" s="28">
        <v>0</v>
      </c>
      <c r="AG1798" s="28">
        <v>0</v>
      </c>
      <c r="AH1798" s="28">
        <v>0</v>
      </c>
      <c r="AI1798" s="28">
        <v>0</v>
      </c>
      <c r="AJ1798" s="28">
        <v>0</v>
      </c>
      <c r="AK1798" s="28">
        <v>0</v>
      </c>
    </row>
    <row r="1799" spans="1:37" s="23" customFormat="1" ht="12" customHeight="1">
      <c r="A1799" s="22" t="s">
        <v>23</v>
      </c>
      <c r="B1799" s="28">
        <v>500</v>
      </c>
      <c r="C1799" s="28">
        <v>0</v>
      </c>
      <c r="D1799" s="28">
        <v>0</v>
      </c>
      <c r="E1799" s="28">
        <v>0</v>
      </c>
      <c r="F1799" s="28">
        <v>48</v>
      </c>
      <c r="G1799" s="28">
        <v>156</v>
      </c>
      <c r="H1799" s="28">
        <v>220</v>
      </c>
      <c r="I1799" s="28">
        <v>56</v>
      </c>
      <c r="J1799" s="28">
        <v>0</v>
      </c>
      <c r="K1799" s="28">
        <v>0</v>
      </c>
      <c r="L1799" s="28">
        <v>20</v>
      </c>
      <c r="M1799" s="28">
        <v>0</v>
      </c>
      <c r="N1799" s="28">
        <v>0</v>
      </c>
      <c r="O1799" s="28">
        <v>0</v>
      </c>
      <c r="P1799" s="28">
        <v>0</v>
      </c>
      <c r="Q1799" s="28">
        <v>0</v>
      </c>
      <c r="R1799" s="28">
        <v>0</v>
      </c>
      <c r="S1799" s="28">
        <v>0</v>
      </c>
      <c r="T1799" s="28">
        <v>0</v>
      </c>
      <c r="U1799" s="28">
        <v>0</v>
      </c>
      <c r="V1799" s="28">
        <v>0</v>
      </c>
      <c r="W1799" s="28">
        <v>0</v>
      </c>
      <c r="X1799" s="28">
        <v>0</v>
      </c>
      <c r="Y1799" s="28">
        <v>0</v>
      </c>
      <c r="Z1799" s="28">
        <v>0</v>
      </c>
      <c r="AA1799" s="28">
        <v>0</v>
      </c>
      <c r="AB1799" s="28">
        <v>0</v>
      </c>
      <c r="AC1799" s="28">
        <v>0</v>
      </c>
      <c r="AD1799" s="28">
        <v>0</v>
      </c>
      <c r="AE1799" s="28">
        <v>0</v>
      </c>
      <c r="AF1799" s="28">
        <v>0</v>
      </c>
      <c r="AG1799" s="28">
        <v>0</v>
      </c>
      <c r="AH1799" s="28">
        <v>0</v>
      </c>
      <c r="AI1799" s="28">
        <v>0</v>
      </c>
      <c r="AJ1799" s="28">
        <v>0</v>
      </c>
      <c r="AK1799" s="28">
        <v>0</v>
      </c>
    </row>
    <row r="1800" spans="1:37" s="23" customFormat="1" ht="12" customHeight="1">
      <c r="A1800" s="22" t="s">
        <v>24</v>
      </c>
      <c r="B1800" s="28">
        <v>422</v>
      </c>
      <c r="C1800" s="28">
        <v>0</v>
      </c>
      <c r="D1800" s="28">
        <v>0</v>
      </c>
      <c r="E1800" s="28">
        <v>0</v>
      </c>
      <c r="F1800" s="28">
        <v>0</v>
      </c>
      <c r="G1800" s="28">
        <v>115</v>
      </c>
      <c r="H1800" s="28">
        <v>229</v>
      </c>
      <c r="I1800" s="28">
        <v>58</v>
      </c>
      <c r="J1800" s="28">
        <v>0</v>
      </c>
      <c r="K1800" s="28">
        <v>0</v>
      </c>
      <c r="L1800" s="28">
        <v>20</v>
      </c>
      <c r="M1800" s="28">
        <v>0</v>
      </c>
      <c r="N1800" s="28">
        <v>0</v>
      </c>
      <c r="O1800" s="28">
        <v>0</v>
      </c>
      <c r="P1800" s="28">
        <v>0</v>
      </c>
      <c r="Q1800" s="28">
        <v>0</v>
      </c>
      <c r="R1800" s="28">
        <v>0</v>
      </c>
      <c r="S1800" s="28">
        <v>0</v>
      </c>
      <c r="T1800" s="28">
        <v>0</v>
      </c>
      <c r="U1800" s="28">
        <v>0</v>
      </c>
      <c r="V1800" s="28">
        <v>0</v>
      </c>
      <c r="W1800" s="28">
        <v>0</v>
      </c>
      <c r="X1800" s="28">
        <v>0</v>
      </c>
      <c r="Y1800" s="28">
        <v>0</v>
      </c>
      <c r="Z1800" s="28">
        <v>0</v>
      </c>
      <c r="AA1800" s="28">
        <v>0</v>
      </c>
      <c r="AB1800" s="28">
        <v>0</v>
      </c>
      <c r="AC1800" s="28">
        <v>0</v>
      </c>
      <c r="AD1800" s="28">
        <v>0</v>
      </c>
      <c r="AE1800" s="28">
        <v>0</v>
      </c>
      <c r="AF1800" s="28">
        <v>0</v>
      </c>
      <c r="AG1800" s="28">
        <v>0</v>
      </c>
      <c r="AH1800" s="28">
        <v>0</v>
      </c>
      <c r="AI1800" s="28">
        <v>0</v>
      </c>
      <c r="AJ1800" s="28">
        <v>0</v>
      </c>
      <c r="AK1800" s="28">
        <v>0</v>
      </c>
    </row>
    <row r="1801" spans="1:37" s="23" customFormat="1" ht="18" customHeight="1">
      <c r="A1801" s="22" t="s">
        <v>25</v>
      </c>
      <c r="B1801" s="28">
        <v>256</v>
      </c>
      <c r="C1801" s="28">
        <v>0</v>
      </c>
      <c r="D1801" s="28">
        <v>0</v>
      </c>
      <c r="E1801" s="28">
        <v>0</v>
      </c>
      <c r="F1801" s="28">
        <v>0</v>
      </c>
      <c r="G1801" s="28">
        <v>0</v>
      </c>
      <c r="H1801" s="28">
        <v>193</v>
      </c>
      <c r="I1801" s="28">
        <v>45</v>
      </c>
      <c r="J1801" s="28">
        <v>0</v>
      </c>
      <c r="K1801" s="28">
        <v>0</v>
      </c>
      <c r="L1801" s="28">
        <v>18</v>
      </c>
      <c r="M1801" s="28">
        <v>0</v>
      </c>
      <c r="N1801" s="28">
        <v>0</v>
      </c>
      <c r="O1801" s="28">
        <v>0</v>
      </c>
      <c r="P1801" s="28">
        <v>0</v>
      </c>
      <c r="Q1801" s="28">
        <v>0</v>
      </c>
      <c r="R1801" s="28">
        <v>0</v>
      </c>
      <c r="S1801" s="28">
        <v>0</v>
      </c>
      <c r="T1801" s="28">
        <v>0</v>
      </c>
      <c r="U1801" s="28">
        <v>0</v>
      </c>
      <c r="V1801" s="28">
        <v>0</v>
      </c>
      <c r="W1801" s="28">
        <v>0</v>
      </c>
      <c r="X1801" s="28">
        <v>0</v>
      </c>
      <c r="Y1801" s="28">
        <v>0</v>
      </c>
      <c r="Z1801" s="28">
        <v>0</v>
      </c>
      <c r="AA1801" s="28">
        <v>0</v>
      </c>
      <c r="AB1801" s="28">
        <v>0</v>
      </c>
      <c r="AC1801" s="28">
        <v>0</v>
      </c>
      <c r="AD1801" s="28">
        <v>0</v>
      </c>
      <c r="AE1801" s="28">
        <v>0</v>
      </c>
      <c r="AF1801" s="28">
        <v>0</v>
      </c>
      <c r="AG1801" s="28">
        <v>0</v>
      </c>
      <c r="AH1801" s="28">
        <v>0</v>
      </c>
      <c r="AI1801" s="28">
        <v>0</v>
      </c>
      <c r="AJ1801" s="28">
        <v>0</v>
      </c>
      <c r="AK1801" s="28">
        <v>0</v>
      </c>
    </row>
    <row r="1802" spans="1:37" s="23" customFormat="1" ht="12" customHeight="1">
      <c r="A1802" s="22" t="s">
        <v>26</v>
      </c>
      <c r="B1802" s="28">
        <v>44</v>
      </c>
      <c r="C1802" s="28">
        <v>0</v>
      </c>
      <c r="D1802" s="28">
        <v>0</v>
      </c>
      <c r="E1802" s="28">
        <v>0</v>
      </c>
      <c r="F1802" s="28">
        <v>0</v>
      </c>
      <c r="G1802" s="28">
        <v>0</v>
      </c>
      <c r="H1802" s="28">
        <v>0</v>
      </c>
      <c r="I1802" s="28">
        <v>27</v>
      </c>
      <c r="J1802" s="28">
        <v>0</v>
      </c>
      <c r="K1802" s="28">
        <v>0</v>
      </c>
      <c r="L1802" s="28">
        <v>17</v>
      </c>
      <c r="M1802" s="28">
        <v>0</v>
      </c>
      <c r="N1802" s="28">
        <v>0</v>
      </c>
      <c r="O1802" s="28">
        <v>0</v>
      </c>
      <c r="P1802" s="28">
        <v>0</v>
      </c>
      <c r="Q1802" s="28">
        <v>0</v>
      </c>
      <c r="R1802" s="28">
        <v>0</v>
      </c>
      <c r="S1802" s="28">
        <v>0</v>
      </c>
      <c r="T1802" s="28">
        <v>0</v>
      </c>
      <c r="U1802" s="28">
        <v>0</v>
      </c>
      <c r="V1802" s="28">
        <v>0</v>
      </c>
      <c r="W1802" s="28">
        <v>0</v>
      </c>
      <c r="X1802" s="28">
        <v>0</v>
      </c>
      <c r="Y1802" s="28">
        <v>0</v>
      </c>
      <c r="Z1802" s="28">
        <v>0</v>
      </c>
      <c r="AA1802" s="28">
        <v>0</v>
      </c>
      <c r="AB1802" s="28">
        <v>0</v>
      </c>
      <c r="AC1802" s="28">
        <v>0</v>
      </c>
      <c r="AD1802" s="28">
        <v>0</v>
      </c>
      <c r="AE1802" s="28">
        <v>0</v>
      </c>
      <c r="AF1802" s="28">
        <v>0</v>
      </c>
      <c r="AG1802" s="28">
        <v>0</v>
      </c>
      <c r="AH1802" s="28">
        <v>0</v>
      </c>
      <c r="AI1802" s="28">
        <v>0</v>
      </c>
      <c r="AJ1802" s="28">
        <v>0</v>
      </c>
      <c r="AK1802" s="28">
        <v>0</v>
      </c>
    </row>
    <row r="1803" spans="1:37" s="23" customFormat="1" ht="12" customHeight="1">
      <c r="A1803" s="22" t="s">
        <v>27</v>
      </c>
      <c r="B1803" s="28">
        <v>16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16</v>
      </c>
      <c r="M1803" s="28">
        <v>0</v>
      </c>
      <c r="N1803" s="28">
        <v>0</v>
      </c>
      <c r="O1803" s="28">
        <v>0</v>
      </c>
      <c r="P1803" s="28">
        <v>0</v>
      </c>
      <c r="Q1803" s="28">
        <v>0</v>
      </c>
      <c r="R1803" s="28">
        <v>0</v>
      </c>
      <c r="S1803" s="28">
        <v>0</v>
      </c>
      <c r="T1803" s="28">
        <v>0</v>
      </c>
      <c r="U1803" s="28">
        <v>0</v>
      </c>
      <c r="V1803" s="28">
        <v>0</v>
      </c>
      <c r="W1803" s="28">
        <v>0</v>
      </c>
      <c r="X1803" s="28">
        <v>0</v>
      </c>
      <c r="Y1803" s="28">
        <v>0</v>
      </c>
      <c r="Z1803" s="28">
        <v>0</v>
      </c>
      <c r="AA1803" s="28">
        <v>0</v>
      </c>
      <c r="AB1803" s="28">
        <v>0</v>
      </c>
      <c r="AC1803" s="28">
        <v>0</v>
      </c>
      <c r="AD1803" s="28">
        <v>0</v>
      </c>
      <c r="AE1803" s="28">
        <v>0</v>
      </c>
      <c r="AF1803" s="28">
        <v>0</v>
      </c>
      <c r="AG1803" s="28">
        <v>0</v>
      </c>
      <c r="AH1803" s="28">
        <v>0</v>
      </c>
      <c r="AI1803" s="28">
        <v>0</v>
      </c>
      <c r="AJ1803" s="28">
        <v>0</v>
      </c>
      <c r="AK1803" s="28">
        <v>0</v>
      </c>
    </row>
    <row r="1804" spans="1:37" s="23" customFormat="1" ht="12" customHeight="1">
      <c r="A1804" s="22" t="s">
        <v>28</v>
      </c>
      <c r="B1804" s="28">
        <v>13</v>
      </c>
      <c r="C1804" s="28">
        <v>0</v>
      </c>
      <c r="D1804" s="28">
        <v>0</v>
      </c>
      <c r="E1804" s="28">
        <v>0</v>
      </c>
      <c r="F1804" s="28">
        <v>0</v>
      </c>
      <c r="G1804" s="28">
        <v>0</v>
      </c>
      <c r="H1804" s="28">
        <v>0</v>
      </c>
      <c r="I1804" s="28">
        <v>0</v>
      </c>
      <c r="J1804" s="28">
        <v>0</v>
      </c>
      <c r="K1804" s="28">
        <v>0</v>
      </c>
      <c r="L1804" s="28">
        <v>13</v>
      </c>
      <c r="M1804" s="28">
        <v>0</v>
      </c>
      <c r="N1804" s="28">
        <v>0</v>
      </c>
      <c r="O1804" s="28">
        <v>0</v>
      </c>
      <c r="P1804" s="28">
        <v>0</v>
      </c>
      <c r="Q1804" s="28">
        <v>0</v>
      </c>
      <c r="R1804" s="28">
        <v>0</v>
      </c>
      <c r="S1804" s="28">
        <v>0</v>
      </c>
      <c r="T1804" s="28">
        <v>0</v>
      </c>
      <c r="U1804" s="28">
        <v>0</v>
      </c>
      <c r="V1804" s="28">
        <v>0</v>
      </c>
      <c r="W1804" s="28">
        <v>0</v>
      </c>
      <c r="X1804" s="28">
        <v>0</v>
      </c>
      <c r="Y1804" s="28">
        <v>0</v>
      </c>
      <c r="Z1804" s="28">
        <v>0</v>
      </c>
      <c r="AA1804" s="28">
        <v>0</v>
      </c>
      <c r="AB1804" s="28">
        <v>0</v>
      </c>
      <c r="AC1804" s="28">
        <v>0</v>
      </c>
      <c r="AD1804" s="28">
        <v>0</v>
      </c>
      <c r="AE1804" s="28">
        <v>0</v>
      </c>
      <c r="AF1804" s="28">
        <v>0</v>
      </c>
      <c r="AG1804" s="28">
        <v>0</v>
      </c>
      <c r="AH1804" s="28">
        <v>0</v>
      </c>
      <c r="AI1804" s="28">
        <v>0</v>
      </c>
      <c r="AJ1804" s="28">
        <v>0</v>
      </c>
      <c r="AK1804" s="28">
        <v>0</v>
      </c>
    </row>
    <row r="1805" spans="1:37" s="23" customFormat="1" ht="12" customHeight="1">
      <c r="A1805" s="22" t="s">
        <v>76</v>
      </c>
      <c r="B1805" s="28">
        <v>11</v>
      </c>
      <c r="C1805" s="28">
        <v>0</v>
      </c>
      <c r="D1805" s="28">
        <v>0</v>
      </c>
      <c r="E1805" s="28">
        <v>0</v>
      </c>
      <c r="F1805" s="28">
        <v>0</v>
      </c>
      <c r="G1805" s="28">
        <v>0</v>
      </c>
      <c r="H1805" s="28">
        <v>0</v>
      </c>
      <c r="I1805" s="28">
        <v>0</v>
      </c>
      <c r="J1805" s="28">
        <v>0</v>
      </c>
      <c r="K1805" s="28">
        <v>0</v>
      </c>
      <c r="L1805" s="28">
        <v>11</v>
      </c>
      <c r="M1805" s="28">
        <v>0</v>
      </c>
      <c r="N1805" s="28">
        <v>0</v>
      </c>
      <c r="O1805" s="28">
        <v>0</v>
      </c>
      <c r="P1805" s="28">
        <v>0</v>
      </c>
      <c r="Q1805" s="28">
        <v>0</v>
      </c>
      <c r="R1805" s="28">
        <v>0</v>
      </c>
      <c r="S1805" s="28">
        <v>0</v>
      </c>
      <c r="T1805" s="28">
        <v>0</v>
      </c>
      <c r="U1805" s="28">
        <v>0</v>
      </c>
      <c r="V1805" s="28">
        <v>0</v>
      </c>
      <c r="W1805" s="28">
        <v>0</v>
      </c>
      <c r="X1805" s="28">
        <v>0</v>
      </c>
      <c r="Y1805" s="28">
        <v>0</v>
      </c>
      <c r="Z1805" s="28">
        <v>0</v>
      </c>
      <c r="AA1805" s="28">
        <v>0</v>
      </c>
      <c r="AB1805" s="28">
        <v>0</v>
      </c>
      <c r="AC1805" s="28">
        <v>0</v>
      </c>
      <c r="AD1805" s="28">
        <v>0</v>
      </c>
      <c r="AE1805" s="28">
        <v>0</v>
      </c>
      <c r="AF1805" s="28">
        <v>0</v>
      </c>
      <c r="AG1805" s="28">
        <v>0</v>
      </c>
      <c r="AH1805" s="28">
        <v>0</v>
      </c>
      <c r="AI1805" s="28">
        <v>0</v>
      </c>
      <c r="AJ1805" s="28">
        <v>0</v>
      </c>
      <c r="AK1805" s="28">
        <v>0</v>
      </c>
    </row>
    <row r="1806" spans="1:37" s="23" customFormat="1" ht="18" customHeight="1">
      <c r="A1806" s="22" t="s">
        <v>72</v>
      </c>
      <c r="B1806" s="28">
        <v>0</v>
      </c>
      <c r="C1806" s="28">
        <v>0</v>
      </c>
      <c r="D1806" s="28">
        <v>0</v>
      </c>
      <c r="E1806" s="28">
        <v>0</v>
      </c>
      <c r="F1806" s="28">
        <v>0</v>
      </c>
      <c r="G1806" s="28">
        <v>0</v>
      </c>
      <c r="H1806" s="28">
        <v>0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0</v>
      </c>
      <c r="R1806" s="28">
        <v>0</v>
      </c>
      <c r="S1806" s="28">
        <v>0</v>
      </c>
      <c r="T1806" s="28">
        <v>0</v>
      </c>
      <c r="U1806" s="28">
        <v>0</v>
      </c>
      <c r="V1806" s="28">
        <v>0</v>
      </c>
      <c r="W1806" s="28">
        <v>0</v>
      </c>
      <c r="X1806" s="28">
        <v>0</v>
      </c>
      <c r="Y1806" s="28">
        <v>0</v>
      </c>
      <c r="Z1806" s="28">
        <v>0</v>
      </c>
      <c r="AA1806" s="28">
        <v>0</v>
      </c>
      <c r="AB1806" s="28">
        <v>0</v>
      </c>
      <c r="AC1806" s="28">
        <v>0</v>
      </c>
      <c r="AD1806" s="28">
        <v>0</v>
      </c>
      <c r="AE1806" s="28">
        <v>0</v>
      </c>
      <c r="AF1806" s="28">
        <v>0</v>
      </c>
      <c r="AG1806" s="28">
        <v>0</v>
      </c>
      <c r="AH1806" s="28">
        <v>0</v>
      </c>
      <c r="AI1806" s="28">
        <v>0</v>
      </c>
      <c r="AJ1806" s="28">
        <v>0</v>
      </c>
      <c r="AK1806" s="28">
        <v>0</v>
      </c>
    </row>
    <row r="1807" spans="1:37" s="23" customFormat="1" ht="12" customHeight="1">
      <c r="A1807" s="22" t="s">
        <v>54</v>
      </c>
      <c r="B1807" s="28">
        <v>0</v>
      </c>
      <c r="C1807" s="28">
        <v>0</v>
      </c>
      <c r="D1807" s="28">
        <v>0</v>
      </c>
      <c r="E1807" s="28">
        <v>0</v>
      </c>
      <c r="F1807" s="28">
        <v>0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0</v>
      </c>
      <c r="R1807" s="28">
        <v>0</v>
      </c>
      <c r="S1807" s="28">
        <v>0</v>
      </c>
      <c r="T1807" s="28">
        <v>0</v>
      </c>
      <c r="U1807" s="28">
        <v>0</v>
      </c>
      <c r="V1807" s="28">
        <v>0</v>
      </c>
      <c r="W1807" s="28">
        <v>0</v>
      </c>
      <c r="X1807" s="28">
        <v>0</v>
      </c>
      <c r="Y1807" s="28">
        <v>0</v>
      </c>
      <c r="Z1807" s="28">
        <v>0</v>
      </c>
      <c r="AA1807" s="28">
        <v>0</v>
      </c>
      <c r="AB1807" s="28">
        <v>0</v>
      </c>
      <c r="AC1807" s="28">
        <v>0</v>
      </c>
      <c r="AD1807" s="28">
        <v>0</v>
      </c>
      <c r="AE1807" s="28">
        <v>0</v>
      </c>
      <c r="AF1807" s="28">
        <v>0</v>
      </c>
      <c r="AG1807" s="28">
        <v>0</v>
      </c>
      <c r="AH1807" s="28">
        <v>0</v>
      </c>
      <c r="AI1807" s="28">
        <v>0</v>
      </c>
      <c r="AJ1807" s="28">
        <v>0</v>
      </c>
      <c r="AK1807" s="28">
        <v>0</v>
      </c>
    </row>
    <row r="1808" spans="1:37" s="23" customFormat="1" ht="12" customHeight="1">
      <c r="A1808" s="22" t="s">
        <v>141</v>
      </c>
      <c r="B1808" s="28">
        <v>0</v>
      </c>
      <c r="C1808" s="28">
        <v>0</v>
      </c>
      <c r="D1808" s="28">
        <v>0</v>
      </c>
      <c r="E1808" s="28">
        <v>0</v>
      </c>
      <c r="F1808" s="28">
        <v>0</v>
      </c>
      <c r="G1808" s="28">
        <v>0</v>
      </c>
      <c r="H1808" s="28">
        <v>0</v>
      </c>
      <c r="I1808" s="28">
        <v>0</v>
      </c>
      <c r="J1808" s="28">
        <v>0</v>
      </c>
      <c r="K1808" s="28">
        <v>0</v>
      </c>
      <c r="L1808" s="28">
        <v>0</v>
      </c>
      <c r="M1808" s="28">
        <v>0</v>
      </c>
      <c r="N1808" s="28">
        <v>0</v>
      </c>
      <c r="O1808" s="28">
        <v>0</v>
      </c>
      <c r="P1808" s="28">
        <v>0</v>
      </c>
      <c r="Q1808" s="28">
        <v>0</v>
      </c>
      <c r="R1808" s="28">
        <v>0</v>
      </c>
      <c r="S1808" s="28">
        <v>0</v>
      </c>
      <c r="T1808" s="28">
        <v>0</v>
      </c>
      <c r="U1808" s="28">
        <v>0</v>
      </c>
      <c r="V1808" s="28">
        <v>0</v>
      </c>
      <c r="W1808" s="28">
        <v>0</v>
      </c>
      <c r="X1808" s="28">
        <v>0</v>
      </c>
      <c r="Y1808" s="28">
        <v>0</v>
      </c>
      <c r="Z1808" s="28">
        <v>0</v>
      </c>
      <c r="AA1808" s="28">
        <v>0</v>
      </c>
      <c r="AB1808" s="28">
        <v>0</v>
      </c>
      <c r="AC1808" s="28">
        <v>0</v>
      </c>
      <c r="AD1808" s="28">
        <v>0</v>
      </c>
      <c r="AE1808" s="28">
        <v>0</v>
      </c>
      <c r="AF1808" s="28">
        <v>0</v>
      </c>
      <c r="AG1808" s="28">
        <v>0</v>
      </c>
      <c r="AH1808" s="28">
        <v>0</v>
      </c>
      <c r="AI1808" s="28">
        <v>0</v>
      </c>
      <c r="AJ1808" s="28">
        <v>0</v>
      </c>
      <c r="AK1808" s="28">
        <v>0</v>
      </c>
    </row>
    <row r="1809" spans="1:37" s="23" customFormat="1" ht="12" customHeight="1">
      <c r="A1809" s="22" t="s">
        <v>56</v>
      </c>
      <c r="B1809" s="28">
        <v>0</v>
      </c>
      <c r="C1809" s="28">
        <v>0</v>
      </c>
      <c r="D1809" s="28">
        <v>0</v>
      </c>
      <c r="E1809" s="28">
        <v>0</v>
      </c>
      <c r="F1809" s="28">
        <v>0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  <c r="R1809" s="28">
        <v>0</v>
      </c>
      <c r="S1809" s="28">
        <v>0</v>
      </c>
      <c r="T1809" s="28">
        <v>0</v>
      </c>
      <c r="U1809" s="28">
        <v>0</v>
      </c>
      <c r="V1809" s="28">
        <v>0</v>
      </c>
      <c r="W1809" s="28">
        <v>0</v>
      </c>
      <c r="X1809" s="28">
        <v>0</v>
      </c>
      <c r="Y1809" s="28">
        <v>0</v>
      </c>
      <c r="Z1809" s="28">
        <v>0</v>
      </c>
      <c r="AA1809" s="28">
        <v>0</v>
      </c>
      <c r="AB1809" s="28">
        <v>0</v>
      </c>
      <c r="AC1809" s="28">
        <v>0</v>
      </c>
      <c r="AD1809" s="28">
        <v>0</v>
      </c>
      <c r="AE1809" s="28">
        <v>0</v>
      </c>
      <c r="AF1809" s="28">
        <v>0</v>
      </c>
      <c r="AG1809" s="28">
        <v>0</v>
      </c>
      <c r="AH1809" s="28">
        <v>0</v>
      </c>
      <c r="AI1809" s="28">
        <v>0</v>
      </c>
      <c r="AJ1809" s="28">
        <v>0</v>
      </c>
      <c r="AK1809" s="28">
        <v>0</v>
      </c>
    </row>
    <row r="1810" spans="1:37" s="23" customFormat="1" ht="12" customHeight="1">
      <c r="A1810" s="22" t="s">
        <v>57</v>
      </c>
      <c r="B1810" s="28">
        <v>0</v>
      </c>
      <c r="C1810" s="28">
        <v>0</v>
      </c>
      <c r="D1810" s="28">
        <v>0</v>
      </c>
      <c r="E1810" s="28">
        <v>0</v>
      </c>
      <c r="F1810" s="28">
        <v>0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  <c r="R1810" s="28">
        <v>0</v>
      </c>
      <c r="S1810" s="28">
        <v>0</v>
      </c>
      <c r="T1810" s="28">
        <v>0</v>
      </c>
      <c r="U1810" s="28">
        <v>0</v>
      </c>
      <c r="V1810" s="28">
        <v>0</v>
      </c>
      <c r="W1810" s="28">
        <v>0</v>
      </c>
      <c r="X1810" s="28">
        <v>0</v>
      </c>
      <c r="Y1810" s="28">
        <v>0</v>
      </c>
      <c r="Z1810" s="28">
        <v>0</v>
      </c>
      <c r="AA1810" s="28">
        <v>0</v>
      </c>
      <c r="AB1810" s="28">
        <v>0</v>
      </c>
      <c r="AC1810" s="28">
        <v>0</v>
      </c>
      <c r="AD1810" s="28">
        <v>0</v>
      </c>
      <c r="AE1810" s="28">
        <v>0</v>
      </c>
      <c r="AF1810" s="28">
        <v>0</v>
      </c>
      <c r="AG1810" s="28">
        <v>0</v>
      </c>
      <c r="AH1810" s="28">
        <v>0</v>
      </c>
      <c r="AI1810" s="28">
        <v>0</v>
      </c>
      <c r="AJ1810" s="28">
        <v>0</v>
      </c>
      <c r="AK1810" s="28">
        <v>0</v>
      </c>
    </row>
    <row r="1811" spans="1:37" s="23" customFormat="1" ht="18" customHeight="1">
      <c r="A1811" s="22" t="s">
        <v>87</v>
      </c>
      <c r="B1811" s="28">
        <v>0</v>
      </c>
      <c r="C1811" s="28">
        <v>0</v>
      </c>
      <c r="D1811" s="28">
        <v>0</v>
      </c>
      <c r="E1811" s="28">
        <v>0</v>
      </c>
      <c r="F1811" s="28">
        <v>0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  <c r="R1811" s="28">
        <v>0</v>
      </c>
      <c r="S1811" s="28">
        <v>0</v>
      </c>
      <c r="T1811" s="28">
        <v>0</v>
      </c>
      <c r="U1811" s="28">
        <v>0</v>
      </c>
      <c r="V1811" s="28">
        <v>0</v>
      </c>
      <c r="W1811" s="28">
        <v>0</v>
      </c>
      <c r="X1811" s="28">
        <v>0</v>
      </c>
      <c r="Y1811" s="28">
        <v>0</v>
      </c>
      <c r="Z1811" s="28">
        <v>0</v>
      </c>
      <c r="AA1811" s="28">
        <v>0</v>
      </c>
      <c r="AB1811" s="28">
        <v>0</v>
      </c>
      <c r="AC1811" s="28">
        <v>0</v>
      </c>
      <c r="AD1811" s="28">
        <v>0</v>
      </c>
      <c r="AE1811" s="28">
        <v>0</v>
      </c>
      <c r="AF1811" s="28">
        <v>0</v>
      </c>
      <c r="AG1811" s="28">
        <v>0</v>
      </c>
      <c r="AH1811" s="28">
        <v>0</v>
      </c>
      <c r="AI1811" s="28">
        <v>0</v>
      </c>
      <c r="AJ1811" s="28">
        <v>0</v>
      </c>
      <c r="AK1811" s="28">
        <v>0</v>
      </c>
    </row>
    <row r="1812" spans="1:37" s="23" customFormat="1" ht="12" customHeight="1">
      <c r="A1812" s="22" t="s">
        <v>66</v>
      </c>
      <c r="B1812" s="28">
        <v>0</v>
      </c>
      <c r="C1812" s="28">
        <v>0</v>
      </c>
      <c r="D1812" s="28">
        <v>0</v>
      </c>
      <c r="E1812" s="28">
        <v>0</v>
      </c>
      <c r="F1812" s="28">
        <v>0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  <c r="R1812" s="28">
        <v>0</v>
      </c>
      <c r="S1812" s="28">
        <v>0</v>
      </c>
      <c r="T1812" s="28">
        <v>0</v>
      </c>
      <c r="U1812" s="28">
        <v>0</v>
      </c>
      <c r="V1812" s="28">
        <v>0</v>
      </c>
      <c r="W1812" s="28">
        <v>0</v>
      </c>
      <c r="X1812" s="28">
        <v>0</v>
      </c>
      <c r="Y1812" s="28">
        <v>0</v>
      </c>
      <c r="Z1812" s="28">
        <v>0</v>
      </c>
      <c r="AA1812" s="28">
        <v>0</v>
      </c>
      <c r="AB1812" s="28">
        <v>0</v>
      </c>
      <c r="AC1812" s="28">
        <v>0</v>
      </c>
      <c r="AD1812" s="28">
        <v>0</v>
      </c>
      <c r="AE1812" s="28">
        <v>0</v>
      </c>
      <c r="AF1812" s="28">
        <v>0</v>
      </c>
      <c r="AG1812" s="28">
        <v>0</v>
      </c>
      <c r="AH1812" s="28">
        <v>0</v>
      </c>
      <c r="AI1812" s="28">
        <v>0</v>
      </c>
      <c r="AJ1812" s="28">
        <v>0</v>
      </c>
      <c r="AK1812" s="28">
        <v>0</v>
      </c>
    </row>
    <row r="1813" spans="1:37" s="23" customFormat="1" ht="12" customHeight="1">
      <c r="A1813" s="22" t="s">
        <v>59</v>
      </c>
      <c r="B1813" s="28">
        <v>0</v>
      </c>
      <c r="C1813" s="28">
        <v>0</v>
      </c>
      <c r="D1813" s="28">
        <v>0</v>
      </c>
      <c r="E1813" s="28">
        <v>0</v>
      </c>
      <c r="F1813" s="28">
        <v>0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0</v>
      </c>
      <c r="R1813" s="28">
        <v>0</v>
      </c>
      <c r="S1813" s="28">
        <v>0</v>
      </c>
      <c r="T1813" s="28">
        <v>0</v>
      </c>
      <c r="U1813" s="28">
        <v>0</v>
      </c>
      <c r="V1813" s="28">
        <v>0</v>
      </c>
      <c r="W1813" s="28">
        <v>0</v>
      </c>
      <c r="X1813" s="28">
        <v>0</v>
      </c>
      <c r="Y1813" s="28">
        <v>0</v>
      </c>
      <c r="Z1813" s="28">
        <v>0</v>
      </c>
      <c r="AA1813" s="28">
        <v>0</v>
      </c>
      <c r="AB1813" s="28">
        <v>0</v>
      </c>
      <c r="AC1813" s="28">
        <v>0</v>
      </c>
      <c r="AD1813" s="28">
        <v>0</v>
      </c>
      <c r="AE1813" s="28">
        <v>0</v>
      </c>
      <c r="AF1813" s="28">
        <v>0</v>
      </c>
      <c r="AG1813" s="28">
        <v>0</v>
      </c>
      <c r="AH1813" s="28">
        <v>0</v>
      </c>
      <c r="AI1813" s="28">
        <v>0</v>
      </c>
      <c r="AJ1813" s="28">
        <v>0</v>
      </c>
      <c r="AK1813" s="28">
        <v>0</v>
      </c>
    </row>
    <row r="1814" spans="1:37" s="23" customFormat="1" ht="12" customHeight="1">
      <c r="A1814" s="22" t="s">
        <v>74</v>
      </c>
      <c r="B1814" s="28">
        <v>0</v>
      </c>
      <c r="C1814" s="28">
        <v>0</v>
      </c>
      <c r="D1814" s="28">
        <v>0</v>
      </c>
      <c r="E1814" s="28">
        <v>0</v>
      </c>
      <c r="F1814" s="28">
        <v>0</v>
      </c>
      <c r="G1814" s="28">
        <v>0</v>
      </c>
      <c r="H1814" s="28">
        <v>0</v>
      </c>
      <c r="I1814" s="28">
        <v>0</v>
      </c>
      <c r="J1814" s="28">
        <v>0</v>
      </c>
      <c r="K1814" s="28">
        <v>0</v>
      </c>
      <c r="L1814" s="28">
        <v>0</v>
      </c>
      <c r="M1814" s="28">
        <v>0</v>
      </c>
      <c r="N1814" s="28">
        <v>0</v>
      </c>
      <c r="O1814" s="28">
        <v>0</v>
      </c>
      <c r="P1814" s="28">
        <v>0</v>
      </c>
      <c r="Q1814" s="28">
        <v>0</v>
      </c>
      <c r="R1814" s="28">
        <v>0</v>
      </c>
      <c r="S1814" s="28">
        <v>0</v>
      </c>
      <c r="T1814" s="28">
        <v>0</v>
      </c>
      <c r="U1814" s="28">
        <v>0</v>
      </c>
      <c r="V1814" s="28">
        <v>0</v>
      </c>
      <c r="W1814" s="28">
        <v>0</v>
      </c>
      <c r="X1814" s="28">
        <v>0</v>
      </c>
      <c r="Y1814" s="28">
        <v>0</v>
      </c>
      <c r="Z1814" s="28">
        <v>0</v>
      </c>
      <c r="AA1814" s="28">
        <v>0</v>
      </c>
      <c r="AB1814" s="28">
        <v>0</v>
      </c>
      <c r="AC1814" s="28">
        <v>0</v>
      </c>
      <c r="AD1814" s="28">
        <v>0</v>
      </c>
      <c r="AE1814" s="28">
        <v>0</v>
      </c>
      <c r="AF1814" s="28">
        <v>0</v>
      </c>
      <c r="AG1814" s="28">
        <v>0</v>
      </c>
      <c r="AH1814" s="28">
        <v>0</v>
      </c>
      <c r="AI1814" s="28">
        <v>0</v>
      </c>
      <c r="AJ1814" s="28">
        <v>0</v>
      </c>
      <c r="AK1814" s="28">
        <v>0</v>
      </c>
    </row>
    <row r="1815" spans="1:37" s="23" customFormat="1" ht="12" customHeight="1">
      <c r="A1815" s="22" t="s">
        <v>33</v>
      </c>
      <c r="B1815" s="28">
        <v>0</v>
      </c>
      <c r="C1815" s="28">
        <v>0</v>
      </c>
      <c r="D1815" s="28">
        <v>0</v>
      </c>
      <c r="E1815" s="28">
        <v>0</v>
      </c>
      <c r="F1815" s="28">
        <v>0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0</v>
      </c>
      <c r="R1815" s="28">
        <v>0</v>
      </c>
      <c r="S1815" s="28">
        <v>0</v>
      </c>
      <c r="T1815" s="28">
        <v>0</v>
      </c>
      <c r="U1815" s="28">
        <v>0</v>
      </c>
      <c r="V1815" s="28">
        <v>0</v>
      </c>
      <c r="W1815" s="28">
        <v>0</v>
      </c>
      <c r="X1815" s="28">
        <v>0</v>
      </c>
      <c r="Y1815" s="28">
        <v>0</v>
      </c>
      <c r="Z1815" s="28">
        <v>0</v>
      </c>
      <c r="AA1815" s="28">
        <v>0</v>
      </c>
      <c r="AB1815" s="28">
        <v>0</v>
      </c>
      <c r="AC1815" s="28">
        <v>0</v>
      </c>
      <c r="AD1815" s="28">
        <v>0</v>
      </c>
      <c r="AE1815" s="28">
        <v>0</v>
      </c>
      <c r="AF1815" s="28">
        <v>0</v>
      </c>
      <c r="AG1815" s="28">
        <v>0</v>
      </c>
      <c r="AH1815" s="28">
        <v>0</v>
      </c>
      <c r="AI1815" s="28">
        <v>0</v>
      </c>
      <c r="AJ1815" s="28">
        <v>0</v>
      </c>
      <c r="AK1815" s="28">
        <v>0</v>
      </c>
    </row>
    <row r="1816" spans="1:37" s="23" customFormat="1" ht="18" customHeight="1">
      <c r="A1816" s="22" t="s">
        <v>92</v>
      </c>
      <c r="B1816" s="28">
        <v>0</v>
      </c>
      <c r="C1816" s="28">
        <v>0</v>
      </c>
      <c r="D1816" s="28">
        <v>0</v>
      </c>
      <c r="E1816" s="28">
        <v>0</v>
      </c>
      <c r="F1816" s="28">
        <v>0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0</v>
      </c>
      <c r="R1816" s="28">
        <v>0</v>
      </c>
      <c r="S1816" s="28">
        <v>0</v>
      </c>
      <c r="T1816" s="28">
        <v>0</v>
      </c>
      <c r="U1816" s="28">
        <v>0</v>
      </c>
      <c r="V1816" s="28">
        <v>0</v>
      </c>
      <c r="W1816" s="28">
        <v>0</v>
      </c>
      <c r="X1816" s="28">
        <v>0</v>
      </c>
      <c r="Y1816" s="28">
        <v>0</v>
      </c>
      <c r="Z1816" s="28">
        <v>0</v>
      </c>
      <c r="AA1816" s="28">
        <v>0</v>
      </c>
      <c r="AB1816" s="28">
        <v>0</v>
      </c>
      <c r="AC1816" s="28">
        <v>0</v>
      </c>
      <c r="AD1816" s="28">
        <v>0</v>
      </c>
      <c r="AE1816" s="28">
        <v>0</v>
      </c>
      <c r="AF1816" s="28">
        <v>0</v>
      </c>
      <c r="AG1816" s="28">
        <v>0</v>
      </c>
      <c r="AH1816" s="28">
        <v>0</v>
      </c>
      <c r="AI1816" s="28">
        <v>0</v>
      </c>
      <c r="AJ1816" s="28">
        <v>0</v>
      </c>
      <c r="AK1816" s="28">
        <v>0</v>
      </c>
    </row>
    <row r="1817" spans="1:37" s="23" customFormat="1" ht="12" customHeight="1">
      <c r="A1817" s="22" t="s">
        <v>35</v>
      </c>
      <c r="B1817" s="28">
        <v>0</v>
      </c>
      <c r="C1817" s="28">
        <v>0</v>
      </c>
      <c r="D1817" s="28">
        <v>0</v>
      </c>
      <c r="E1817" s="28">
        <v>0</v>
      </c>
      <c r="F1817" s="28">
        <v>0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0</v>
      </c>
      <c r="R1817" s="28">
        <v>0</v>
      </c>
      <c r="S1817" s="28">
        <v>0</v>
      </c>
      <c r="T1817" s="28">
        <v>0</v>
      </c>
      <c r="U1817" s="28">
        <v>0</v>
      </c>
      <c r="V1817" s="28">
        <v>0</v>
      </c>
      <c r="W1817" s="28">
        <v>0</v>
      </c>
      <c r="X1817" s="28">
        <v>0</v>
      </c>
      <c r="Y1817" s="28">
        <v>0</v>
      </c>
      <c r="Z1817" s="28">
        <v>0</v>
      </c>
      <c r="AA1817" s="28">
        <v>0</v>
      </c>
      <c r="AB1817" s="28">
        <v>0</v>
      </c>
      <c r="AC1817" s="28">
        <v>0</v>
      </c>
      <c r="AD1817" s="28">
        <v>0</v>
      </c>
      <c r="AE1817" s="28">
        <v>0</v>
      </c>
      <c r="AF1817" s="28">
        <v>0</v>
      </c>
      <c r="AG1817" s="28">
        <v>0</v>
      </c>
      <c r="AH1817" s="28">
        <v>0</v>
      </c>
      <c r="AI1817" s="28">
        <v>0</v>
      </c>
      <c r="AJ1817" s="28">
        <v>0</v>
      </c>
      <c r="AK1817" s="28">
        <v>0</v>
      </c>
    </row>
    <row r="1818" spans="1:37" s="23" customFormat="1" ht="12" customHeight="1">
      <c r="A1818" s="22" t="s">
        <v>36</v>
      </c>
      <c r="B1818" s="28">
        <v>0</v>
      </c>
      <c r="C1818" s="28">
        <v>0</v>
      </c>
      <c r="D1818" s="28">
        <v>0</v>
      </c>
      <c r="E1818" s="28">
        <v>0</v>
      </c>
      <c r="F1818" s="28">
        <v>0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0</v>
      </c>
      <c r="R1818" s="28">
        <v>0</v>
      </c>
      <c r="S1818" s="28">
        <v>0</v>
      </c>
      <c r="T1818" s="28">
        <v>0</v>
      </c>
      <c r="U1818" s="28">
        <v>0</v>
      </c>
      <c r="V1818" s="28">
        <v>0</v>
      </c>
      <c r="W1818" s="28">
        <v>0</v>
      </c>
      <c r="X1818" s="28">
        <v>0</v>
      </c>
      <c r="Y1818" s="28">
        <v>0</v>
      </c>
      <c r="Z1818" s="28">
        <v>0</v>
      </c>
      <c r="AA1818" s="28">
        <v>0</v>
      </c>
      <c r="AB1818" s="28">
        <v>0</v>
      </c>
      <c r="AC1818" s="28">
        <v>0</v>
      </c>
      <c r="AD1818" s="28">
        <v>0</v>
      </c>
      <c r="AE1818" s="28">
        <v>0</v>
      </c>
      <c r="AF1818" s="28">
        <v>0</v>
      </c>
      <c r="AG1818" s="28">
        <v>0</v>
      </c>
      <c r="AH1818" s="28">
        <v>0</v>
      </c>
      <c r="AI1818" s="28">
        <v>0</v>
      </c>
      <c r="AJ1818" s="28">
        <v>0</v>
      </c>
      <c r="AK1818" s="28">
        <v>0</v>
      </c>
    </row>
    <row r="1819" spans="1:37" s="23" customFormat="1" ht="12" customHeight="1">
      <c r="A1819" s="22" t="s">
        <v>37</v>
      </c>
      <c r="B1819" s="28">
        <v>0</v>
      </c>
      <c r="C1819" s="28">
        <v>0</v>
      </c>
      <c r="D1819" s="28">
        <v>0</v>
      </c>
      <c r="E1819" s="28">
        <v>0</v>
      </c>
      <c r="F1819" s="28">
        <v>0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0</v>
      </c>
      <c r="R1819" s="28">
        <v>0</v>
      </c>
      <c r="S1819" s="28">
        <v>0</v>
      </c>
      <c r="T1819" s="28">
        <v>0</v>
      </c>
      <c r="U1819" s="28">
        <v>0</v>
      </c>
      <c r="V1819" s="28">
        <v>0</v>
      </c>
      <c r="W1819" s="28">
        <v>0</v>
      </c>
      <c r="X1819" s="28">
        <v>0</v>
      </c>
      <c r="Y1819" s="28">
        <v>0</v>
      </c>
      <c r="Z1819" s="28">
        <v>0</v>
      </c>
      <c r="AA1819" s="28">
        <v>0</v>
      </c>
      <c r="AB1819" s="28">
        <v>0</v>
      </c>
      <c r="AC1819" s="28">
        <v>0</v>
      </c>
      <c r="AD1819" s="28">
        <v>0</v>
      </c>
      <c r="AE1819" s="28">
        <v>0</v>
      </c>
      <c r="AF1819" s="28">
        <v>0</v>
      </c>
      <c r="AG1819" s="28">
        <v>0</v>
      </c>
      <c r="AH1819" s="28">
        <v>0</v>
      </c>
      <c r="AI1819" s="28">
        <v>0</v>
      </c>
      <c r="AJ1819" s="28">
        <v>0</v>
      </c>
      <c r="AK1819" s="28">
        <v>0</v>
      </c>
    </row>
    <row r="1820" spans="1:37" s="23" customFormat="1" ht="12" customHeight="1">
      <c r="A1820" s="22" t="s">
        <v>38</v>
      </c>
      <c r="B1820" s="28">
        <v>0</v>
      </c>
      <c r="C1820" s="28">
        <v>0</v>
      </c>
      <c r="D1820" s="28">
        <v>0</v>
      </c>
      <c r="E1820" s="28">
        <v>0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0</v>
      </c>
      <c r="R1820" s="28">
        <v>0</v>
      </c>
      <c r="S1820" s="28">
        <v>0</v>
      </c>
      <c r="T1820" s="28">
        <v>0</v>
      </c>
      <c r="U1820" s="28">
        <v>0</v>
      </c>
      <c r="V1820" s="28">
        <v>0</v>
      </c>
      <c r="W1820" s="28">
        <v>0</v>
      </c>
      <c r="X1820" s="28">
        <v>0</v>
      </c>
      <c r="Y1820" s="28">
        <v>0</v>
      </c>
      <c r="Z1820" s="28">
        <v>0</v>
      </c>
      <c r="AA1820" s="28">
        <v>0</v>
      </c>
      <c r="AB1820" s="28">
        <v>0</v>
      </c>
      <c r="AC1820" s="28">
        <v>0</v>
      </c>
      <c r="AD1820" s="28">
        <v>0</v>
      </c>
      <c r="AE1820" s="28">
        <v>0</v>
      </c>
      <c r="AF1820" s="28">
        <v>0</v>
      </c>
      <c r="AG1820" s="28">
        <v>0</v>
      </c>
      <c r="AH1820" s="28">
        <v>0</v>
      </c>
      <c r="AI1820" s="28">
        <v>0</v>
      </c>
      <c r="AJ1820" s="28">
        <v>0</v>
      </c>
      <c r="AK1820" s="28">
        <v>0</v>
      </c>
    </row>
    <row r="1821" spans="1:37" s="23" customFormat="1" ht="18" customHeight="1">
      <c r="A1821" s="22" t="s">
        <v>39</v>
      </c>
      <c r="B1821" s="28">
        <v>0</v>
      </c>
      <c r="C1821" s="28">
        <v>0</v>
      </c>
      <c r="D1821" s="28">
        <v>0</v>
      </c>
      <c r="E1821" s="28">
        <v>0</v>
      </c>
      <c r="F1821" s="28">
        <v>0</v>
      </c>
      <c r="G1821" s="28">
        <v>0</v>
      </c>
      <c r="H1821" s="28">
        <v>0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28">
        <v>0</v>
      </c>
      <c r="R1821" s="28">
        <v>0</v>
      </c>
      <c r="S1821" s="28">
        <v>0</v>
      </c>
      <c r="T1821" s="28">
        <v>0</v>
      </c>
      <c r="U1821" s="28">
        <v>0</v>
      </c>
      <c r="V1821" s="28">
        <v>0</v>
      </c>
      <c r="W1821" s="28">
        <v>0</v>
      </c>
      <c r="X1821" s="28">
        <v>0</v>
      </c>
      <c r="Y1821" s="28">
        <v>0</v>
      </c>
      <c r="Z1821" s="28">
        <v>0</v>
      </c>
      <c r="AA1821" s="28">
        <v>0</v>
      </c>
      <c r="AB1821" s="28">
        <v>0</v>
      </c>
      <c r="AC1821" s="28">
        <v>0</v>
      </c>
      <c r="AD1821" s="28">
        <v>0</v>
      </c>
      <c r="AE1821" s="28">
        <v>0</v>
      </c>
      <c r="AF1821" s="28">
        <v>0</v>
      </c>
      <c r="AG1821" s="28">
        <v>0</v>
      </c>
      <c r="AH1821" s="28">
        <v>0</v>
      </c>
      <c r="AI1821" s="28">
        <v>0</v>
      </c>
      <c r="AJ1821" s="28">
        <v>0</v>
      </c>
      <c r="AK1821" s="28">
        <v>0</v>
      </c>
    </row>
    <row r="1822" spans="1:37" s="23" customFormat="1" ht="12" customHeight="1">
      <c r="A1822" s="22" t="s">
        <v>40</v>
      </c>
      <c r="B1822" s="28">
        <v>0</v>
      </c>
      <c r="C1822" s="28">
        <v>0</v>
      </c>
      <c r="D1822" s="28">
        <v>0</v>
      </c>
      <c r="E1822" s="28">
        <v>0</v>
      </c>
      <c r="F1822" s="28">
        <v>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0</v>
      </c>
      <c r="R1822" s="28">
        <v>0</v>
      </c>
      <c r="S1822" s="28">
        <v>0</v>
      </c>
      <c r="T1822" s="28">
        <v>0</v>
      </c>
      <c r="U1822" s="28">
        <v>0</v>
      </c>
      <c r="V1822" s="28">
        <v>0</v>
      </c>
      <c r="W1822" s="28">
        <v>0</v>
      </c>
      <c r="X1822" s="28">
        <v>0</v>
      </c>
      <c r="Y1822" s="28">
        <v>0</v>
      </c>
      <c r="Z1822" s="28">
        <v>0</v>
      </c>
      <c r="AA1822" s="28">
        <v>0</v>
      </c>
      <c r="AB1822" s="28">
        <v>0</v>
      </c>
      <c r="AC1822" s="28">
        <v>0</v>
      </c>
      <c r="AD1822" s="28">
        <v>0</v>
      </c>
      <c r="AE1822" s="28">
        <v>0</v>
      </c>
      <c r="AF1822" s="28">
        <v>0</v>
      </c>
      <c r="AG1822" s="28">
        <v>0</v>
      </c>
      <c r="AH1822" s="28">
        <v>0</v>
      </c>
      <c r="AI1822" s="28">
        <v>0</v>
      </c>
      <c r="AJ1822" s="28">
        <v>0</v>
      </c>
      <c r="AK1822" s="28">
        <v>0</v>
      </c>
    </row>
    <row r="1823" spans="1:37" s="23" customFormat="1" ht="12" customHeight="1">
      <c r="A1823" s="22" t="s">
        <v>41</v>
      </c>
      <c r="B1823" s="28">
        <v>0</v>
      </c>
      <c r="C1823" s="28">
        <v>0</v>
      </c>
      <c r="D1823" s="28">
        <v>0</v>
      </c>
      <c r="E1823" s="28">
        <v>0</v>
      </c>
      <c r="F1823" s="28">
        <v>0</v>
      </c>
      <c r="G1823" s="28">
        <v>0</v>
      </c>
      <c r="H1823" s="28">
        <v>0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0</v>
      </c>
      <c r="R1823" s="28">
        <v>0</v>
      </c>
      <c r="S1823" s="28">
        <v>0</v>
      </c>
      <c r="T1823" s="28">
        <v>0</v>
      </c>
      <c r="U1823" s="28">
        <v>0</v>
      </c>
      <c r="V1823" s="28">
        <v>0</v>
      </c>
      <c r="W1823" s="28">
        <v>0</v>
      </c>
      <c r="X1823" s="28">
        <v>0</v>
      </c>
      <c r="Y1823" s="28">
        <v>0</v>
      </c>
      <c r="Z1823" s="28">
        <v>0</v>
      </c>
      <c r="AA1823" s="28">
        <v>0</v>
      </c>
      <c r="AB1823" s="28">
        <v>0</v>
      </c>
      <c r="AC1823" s="28">
        <v>0</v>
      </c>
      <c r="AD1823" s="28">
        <v>0</v>
      </c>
      <c r="AE1823" s="28">
        <v>0</v>
      </c>
      <c r="AF1823" s="28">
        <v>0</v>
      </c>
      <c r="AG1823" s="28">
        <v>0</v>
      </c>
      <c r="AH1823" s="28">
        <v>0</v>
      </c>
      <c r="AI1823" s="28">
        <v>0</v>
      </c>
      <c r="AJ1823" s="28">
        <v>0</v>
      </c>
      <c r="AK1823" s="28">
        <v>0</v>
      </c>
    </row>
    <row r="1824" spans="1:37" s="23" customFormat="1" ht="12" customHeight="1">
      <c r="A1824" s="22" t="s">
        <v>42</v>
      </c>
      <c r="B1824" s="28">
        <v>0</v>
      </c>
      <c r="C1824" s="28">
        <v>0</v>
      </c>
      <c r="D1824" s="28">
        <v>0</v>
      </c>
      <c r="E1824" s="28">
        <v>0</v>
      </c>
      <c r="F1824" s="28">
        <v>0</v>
      </c>
      <c r="G1824" s="28">
        <v>0</v>
      </c>
      <c r="H1824" s="28">
        <v>0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0</v>
      </c>
      <c r="R1824" s="28">
        <v>0</v>
      </c>
      <c r="S1824" s="28">
        <v>0</v>
      </c>
      <c r="T1824" s="28">
        <v>0</v>
      </c>
      <c r="U1824" s="28">
        <v>0</v>
      </c>
      <c r="V1824" s="28">
        <v>0</v>
      </c>
      <c r="W1824" s="28">
        <v>0</v>
      </c>
      <c r="X1824" s="28">
        <v>0</v>
      </c>
      <c r="Y1824" s="28">
        <v>0</v>
      </c>
      <c r="Z1824" s="28">
        <v>0</v>
      </c>
      <c r="AA1824" s="28">
        <v>0</v>
      </c>
      <c r="AB1824" s="28">
        <v>0</v>
      </c>
      <c r="AC1824" s="28">
        <v>0</v>
      </c>
      <c r="AD1824" s="28">
        <v>0</v>
      </c>
      <c r="AE1824" s="28">
        <v>0</v>
      </c>
      <c r="AF1824" s="28">
        <v>0</v>
      </c>
      <c r="AG1824" s="28">
        <v>0</v>
      </c>
      <c r="AH1824" s="28">
        <v>0</v>
      </c>
      <c r="AI1824" s="28">
        <v>0</v>
      </c>
      <c r="AJ1824" s="28">
        <v>0</v>
      </c>
      <c r="AK1824" s="28">
        <v>0</v>
      </c>
    </row>
    <row r="1825" spans="1:37" s="23" customFormat="1" ht="12" customHeight="1">
      <c r="A1825" s="22" t="s">
        <v>43</v>
      </c>
      <c r="B1825" s="28">
        <v>0</v>
      </c>
      <c r="C1825" s="28">
        <v>0</v>
      </c>
      <c r="D1825" s="28">
        <v>0</v>
      </c>
      <c r="E1825" s="28">
        <v>0</v>
      </c>
      <c r="F1825" s="28">
        <v>0</v>
      </c>
      <c r="G1825" s="28">
        <v>0</v>
      </c>
      <c r="H1825" s="28">
        <v>0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0</v>
      </c>
      <c r="R1825" s="28">
        <v>0</v>
      </c>
      <c r="S1825" s="28">
        <v>0</v>
      </c>
      <c r="T1825" s="28">
        <v>0</v>
      </c>
      <c r="U1825" s="28">
        <v>0</v>
      </c>
      <c r="V1825" s="28">
        <v>0</v>
      </c>
      <c r="W1825" s="28">
        <v>0</v>
      </c>
      <c r="X1825" s="28">
        <v>0</v>
      </c>
      <c r="Y1825" s="28">
        <v>0</v>
      </c>
      <c r="Z1825" s="28">
        <v>0</v>
      </c>
      <c r="AA1825" s="28">
        <v>0</v>
      </c>
      <c r="AB1825" s="28">
        <v>0</v>
      </c>
      <c r="AC1825" s="28">
        <v>0</v>
      </c>
      <c r="AD1825" s="28">
        <v>0</v>
      </c>
      <c r="AE1825" s="28">
        <v>0</v>
      </c>
      <c r="AF1825" s="28">
        <v>0</v>
      </c>
      <c r="AG1825" s="28">
        <v>0</v>
      </c>
      <c r="AH1825" s="28">
        <v>0</v>
      </c>
      <c r="AI1825" s="28">
        <v>0</v>
      </c>
      <c r="AJ1825" s="28">
        <v>0</v>
      </c>
      <c r="AK1825" s="28">
        <v>0</v>
      </c>
    </row>
    <row r="1826" spans="1:37" s="23" customFormat="1" ht="18" customHeight="1">
      <c r="A1826" s="22" t="s">
        <v>77</v>
      </c>
      <c r="B1826" s="28">
        <v>0</v>
      </c>
      <c r="C1826" s="28">
        <v>0</v>
      </c>
      <c r="D1826" s="28">
        <v>0</v>
      </c>
      <c r="E1826" s="28">
        <v>0</v>
      </c>
      <c r="F1826" s="28">
        <v>0</v>
      </c>
      <c r="G1826" s="28">
        <v>0</v>
      </c>
      <c r="H1826" s="28">
        <v>0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0</v>
      </c>
      <c r="R1826" s="28">
        <v>0</v>
      </c>
      <c r="S1826" s="28">
        <v>0</v>
      </c>
      <c r="T1826" s="28">
        <v>0</v>
      </c>
      <c r="U1826" s="28">
        <v>0</v>
      </c>
      <c r="V1826" s="28">
        <v>0</v>
      </c>
      <c r="W1826" s="28">
        <v>0</v>
      </c>
      <c r="X1826" s="28">
        <v>0</v>
      </c>
      <c r="Y1826" s="28">
        <v>0</v>
      </c>
      <c r="Z1826" s="28">
        <v>0</v>
      </c>
      <c r="AA1826" s="28">
        <v>0</v>
      </c>
      <c r="AB1826" s="28">
        <v>0</v>
      </c>
      <c r="AC1826" s="28">
        <v>0</v>
      </c>
      <c r="AD1826" s="28">
        <v>0</v>
      </c>
      <c r="AE1826" s="28">
        <v>0</v>
      </c>
      <c r="AF1826" s="28">
        <v>0</v>
      </c>
      <c r="AG1826" s="28">
        <v>0</v>
      </c>
      <c r="AH1826" s="28">
        <v>0</v>
      </c>
      <c r="AI1826" s="28">
        <v>0</v>
      </c>
      <c r="AJ1826" s="28">
        <v>0</v>
      </c>
      <c r="AK1826" s="28">
        <v>0</v>
      </c>
    </row>
    <row r="1827" spans="1:37" s="23" customFormat="1" ht="12" customHeight="1">
      <c r="A1827" s="22" t="s">
        <v>61</v>
      </c>
      <c r="B1827" s="28">
        <v>0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0</v>
      </c>
      <c r="R1827" s="28">
        <v>0</v>
      </c>
      <c r="S1827" s="28">
        <v>0</v>
      </c>
      <c r="T1827" s="28">
        <v>0</v>
      </c>
      <c r="U1827" s="28">
        <v>0</v>
      </c>
      <c r="V1827" s="28">
        <v>0</v>
      </c>
      <c r="W1827" s="28">
        <v>0</v>
      </c>
      <c r="X1827" s="28">
        <v>0</v>
      </c>
      <c r="Y1827" s="28">
        <v>0</v>
      </c>
      <c r="Z1827" s="28">
        <v>0</v>
      </c>
      <c r="AA1827" s="28">
        <v>0</v>
      </c>
      <c r="AB1827" s="28">
        <v>0</v>
      </c>
      <c r="AC1827" s="28">
        <v>0</v>
      </c>
      <c r="AD1827" s="28">
        <v>0</v>
      </c>
      <c r="AE1827" s="28">
        <v>0</v>
      </c>
      <c r="AF1827" s="28">
        <v>0</v>
      </c>
      <c r="AG1827" s="28">
        <v>0</v>
      </c>
      <c r="AH1827" s="28">
        <v>0</v>
      </c>
      <c r="AI1827" s="28">
        <v>0</v>
      </c>
      <c r="AJ1827" s="28">
        <v>0</v>
      </c>
      <c r="AK1827" s="28">
        <v>0</v>
      </c>
    </row>
    <row r="1828" spans="1:37" s="23" customFormat="1" ht="12" customHeight="1">
      <c r="A1828" s="22" t="s">
        <v>69</v>
      </c>
      <c r="B1828" s="28">
        <v>0</v>
      </c>
      <c r="C1828" s="28">
        <v>0</v>
      </c>
      <c r="D1828" s="28">
        <v>0</v>
      </c>
      <c r="E1828" s="28">
        <v>0</v>
      </c>
      <c r="F1828" s="28">
        <v>0</v>
      </c>
      <c r="G1828" s="28">
        <v>0</v>
      </c>
      <c r="H1828" s="28">
        <v>0</v>
      </c>
      <c r="I1828" s="28">
        <v>0</v>
      </c>
      <c r="J1828" s="28">
        <v>0</v>
      </c>
      <c r="K1828" s="28">
        <v>0</v>
      </c>
      <c r="L1828" s="28">
        <v>0</v>
      </c>
      <c r="M1828" s="28">
        <v>0</v>
      </c>
      <c r="N1828" s="28">
        <v>0</v>
      </c>
      <c r="O1828" s="28">
        <v>0</v>
      </c>
      <c r="P1828" s="28">
        <v>0</v>
      </c>
      <c r="Q1828" s="28">
        <v>0</v>
      </c>
      <c r="R1828" s="28">
        <v>0</v>
      </c>
      <c r="S1828" s="28">
        <v>0</v>
      </c>
      <c r="T1828" s="28">
        <v>0</v>
      </c>
      <c r="U1828" s="28">
        <v>0</v>
      </c>
      <c r="V1828" s="28">
        <v>0</v>
      </c>
      <c r="W1828" s="28">
        <v>0</v>
      </c>
      <c r="X1828" s="28">
        <v>0</v>
      </c>
      <c r="Y1828" s="28">
        <v>0</v>
      </c>
      <c r="Z1828" s="28">
        <v>0</v>
      </c>
      <c r="AA1828" s="28">
        <v>0</v>
      </c>
      <c r="AB1828" s="28">
        <v>0</v>
      </c>
      <c r="AC1828" s="28">
        <v>0</v>
      </c>
      <c r="AD1828" s="28">
        <v>0</v>
      </c>
      <c r="AE1828" s="28">
        <v>0</v>
      </c>
      <c r="AF1828" s="28">
        <v>0</v>
      </c>
      <c r="AG1828" s="28">
        <v>0</v>
      </c>
      <c r="AH1828" s="28">
        <v>0</v>
      </c>
      <c r="AI1828" s="28">
        <v>0</v>
      </c>
      <c r="AJ1828" s="28">
        <v>0</v>
      </c>
      <c r="AK1828" s="28">
        <v>0</v>
      </c>
    </row>
    <row r="1829" spans="1:37" s="23" customFormat="1" ht="12">
      <c r="A1829" s="22" t="s">
        <v>70</v>
      </c>
      <c r="B1829" s="28">
        <v>0</v>
      </c>
      <c r="C1829" s="28">
        <v>0</v>
      </c>
      <c r="D1829" s="28">
        <v>0</v>
      </c>
      <c r="E1829" s="28">
        <v>0</v>
      </c>
      <c r="F1829" s="28">
        <v>0</v>
      </c>
      <c r="G1829" s="28">
        <v>0</v>
      </c>
      <c r="H1829" s="28">
        <v>0</v>
      </c>
      <c r="I1829" s="28">
        <v>0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0</v>
      </c>
      <c r="P1829" s="28">
        <v>0</v>
      </c>
      <c r="Q1829" s="28">
        <v>0</v>
      </c>
      <c r="R1829" s="28">
        <v>0</v>
      </c>
      <c r="S1829" s="28">
        <v>0</v>
      </c>
      <c r="T1829" s="28">
        <v>0</v>
      </c>
      <c r="U1829" s="28">
        <v>0</v>
      </c>
      <c r="V1829" s="28">
        <v>0</v>
      </c>
      <c r="W1829" s="28">
        <v>0</v>
      </c>
      <c r="X1829" s="28">
        <v>0</v>
      </c>
      <c r="Y1829" s="28">
        <v>0</v>
      </c>
      <c r="Z1829" s="28">
        <v>0</v>
      </c>
      <c r="AA1829" s="28">
        <v>0</v>
      </c>
      <c r="AB1829" s="28">
        <v>0</v>
      </c>
      <c r="AC1829" s="28">
        <v>0</v>
      </c>
      <c r="AD1829" s="28">
        <v>0</v>
      </c>
      <c r="AE1829" s="28">
        <v>0</v>
      </c>
      <c r="AF1829" s="28">
        <v>0</v>
      </c>
      <c r="AG1829" s="28">
        <v>0</v>
      </c>
      <c r="AH1829" s="28">
        <v>0</v>
      </c>
      <c r="AI1829" s="28">
        <v>0</v>
      </c>
      <c r="AJ1829" s="28">
        <v>0</v>
      </c>
      <c r="AK1829" s="28">
        <v>0</v>
      </c>
    </row>
    <row r="1830" spans="1:37" s="23" customFormat="1" ht="12" customHeight="1">
      <c r="A1830" s="22" t="s">
        <v>62</v>
      </c>
      <c r="B1830" s="28">
        <v>0</v>
      </c>
      <c r="C1830" s="28">
        <v>0</v>
      </c>
      <c r="D1830" s="28">
        <v>0</v>
      </c>
      <c r="E1830" s="28">
        <v>0</v>
      </c>
      <c r="F1830" s="28">
        <v>0</v>
      </c>
      <c r="G1830" s="28">
        <v>0</v>
      </c>
      <c r="H1830" s="28">
        <v>0</v>
      </c>
      <c r="I1830" s="28">
        <v>0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28">
        <v>0</v>
      </c>
      <c r="Q1830" s="28">
        <v>0</v>
      </c>
      <c r="R1830" s="28">
        <v>0</v>
      </c>
      <c r="S1830" s="28">
        <v>0</v>
      </c>
      <c r="T1830" s="28">
        <v>0</v>
      </c>
      <c r="U1830" s="28">
        <v>0</v>
      </c>
      <c r="V1830" s="28">
        <v>0</v>
      </c>
      <c r="W1830" s="28">
        <v>0</v>
      </c>
      <c r="X1830" s="28">
        <v>0</v>
      </c>
      <c r="Y1830" s="28">
        <v>0</v>
      </c>
      <c r="Z1830" s="28">
        <v>0</v>
      </c>
      <c r="AA1830" s="28">
        <v>0</v>
      </c>
      <c r="AB1830" s="28">
        <v>0</v>
      </c>
      <c r="AC1830" s="28">
        <v>0</v>
      </c>
      <c r="AD1830" s="28">
        <v>0</v>
      </c>
      <c r="AE1830" s="28">
        <v>0</v>
      </c>
      <c r="AF1830" s="28">
        <v>0</v>
      </c>
      <c r="AG1830" s="28">
        <v>0</v>
      </c>
      <c r="AH1830" s="28">
        <v>0</v>
      </c>
      <c r="AI1830" s="28">
        <v>0</v>
      </c>
      <c r="AJ1830" s="28">
        <v>0</v>
      </c>
      <c r="AK1830" s="28">
        <v>0</v>
      </c>
    </row>
    <row r="1831" spans="1:37" s="21" customFormat="1" ht="18" customHeight="1">
      <c r="A1831" s="18" t="s">
        <v>254</v>
      </c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28"/>
      <c r="AH1831" s="28"/>
      <c r="AI1831" s="28"/>
      <c r="AJ1831" s="28"/>
      <c r="AK1831" s="28"/>
    </row>
    <row r="1832" spans="1:37" s="23" customFormat="1" ht="18" customHeight="1">
      <c r="A1832" s="22" t="s">
        <v>78</v>
      </c>
      <c r="B1832" s="28">
        <v>1336</v>
      </c>
      <c r="C1832" s="28">
        <v>0</v>
      </c>
      <c r="D1832" s="28">
        <v>20</v>
      </c>
      <c r="E1832" s="28">
        <v>44</v>
      </c>
      <c r="F1832" s="28">
        <v>51</v>
      </c>
      <c r="G1832" s="28">
        <v>189</v>
      </c>
      <c r="H1832" s="28">
        <v>135</v>
      </c>
      <c r="I1832" s="28">
        <v>487</v>
      </c>
      <c r="J1832" s="28">
        <v>410</v>
      </c>
      <c r="K1832" s="28">
        <v>0</v>
      </c>
      <c r="L1832" s="28">
        <v>0</v>
      </c>
      <c r="M1832" s="28">
        <v>0</v>
      </c>
      <c r="N1832" s="28">
        <v>0</v>
      </c>
      <c r="O1832" s="28">
        <v>0</v>
      </c>
      <c r="P1832" s="28">
        <v>0</v>
      </c>
      <c r="Q1832" s="28">
        <v>0</v>
      </c>
      <c r="R1832" s="28">
        <v>0</v>
      </c>
      <c r="S1832" s="28">
        <v>0</v>
      </c>
      <c r="T1832" s="28">
        <v>0</v>
      </c>
      <c r="U1832" s="28">
        <v>0</v>
      </c>
      <c r="V1832" s="28">
        <v>0</v>
      </c>
      <c r="W1832" s="28">
        <v>0</v>
      </c>
      <c r="X1832" s="28">
        <v>0</v>
      </c>
      <c r="Y1832" s="28">
        <v>0</v>
      </c>
      <c r="Z1832" s="28">
        <v>0</v>
      </c>
      <c r="AA1832" s="28">
        <v>0</v>
      </c>
      <c r="AB1832" s="28">
        <v>0</v>
      </c>
      <c r="AC1832" s="28">
        <v>0</v>
      </c>
      <c r="AD1832" s="28">
        <v>0</v>
      </c>
      <c r="AE1832" s="28">
        <v>0</v>
      </c>
      <c r="AF1832" s="28">
        <v>0</v>
      </c>
      <c r="AG1832" s="28">
        <v>0</v>
      </c>
      <c r="AH1832" s="28">
        <v>0</v>
      </c>
      <c r="AI1832" s="28">
        <v>0</v>
      </c>
      <c r="AJ1832" s="28">
        <v>0</v>
      </c>
      <c r="AK1832" s="28">
        <v>0</v>
      </c>
    </row>
    <row r="1833" spans="1:37" s="23" customFormat="1" ht="18" customHeight="1">
      <c r="A1833" s="22" t="s">
        <v>20</v>
      </c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28"/>
      <c r="AH1833" s="28"/>
      <c r="AI1833" s="28"/>
      <c r="AJ1833" s="28"/>
      <c r="AK1833" s="28"/>
    </row>
    <row r="1834" spans="1:37" s="23" customFormat="1" ht="18" customHeight="1">
      <c r="A1834" s="22" t="s">
        <v>137</v>
      </c>
      <c r="B1834" s="28">
        <v>124</v>
      </c>
      <c r="C1834" s="28">
        <v>0</v>
      </c>
      <c r="D1834" s="28">
        <v>10</v>
      </c>
      <c r="E1834" s="28">
        <v>11</v>
      </c>
      <c r="F1834" s="28">
        <v>14</v>
      </c>
      <c r="G1834" s="28">
        <v>34</v>
      </c>
      <c r="H1834" s="28">
        <v>15</v>
      </c>
      <c r="I1834" s="28">
        <v>30</v>
      </c>
      <c r="J1834" s="28">
        <v>10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  <c r="R1834" s="28">
        <v>0</v>
      </c>
      <c r="S1834" s="28">
        <v>0</v>
      </c>
      <c r="T1834" s="28">
        <v>0</v>
      </c>
      <c r="U1834" s="28">
        <v>0</v>
      </c>
      <c r="V1834" s="28">
        <v>0</v>
      </c>
      <c r="W1834" s="28">
        <v>0</v>
      </c>
      <c r="X1834" s="28">
        <v>0</v>
      </c>
      <c r="Y1834" s="28">
        <v>0</v>
      </c>
      <c r="Z1834" s="28">
        <v>0</v>
      </c>
      <c r="AA1834" s="28">
        <v>0</v>
      </c>
      <c r="AB1834" s="28">
        <v>0</v>
      </c>
      <c r="AC1834" s="28">
        <v>0</v>
      </c>
      <c r="AD1834" s="28">
        <v>0</v>
      </c>
      <c r="AE1834" s="28">
        <v>0</v>
      </c>
      <c r="AF1834" s="28">
        <v>0</v>
      </c>
      <c r="AG1834" s="28">
        <v>0</v>
      </c>
      <c r="AH1834" s="28">
        <v>0</v>
      </c>
      <c r="AI1834" s="28">
        <v>0</v>
      </c>
      <c r="AJ1834" s="28">
        <v>0</v>
      </c>
      <c r="AK1834" s="28">
        <v>0</v>
      </c>
    </row>
    <row r="1835" spans="1:37" s="23" customFormat="1" ht="12" customHeight="1">
      <c r="A1835" s="22" t="s">
        <v>138</v>
      </c>
      <c r="B1835" s="28">
        <v>219</v>
      </c>
      <c r="C1835" s="28">
        <v>0</v>
      </c>
      <c r="D1835" s="28">
        <v>10</v>
      </c>
      <c r="E1835" s="28">
        <v>14</v>
      </c>
      <c r="F1835" s="28">
        <v>12</v>
      </c>
      <c r="G1835" s="28">
        <v>39</v>
      </c>
      <c r="H1835" s="28">
        <v>19</v>
      </c>
      <c r="I1835" s="28">
        <v>76</v>
      </c>
      <c r="J1835" s="28">
        <v>49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  <c r="R1835" s="28">
        <v>0</v>
      </c>
      <c r="S1835" s="28">
        <v>0</v>
      </c>
      <c r="T1835" s="28">
        <v>0</v>
      </c>
      <c r="U1835" s="28">
        <v>0</v>
      </c>
      <c r="V1835" s="28">
        <v>0</v>
      </c>
      <c r="W1835" s="28">
        <v>0</v>
      </c>
      <c r="X1835" s="28">
        <v>0</v>
      </c>
      <c r="Y1835" s="28">
        <v>0</v>
      </c>
      <c r="Z1835" s="28">
        <v>0</v>
      </c>
      <c r="AA1835" s="28">
        <v>0</v>
      </c>
      <c r="AB1835" s="28">
        <v>0</v>
      </c>
      <c r="AC1835" s="28">
        <v>0</v>
      </c>
      <c r="AD1835" s="28">
        <v>0</v>
      </c>
      <c r="AE1835" s="28">
        <v>0</v>
      </c>
      <c r="AF1835" s="28">
        <v>0</v>
      </c>
      <c r="AG1835" s="28">
        <v>0</v>
      </c>
      <c r="AH1835" s="28">
        <v>0</v>
      </c>
      <c r="AI1835" s="28">
        <v>0</v>
      </c>
      <c r="AJ1835" s="28">
        <v>0</v>
      </c>
      <c r="AK1835" s="28">
        <v>0</v>
      </c>
    </row>
    <row r="1836" spans="1:37" s="23" customFormat="1" ht="12" customHeight="1">
      <c r="A1836" s="22" t="s">
        <v>22</v>
      </c>
      <c r="B1836" s="28">
        <v>231</v>
      </c>
      <c r="C1836" s="28">
        <v>0</v>
      </c>
      <c r="D1836" s="28">
        <v>0</v>
      </c>
      <c r="E1836" s="28">
        <v>19</v>
      </c>
      <c r="F1836" s="28">
        <v>12</v>
      </c>
      <c r="G1836" s="28">
        <v>42</v>
      </c>
      <c r="H1836" s="28">
        <v>22</v>
      </c>
      <c r="I1836" s="28">
        <v>79</v>
      </c>
      <c r="J1836" s="28">
        <v>57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  <c r="R1836" s="28">
        <v>0</v>
      </c>
      <c r="S1836" s="28">
        <v>0</v>
      </c>
      <c r="T1836" s="28">
        <v>0</v>
      </c>
      <c r="U1836" s="28">
        <v>0</v>
      </c>
      <c r="V1836" s="28">
        <v>0</v>
      </c>
      <c r="W1836" s="28">
        <v>0</v>
      </c>
      <c r="X1836" s="28">
        <v>0</v>
      </c>
      <c r="Y1836" s="28">
        <v>0</v>
      </c>
      <c r="Z1836" s="28">
        <v>0</v>
      </c>
      <c r="AA1836" s="28">
        <v>0</v>
      </c>
      <c r="AB1836" s="28">
        <v>0</v>
      </c>
      <c r="AC1836" s="28">
        <v>0</v>
      </c>
      <c r="AD1836" s="28">
        <v>0</v>
      </c>
      <c r="AE1836" s="28">
        <v>0</v>
      </c>
      <c r="AF1836" s="28">
        <v>0</v>
      </c>
      <c r="AG1836" s="28">
        <v>0</v>
      </c>
      <c r="AH1836" s="28">
        <v>0</v>
      </c>
      <c r="AI1836" s="28">
        <v>0</v>
      </c>
      <c r="AJ1836" s="28">
        <v>0</v>
      </c>
      <c r="AK1836" s="28">
        <v>0</v>
      </c>
    </row>
    <row r="1837" spans="1:37" s="23" customFormat="1" ht="12" customHeight="1">
      <c r="A1837" s="22" t="s">
        <v>23</v>
      </c>
      <c r="B1837" s="28">
        <v>232</v>
      </c>
      <c r="C1837" s="28">
        <v>0</v>
      </c>
      <c r="D1837" s="28">
        <v>0</v>
      </c>
      <c r="E1837" s="28">
        <v>0</v>
      </c>
      <c r="F1837" s="28">
        <v>13</v>
      </c>
      <c r="G1837" s="28">
        <v>39</v>
      </c>
      <c r="H1837" s="28">
        <v>31</v>
      </c>
      <c r="I1837" s="28">
        <v>85</v>
      </c>
      <c r="J1837" s="28">
        <v>64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28">
        <v>0</v>
      </c>
      <c r="R1837" s="28">
        <v>0</v>
      </c>
      <c r="S1837" s="28">
        <v>0</v>
      </c>
      <c r="T1837" s="28">
        <v>0</v>
      </c>
      <c r="U1837" s="28">
        <v>0</v>
      </c>
      <c r="V1837" s="28">
        <v>0</v>
      </c>
      <c r="W1837" s="28">
        <v>0</v>
      </c>
      <c r="X1837" s="28">
        <v>0</v>
      </c>
      <c r="Y1837" s="28">
        <v>0</v>
      </c>
      <c r="Z1837" s="28">
        <v>0</v>
      </c>
      <c r="AA1837" s="28">
        <v>0</v>
      </c>
      <c r="AB1837" s="28">
        <v>0</v>
      </c>
      <c r="AC1837" s="28">
        <v>0</v>
      </c>
      <c r="AD1837" s="28">
        <v>0</v>
      </c>
      <c r="AE1837" s="28">
        <v>0</v>
      </c>
      <c r="AF1837" s="28">
        <v>0</v>
      </c>
      <c r="AG1837" s="28">
        <v>0</v>
      </c>
      <c r="AH1837" s="28">
        <v>0</v>
      </c>
      <c r="AI1837" s="28">
        <v>0</v>
      </c>
      <c r="AJ1837" s="28">
        <v>0</v>
      </c>
      <c r="AK1837" s="28">
        <v>0</v>
      </c>
    </row>
    <row r="1838" spans="1:37" s="23" customFormat="1" ht="12" customHeight="1">
      <c r="A1838" s="22" t="s">
        <v>24</v>
      </c>
      <c r="B1838" s="28">
        <v>202</v>
      </c>
      <c r="C1838" s="28">
        <v>0</v>
      </c>
      <c r="D1838" s="28">
        <v>0</v>
      </c>
      <c r="E1838" s="28">
        <v>0</v>
      </c>
      <c r="F1838" s="28">
        <v>0</v>
      </c>
      <c r="G1838" s="28">
        <v>35</v>
      </c>
      <c r="H1838" s="28">
        <v>26</v>
      </c>
      <c r="I1838" s="28">
        <v>82</v>
      </c>
      <c r="J1838" s="28">
        <v>59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28">
        <v>0</v>
      </c>
      <c r="R1838" s="28">
        <v>0</v>
      </c>
      <c r="S1838" s="28">
        <v>0</v>
      </c>
      <c r="T1838" s="28">
        <v>0</v>
      </c>
      <c r="U1838" s="28">
        <v>0</v>
      </c>
      <c r="V1838" s="28">
        <v>0</v>
      </c>
      <c r="W1838" s="28">
        <v>0</v>
      </c>
      <c r="X1838" s="28">
        <v>0</v>
      </c>
      <c r="Y1838" s="28">
        <v>0</v>
      </c>
      <c r="Z1838" s="28">
        <v>0</v>
      </c>
      <c r="AA1838" s="28">
        <v>0</v>
      </c>
      <c r="AB1838" s="28">
        <v>0</v>
      </c>
      <c r="AC1838" s="28">
        <v>0</v>
      </c>
      <c r="AD1838" s="28">
        <v>0</v>
      </c>
      <c r="AE1838" s="28">
        <v>0</v>
      </c>
      <c r="AF1838" s="28">
        <v>0</v>
      </c>
      <c r="AG1838" s="28">
        <v>0</v>
      </c>
      <c r="AH1838" s="28">
        <v>0</v>
      </c>
      <c r="AI1838" s="28">
        <v>0</v>
      </c>
      <c r="AJ1838" s="28">
        <v>0</v>
      </c>
      <c r="AK1838" s="28">
        <v>0</v>
      </c>
    </row>
    <row r="1839" spans="1:37" s="23" customFormat="1" ht="18" customHeight="1">
      <c r="A1839" s="22" t="s">
        <v>25</v>
      </c>
      <c r="B1839" s="28">
        <v>158</v>
      </c>
      <c r="C1839" s="28">
        <v>0</v>
      </c>
      <c r="D1839" s="28">
        <v>0</v>
      </c>
      <c r="E1839" s="28">
        <v>0</v>
      </c>
      <c r="F1839" s="28">
        <v>0</v>
      </c>
      <c r="G1839" s="28">
        <v>0</v>
      </c>
      <c r="H1839" s="28">
        <v>22</v>
      </c>
      <c r="I1839" s="28">
        <v>76</v>
      </c>
      <c r="J1839" s="28">
        <v>60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28">
        <v>0</v>
      </c>
      <c r="R1839" s="28">
        <v>0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0</v>
      </c>
      <c r="Z1839" s="28">
        <v>0</v>
      </c>
      <c r="AA1839" s="28">
        <v>0</v>
      </c>
      <c r="AB1839" s="28">
        <v>0</v>
      </c>
      <c r="AC1839" s="28">
        <v>0</v>
      </c>
      <c r="AD1839" s="28">
        <v>0</v>
      </c>
      <c r="AE1839" s="28">
        <v>0</v>
      </c>
      <c r="AF1839" s="28">
        <v>0</v>
      </c>
      <c r="AG1839" s="28">
        <v>0</v>
      </c>
      <c r="AH1839" s="28">
        <v>0</v>
      </c>
      <c r="AI1839" s="28">
        <v>0</v>
      </c>
      <c r="AJ1839" s="28">
        <v>0</v>
      </c>
      <c r="AK1839" s="28">
        <v>0</v>
      </c>
    </row>
    <row r="1840" spans="1:37" s="23" customFormat="1" ht="12" customHeight="1">
      <c r="A1840" s="22" t="s">
        <v>26</v>
      </c>
      <c r="B1840" s="28">
        <v>120</v>
      </c>
      <c r="C1840" s="28">
        <v>0</v>
      </c>
      <c r="D1840" s="28">
        <v>0</v>
      </c>
      <c r="E1840" s="28">
        <v>0</v>
      </c>
      <c r="F1840" s="28">
        <v>0</v>
      </c>
      <c r="G1840" s="28">
        <v>0</v>
      </c>
      <c r="H1840" s="28">
        <v>0</v>
      </c>
      <c r="I1840" s="28">
        <v>59</v>
      </c>
      <c r="J1840" s="28">
        <v>61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28">
        <v>0</v>
      </c>
      <c r="Q1840" s="28">
        <v>0</v>
      </c>
      <c r="R1840" s="28">
        <v>0</v>
      </c>
      <c r="S1840" s="28">
        <v>0</v>
      </c>
      <c r="T1840" s="28">
        <v>0</v>
      </c>
      <c r="U1840" s="28">
        <v>0</v>
      </c>
      <c r="V1840" s="28">
        <v>0</v>
      </c>
      <c r="W1840" s="28">
        <v>0</v>
      </c>
      <c r="X1840" s="28">
        <v>0</v>
      </c>
      <c r="Y1840" s="28">
        <v>0</v>
      </c>
      <c r="Z1840" s="28">
        <v>0</v>
      </c>
      <c r="AA1840" s="28">
        <v>0</v>
      </c>
      <c r="AB1840" s="28">
        <v>0</v>
      </c>
      <c r="AC1840" s="28">
        <v>0</v>
      </c>
      <c r="AD1840" s="28">
        <v>0</v>
      </c>
      <c r="AE1840" s="28">
        <v>0</v>
      </c>
      <c r="AF1840" s="28">
        <v>0</v>
      </c>
      <c r="AG1840" s="28">
        <v>0</v>
      </c>
      <c r="AH1840" s="28">
        <v>0</v>
      </c>
      <c r="AI1840" s="28">
        <v>0</v>
      </c>
      <c r="AJ1840" s="28">
        <v>0</v>
      </c>
      <c r="AK1840" s="28">
        <v>0</v>
      </c>
    </row>
    <row r="1841" spans="1:37" s="23" customFormat="1" ht="12" customHeight="1">
      <c r="A1841" s="22" t="s">
        <v>27</v>
      </c>
      <c r="B1841" s="28">
        <v>50</v>
      </c>
      <c r="C1841" s="28">
        <v>0</v>
      </c>
      <c r="D1841" s="28">
        <v>0</v>
      </c>
      <c r="E1841" s="28">
        <v>0</v>
      </c>
      <c r="F1841" s="28">
        <v>0</v>
      </c>
      <c r="G1841" s="28">
        <v>0</v>
      </c>
      <c r="H1841" s="28">
        <v>0</v>
      </c>
      <c r="I1841" s="28">
        <v>0</v>
      </c>
      <c r="J1841" s="28">
        <v>50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0</v>
      </c>
      <c r="R1841" s="28">
        <v>0</v>
      </c>
      <c r="S1841" s="28">
        <v>0</v>
      </c>
      <c r="T1841" s="28">
        <v>0</v>
      </c>
      <c r="U1841" s="28">
        <v>0</v>
      </c>
      <c r="V1841" s="28">
        <v>0</v>
      </c>
      <c r="W1841" s="28">
        <v>0</v>
      </c>
      <c r="X1841" s="28">
        <v>0</v>
      </c>
      <c r="Y1841" s="28">
        <v>0</v>
      </c>
      <c r="Z1841" s="28">
        <v>0</v>
      </c>
      <c r="AA1841" s="28">
        <v>0</v>
      </c>
      <c r="AB1841" s="28">
        <v>0</v>
      </c>
      <c r="AC1841" s="28">
        <v>0</v>
      </c>
      <c r="AD1841" s="28">
        <v>0</v>
      </c>
      <c r="AE1841" s="28">
        <v>0</v>
      </c>
      <c r="AF1841" s="28">
        <v>0</v>
      </c>
      <c r="AG1841" s="28">
        <v>0</v>
      </c>
      <c r="AH1841" s="28">
        <v>0</v>
      </c>
      <c r="AI1841" s="28">
        <v>0</v>
      </c>
      <c r="AJ1841" s="28">
        <v>0</v>
      </c>
      <c r="AK1841" s="28">
        <v>0</v>
      </c>
    </row>
    <row r="1842" spans="1:37" s="23" customFormat="1" ht="12" customHeight="1">
      <c r="A1842" s="22" t="s">
        <v>28</v>
      </c>
      <c r="B1842" s="28">
        <v>0</v>
      </c>
      <c r="C1842" s="28">
        <v>0</v>
      </c>
      <c r="D1842" s="28">
        <v>0</v>
      </c>
      <c r="E1842" s="28">
        <v>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28">
        <v>0</v>
      </c>
      <c r="Q1842" s="28">
        <v>0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  <c r="AA1842" s="28">
        <v>0</v>
      </c>
      <c r="AB1842" s="28">
        <v>0</v>
      </c>
      <c r="AC1842" s="28">
        <v>0</v>
      </c>
      <c r="AD1842" s="28">
        <v>0</v>
      </c>
      <c r="AE1842" s="28">
        <v>0</v>
      </c>
      <c r="AF1842" s="28">
        <v>0</v>
      </c>
      <c r="AG1842" s="28">
        <v>0</v>
      </c>
      <c r="AH1842" s="28">
        <v>0</v>
      </c>
      <c r="AI1842" s="28">
        <v>0</v>
      </c>
      <c r="AJ1842" s="28">
        <v>0</v>
      </c>
      <c r="AK1842" s="28">
        <v>0</v>
      </c>
    </row>
    <row r="1843" spans="1:37" s="23" customFormat="1" ht="12" customHeight="1">
      <c r="A1843" s="22" t="s">
        <v>76</v>
      </c>
      <c r="B1843" s="28">
        <v>0</v>
      </c>
      <c r="C1843" s="28">
        <v>0</v>
      </c>
      <c r="D1843" s="28">
        <v>0</v>
      </c>
      <c r="E1843" s="28">
        <v>0</v>
      </c>
      <c r="F1843" s="28">
        <v>0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0</v>
      </c>
      <c r="M1843" s="28">
        <v>0</v>
      </c>
      <c r="N1843" s="28">
        <v>0</v>
      </c>
      <c r="O1843" s="28">
        <v>0</v>
      </c>
      <c r="P1843" s="28">
        <v>0</v>
      </c>
      <c r="Q1843" s="28">
        <v>0</v>
      </c>
      <c r="R1843" s="28">
        <v>0</v>
      </c>
      <c r="S1843" s="28">
        <v>0</v>
      </c>
      <c r="T1843" s="28">
        <v>0</v>
      </c>
      <c r="U1843" s="28">
        <v>0</v>
      </c>
      <c r="V1843" s="28">
        <v>0</v>
      </c>
      <c r="W1843" s="28">
        <v>0</v>
      </c>
      <c r="X1843" s="28">
        <v>0</v>
      </c>
      <c r="Y1843" s="28">
        <v>0</v>
      </c>
      <c r="Z1843" s="28">
        <v>0</v>
      </c>
      <c r="AA1843" s="28">
        <v>0</v>
      </c>
      <c r="AB1843" s="28">
        <v>0</v>
      </c>
      <c r="AC1843" s="28">
        <v>0</v>
      </c>
      <c r="AD1843" s="28">
        <v>0</v>
      </c>
      <c r="AE1843" s="28">
        <v>0</v>
      </c>
      <c r="AF1843" s="28">
        <v>0</v>
      </c>
      <c r="AG1843" s="28">
        <v>0</v>
      </c>
      <c r="AH1843" s="28">
        <v>0</v>
      </c>
      <c r="AI1843" s="28">
        <v>0</v>
      </c>
      <c r="AJ1843" s="28">
        <v>0</v>
      </c>
      <c r="AK1843" s="28">
        <v>0</v>
      </c>
    </row>
    <row r="1844" spans="1:37" s="23" customFormat="1" ht="18" customHeight="1">
      <c r="A1844" s="22" t="s">
        <v>72</v>
      </c>
      <c r="B1844" s="28">
        <v>0</v>
      </c>
      <c r="C1844" s="28">
        <v>0</v>
      </c>
      <c r="D1844" s="28">
        <v>0</v>
      </c>
      <c r="E1844" s="28">
        <v>0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28">
        <v>0</v>
      </c>
      <c r="Q1844" s="28">
        <v>0</v>
      </c>
      <c r="R1844" s="28">
        <v>0</v>
      </c>
      <c r="S1844" s="28">
        <v>0</v>
      </c>
      <c r="T1844" s="28">
        <v>0</v>
      </c>
      <c r="U1844" s="28">
        <v>0</v>
      </c>
      <c r="V1844" s="28">
        <v>0</v>
      </c>
      <c r="W1844" s="28">
        <v>0</v>
      </c>
      <c r="X1844" s="28">
        <v>0</v>
      </c>
      <c r="Y1844" s="28">
        <v>0</v>
      </c>
      <c r="Z1844" s="28">
        <v>0</v>
      </c>
      <c r="AA1844" s="28">
        <v>0</v>
      </c>
      <c r="AB1844" s="28">
        <v>0</v>
      </c>
      <c r="AC1844" s="28">
        <v>0</v>
      </c>
      <c r="AD1844" s="28">
        <v>0</v>
      </c>
      <c r="AE1844" s="28">
        <v>0</v>
      </c>
      <c r="AF1844" s="28">
        <v>0</v>
      </c>
      <c r="AG1844" s="28">
        <v>0</v>
      </c>
      <c r="AH1844" s="28">
        <v>0</v>
      </c>
      <c r="AI1844" s="28">
        <v>0</v>
      </c>
      <c r="AJ1844" s="28">
        <v>0</v>
      </c>
      <c r="AK1844" s="28">
        <v>0</v>
      </c>
    </row>
    <row r="1845" spans="1:37" s="23" customFormat="1" ht="12" customHeight="1">
      <c r="A1845" s="22" t="s">
        <v>63</v>
      </c>
      <c r="B1845" s="28">
        <v>0</v>
      </c>
      <c r="C1845" s="28">
        <v>0</v>
      </c>
      <c r="D1845" s="28">
        <v>0</v>
      </c>
      <c r="E1845" s="28">
        <v>0</v>
      </c>
      <c r="F1845" s="28">
        <v>0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0</v>
      </c>
      <c r="P1845" s="28">
        <v>0</v>
      </c>
      <c r="Q1845" s="28">
        <v>0</v>
      </c>
      <c r="R1845" s="28">
        <v>0</v>
      </c>
      <c r="S1845" s="28">
        <v>0</v>
      </c>
      <c r="T1845" s="28">
        <v>0</v>
      </c>
      <c r="U1845" s="28">
        <v>0</v>
      </c>
      <c r="V1845" s="28">
        <v>0</v>
      </c>
      <c r="W1845" s="28">
        <v>0</v>
      </c>
      <c r="X1845" s="28">
        <v>0</v>
      </c>
      <c r="Y1845" s="28">
        <v>0</v>
      </c>
      <c r="Z1845" s="28">
        <v>0</v>
      </c>
      <c r="AA1845" s="28">
        <v>0</v>
      </c>
      <c r="AB1845" s="28">
        <v>0</v>
      </c>
      <c r="AC1845" s="28">
        <v>0</v>
      </c>
      <c r="AD1845" s="28">
        <v>0</v>
      </c>
      <c r="AE1845" s="28">
        <v>0</v>
      </c>
      <c r="AF1845" s="28">
        <v>0</v>
      </c>
      <c r="AG1845" s="28">
        <v>0</v>
      </c>
      <c r="AH1845" s="28">
        <v>0</v>
      </c>
      <c r="AI1845" s="28">
        <v>0</v>
      </c>
      <c r="AJ1845" s="28">
        <v>0</v>
      </c>
      <c r="AK1845" s="28">
        <v>0</v>
      </c>
    </row>
    <row r="1846" spans="1:37" s="23" customFormat="1" ht="12" customHeight="1">
      <c r="A1846" s="22" t="s">
        <v>30</v>
      </c>
      <c r="B1846" s="28">
        <v>0</v>
      </c>
      <c r="C1846" s="28">
        <v>0</v>
      </c>
      <c r="D1846" s="28">
        <v>0</v>
      </c>
      <c r="E1846" s="28">
        <v>0</v>
      </c>
      <c r="F1846" s="28">
        <v>0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0</v>
      </c>
      <c r="P1846" s="28">
        <v>0</v>
      </c>
      <c r="Q1846" s="28">
        <v>0</v>
      </c>
      <c r="R1846" s="28">
        <v>0</v>
      </c>
      <c r="S1846" s="28">
        <v>0</v>
      </c>
      <c r="T1846" s="28">
        <v>0</v>
      </c>
      <c r="U1846" s="28">
        <v>0</v>
      </c>
      <c r="V1846" s="28">
        <v>0</v>
      </c>
      <c r="W1846" s="28">
        <v>0</v>
      </c>
      <c r="X1846" s="28">
        <v>0</v>
      </c>
      <c r="Y1846" s="28">
        <v>0</v>
      </c>
      <c r="Z1846" s="28">
        <v>0</v>
      </c>
      <c r="AA1846" s="28">
        <v>0</v>
      </c>
      <c r="AB1846" s="28">
        <v>0</v>
      </c>
      <c r="AC1846" s="28">
        <v>0</v>
      </c>
      <c r="AD1846" s="28">
        <v>0</v>
      </c>
      <c r="AE1846" s="28">
        <v>0</v>
      </c>
      <c r="AF1846" s="28">
        <v>0</v>
      </c>
      <c r="AG1846" s="28">
        <v>0</v>
      </c>
      <c r="AH1846" s="28">
        <v>0</v>
      </c>
      <c r="AI1846" s="28">
        <v>0</v>
      </c>
      <c r="AJ1846" s="28">
        <v>0</v>
      </c>
      <c r="AK1846" s="28">
        <v>0</v>
      </c>
    </row>
    <row r="1847" spans="1:37" s="23" customFormat="1" ht="12" customHeight="1">
      <c r="A1847" s="22" t="s">
        <v>56</v>
      </c>
      <c r="B1847" s="28">
        <v>0</v>
      </c>
      <c r="C1847" s="28">
        <v>0</v>
      </c>
      <c r="D1847" s="28">
        <v>0</v>
      </c>
      <c r="E1847" s="28">
        <v>0</v>
      </c>
      <c r="F1847" s="28">
        <v>0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0</v>
      </c>
      <c r="R1847" s="28">
        <v>0</v>
      </c>
      <c r="S1847" s="28">
        <v>0</v>
      </c>
      <c r="T1847" s="28">
        <v>0</v>
      </c>
      <c r="U1847" s="28">
        <v>0</v>
      </c>
      <c r="V1847" s="28">
        <v>0</v>
      </c>
      <c r="W1847" s="28">
        <v>0</v>
      </c>
      <c r="X1847" s="28">
        <v>0</v>
      </c>
      <c r="Y1847" s="28">
        <v>0</v>
      </c>
      <c r="Z1847" s="28">
        <v>0</v>
      </c>
      <c r="AA1847" s="28">
        <v>0</v>
      </c>
      <c r="AB1847" s="28">
        <v>0</v>
      </c>
      <c r="AC1847" s="28">
        <v>0</v>
      </c>
      <c r="AD1847" s="28">
        <v>0</v>
      </c>
      <c r="AE1847" s="28">
        <v>0</v>
      </c>
      <c r="AF1847" s="28">
        <v>0</v>
      </c>
      <c r="AG1847" s="28">
        <v>0</v>
      </c>
      <c r="AH1847" s="28">
        <v>0</v>
      </c>
      <c r="AI1847" s="28">
        <v>0</v>
      </c>
      <c r="AJ1847" s="28">
        <v>0</v>
      </c>
      <c r="AK1847" s="28">
        <v>0</v>
      </c>
    </row>
    <row r="1848" spans="1:37" s="23" customFormat="1" ht="12" customHeight="1">
      <c r="A1848" s="22" t="s">
        <v>57</v>
      </c>
      <c r="B1848" s="28">
        <v>0</v>
      </c>
      <c r="C1848" s="28">
        <v>0</v>
      </c>
      <c r="D1848" s="28">
        <v>0</v>
      </c>
      <c r="E1848" s="28">
        <v>0</v>
      </c>
      <c r="F1848" s="28">
        <v>0</v>
      </c>
      <c r="G1848" s="28">
        <v>0</v>
      </c>
      <c r="H1848" s="28">
        <v>0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28">
        <v>0</v>
      </c>
      <c r="Q1848" s="28">
        <v>0</v>
      </c>
      <c r="R1848" s="28">
        <v>0</v>
      </c>
      <c r="S1848" s="28">
        <v>0</v>
      </c>
      <c r="T1848" s="28">
        <v>0</v>
      </c>
      <c r="U1848" s="28">
        <v>0</v>
      </c>
      <c r="V1848" s="28">
        <v>0</v>
      </c>
      <c r="W1848" s="28">
        <v>0</v>
      </c>
      <c r="X1848" s="28">
        <v>0</v>
      </c>
      <c r="Y1848" s="28">
        <v>0</v>
      </c>
      <c r="Z1848" s="28">
        <v>0</v>
      </c>
      <c r="AA1848" s="28">
        <v>0</v>
      </c>
      <c r="AB1848" s="28">
        <v>0</v>
      </c>
      <c r="AC1848" s="28">
        <v>0</v>
      </c>
      <c r="AD1848" s="28">
        <v>0</v>
      </c>
      <c r="AE1848" s="28">
        <v>0</v>
      </c>
      <c r="AF1848" s="28">
        <v>0</v>
      </c>
      <c r="AG1848" s="28">
        <v>0</v>
      </c>
      <c r="AH1848" s="28">
        <v>0</v>
      </c>
      <c r="AI1848" s="28">
        <v>0</v>
      </c>
      <c r="AJ1848" s="28">
        <v>0</v>
      </c>
      <c r="AK1848" s="28">
        <v>0</v>
      </c>
    </row>
    <row r="1849" spans="1:37" s="23" customFormat="1" ht="18" customHeight="1">
      <c r="A1849" s="22" t="s">
        <v>146</v>
      </c>
      <c r="B1849" s="28">
        <v>0</v>
      </c>
      <c r="C1849" s="28">
        <v>0</v>
      </c>
      <c r="D1849" s="28">
        <v>0</v>
      </c>
      <c r="E1849" s="28">
        <v>0</v>
      </c>
      <c r="F1849" s="28">
        <v>0</v>
      </c>
      <c r="G1849" s="28">
        <v>0</v>
      </c>
      <c r="H1849" s="28"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0</v>
      </c>
      <c r="R1849" s="28">
        <v>0</v>
      </c>
      <c r="S1849" s="28">
        <v>0</v>
      </c>
      <c r="T1849" s="28">
        <v>0</v>
      </c>
      <c r="U1849" s="28">
        <v>0</v>
      </c>
      <c r="V1849" s="28">
        <v>0</v>
      </c>
      <c r="W1849" s="28">
        <v>0</v>
      </c>
      <c r="X1849" s="28">
        <v>0</v>
      </c>
      <c r="Y1849" s="28">
        <v>0</v>
      </c>
      <c r="Z1849" s="28">
        <v>0</v>
      </c>
      <c r="AA1849" s="28">
        <v>0</v>
      </c>
      <c r="AB1849" s="28">
        <v>0</v>
      </c>
      <c r="AC1849" s="28">
        <v>0</v>
      </c>
      <c r="AD1849" s="28">
        <v>0</v>
      </c>
      <c r="AE1849" s="28">
        <v>0</v>
      </c>
      <c r="AF1849" s="28">
        <v>0</v>
      </c>
      <c r="AG1849" s="28">
        <v>0</v>
      </c>
      <c r="AH1849" s="28">
        <v>0</v>
      </c>
      <c r="AI1849" s="28">
        <v>0</v>
      </c>
      <c r="AJ1849" s="28">
        <v>0</v>
      </c>
      <c r="AK1849" s="28">
        <v>0</v>
      </c>
    </row>
    <row r="1850" spans="1:37" s="23" customFormat="1" ht="12" customHeight="1">
      <c r="A1850" s="22" t="s">
        <v>66</v>
      </c>
      <c r="B1850" s="28">
        <v>0</v>
      </c>
      <c r="C1850" s="28">
        <v>0</v>
      </c>
      <c r="D1850" s="28">
        <v>0</v>
      </c>
      <c r="E1850" s="28">
        <v>0</v>
      </c>
      <c r="F1850" s="28">
        <v>0</v>
      </c>
      <c r="G1850" s="28">
        <v>0</v>
      </c>
      <c r="H1850" s="28">
        <v>0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28">
        <v>0</v>
      </c>
      <c r="Q1850" s="28">
        <v>0</v>
      </c>
      <c r="R1850" s="28">
        <v>0</v>
      </c>
      <c r="S1850" s="28">
        <v>0</v>
      </c>
      <c r="T1850" s="28">
        <v>0</v>
      </c>
      <c r="U1850" s="28">
        <v>0</v>
      </c>
      <c r="V1850" s="28">
        <v>0</v>
      </c>
      <c r="W1850" s="28">
        <v>0</v>
      </c>
      <c r="X1850" s="28">
        <v>0</v>
      </c>
      <c r="Y1850" s="28">
        <v>0</v>
      </c>
      <c r="Z1850" s="28">
        <v>0</v>
      </c>
      <c r="AA1850" s="28">
        <v>0</v>
      </c>
      <c r="AB1850" s="28">
        <v>0</v>
      </c>
      <c r="AC1850" s="28">
        <v>0</v>
      </c>
      <c r="AD1850" s="28">
        <v>0</v>
      </c>
      <c r="AE1850" s="28">
        <v>0</v>
      </c>
      <c r="AF1850" s="28">
        <v>0</v>
      </c>
      <c r="AG1850" s="28">
        <v>0</v>
      </c>
      <c r="AH1850" s="28">
        <v>0</v>
      </c>
      <c r="AI1850" s="28">
        <v>0</v>
      </c>
      <c r="AJ1850" s="28">
        <v>0</v>
      </c>
      <c r="AK1850" s="28">
        <v>0</v>
      </c>
    </row>
    <row r="1851" spans="1:37" s="23" customFormat="1" ht="12" customHeight="1">
      <c r="A1851" s="22" t="s">
        <v>59</v>
      </c>
      <c r="B1851" s="28">
        <v>0</v>
      </c>
      <c r="C1851" s="28">
        <v>0</v>
      </c>
      <c r="D1851" s="28">
        <v>0</v>
      </c>
      <c r="E1851" s="28">
        <v>0</v>
      </c>
      <c r="F1851" s="28">
        <v>0</v>
      </c>
      <c r="G1851" s="28">
        <v>0</v>
      </c>
      <c r="H1851" s="28">
        <v>0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0</v>
      </c>
      <c r="R1851" s="28">
        <v>0</v>
      </c>
      <c r="S1851" s="28">
        <v>0</v>
      </c>
      <c r="T1851" s="28">
        <v>0</v>
      </c>
      <c r="U1851" s="28">
        <v>0</v>
      </c>
      <c r="V1851" s="28">
        <v>0</v>
      </c>
      <c r="W1851" s="28">
        <v>0</v>
      </c>
      <c r="X1851" s="28">
        <v>0</v>
      </c>
      <c r="Y1851" s="28">
        <v>0</v>
      </c>
      <c r="Z1851" s="28">
        <v>0</v>
      </c>
      <c r="AA1851" s="28">
        <v>0</v>
      </c>
      <c r="AB1851" s="28">
        <v>0</v>
      </c>
      <c r="AC1851" s="28">
        <v>0</v>
      </c>
      <c r="AD1851" s="28">
        <v>0</v>
      </c>
      <c r="AE1851" s="28">
        <v>0</v>
      </c>
      <c r="AF1851" s="28">
        <v>0</v>
      </c>
      <c r="AG1851" s="28">
        <v>0</v>
      </c>
      <c r="AH1851" s="28">
        <v>0</v>
      </c>
      <c r="AI1851" s="28">
        <v>0</v>
      </c>
      <c r="AJ1851" s="28">
        <v>0</v>
      </c>
      <c r="AK1851" s="28">
        <v>0</v>
      </c>
    </row>
    <row r="1852" spans="1:37" s="23" customFormat="1" ht="12" customHeight="1">
      <c r="A1852" s="22" t="s">
        <v>74</v>
      </c>
      <c r="B1852" s="28">
        <v>0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0</v>
      </c>
      <c r="R1852" s="28">
        <v>0</v>
      </c>
      <c r="S1852" s="28">
        <v>0</v>
      </c>
      <c r="T1852" s="28">
        <v>0</v>
      </c>
      <c r="U1852" s="28">
        <v>0</v>
      </c>
      <c r="V1852" s="28">
        <v>0</v>
      </c>
      <c r="W1852" s="28">
        <v>0</v>
      </c>
      <c r="X1852" s="28">
        <v>0</v>
      </c>
      <c r="Y1852" s="28">
        <v>0</v>
      </c>
      <c r="Z1852" s="28">
        <v>0</v>
      </c>
      <c r="AA1852" s="28">
        <v>0</v>
      </c>
      <c r="AB1852" s="28">
        <v>0</v>
      </c>
      <c r="AC1852" s="28">
        <v>0</v>
      </c>
      <c r="AD1852" s="28">
        <v>0</v>
      </c>
      <c r="AE1852" s="28">
        <v>0</v>
      </c>
      <c r="AF1852" s="28">
        <v>0</v>
      </c>
      <c r="AG1852" s="28">
        <v>0</v>
      </c>
      <c r="AH1852" s="28">
        <v>0</v>
      </c>
      <c r="AI1852" s="28">
        <v>0</v>
      </c>
      <c r="AJ1852" s="28">
        <v>0</v>
      </c>
      <c r="AK1852" s="28">
        <v>0</v>
      </c>
    </row>
    <row r="1853" spans="1:37" s="23" customFormat="1" ht="12" customHeight="1">
      <c r="A1853" s="22" t="s">
        <v>33</v>
      </c>
      <c r="B1853" s="28">
        <v>0</v>
      </c>
      <c r="C1853" s="28">
        <v>0</v>
      </c>
      <c r="D1853" s="28">
        <v>0</v>
      </c>
      <c r="E1853" s="28">
        <v>0</v>
      </c>
      <c r="F1853" s="28">
        <v>0</v>
      </c>
      <c r="G1853" s="28">
        <v>0</v>
      </c>
      <c r="H1853" s="28">
        <v>0</v>
      </c>
      <c r="I1853" s="28">
        <v>0</v>
      </c>
      <c r="J1853" s="28">
        <v>0</v>
      </c>
      <c r="K1853" s="28">
        <v>0</v>
      </c>
      <c r="L1853" s="28">
        <v>0</v>
      </c>
      <c r="M1853" s="28">
        <v>0</v>
      </c>
      <c r="N1853" s="28">
        <v>0</v>
      </c>
      <c r="O1853" s="28">
        <v>0</v>
      </c>
      <c r="P1853" s="28">
        <v>0</v>
      </c>
      <c r="Q1853" s="28">
        <v>0</v>
      </c>
      <c r="R1853" s="28">
        <v>0</v>
      </c>
      <c r="S1853" s="28">
        <v>0</v>
      </c>
      <c r="T1853" s="28">
        <v>0</v>
      </c>
      <c r="U1853" s="28">
        <v>0</v>
      </c>
      <c r="V1853" s="28">
        <v>0</v>
      </c>
      <c r="W1853" s="28">
        <v>0</v>
      </c>
      <c r="X1853" s="28">
        <v>0</v>
      </c>
      <c r="Y1853" s="28">
        <v>0</v>
      </c>
      <c r="Z1853" s="28">
        <v>0</v>
      </c>
      <c r="AA1853" s="28">
        <v>0</v>
      </c>
      <c r="AB1853" s="28">
        <v>0</v>
      </c>
      <c r="AC1853" s="28">
        <v>0</v>
      </c>
      <c r="AD1853" s="28">
        <v>0</v>
      </c>
      <c r="AE1853" s="28">
        <v>0</v>
      </c>
      <c r="AF1853" s="28">
        <v>0</v>
      </c>
      <c r="AG1853" s="28">
        <v>0</v>
      </c>
      <c r="AH1853" s="28">
        <v>0</v>
      </c>
      <c r="AI1853" s="28">
        <v>0</v>
      </c>
      <c r="AJ1853" s="28">
        <v>0</v>
      </c>
      <c r="AK1853" s="28">
        <v>0</v>
      </c>
    </row>
    <row r="1854" spans="1:37" s="23" customFormat="1" ht="18" customHeight="1">
      <c r="A1854" s="22" t="s">
        <v>68</v>
      </c>
      <c r="B1854" s="28">
        <v>0</v>
      </c>
      <c r="C1854" s="28">
        <v>0</v>
      </c>
      <c r="D1854" s="28">
        <v>0</v>
      </c>
      <c r="E1854" s="28">
        <v>0</v>
      </c>
      <c r="F1854" s="28">
        <v>0</v>
      </c>
      <c r="G1854" s="28">
        <v>0</v>
      </c>
      <c r="H1854" s="28">
        <v>0</v>
      </c>
      <c r="I1854" s="28">
        <v>0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0</v>
      </c>
      <c r="P1854" s="28">
        <v>0</v>
      </c>
      <c r="Q1854" s="28">
        <v>0</v>
      </c>
      <c r="R1854" s="28">
        <v>0</v>
      </c>
      <c r="S1854" s="28">
        <v>0</v>
      </c>
      <c r="T1854" s="28">
        <v>0</v>
      </c>
      <c r="U1854" s="28">
        <v>0</v>
      </c>
      <c r="V1854" s="28">
        <v>0</v>
      </c>
      <c r="W1854" s="28">
        <v>0</v>
      </c>
      <c r="X1854" s="28">
        <v>0</v>
      </c>
      <c r="Y1854" s="28">
        <v>0</v>
      </c>
      <c r="Z1854" s="28">
        <v>0</v>
      </c>
      <c r="AA1854" s="28">
        <v>0</v>
      </c>
      <c r="AB1854" s="28">
        <v>0</v>
      </c>
      <c r="AC1854" s="28">
        <v>0</v>
      </c>
      <c r="AD1854" s="28">
        <v>0</v>
      </c>
      <c r="AE1854" s="28">
        <v>0</v>
      </c>
      <c r="AF1854" s="28">
        <v>0</v>
      </c>
      <c r="AG1854" s="28">
        <v>0</v>
      </c>
      <c r="AH1854" s="28">
        <v>0</v>
      </c>
      <c r="AI1854" s="28">
        <v>0</v>
      </c>
      <c r="AJ1854" s="28">
        <v>0</v>
      </c>
      <c r="AK1854" s="28">
        <v>0</v>
      </c>
    </row>
    <row r="1855" spans="1:37" s="23" customFormat="1" ht="12" customHeight="1">
      <c r="A1855" s="22" t="s">
        <v>35</v>
      </c>
      <c r="B1855" s="28">
        <v>0</v>
      </c>
      <c r="C1855" s="28">
        <v>0</v>
      </c>
      <c r="D1855" s="28">
        <v>0</v>
      </c>
      <c r="E1855" s="28">
        <v>0</v>
      </c>
      <c r="F1855" s="28">
        <v>0</v>
      </c>
      <c r="G1855" s="28">
        <v>0</v>
      </c>
      <c r="H1855" s="28">
        <v>0</v>
      </c>
      <c r="I1855" s="28">
        <v>0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0</v>
      </c>
      <c r="P1855" s="28">
        <v>0</v>
      </c>
      <c r="Q1855" s="28">
        <v>0</v>
      </c>
      <c r="R1855" s="28">
        <v>0</v>
      </c>
      <c r="S1855" s="28">
        <v>0</v>
      </c>
      <c r="T1855" s="28">
        <v>0</v>
      </c>
      <c r="U1855" s="28">
        <v>0</v>
      </c>
      <c r="V1855" s="28">
        <v>0</v>
      </c>
      <c r="W1855" s="28">
        <v>0</v>
      </c>
      <c r="X1855" s="28">
        <v>0</v>
      </c>
      <c r="Y1855" s="28">
        <v>0</v>
      </c>
      <c r="Z1855" s="28">
        <v>0</v>
      </c>
      <c r="AA1855" s="28">
        <v>0</v>
      </c>
      <c r="AB1855" s="28">
        <v>0</v>
      </c>
      <c r="AC1855" s="28">
        <v>0</v>
      </c>
      <c r="AD1855" s="28">
        <v>0</v>
      </c>
      <c r="AE1855" s="28">
        <v>0</v>
      </c>
      <c r="AF1855" s="28">
        <v>0</v>
      </c>
      <c r="AG1855" s="28">
        <v>0</v>
      </c>
      <c r="AH1855" s="28">
        <v>0</v>
      </c>
      <c r="AI1855" s="28">
        <v>0</v>
      </c>
      <c r="AJ1855" s="28">
        <v>0</v>
      </c>
      <c r="AK1855" s="28">
        <v>0</v>
      </c>
    </row>
    <row r="1856" spans="1:37" s="23" customFormat="1" ht="12" customHeight="1">
      <c r="A1856" s="22" t="s">
        <v>36</v>
      </c>
      <c r="B1856" s="28">
        <v>0</v>
      </c>
      <c r="C1856" s="28">
        <v>0</v>
      </c>
      <c r="D1856" s="28">
        <v>0</v>
      </c>
      <c r="E1856" s="28">
        <v>0</v>
      </c>
      <c r="F1856" s="28">
        <v>0</v>
      </c>
      <c r="G1856" s="28">
        <v>0</v>
      </c>
      <c r="H1856" s="28">
        <v>0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0</v>
      </c>
      <c r="R1856" s="28">
        <v>0</v>
      </c>
      <c r="S1856" s="28">
        <v>0</v>
      </c>
      <c r="T1856" s="28">
        <v>0</v>
      </c>
      <c r="U1856" s="28">
        <v>0</v>
      </c>
      <c r="V1856" s="28">
        <v>0</v>
      </c>
      <c r="W1856" s="28">
        <v>0</v>
      </c>
      <c r="X1856" s="28">
        <v>0</v>
      </c>
      <c r="Y1856" s="28">
        <v>0</v>
      </c>
      <c r="Z1856" s="28">
        <v>0</v>
      </c>
      <c r="AA1856" s="28">
        <v>0</v>
      </c>
      <c r="AB1856" s="28">
        <v>0</v>
      </c>
      <c r="AC1856" s="28">
        <v>0</v>
      </c>
      <c r="AD1856" s="28">
        <v>0</v>
      </c>
      <c r="AE1856" s="28">
        <v>0</v>
      </c>
      <c r="AF1856" s="28">
        <v>0</v>
      </c>
      <c r="AG1856" s="28">
        <v>0</v>
      </c>
      <c r="AH1856" s="28">
        <v>0</v>
      </c>
      <c r="AI1856" s="28">
        <v>0</v>
      </c>
      <c r="AJ1856" s="28">
        <v>0</v>
      </c>
      <c r="AK1856" s="28">
        <v>0</v>
      </c>
    </row>
    <row r="1857" spans="1:37" s="23" customFormat="1" ht="12" customHeight="1">
      <c r="A1857" s="22" t="s">
        <v>37</v>
      </c>
      <c r="B1857" s="28">
        <v>0</v>
      </c>
      <c r="C1857" s="28">
        <v>0</v>
      </c>
      <c r="D1857" s="28">
        <v>0</v>
      </c>
      <c r="E1857" s="28">
        <v>0</v>
      </c>
      <c r="F1857" s="28">
        <v>0</v>
      </c>
      <c r="G1857" s="28">
        <v>0</v>
      </c>
      <c r="H1857" s="28">
        <v>0</v>
      </c>
      <c r="I1857" s="28">
        <v>0</v>
      </c>
      <c r="J1857" s="28">
        <v>0</v>
      </c>
      <c r="K1857" s="28">
        <v>0</v>
      </c>
      <c r="L1857" s="28">
        <v>0</v>
      </c>
      <c r="M1857" s="28">
        <v>0</v>
      </c>
      <c r="N1857" s="28">
        <v>0</v>
      </c>
      <c r="O1857" s="28">
        <v>0</v>
      </c>
      <c r="P1857" s="28">
        <v>0</v>
      </c>
      <c r="Q1857" s="28">
        <v>0</v>
      </c>
      <c r="R1857" s="28">
        <v>0</v>
      </c>
      <c r="S1857" s="28">
        <v>0</v>
      </c>
      <c r="T1857" s="28">
        <v>0</v>
      </c>
      <c r="U1857" s="28">
        <v>0</v>
      </c>
      <c r="V1857" s="28">
        <v>0</v>
      </c>
      <c r="W1857" s="28">
        <v>0</v>
      </c>
      <c r="X1857" s="28">
        <v>0</v>
      </c>
      <c r="Y1857" s="28">
        <v>0</v>
      </c>
      <c r="Z1857" s="28">
        <v>0</v>
      </c>
      <c r="AA1857" s="28">
        <v>0</v>
      </c>
      <c r="AB1857" s="28">
        <v>0</v>
      </c>
      <c r="AC1857" s="28">
        <v>0</v>
      </c>
      <c r="AD1857" s="28">
        <v>0</v>
      </c>
      <c r="AE1857" s="28">
        <v>0</v>
      </c>
      <c r="AF1857" s="28">
        <v>0</v>
      </c>
      <c r="AG1857" s="28">
        <v>0</v>
      </c>
      <c r="AH1857" s="28">
        <v>0</v>
      </c>
      <c r="AI1857" s="28">
        <v>0</v>
      </c>
      <c r="AJ1857" s="28">
        <v>0</v>
      </c>
      <c r="AK1857" s="28">
        <v>0</v>
      </c>
    </row>
    <row r="1858" spans="1:37" s="23" customFormat="1" ht="12" customHeight="1">
      <c r="A1858" s="22" t="s">
        <v>38</v>
      </c>
      <c r="B1858" s="28">
        <v>0</v>
      </c>
      <c r="C1858" s="28">
        <v>0</v>
      </c>
      <c r="D1858" s="28">
        <v>0</v>
      </c>
      <c r="E1858" s="28">
        <v>0</v>
      </c>
      <c r="F1858" s="28">
        <v>0</v>
      </c>
      <c r="G1858" s="28">
        <v>0</v>
      </c>
      <c r="H1858" s="28"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  <c r="R1858" s="28">
        <v>0</v>
      </c>
      <c r="S1858" s="28">
        <v>0</v>
      </c>
      <c r="T1858" s="28">
        <v>0</v>
      </c>
      <c r="U1858" s="28">
        <v>0</v>
      </c>
      <c r="V1858" s="28">
        <v>0</v>
      </c>
      <c r="W1858" s="28">
        <v>0</v>
      </c>
      <c r="X1858" s="28">
        <v>0</v>
      </c>
      <c r="Y1858" s="28">
        <v>0</v>
      </c>
      <c r="Z1858" s="28">
        <v>0</v>
      </c>
      <c r="AA1858" s="28">
        <v>0</v>
      </c>
      <c r="AB1858" s="28">
        <v>0</v>
      </c>
      <c r="AC1858" s="28">
        <v>0</v>
      </c>
      <c r="AD1858" s="28">
        <v>0</v>
      </c>
      <c r="AE1858" s="28">
        <v>0</v>
      </c>
      <c r="AF1858" s="28">
        <v>0</v>
      </c>
      <c r="AG1858" s="28">
        <v>0</v>
      </c>
      <c r="AH1858" s="28">
        <v>0</v>
      </c>
      <c r="AI1858" s="28">
        <v>0</v>
      </c>
      <c r="AJ1858" s="28">
        <v>0</v>
      </c>
      <c r="AK1858" s="28">
        <v>0</v>
      </c>
    </row>
    <row r="1859" spans="1:37" s="23" customFormat="1" ht="18" customHeight="1">
      <c r="A1859" s="22" t="s">
        <v>39</v>
      </c>
      <c r="B1859" s="28">
        <v>0</v>
      </c>
      <c r="C1859" s="28">
        <v>0</v>
      </c>
      <c r="D1859" s="28">
        <v>0</v>
      </c>
      <c r="E1859" s="28">
        <v>0</v>
      </c>
      <c r="F1859" s="28">
        <v>0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  <c r="R1859" s="28">
        <v>0</v>
      </c>
      <c r="S1859" s="28">
        <v>0</v>
      </c>
      <c r="T1859" s="28">
        <v>0</v>
      </c>
      <c r="U1859" s="28">
        <v>0</v>
      </c>
      <c r="V1859" s="28">
        <v>0</v>
      </c>
      <c r="W1859" s="28">
        <v>0</v>
      </c>
      <c r="X1859" s="28">
        <v>0</v>
      </c>
      <c r="Y1859" s="28">
        <v>0</v>
      </c>
      <c r="Z1859" s="28">
        <v>0</v>
      </c>
      <c r="AA1859" s="28">
        <v>0</v>
      </c>
      <c r="AB1859" s="28">
        <v>0</v>
      </c>
      <c r="AC1859" s="28">
        <v>0</v>
      </c>
      <c r="AD1859" s="28">
        <v>0</v>
      </c>
      <c r="AE1859" s="28">
        <v>0</v>
      </c>
      <c r="AF1859" s="28">
        <v>0</v>
      </c>
      <c r="AG1859" s="28">
        <v>0</v>
      </c>
      <c r="AH1859" s="28">
        <v>0</v>
      </c>
      <c r="AI1859" s="28">
        <v>0</v>
      </c>
      <c r="AJ1859" s="28">
        <v>0</v>
      </c>
      <c r="AK1859" s="28">
        <v>0</v>
      </c>
    </row>
    <row r="1860" spans="1:37" s="23" customFormat="1" ht="12" customHeight="1">
      <c r="A1860" s="22" t="s">
        <v>40</v>
      </c>
      <c r="B1860" s="28">
        <v>0</v>
      </c>
      <c r="C1860" s="28">
        <v>0</v>
      </c>
      <c r="D1860" s="28">
        <v>0</v>
      </c>
      <c r="E1860" s="28">
        <v>0</v>
      </c>
      <c r="F1860" s="28">
        <v>0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  <c r="R1860" s="28">
        <v>0</v>
      </c>
      <c r="S1860" s="28">
        <v>0</v>
      </c>
      <c r="T1860" s="28">
        <v>0</v>
      </c>
      <c r="U1860" s="28">
        <v>0</v>
      </c>
      <c r="V1860" s="28">
        <v>0</v>
      </c>
      <c r="W1860" s="28">
        <v>0</v>
      </c>
      <c r="X1860" s="28">
        <v>0</v>
      </c>
      <c r="Y1860" s="28">
        <v>0</v>
      </c>
      <c r="Z1860" s="28">
        <v>0</v>
      </c>
      <c r="AA1860" s="28">
        <v>0</v>
      </c>
      <c r="AB1860" s="28">
        <v>0</v>
      </c>
      <c r="AC1860" s="28">
        <v>0</v>
      </c>
      <c r="AD1860" s="28">
        <v>0</v>
      </c>
      <c r="AE1860" s="28">
        <v>0</v>
      </c>
      <c r="AF1860" s="28">
        <v>0</v>
      </c>
      <c r="AG1860" s="28">
        <v>0</v>
      </c>
      <c r="AH1860" s="28">
        <v>0</v>
      </c>
      <c r="AI1860" s="28">
        <v>0</v>
      </c>
      <c r="AJ1860" s="28">
        <v>0</v>
      </c>
      <c r="AK1860" s="28">
        <v>0</v>
      </c>
    </row>
    <row r="1861" spans="1:37" s="23" customFormat="1" ht="12" customHeight="1">
      <c r="A1861" s="22" t="s">
        <v>41</v>
      </c>
      <c r="B1861" s="28">
        <v>0</v>
      </c>
      <c r="C1861" s="28">
        <v>0</v>
      </c>
      <c r="D1861" s="28">
        <v>0</v>
      </c>
      <c r="E1861" s="28">
        <v>0</v>
      </c>
      <c r="F1861" s="28">
        <v>0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  <c r="R1861" s="28">
        <v>0</v>
      </c>
      <c r="S1861" s="28">
        <v>0</v>
      </c>
      <c r="T1861" s="28">
        <v>0</v>
      </c>
      <c r="U1861" s="28">
        <v>0</v>
      </c>
      <c r="V1861" s="28">
        <v>0</v>
      </c>
      <c r="W1861" s="28">
        <v>0</v>
      </c>
      <c r="X1861" s="28">
        <v>0</v>
      </c>
      <c r="Y1861" s="28">
        <v>0</v>
      </c>
      <c r="Z1861" s="28">
        <v>0</v>
      </c>
      <c r="AA1861" s="28">
        <v>0</v>
      </c>
      <c r="AB1861" s="28">
        <v>0</v>
      </c>
      <c r="AC1861" s="28">
        <v>0</v>
      </c>
      <c r="AD1861" s="28">
        <v>0</v>
      </c>
      <c r="AE1861" s="28">
        <v>0</v>
      </c>
      <c r="AF1861" s="28">
        <v>0</v>
      </c>
      <c r="AG1861" s="28">
        <v>0</v>
      </c>
      <c r="AH1861" s="28">
        <v>0</v>
      </c>
      <c r="AI1861" s="28">
        <v>0</v>
      </c>
      <c r="AJ1861" s="28">
        <v>0</v>
      </c>
      <c r="AK1861" s="28">
        <v>0</v>
      </c>
    </row>
    <row r="1862" spans="1:37" s="23" customFormat="1" ht="12" customHeight="1">
      <c r="A1862" s="22" t="s">
        <v>42</v>
      </c>
      <c r="B1862" s="28">
        <v>0</v>
      </c>
      <c r="C1862" s="28">
        <v>0</v>
      </c>
      <c r="D1862" s="28">
        <v>0</v>
      </c>
      <c r="E1862" s="28">
        <v>0</v>
      </c>
      <c r="F1862" s="28">
        <v>0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0</v>
      </c>
      <c r="R1862" s="28">
        <v>0</v>
      </c>
      <c r="S1862" s="28">
        <v>0</v>
      </c>
      <c r="T1862" s="28">
        <v>0</v>
      </c>
      <c r="U1862" s="28">
        <v>0</v>
      </c>
      <c r="V1862" s="28">
        <v>0</v>
      </c>
      <c r="W1862" s="28">
        <v>0</v>
      </c>
      <c r="X1862" s="28">
        <v>0</v>
      </c>
      <c r="Y1862" s="28">
        <v>0</v>
      </c>
      <c r="Z1862" s="28">
        <v>0</v>
      </c>
      <c r="AA1862" s="28">
        <v>0</v>
      </c>
      <c r="AB1862" s="28">
        <v>0</v>
      </c>
      <c r="AC1862" s="28">
        <v>0</v>
      </c>
      <c r="AD1862" s="28">
        <v>0</v>
      </c>
      <c r="AE1862" s="28">
        <v>0</v>
      </c>
      <c r="AF1862" s="28">
        <v>0</v>
      </c>
      <c r="AG1862" s="28">
        <v>0</v>
      </c>
      <c r="AH1862" s="28">
        <v>0</v>
      </c>
      <c r="AI1862" s="28">
        <v>0</v>
      </c>
      <c r="AJ1862" s="28">
        <v>0</v>
      </c>
      <c r="AK1862" s="28">
        <v>0</v>
      </c>
    </row>
    <row r="1863" spans="1:37" s="23" customFormat="1" ht="12" customHeight="1">
      <c r="A1863" s="22" t="s">
        <v>43</v>
      </c>
      <c r="B1863" s="28">
        <v>0</v>
      </c>
      <c r="C1863" s="28">
        <v>0</v>
      </c>
      <c r="D1863" s="28">
        <v>0</v>
      </c>
      <c r="E1863" s="28">
        <v>0</v>
      </c>
      <c r="F1863" s="28">
        <v>0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0</v>
      </c>
      <c r="R1863" s="28">
        <v>0</v>
      </c>
      <c r="S1863" s="28">
        <v>0</v>
      </c>
      <c r="T1863" s="28">
        <v>0</v>
      </c>
      <c r="U1863" s="28">
        <v>0</v>
      </c>
      <c r="V1863" s="28">
        <v>0</v>
      </c>
      <c r="W1863" s="28">
        <v>0</v>
      </c>
      <c r="X1863" s="28">
        <v>0</v>
      </c>
      <c r="Y1863" s="28">
        <v>0</v>
      </c>
      <c r="Z1863" s="28">
        <v>0</v>
      </c>
      <c r="AA1863" s="28">
        <v>0</v>
      </c>
      <c r="AB1863" s="28">
        <v>0</v>
      </c>
      <c r="AC1863" s="28">
        <v>0</v>
      </c>
      <c r="AD1863" s="28">
        <v>0</v>
      </c>
      <c r="AE1863" s="28">
        <v>0</v>
      </c>
      <c r="AF1863" s="28">
        <v>0</v>
      </c>
      <c r="AG1863" s="28">
        <v>0</v>
      </c>
      <c r="AH1863" s="28">
        <v>0</v>
      </c>
      <c r="AI1863" s="28">
        <v>0</v>
      </c>
      <c r="AJ1863" s="28">
        <v>0</v>
      </c>
      <c r="AK1863" s="28">
        <v>0</v>
      </c>
    </row>
    <row r="1864" spans="1:37" s="23" customFormat="1" ht="18" customHeight="1">
      <c r="A1864" s="22" t="s">
        <v>77</v>
      </c>
      <c r="B1864" s="28">
        <v>0</v>
      </c>
      <c r="C1864" s="28">
        <v>0</v>
      </c>
      <c r="D1864" s="28">
        <v>0</v>
      </c>
      <c r="E1864" s="28">
        <v>0</v>
      </c>
      <c r="F1864" s="28">
        <v>0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0</v>
      </c>
      <c r="R1864" s="28">
        <v>0</v>
      </c>
      <c r="S1864" s="28">
        <v>0</v>
      </c>
      <c r="T1864" s="28">
        <v>0</v>
      </c>
      <c r="U1864" s="28">
        <v>0</v>
      </c>
      <c r="V1864" s="28">
        <v>0</v>
      </c>
      <c r="W1864" s="28">
        <v>0</v>
      </c>
      <c r="X1864" s="28">
        <v>0</v>
      </c>
      <c r="Y1864" s="28">
        <v>0</v>
      </c>
      <c r="Z1864" s="28">
        <v>0</v>
      </c>
      <c r="AA1864" s="28">
        <v>0</v>
      </c>
      <c r="AB1864" s="28">
        <v>0</v>
      </c>
      <c r="AC1864" s="28">
        <v>0</v>
      </c>
      <c r="AD1864" s="28">
        <v>0</v>
      </c>
      <c r="AE1864" s="28">
        <v>0</v>
      </c>
      <c r="AF1864" s="28">
        <v>0</v>
      </c>
      <c r="AG1864" s="28">
        <v>0</v>
      </c>
      <c r="AH1864" s="28">
        <v>0</v>
      </c>
      <c r="AI1864" s="28">
        <v>0</v>
      </c>
      <c r="AJ1864" s="28">
        <v>0</v>
      </c>
      <c r="AK1864" s="28">
        <v>0</v>
      </c>
    </row>
    <row r="1865" spans="1:37" s="23" customFormat="1" ht="12" customHeight="1">
      <c r="A1865" s="22" t="s">
        <v>61</v>
      </c>
      <c r="B1865" s="28">
        <v>0</v>
      </c>
      <c r="C1865" s="28">
        <v>0</v>
      </c>
      <c r="D1865" s="28">
        <v>0</v>
      </c>
      <c r="E1865" s="28">
        <v>0</v>
      </c>
      <c r="F1865" s="28">
        <v>0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0</v>
      </c>
      <c r="R1865" s="28">
        <v>0</v>
      </c>
      <c r="S1865" s="28">
        <v>0</v>
      </c>
      <c r="T1865" s="28">
        <v>0</v>
      </c>
      <c r="U1865" s="28">
        <v>0</v>
      </c>
      <c r="V1865" s="28">
        <v>0</v>
      </c>
      <c r="W1865" s="28">
        <v>0</v>
      </c>
      <c r="X1865" s="28">
        <v>0</v>
      </c>
      <c r="Y1865" s="28">
        <v>0</v>
      </c>
      <c r="Z1865" s="28">
        <v>0</v>
      </c>
      <c r="AA1865" s="28">
        <v>0</v>
      </c>
      <c r="AB1865" s="28">
        <v>0</v>
      </c>
      <c r="AC1865" s="28">
        <v>0</v>
      </c>
      <c r="AD1865" s="28">
        <v>0</v>
      </c>
      <c r="AE1865" s="28">
        <v>0</v>
      </c>
      <c r="AF1865" s="28">
        <v>0</v>
      </c>
      <c r="AG1865" s="28">
        <v>0</v>
      </c>
      <c r="AH1865" s="28">
        <v>0</v>
      </c>
      <c r="AI1865" s="28">
        <v>0</v>
      </c>
      <c r="AJ1865" s="28">
        <v>0</v>
      </c>
      <c r="AK1865" s="28">
        <v>0</v>
      </c>
    </row>
    <row r="1866" spans="1:37" s="23" customFormat="1" ht="12" customHeight="1">
      <c r="A1866" s="22" t="s">
        <v>69</v>
      </c>
      <c r="B1866" s="28">
        <v>0</v>
      </c>
      <c r="C1866" s="28">
        <v>0</v>
      </c>
      <c r="D1866" s="28">
        <v>0</v>
      </c>
      <c r="E1866" s="28">
        <v>0</v>
      </c>
      <c r="F1866" s="28">
        <v>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0</v>
      </c>
      <c r="R1866" s="28">
        <v>0</v>
      </c>
      <c r="S1866" s="28">
        <v>0</v>
      </c>
      <c r="T1866" s="28">
        <v>0</v>
      </c>
      <c r="U1866" s="28">
        <v>0</v>
      </c>
      <c r="V1866" s="28">
        <v>0</v>
      </c>
      <c r="W1866" s="28">
        <v>0</v>
      </c>
      <c r="X1866" s="28">
        <v>0</v>
      </c>
      <c r="Y1866" s="28">
        <v>0</v>
      </c>
      <c r="Z1866" s="28">
        <v>0</v>
      </c>
      <c r="AA1866" s="28">
        <v>0</v>
      </c>
      <c r="AB1866" s="28">
        <v>0</v>
      </c>
      <c r="AC1866" s="28">
        <v>0</v>
      </c>
      <c r="AD1866" s="28">
        <v>0</v>
      </c>
      <c r="AE1866" s="28">
        <v>0</v>
      </c>
      <c r="AF1866" s="28">
        <v>0</v>
      </c>
      <c r="AG1866" s="28">
        <v>0</v>
      </c>
      <c r="AH1866" s="28">
        <v>0</v>
      </c>
      <c r="AI1866" s="28">
        <v>0</v>
      </c>
      <c r="AJ1866" s="28">
        <v>0</v>
      </c>
      <c r="AK1866" s="28">
        <v>0</v>
      </c>
    </row>
    <row r="1867" spans="1:37" s="23" customFormat="1" ht="12">
      <c r="A1867" s="22" t="s">
        <v>70</v>
      </c>
      <c r="B1867" s="28">
        <v>0</v>
      </c>
      <c r="C1867" s="28">
        <v>0</v>
      </c>
      <c r="D1867" s="28">
        <v>0</v>
      </c>
      <c r="E1867" s="28">
        <v>0</v>
      </c>
      <c r="F1867" s="28">
        <v>0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0</v>
      </c>
      <c r="R1867" s="28">
        <v>0</v>
      </c>
      <c r="S1867" s="28">
        <v>0</v>
      </c>
      <c r="T1867" s="28">
        <v>0</v>
      </c>
      <c r="U1867" s="28">
        <v>0</v>
      </c>
      <c r="V1867" s="28">
        <v>0</v>
      </c>
      <c r="W1867" s="28">
        <v>0</v>
      </c>
      <c r="X1867" s="28">
        <v>0</v>
      </c>
      <c r="Y1867" s="28">
        <v>0</v>
      </c>
      <c r="Z1867" s="28">
        <v>0</v>
      </c>
      <c r="AA1867" s="28">
        <v>0</v>
      </c>
      <c r="AB1867" s="28">
        <v>0</v>
      </c>
      <c r="AC1867" s="28">
        <v>0</v>
      </c>
      <c r="AD1867" s="28">
        <v>0</v>
      </c>
      <c r="AE1867" s="28">
        <v>0</v>
      </c>
      <c r="AF1867" s="28">
        <v>0</v>
      </c>
      <c r="AG1867" s="28">
        <v>0</v>
      </c>
      <c r="AH1867" s="28">
        <v>0</v>
      </c>
      <c r="AI1867" s="28">
        <v>0</v>
      </c>
      <c r="AJ1867" s="28">
        <v>0</v>
      </c>
      <c r="AK1867" s="28">
        <v>0</v>
      </c>
    </row>
    <row r="1868" spans="1:37" s="23" customFormat="1" ht="12" customHeight="1">
      <c r="A1868" s="22" t="s">
        <v>62</v>
      </c>
      <c r="B1868" s="28">
        <v>0</v>
      </c>
      <c r="C1868" s="28">
        <v>0</v>
      </c>
      <c r="D1868" s="28">
        <v>0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0</v>
      </c>
      <c r="R1868" s="28">
        <v>0</v>
      </c>
      <c r="S1868" s="28">
        <v>0</v>
      </c>
      <c r="T1868" s="28">
        <v>0</v>
      </c>
      <c r="U1868" s="28">
        <v>0</v>
      </c>
      <c r="V1868" s="28">
        <v>0</v>
      </c>
      <c r="W1868" s="28">
        <v>0</v>
      </c>
      <c r="X1868" s="28">
        <v>0</v>
      </c>
      <c r="Y1868" s="28">
        <v>0</v>
      </c>
      <c r="Z1868" s="28">
        <v>0</v>
      </c>
      <c r="AA1868" s="28">
        <v>0</v>
      </c>
      <c r="AB1868" s="28">
        <v>0</v>
      </c>
      <c r="AC1868" s="28">
        <v>0</v>
      </c>
      <c r="AD1868" s="28">
        <v>0</v>
      </c>
      <c r="AE1868" s="28">
        <v>0</v>
      </c>
      <c r="AF1868" s="28">
        <v>0</v>
      </c>
      <c r="AG1868" s="28">
        <v>0</v>
      </c>
      <c r="AH1868" s="28">
        <v>0</v>
      </c>
      <c r="AI1868" s="28">
        <v>0</v>
      </c>
      <c r="AJ1868" s="28">
        <v>0</v>
      </c>
      <c r="AK1868" s="28">
        <v>0</v>
      </c>
    </row>
    <row r="1869" spans="1:37" s="21" customFormat="1" ht="18" customHeight="1">
      <c r="A1869" s="18" t="s">
        <v>256</v>
      </c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28"/>
      <c r="AH1869" s="28"/>
      <c r="AI1869" s="28"/>
      <c r="AJ1869" s="28"/>
      <c r="AK1869" s="28"/>
    </row>
    <row r="1870" spans="1:37" s="23" customFormat="1" ht="18" customHeight="1">
      <c r="A1870" s="22" t="s">
        <v>19</v>
      </c>
      <c r="B1870" s="28">
        <v>42</v>
      </c>
      <c r="C1870" s="28">
        <v>0</v>
      </c>
      <c r="D1870" s="28">
        <v>42</v>
      </c>
      <c r="E1870" s="28">
        <v>0</v>
      </c>
      <c r="F1870" s="28">
        <v>0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0</v>
      </c>
      <c r="R1870" s="28">
        <v>0</v>
      </c>
      <c r="S1870" s="28">
        <v>0</v>
      </c>
      <c r="T1870" s="28">
        <v>0</v>
      </c>
      <c r="U1870" s="28">
        <v>0</v>
      </c>
      <c r="V1870" s="28">
        <v>0</v>
      </c>
      <c r="W1870" s="28">
        <v>0</v>
      </c>
      <c r="X1870" s="28">
        <v>0</v>
      </c>
      <c r="Y1870" s="28">
        <v>0</v>
      </c>
      <c r="Z1870" s="28">
        <v>0</v>
      </c>
      <c r="AA1870" s="28">
        <v>0</v>
      </c>
      <c r="AB1870" s="28">
        <v>0</v>
      </c>
      <c r="AC1870" s="28">
        <v>0</v>
      </c>
      <c r="AD1870" s="28">
        <v>0</v>
      </c>
      <c r="AE1870" s="28">
        <v>0</v>
      </c>
      <c r="AF1870" s="28">
        <v>0</v>
      </c>
      <c r="AG1870" s="28">
        <v>0</v>
      </c>
      <c r="AH1870" s="28">
        <v>0</v>
      </c>
      <c r="AI1870" s="28">
        <v>0</v>
      </c>
      <c r="AJ1870" s="28">
        <v>0</v>
      </c>
      <c r="AK1870" s="28">
        <v>0</v>
      </c>
    </row>
    <row r="1871" spans="1:37" s="23" customFormat="1" ht="18" customHeight="1">
      <c r="A1871" s="22" t="s">
        <v>20</v>
      </c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28"/>
      <c r="AH1871" s="28"/>
      <c r="AI1871" s="28"/>
      <c r="AJ1871" s="28"/>
      <c r="AK1871" s="28"/>
    </row>
    <row r="1872" spans="1:37" s="23" customFormat="1" ht="18" customHeight="1">
      <c r="A1872" s="22" t="s">
        <v>71</v>
      </c>
      <c r="B1872" s="28">
        <v>19</v>
      </c>
      <c r="C1872" s="28">
        <v>0</v>
      </c>
      <c r="D1872" s="28">
        <v>19</v>
      </c>
      <c r="E1872" s="28">
        <v>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0</v>
      </c>
      <c r="R1872" s="28">
        <v>0</v>
      </c>
      <c r="S1872" s="28">
        <v>0</v>
      </c>
      <c r="T1872" s="28">
        <v>0</v>
      </c>
      <c r="U1872" s="28">
        <v>0</v>
      </c>
      <c r="V1872" s="28">
        <v>0</v>
      </c>
      <c r="W1872" s="28">
        <v>0</v>
      </c>
      <c r="X1872" s="28">
        <v>0</v>
      </c>
      <c r="Y1872" s="28">
        <v>0</v>
      </c>
      <c r="Z1872" s="28">
        <v>0</v>
      </c>
      <c r="AA1872" s="28">
        <v>0</v>
      </c>
      <c r="AB1872" s="28">
        <v>0</v>
      </c>
      <c r="AC1872" s="28">
        <v>0</v>
      </c>
      <c r="AD1872" s="28">
        <v>0</v>
      </c>
      <c r="AE1872" s="28">
        <v>0</v>
      </c>
      <c r="AF1872" s="28">
        <v>0</v>
      </c>
      <c r="AG1872" s="28">
        <v>0</v>
      </c>
      <c r="AH1872" s="28">
        <v>0</v>
      </c>
      <c r="AI1872" s="28">
        <v>0</v>
      </c>
      <c r="AJ1872" s="28">
        <v>0</v>
      </c>
      <c r="AK1872" s="28">
        <v>0</v>
      </c>
    </row>
    <row r="1873" spans="1:37" s="23" customFormat="1" ht="12" customHeight="1">
      <c r="A1873" s="22" t="s">
        <v>21</v>
      </c>
      <c r="B1873" s="28">
        <v>23</v>
      </c>
      <c r="C1873" s="28">
        <v>0</v>
      </c>
      <c r="D1873" s="28">
        <v>23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0</v>
      </c>
      <c r="R1873" s="28">
        <v>0</v>
      </c>
      <c r="S1873" s="28">
        <v>0</v>
      </c>
      <c r="T1873" s="28">
        <v>0</v>
      </c>
      <c r="U1873" s="28">
        <v>0</v>
      </c>
      <c r="V1873" s="28">
        <v>0</v>
      </c>
      <c r="W1873" s="28">
        <v>0</v>
      </c>
      <c r="X1873" s="28">
        <v>0</v>
      </c>
      <c r="Y1873" s="28">
        <v>0</v>
      </c>
      <c r="Z1873" s="28">
        <v>0</v>
      </c>
      <c r="AA1873" s="28">
        <v>0</v>
      </c>
      <c r="AB1873" s="28">
        <v>0</v>
      </c>
      <c r="AC1873" s="28">
        <v>0</v>
      </c>
      <c r="AD1873" s="28">
        <v>0</v>
      </c>
      <c r="AE1873" s="28">
        <v>0</v>
      </c>
      <c r="AF1873" s="28">
        <v>0</v>
      </c>
      <c r="AG1873" s="28">
        <v>0</v>
      </c>
      <c r="AH1873" s="28">
        <v>0</v>
      </c>
      <c r="AI1873" s="28">
        <v>0</v>
      </c>
      <c r="AJ1873" s="28">
        <v>0</v>
      </c>
      <c r="AK1873" s="28">
        <v>0</v>
      </c>
    </row>
    <row r="1874" spans="1:37" s="23" customFormat="1" ht="12" customHeight="1">
      <c r="A1874" s="22" t="s">
        <v>22</v>
      </c>
      <c r="B1874" s="28">
        <v>0</v>
      </c>
      <c r="C1874" s="28">
        <v>0</v>
      </c>
      <c r="D1874" s="28">
        <v>0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0</v>
      </c>
      <c r="R1874" s="28">
        <v>0</v>
      </c>
      <c r="S1874" s="28">
        <v>0</v>
      </c>
      <c r="T1874" s="28">
        <v>0</v>
      </c>
      <c r="U1874" s="28">
        <v>0</v>
      </c>
      <c r="V1874" s="28">
        <v>0</v>
      </c>
      <c r="W1874" s="28">
        <v>0</v>
      </c>
      <c r="X1874" s="28">
        <v>0</v>
      </c>
      <c r="Y1874" s="28">
        <v>0</v>
      </c>
      <c r="Z1874" s="28">
        <v>0</v>
      </c>
      <c r="AA1874" s="28">
        <v>0</v>
      </c>
      <c r="AB1874" s="28">
        <v>0</v>
      </c>
      <c r="AC1874" s="28">
        <v>0</v>
      </c>
      <c r="AD1874" s="28">
        <v>0</v>
      </c>
      <c r="AE1874" s="28">
        <v>0</v>
      </c>
      <c r="AF1874" s="28">
        <v>0</v>
      </c>
      <c r="AG1874" s="28">
        <v>0</v>
      </c>
      <c r="AH1874" s="28">
        <v>0</v>
      </c>
      <c r="AI1874" s="28">
        <v>0</v>
      </c>
      <c r="AJ1874" s="28">
        <v>0</v>
      </c>
      <c r="AK1874" s="28">
        <v>0</v>
      </c>
    </row>
    <row r="1875" spans="1:37" s="23" customFormat="1" ht="12" customHeight="1">
      <c r="A1875" s="22" t="s">
        <v>23</v>
      </c>
      <c r="B1875" s="28">
        <v>0</v>
      </c>
      <c r="C1875" s="28">
        <v>0</v>
      </c>
      <c r="D1875" s="28">
        <v>0</v>
      </c>
      <c r="E1875" s="28">
        <v>0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0</v>
      </c>
      <c r="R1875" s="28">
        <v>0</v>
      </c>
      <c r="S1875" s="28">
        <v>0</v>
      </c>
      <c r="T1875" s="28">
        <v>0</v>
      </c>
      <c r="U1875" s="28">
        <v>0</v>
      </c>
      <c r="V1875" s="28">
        <v>0</v>
      </c>
      <c r="W1875" s="28">
        <v>0</v>
      </c>
      <c r="X1875" s="28">
        <v>0</v>
      </c>
      <c r="Y1875" s="28">
        <v>0</v>
      </c>
      <c r="Z1875" s="28">
        <v>0</v>
      </c>
      <c r="AA1875" s="28">
        <v>0</v>
      </c>
      <c r="AB1875" s="28">
        <v>0</v>
      </c>
      <c r="AC1875" s="28">
        <v>0</v>
      </c>
      <c r="AD1875" s="28">
        <v>0</v>
      </c>
      <c r="AE1875" s="28">
        <v>0</v>
      </c>
      <c r="AF1875" s="28">
        <v>0</v>
      </c>
      <c r="AG1875" s="28">
        <v>0</v>
      </c>
      <c r="AH1875" s="28">
        <v>0</v>
      </c>
      <c r="AI1875" s="28">
        <v>0</v>
      </c>
      <c r="AJ1875" s="28">
        <v>0</v>
      </c>
      <c r="AK1875" s="28">
        <v>0</v>
      </c>
    </row>
    <row r="1876" spans="1:37" s="23" customFormat="1" ht="12" customHeight="1">
      <c r="A1876" s="22" t="s">
        <v>24</v>
      </c>
      <c r="B1876" s="28">
        <v>0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0</v>
      </c>
      <c r="R1876" s="28">
        <v>0</v>
      </c>
      <c r="S1876" s="28">
        <v>0</v>
      </c>
      <c r="T1876" s="28">
        <v>0</v>
      </c>
      <c r="U1876" s="28">
        <v>0</v>
      </c>
      <c r="V1876" s="28">
        <v>0</v>
      </c>
      <c r="W1876" s="28">
        <v>0</v>
      </c>
      <c r="X1876" s="28">
        <v>0</v>
      </c>
      <c r="Y1876" s="28">
        <v>0</v>
      </c>
      <c r="Z1876" s="28">
        <v>0</v>
      </c>
      <c r="AA1876" s="28">
        <v>0</v>
      </c>
      <c r="AB1876" s="28">
        <v>0</v>
      </c>
      <c r="AC1876" s="28">
        <v>0</v>
      </c>
      <c r="AD1876" s="28">
        <v>0</v>
      </c>
      <c r="AE1876" s="28">
        <v>0</v>
      </c>
      <c r="AF1876" s="28">
        <v>0</v>
      </c>
      <c r="AG1876" s="28">
        <v>0</v>
      </c>
      <c r="AH1876" s="28">
        <v>0</v>
      </c>
      <c r="AI1876" s="28">
        <v>0</v>
      </c>
      <c r="AJ1876" s="28">
        <v>0</v>
      </c>
      <c r="AK1876" s="28">
        <v>0</v>
      </c>
    </row>
    <row r="1877" spans="1:37" s="23" customFormat="1" ht="18" customHeight="1">
      <c r="A1877" s="22" t="s">
        <v>25</v>
      </c>
      <c r="B1877" s="28">
        <v>0</v>
      </c>
      <c r="C1877" s="28">
        <v>0</v>
      </c>
      <c r="D1877" s="28">
        <v>0</v>
      </c>
      <c r="E1877" s="28">
        <v>0</v>
      </c>
      <c r="F1877" s="28">
        <v>0</v>
      </c>
      <c r="G1877" s="28">
        <v>0</v>
      </c>
      <c r="H1877" s="28">
        <v>0</v>
      </c>
      <c r="I1877" s="28">
        <v>0</v>
      </c>
      <c r="J1877" s="28">
        <v>0</v>
      </c>
      <c r="K1877" s="28">
        <v>0</v>
      </c>
      <c r="L1877" s="28">
        <v>0</v>
      </c>
      <c r="M1877" s="28">
        <v>0</v>
      </c>
      <c r="N1877" s="28">
        <v>0</v>
      </c>
      <c r="O1877" s="28">
        <v>0</v>
      </c>
      <c r="P1877" s="28">
        <v>0</v>
      </c>
      <c r="Q1877" s="28">
        <v>0</v>
      </c>
      <c r="R1877" s="28">
        <v>0</v>
      </c>
      <c r="S1877" s="28">
        <v>0</v>
      </c>
      <c r="T1877" s="28">
        <v>0</v>
      </c>
      <c r="U1877" s="28">
        <v>0</v>
      </c>
      <c r="V1877" s="28">
        <v>0</v>
      </c>
      <c r="W1877" s="28">
        <v>0</v>
      </c>
      <c r="X1877" s="28">
        <v>0</v>
      </c>
      <c r="Y1877" s="28">
        <v>0</v>
      </c>
      <c r="Z1877" s="28">
        <v>0</v>
      </c>
      <c r="AA1877" s="28">
        <v>0</v>
      </c>
      <c r="AB1877" s="28">
        <v>0</v>
      </c>
      <c r="AC1877" s="28">
        <v>0</v>
      </c>
      <c r="AD1877" s="28">
        <v>0</v>
      </c>
      <c r="AE1877" s="28">
        <v>0</v>
      </c>
      <c r="AF1877" s="28">
        <v>0</v>
      </c>
      <c r="AG1877" s="28">
        <v>0</v>
      </c>
      <c r="AH1877" s="28">
        <v>0</v>
      </c>
      <c r="AI1877" s="28">
        <v>0</v>
      </c>
      <c r="AJ1877" s="28">
        <v>0</v>
      </c>
      <c r="AK1877" s="28">
        <v>0</v>
      </c>
    </row>
    <row r="1878" spans="1:37" s="23" customFormat="1" ht="12" customHeight="1">
      <c r="A1878" s="22" t="s">
        <v>26</v>
      </c>
      <c r="B1878" s="28">
        <v>0</v>
      </c>
      <c r="C1878" s="28">
        <v>0</v>
      </c>
      <c r="D1878" s="28">
        <v>0</v>
      </c>
      <c r="E1878" s="28">
        <v>0</v>
      </c>
      <c r="F1878" s="28">
        <v>0</v>
      </c>
      <c r="G1878" s="28">
        <v>0</v>
      </c>
      <c r="H1878" s="28">
        <v>0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28">
        <v>0</v>
      </c>
      <c r="Q1878" s="28">
        <v>0</v>
      </c>
      <c r="R1878" s="28">
        <v>0</v>
      </c>
      <c r="S1878" s="28">
        <v>0</v>
      </c>
      <c r="T1878" s="28">
        <v>0</v>
      </c>
      <c r="U1878" s="28">
        <v>0</v>
      </c>
      <c r="V1878" s="28">
        <v>0</v>
      </c>
      <c r="W1878" s="28">
        <v>0</v>
      </c>
      <c r="X1878" s="28">
        <v>0</v>
      </c>
      <c r="Y1878" s="28">
        <v>0</v>
      </c>
      <c r="Z1878" s="28">
        <v>0</v>
      </c>
      <c r="AA1878" s="28">
        <v>0</v>
      </c>
      <c r="AB1878" s="28">
        <v>0</v>
      </c>
      <c r="AC1878" s="28">
        <v>0</v>
      </c>
      <c r="AD1878" s="28">
        <v>0</v>
      </c>
      <c r="AE1878" s="28">
        <v>0</v>
      </c>
      <c r="AF1878" s="28">
        <v>0</v>
      </c>
      <c r="AG1878" s="28">
        <v>0</v>
      </c>
      <c r="AH1878" s="28">
        <v>0</v>
      </c>
      <c r="AI1878" s="28">
        <v>0</v>
      </c>
      <c r="AJ1878" s="28">
        <v>0</v>
      </c>
      <c r="AK1878" s="28">
        <v>0</v>
      </c>
    </row>
    <row r="1879" spans="1:37" s="23" customFormat="1" ht="12" customHeight="1">
      <c r="A1879" s="22" t="s">
        <v>27</v>
      </c>
      <c r="B1879" s="28">
        <v>0</v>
      </c>
      <c r="C1879" s="28">
        <v>0</v>
      </c>
      <c r="D1879" s="28">
        <v>0</v>
      </c>
      <c r="E1879" s="28">
        <v>0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0</v>
      </c>
      <c r="R1879" s="28">
        <v>0</v>
      </c>
      <c r="S1879" s="28">
        <v>0</v>
      </c>
      <c r="T1879" s="28">
        <v>0</v>
      </c>
      <c r="U1879" s="28">
        <v>0</v>
      </c>
      <c r="V1879" s="28">
        <v>0</v>
      </c>
      <c r="W1879" s="28">
        <v>0</v>
      </c>
      <c r="X1879" s="28">
        <v>0</v>
      </c>
      <c r="Y1879" s="28">
        <v>0</v>
      </c>
      <c r="Z1879" s="28">
        <v>0</v>
      </c>
      <c r="AA1879" s="28">
        <v>0</v>
      </c>
      <c r="AB1879" s="28">
        <v>0</v>
      </c>
      <c r="AC1879" s="28">
        <v>0</v>
      </c>
      <c r="AD1879" s="28">
        <v>0</v>
      </c>
      <c r="AE1879" s="28">
        <v>0</v>
      </c>
      <c r="AF1879" s="28">
        <v>0</v>
      </c>
      <c r="AG1879" s="28">
        <v>0</v>
      </c>
      <c r="AH1879" s="28">
        <v>0</v>
      </c>
      <c r="AI1879" s="28">
        <v>0</v>
      </c>
      <c r="AJ1879" s="28">
        <v>0</v>
      </c>
      <c r="AK1879" s="28">
        <v>0</v>
      </c>
    </row>
    <row r="1880" spans="1:37" s="23" customFormat="1" ht="12" customHeight="1">
      <c r="A1880" s="22" t="s">
        <v>28</v>
      </c>
      <c r="B1880" s="28">
        <v>0</v>
      </c>
      <c r="C1880" s="28">
        <v>0</v>
      </c>
      <c r="D1880" s="28">
        <v>0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0</v>
      </c>
      <c r="R1880" s="28">
        <v>0</v>
      </c>
      <c r="S1880" s="28">
        <v>0</v>
      </c>
      <c r="T1880" s="28">
        <v>0</v>
      </c>
      <c r="U1880" s="28">
        <v>0</v>
      </c>
      <c r="V1880" s="28">
        <v>0</v>
      </c>
      <c r="W1880" s="28">
        <v>0</v>
      </c>
      <c r="X1880" s="28">
        <v>0</v>
      </c>
      <c r="Y1880" s="28">
        <v>0</v>
      </c>
      <c r="Z1880" s="28">
        <v>0</v>
      </c>
      <c r="AA1880" s="28">
        <v>0</v>
      </c>
      <c r="AB1880" s="28">
        <v>0</v>
      </c>
      <c r="AC1880" s="28">
        <v>0</v>
      </c>
      <c r="AD1880" s="28">
        <v>0</v>
      </c>
      <c r="AE1880" s="28">
        <v>0</v>
      </c>
      <c r="AF1880" s="28">
        <v>0</v>
      </c>
      <c r="AG1880" s="28">
        <v>0</v>
      </c>
      <c r="AH1880" s="28">
        <v>0</v>
      </c>
      <c r="AI1880" s="28">
        <v>0</v>
      </c>
      <c r="AJ1880" s="28">
        <v>0</v>
      </c>
      <c r="AK1880" s="28">
        <v>0</v>
      </c>
    </row>
    <row r="1881" spans="1:37" s="23" customFormat="1" ht="12" customHeight="1">
      <c r="A1881" s="22" t="s">
        <v>76</v>
      </c>
      <c r="B1881" s="28">
        <v>0</v>
      </c>
      <c r="C1881" s="28">
        <v>0</v>
      </c>
      <c r="D1881" s="28">
        <v>0</v>
      </c>
      <c r="E1881" s="28">
        <v>0</v>
      </c>
      <c r="F1881" s="28">
        <v>0</v>
      </c>
      <c r="G1881" s="28">
        <v>0</v>
      </c>
      <c r="H1881" s="28">
        <v>0</v>
      </c>
      <c r="I1881" s="28">
        <v>0</v>
      </c>
      <c r="J1881" s="28">
        <v>0</v>
      </c>
      <c r="K1881" s="28">
        <v>0</v>
      </c>
      <c r="L1881" s="28">
        <v>0</v>
      </c>
      <c r="M1881" s="28">
        <v>0</v>
      </c>
      <c r="N1881" s="28">
        <v>0</v>
      </c>
      <c r="O1881" s="28">
        <v>0</v>
      </c>
      <c r="P1881" s="28">
        <v>0</v>
      </c>
      <c r="Q1881" s="28">
        <v>0</v>
      </c>
      <c r="R1881" s="28">
        <v>0</v>
      </c>
      <c r="S1881" s="28">
        <v>0</v>
      </c>
      <c r="T1881" s="28">
        <v>0</v>
      </c>
      <c r="U1881" s="28">
        <v>0</v>
      </c>
      <c r="V1881" s="28">
        <v>0</v>
      </c>
      <c r="W1881" s="28">
        <v>0</v>
      </c>
      <c r="X1881" s="28">
        <v>0</v>
      </c>
      <c r="Y1881" s="28">
        <v>0</v>
      </c>
      <c r="Z1881" s="28">
        <v>0</v>
      </c>
      <c r="AA1881" s="28">
        <v>0</v>
      </c>
      <c r="AB1881" s="28">
        <v>0</v>
      </c>
      <c r="AC1881" s="28">
        <v>0</v>
      </c>
      <c r="AD1881" s="28">
        <v>0</v>
      </c>
      <c r="AE1881" s="28">
        <v>0</v>
      </c>
      <c r="AF1881" s="28">
        <v>0</v>
      </c>
      <c r="AG1881" s="28">
        <v>0</v>
      </c>
      <c r="AH1881" s="28">
        <v>0</v>
      </c>
      <c r="AI1881" s="28">
        <v>0</v>
      </c>
      <c r="AJ1881" s="28">
        <v>0</v>
      </c>
      <c r="AK1881" s="28">
        <v>0</v>
      </c>
    </row>
    <row r="1882" spans="1:37" s="23" customFormat="1" ht="18" customHeight="1">
      <c r="A1882" s="22" t="s">
        <v>72</v>
      </c>
      <c r="B1882" s="28">
        <v>0</v>
      </c>
      <c r="C1882" s="28">
        <v>0</v>
      </c>
      <c r="D1882" s="28">
        <v>0</v>
      </c>
      <c r="E1882" s="28">
        <v>0</v>
      </c>
      <c r="F1882" s="28">
        <v>0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  <c r="R1882" s="28">
        <v>0</v>
      </c>
      <c r="S1882" s="28">
        <v>0</v>
      </c>
      <c r="T1882" s="28">
        <v>0</v>
      </c>
      <c r="U1882" s="28">
        <v>0</v>
      </c>
      <c r="V1882" s="28">
        <v>0</v>
      </c>
      <c r="W1882" s="28">
        <v>0</v>
      </c>
      <c r="X1882" s="28">
        <v>0</v>
      </c>
      <c r="Y1882" s="28">
        <v>0</v>
      </c>
      <c r="Z1882" s="28">
        <v>0</v>
      </c>
      <c r="AA1882" s="28">
        <v>0</v>
      </c>
      <c r="AB1882" s="28">
        <v>0</v>
      </c>
      <c r="AC1882" s="28">
        <v>0</v>
      </c>
      <c r="AD1882" s="28">
        <v>0</v>
      </c>
      <c r="AE1882" s="28">
        <v>0</v>
      </c>
      <c r="AF1882" s="28">
        <v>0</v>
      </c>
      <c r="AG1882" s="28">
        <v>0</v>
      </c>
      <c r="AH1882" s="28">
        <v>0</v>
      </c>
      <c r="AI1882" s="28">
        <v>0</v>
      </c>
      <c r="AJ1882" s="28">
        <v>0</v>
      </c>
      <c r="AK1882" s="28">
        <v>0</v>
      </c>
    </row>
    <row r="1883" spans="1:37" s="23" customFormat="1" ht="12" customHeight="1">
      <c r="A1883" s="22" t="s">
        <v>54</v>
      </c>
      <c r="B1883" s="28">
        <v>0</v>
      </c>
      <c r="C1883" s="28">
        <v>0</v>
      </c>
      <c r="D1883" s="28">
        <v>0</v>
      </c>
      <c r="E1883" s="28">
        <v>0</v>
      </c>
      <c r="F1883" s="28">
        <v>0</v>
      </c>
      <c r="G1883" s="28">
        <v>0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  <c r="R1883" s="28">
        <v>0</v>
      </c>
      <c r="S1883" s="28">
        <v>0</v>
      </c>
      <c r="T1883" s="28">
        <v>0</v>
      </c>
      <c r="U1883" s="28">
        <v>0</v>
      </c>
      <c r="V1883" s="28">
        <v>0</v>
      </c>
      <c r="W1883" s="28">
        <v>0</v>
      </c>
      <c r="X1883" s="28">
        <v>0</v>
      </c>
      <c r="Y1883" s="28">
        <v>0</v>
      </c>
      <c r="Z1883" s="28">
        <v>0</v>
      </c>
      <c r="AA1883" s="28">
        <v>0</v>
      </c>
      <c r="AB1883" s="28">
        <v>0</v>
      </c>
      <c r="AC1883" s="28">
        <v>0</v>
      </c>
      <c r="AD1883" s="28">
        <v>0</v>
      </c>
      <c r="AE1883" s="28">
        <v>0</v>
      </c>
      <c r="AF1883" s="28">
        <v>0</v>
      </c>
      <c r="AG1883" s="28">
        <v>0</v>
      </c>
      <c r="AH1883" s="28">
        <v>0</v>
      </c>
      <c r="AI1883" s="28">
        <v>0</v>
      </c>
      <c r="AJ1883" s="28">
        <v>0</v>
      </c>
      <c r="AK1883" s="28">
        <v>0</v>
      </c>
    </row>
    <row r="1884" spans="1:37" s="23" customFormat="1" ht="12" customHeight="1">
      <c r="A1884" s="22" t="s">
        <v>55</v>
      </c>
      <c r="B1884" s="28">
        <v>0</v>
      </c>
      <c r="C1884" s="28">
        <v>0</v>
      </c>
      <c r="D1884" s="28">
        <v>0</v>
      </c>
      <c r="E1884" s="28">
        <v>0</v>
      </c>
      <c r="F1884" s="28">
        <v>0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  <c r="R1884" s="28">
        <v>0</v>
      </c>
      <c r="S1884" s="28">
        <v>0</v>
      </c>
      <c r="T1884" s="28">
        <v>0</v>
      </c>
      <c r="U1884" s="28">
        <v>0</v>
      </c>
      <c r="V1884" s="28">
        <v>0</v>
      </c>
      <c r="W1884" s="28">
        <v>0</v>
      </c>
      <c r="X1884" s="28">
        <v>0</v>
      </c>
      <c r="Y1884" s="28">
        <v>0</v>
      </c>
      <c r="Z1884" s="28">
        <v>0</v>
      </c>
      <c r="AA1884" s="28">
        <v>0</v>
      </c>
      <c r="AB1884" s="28">
        <v>0</v>
      </c>
      <c r="AC1884" s="28">
        <v>0</v>
      </c>
      <c r="AD1884" s="28">
        <v>0</v>
      </c>
      <c r="AE1884" s="28">
        <v>0</v>
      </c>
      <c r="AF1884" s="28">
        <v>0</v>
      </c>
      <c r="AG1884" s="28">
        <v>0</v>
      </c>
      <c r="AH1884" s="28">
        <v>0</v>
      </c>
      <c r="AI1884" s="28">
        <v>0</v>
      </c>
      <c r="AJ1884" s="28">
        <v>0</v>
      </c>
      <c r="AK1884" s="28">
        <v>0</v>
      </c>
    </row>
    <row r="1885" spans="1:37" s="23" customFormat="1" ht="12" customHeight="1">
      <c r="A1885" s="22" t="s">
        <v>56</v>
      </c>
      <c r="B1885" s="28">
        <v>0</v>
      </c>
      <c r="C1885" s="28">
        <v>0</v>
      </c>
      <c r="D1885" s="28">
        <v>0</v>
      </c>
      <c r="E1885" s="28">
        <v>0</v>
      </c>
      <c r="F1885" s="28">
        <v>0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  <c r="R1885" s="28">
        <v>0</v>
      </c>
      <c r="S1885" s="28">
        <v>0</v>
      </c>
      <c r="T1885" s="28">
        <v>0</v>
      </c>
      <c r="U1885" s="28">
        <v>0</v>
      </c>
      <c r="V1885" s="28">
        <v>0</v>
      </c>
      <c r="W1885" s="28">
        <v>0</v>
      </c>
      <c r="X1885" s="28">
        <v>0</v>
      </c>
      <c r="Y1885" s="28">
        <v>0</v>
      </c>
      <c r="Z1885" s="28">
        <v>0</v>
      </c>
      <c r="AA1885" s="28">
        <v>0</v>
      </c>
      <c r="AB1885" s="28">
        <v>0</v>
      </c>
      <c r="AC1885" s="28">
        <v>0</v>
      </c>
      <c r="AD1885" s="28">
        <v>0</v>
      </c>
      <c r="AE1885" s="28">
        <v>0</v>
      </c>
      <c r="AF1885" s="28">
        <v>0</v>
      </c>
      <c r="AG1885" s="28">
        <v>0</v>
      </c>
      <c r="AH1885" s="28">
        <v>0</v>
      </c>
      <c r="AI1885" s="28">
        <v>0</v>
      </c>
      <c r="AJ1885" s="28">
        <v>0</v>
      </c>
      <c r="AK1885" s="28">
        <v>0</v>
      </c>
    </row>
    <row r="1886" spans="1:37" s="23" customFormat="1" ht="12" customHeight="1">
      <c r="A1886" s="22" t="s">
        <v>65</v>
      </c>
      <c r="B1886" s="28">
        <v>0</v>
      </c>
      <c r="C1886" s="28">
        <v>0</v>
      </c>
      <c r="D1886" s="28">
        <v>0</v>
      </c>
      <c r="E1886" s="28">
        <v>0</v>
      </c>
      <c r="F1886" s="28">
        <v>0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0</v>
      </c>
      <c r="R1886" s="28">
        <v>0</v>
      </c>
      <c r="S1886" s="28">
        <v>0</v>
      </c>
      <c r="T1886" s="28">
        <v>0</v>
      </c>
      <c r="U1886" s="28">
        <v>0</v>
      </c>
      <c r="V1886" s="28">
        <v>0</v>
      </c>
      <c r="W1886" s="28">
        <v>0</v>
      </c>
      <c r="X1886" s="28">
        <v>0</v>
      </c>
      <c r="Y1886" s="28">
        <v>0</v>
      </c>
      <c r="Z1886" s="28">
        <v>0</v>
      </c>
      <c r="AA1886" s="28">
        <v>0</v>
      </c>
      <c r="AB1886" s="28">
        <v>0</v>
      </c>
      <c r="AC1886" s="28">
        <v>0</v>
      </c>
      <c r="AD1886" s="28">
        <v>0</v>
      </c>
      <c r="AE1886" s="28">
        <v>0</v>
      </c>
      <c r="AF1886" s="28">
        <v>0</v>
      </c>
      <c r="AG1886" s="28">
        <v>0</v>
      </c>
      <c r="AH1886" s="28">
        <v>0</v>
      </c>
      <c r="AI1886" s="28">
        <v>0</v>
      </c>
      <c r="AJ1886" s="28">
        <v>0</v>
      </c>
      <c r="AK1886" s="28">
        <v>0</v>
      </c>
    </row>
    <row r="1887" spans="1:37" s="23" customFormat="1" ht="18" customHeight="1">
      <c r="A1887" s="22" t="s">
        <v>58</v>
      </c>
      <c r="B1887" s="28">
        <v>0</v>
      </c>
      <c r="C1887" s="28">
        <v>0</v>
      </c>
      <c r="D1887" s="28">
        <v>0</v>
      </c>
      <c r="E1887" s="28">
        <v>0</v>
      </c>
      <c r="F1887" s="28">
        <v>0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0</v>
      </c>
      <c r="R1887" s="28">
        <v>0</v>
      </c>
      <c r="S1887" s="28">
        <v>0</v>
      </c>
      <c r="T1887" s="28">
        <v>0</v>
      </c>
      <c r="U1887" s="28">
        <v>0</v>
      </c>
      <c r="V1887" s="28">
        <v>0</v>
      </c>
      <c r="W1887" s="28">
        <v>0</v>
      </c>
      <c r="X1887" s="28">
        <v>0</v>
      </c>
      <c r="Y1887" s="28">
        <v>0</v>
      </c>
      <c r="Z1887" s="28">
        <v>0</v>
      </c>
      <c r="AA1887" s="28">
        <v>0</v>
      </c>
      <c r="AB1887" s="28">
        <v>0</v>
      </c>
      <c r="AC1887" s="28">
        <v>0</v>
      </c>
      <c r="AD1887" s="28">
        <v>0</v>
      </c>
      <c r="AE1887" s="28">
        <v>0</v>
      </c>
      <c r="AF1887" s="28">
        <v>0</v>
      </c>
      <c r="AG1887" s="28">
        <v>0</v>
      </c>
      <c r="AH1887" s="28">
        <v>0</v>
      </c>
      <c r="AI1887" s="28">
        <v>0</v>
      </c>
      <c r="AJ1887" s="28">
        <v>0</v>
      </c>
      <c r="AK1887" s="28">
        <v>0</v>
      </c>
    </row>
    <row r="1888" spans="1:37" s="23" customFormat="1" ht="12" customHeight="1">
      <c r="A1888" s="22" t="s">
        <v>66</v>
      </c>
      <c r="B1888" s="28">
        <v>0</v>
      </c>
      <c r="C1888" s="28">
        <v>0</v>
      </c>
      <c r="D1888" s="28">
        <v>0</v>
      </c>
      <c r="E1888" s="28">
        <v>0</v>
      </c>
      <c r="F1888" s="28">
        <v>0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28">
        <v>0</v>
      </c>
      <c r="Q1888" s="28">
        <v>0</v>
      </c>
      <c r="R1888" s="28">
        <v>0</v>
      </c>
      <c r="S1888" s="28">
        <v>0</v>
      </c>
      <c r="T1888" s="28">
        <v>0</v>
      </c>
      <c r="U1888" s="28">
        <v>0</v>
      </c>
      <c r="V1888" s="28">
        <v>0</v>
      </c>
      <c r="W1888" s="28">
        <v>0</v>
      </c>
      <c r="X1888" s="28">
        <v>0</v>
      </c>
      <c r="Y1888" s="28">
        <v>0</v>
      </c>
      <c r="Z1888" s="28">
        <v>0</v>
      </c>
      <c r="AA1888" s="28">
        <v>0</v>
      </c>
      <c r="AB1888" s="28">
        <v>0</v>
      </c>
      <c r="AC1888" s="28">
        <v>0</v>
      </c>
      <c r="AD1888" s="28">
        <v>0</v>
      </c>
      <c r="AE1888" s="28">
        <v>0</v>
      </c>
      <c r="AF1888" s="28">
        <v>0</v>
      </c>
      <c r="AG1888" s="28">
        <v>0</v>
      </c>
      <c r="AH1888" s="28">
        <v>0</v>
      </c>
      <c r="AI1888" s="28">
        <v>0</v>
      </c>
      <c r="AJ1888" s="28">
        <v>0</v>
      </c>
      <c r="AK1888" s="28">
        <v>0</v>
      </c>
    </row>
    <row r="1889" spans="1:37" s="23" customFormat="1" ht="12" customHeight="1">
      <c r="A1889" s="22" t="s">
        <v>31</v>
      </c>
      <c r="B1889" s="28">
        <v>0</v>
      </c>
      <c r="C1889" s="28">
        <v>0</v>
      </c>
      <c r="D1889" s="28">
        <v>0</v>
      </c>
      <c r="E1889" s="28">
        <v>0</v>
      </c>
      <c r="F1889" s="28">
        <v>0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0</v>
      </c>
      <c r="R1889" s="28">
        <v>0</v>
      </c>
      <c r="S1889" s="28">
        <v>0</v>
      </c>
      <c r="T1889" s="28">
        <v>0</v>
      </c>
      <c r="U1889" s="28">
        <v>0</v>
      </c>
      <c r="V1889" s="28">
        <v>0</v>
      </c>
      <c r="W1889" s="28">
        <v>0</v>
      </c>
      <c r="X1889" s="28">
        <v>0</v>
      </c>
      <c r="Y1889" s="28">
        <v>0</v>
      </c>
      <c r="Z1889" s="28">
        <v>0</v>
      </c>
      <c r="AA1889" s="28">
        <v>0</v>
      </c>
      <c r="AB1889" s="28">
        <v>0</v>
      </c>
      <c r="AC1889" s="28">
        <v>0</v>
      </c>
      <c r="AD1889" s="28">
        <v>0</v>
      </c>
      <c r="AE1889" s="28">
        <v>0</v>
      </c>
      <c r="AF1889" s="28">
        <v>0</v>
      </c>
      <c r="AG1889" s="28">
        <v>0</v>
      </c>
      <c r="AH1889" s="28">
        <v>0</v>
      </c>
      <c r="AI1889" s="28">
        <v>0</v>
      </c>
      <c r="AJ1889" s="28">
        <v>0</v>
      </c>
      <c r="AK1889" s="28">
        <v>0</v>
      </c>
    </row>
    <row r="1890" spans="1:37" s="23" customFormat="1" ht="12" customHeight="1">
      <c r="A1890" s="22" t="s">
        <v>74</v>
      </c>
      <c r="B1890" s="28">
        <v>0</v>
      </c>
      <c r="C1890" s="28">
        <v>0</v>
      </c>
      <c r="D1890" s="28">
        <v>0</v>
      </c>
      <c r="E1890" s="28">
        <v>0</v>
      </c>
      <c r="F1890" s="28">
        <v>0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28">
        <v>0</v>
      </c>
      <c r="Q1890" s="28">
        <v>0</v>
      </c>
      <c r="R1890" s="28">
        <v>0</v>
      </c>
      <c r="S1890" s="28">
        <v>0</v>
      </c>
      <c r="T1890" s="28">
        <v>0</v>
      </c>
      <c r="U1890" s="28">
        <v>0</v>
      </c>
      <c r="V1890" s="28">
        <v>0</v>
      </c>
      <c r="W1890" s="28">
        <v>0</v>
      </c>
      <c r="X1890" s="28">
        <v>0</v>
      </c>
      <c r="Y1890" s="28">
        <v>0</v>
      </c>
      <c r="Z1890" s="28">
        <v>0</v>
      </c>
      <c r="AA1890" s="28">
        <v>0</v>
      </c>
      <c r="AB1890" s="28">
        <v>0</v>
      </c>
      <c r="AC1890" s="28">
        <v>0</v>
      </c>
      <c r="AD1890" s="28">
        <v>0</v>
      </c>
      <c r="AE1890" s="28">
        <v>0</v>
      </c>
      <c r="AF1890" s="28">
        <v>0</v>
      </c>
      <c r="AG1890" s="28">
        <v>0</v>
      </c>
      <c r="AH1890" s="28">
        <v>0</v>
      </c>
      <c r="AI1890" s="28">
        <v>0</v>
      </c>
      <c r="AJ1890" s="28">
        <v>0</v>
      </c>
      <c r="AK1890" s="28">
        <v>0</v>
      </c>
    </row>
    <row r="1891" spans="1:37" s="23" customFormat="1" ht="12" customHeight="1">
      <c r="A1891" s="22" t="s">
        <v>67</v>
      </c>
      <c r="B1891" s="28">
        <v>0</v>
      </c>
      <c r="C1891" s="28">
        <v>0</v>
      </c>
      <c r="D1891" s="28">
        <v>0</v>
      </c>
      <c r="E1891" s="28">
        <v>0</v>
      </c>
      <c r="F1891" s="28">
        <v>0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0</v>
      </c>
      <c r="P1891" s="28">
        <v>0</v>
      </c>
      <c r="Q1891" s="28">
        <v>0</v>
      </c>
      <c r="R1891" s="28">
        <v>0</v>
      </c>
      <c r="S1891" s="28">
        <v>0</v>
      </c>
      <c r="T1891" s="28">
        <v>0</v>
      </c>
      <c r="U1891" s="28">
        <v>0</v>
      </c>
      <c r="V1891" s="28">
        <v>0</v>
      </c>
      <c r="W1891" s="28">
        <v>0</v>
      </c>
      <c r="X1891" s="28">
        <v>0</v>
      </c>
      <c r="Y1891" s="28">
        <v>0</v>
      </c>
      <c r="Z1891" s="28">
        <v>0</v>
      </c>
      <c r="AA1891" s="28">
        <v>0</v>
      </c>
      <c r="AB1891" s="28">
        <v>0</v>
      </c>
      <c r="AC1891" s="28">
        <v>0</v>
      </c>
      <c r="AD1891" s="28">
        <v>0</v>
      </c>
      <c r="AE1891" s="28">
        <v>0</v>
      </c>
      <c r="AF1891" s="28">
        <v>0</v>
      </c>
      <c r="AG1891" s="28">
        <v>0</v>
      </c>
      <c r="AH1891" s="28">
        <v>0</v>
      </c>
      <c r="AI1891" s="28">
        <v>0</v>
      </c>
      <c r="AJ1891" s="28">
        <v>0</v>
      </c>
      <c r="AK1891" s="28">
        <v>0</v>
      </c>
    </row>
    <row r="1892" spans="1:37" s="23" customFormat="1" ht="18" customHeight="1">
      <c r="A1892" s="22" t="s">
        <v>68</v>
      </c>
      <c r="B1892" s="28">
        <v>0</v>
      </c>
      <c r="C1892" s="28">
        <v>0</v>
      </c>
      <c r="D1892" s="28">
        <v>0</v>
      </c>
      <c r="E1892" s="28">
        <v>0</v>
      </c>
      <c r="F1892" s="28">
        <v>0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0</v>
      </c>
      <c r="P1892" s="28">
        <v>0</v>
      </c>
      <c r="Q1892" s="28">
        <v>0</v>
      </c>
      <c r="R1892" s="28">
        <v>0</v>
      </c>
      <c r="S1892" s="28">
        <v>0</v>
      </c>
      <c r="T1892" s="28">
        <v>0</v>
      </c>
      <c r="U1892" s="28">
        <v>0</v>
      </c>
      <c r="V1892" s="28">
        <v>0</v>
      </c>
      <c r="W1892" s="28">
        <v>0</v>
      </c>
      <c r="X1892" s="28">
        <v>0</v>
      </c>
      <c r="Y1892" s="28">
        <v>0</v>
      </c>
      <c r="Z1892" s="28">
        <v>0</v>
      </c>
      <c r="AA1892" s="28">
        <v>0</v>
      </c>
      <c r="AB1892" s="28">
        <v>0</v>
      </c>
      <c r="AC1892" s="28">
        <v>0</v>
      </c>
      <c r="AD1892" s="28">
        <v>0</v>
      </c>
      <c r="AE1892" s="28">
        <v>0</v>
      </c>
      <c r="AF1892" s="28">
        <v>0</v>
      </c>
      <c r="AG1892" s="28">
        <v>0</v>
      </c>
      <c r="AH1892" s="28">
        <v>0</v>
      </c>
      <c r="AI1892" s="28">
        <v>0</v>
      </c>
      <c r="AJ1892" s="28">
        <v>0</v>
      </c>
      <c r="AK1892" s="28">
        <v>0</v>
      </c>
    </row>
    <row r="1893" spans="1:37" s="23" customFormat="1" ht="12" customHeight="1">
      <c r="A1893" s="22" t="s">
        <v>35</v>
      </c>
      <c r="B1893" s="28">
        <v>0</v>
      </c>
      <c r="C1893" s="28">
        <v>0</v>
      </c>
      <c r="D1893" s="28">
        <v>0</v>
      </c>
      <c r="E1893" s="28">
        <v>0</v>
      </c>
      <c r="F1893" s="28">
        <v>0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0</v>
      </c>
      <c r="R1893" s="28">
        <v>0</v>
      </c>
      <c r="S1893" s="28">
        <v>0</v>
      </c>
      <c r="T1893" s="28">
        <v>0</v>
      </c>
      <c r="U1893" s="28">
        <v>0</v>
      </c>
      <c r="V1893" s="28">
        <v>0</v>
      </c>
      <c r="W1893" s="28">
        <v>0</v>
      </c>
      <c r="X1893" s="28">
        <v>0</v>
      </c>
      <c r="Y1893" s="28">
        <v>0</v>
      </c>
      <c r="Z1893" s="28">
        <v>0</v>
      </c>
      <c r="AA1893" s="28">
        <v>0</v>
      </c>
      <c r="AB1893" s="28">
        <v>0</v>
      </c>
      <c r="AC1893" s="28">
        <v>0</v>
      </c>
      <c r="AD1893" s="28">
        <v>0</v>
      </c>
      <c r="AE1893" s="28">
        <v>0</v>
      </c>
      <c r="AF1893" s="28">
        <v>0</v>
      </c>
      <c r="AG1893" s="28">
        <v>0</v>
      </c>
      <c r="AH1893" s="28">
        <v>0</v>
      </c>
      <c r="AI1893" s="28">
        <v>0</v>
      </c>
      <c r="AJ1893" s="28">
        <v>0</v>
      </c>
      <c r="AK1893" s="28">
        <v>0</v>
      </c>
    </row>
    <row r="1894" spans="1:37" s="23" customFormat="1" ht="12" customHeight="1">
      <c r="A1894" s="22" t="s">
        <v>36</v>
      </c>
      <c r="B1894" s="28">
        <v>0</v>
      </c>
      <c r="C1894" s="28">
        <v>0</v>
      </c>
      <c r="D1894" s="28">
        <v>0</v>
      </c>
      <c r="E1894" s="28">
        <v>0</v>
      </c>
      <c r="F1894" s="28">
        <v>0</v>
      </c>
      <c r="G1894" s="28">
        <v>0</v>
      </c>
      <c r="H1894" s="28">
        <v>0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0</v>
      </c>
      <c r="R1894" s="28">
        <v>0</v>
      </c>
      <c r="S1894" s="28">
        <v>0</v>
      </c>
      <c r="T1894" s="28">
        <v>0</v>
      </c>
      <c r="U1894" s="28">
        <v>0</v>
      </c>
      <c r="V1894" s="28">
        <v>0</v>
      </c>
      <c r="W1894" s="28">
        <v>0</v>
      </c>
      <c r="X1894" s="28">
        <v>0</v>
      </c>
      <c r="Y1894" s="28">
        <v>0</v>
      </c>
      <c r="Z1894" s="28">
        <v>0</v>
      </c>
      <c r="AA1894" s="28">
        <v>0</v>
      </c>
      <c r="AB1894" s="28">
        <v>0</v>
      </c>
      <c r="AC1894" s="28">
        <v>0</v>
      </c>
      <c r="AD1894" s="28">
        <v>0</v>
      </c>
      <c r="AE1894" s="28">
        <v>0</v>
      </c>
      <c r="AF1894" s="28">
        <v>0</v>
      </c>
      <c r="AG1894" s="28">
        <v>0</v>
      </c>
      <c r="AH1894" s="28">
        <v>0</v>
      </c>
      <c r="AI1894" s="28">
        <v>0</v>
      </c>
      <c r="AJ1894" s="28">
        <v>0</v>
      </c>
      <c r="AK1894" s="28">
        <v>0</v>
      </c>
    </row>
    <row r="1895" spans="1:37" s="23" customFormat="1" ht="12" customHeight="1">
      <c r="A1895" s="22" t="s">
        <v>37</v>
      </c>
      <c r="B1895" s="28">
        <v>0</v>
      </c>
      <c r="C1895" s="28">
        <v>0</v>
      </c>
      <c r="D1895" s="28">
        <v>0</v>
      </c>
      <c r="E1895" s="28">
        <v>0</v>
      </c>
      <c r="F1895" s="28">
        <v>0</v>
      </c>
      <c r="G1895" s="28">
        <v>0</v>
      </c>
      <c r="H1895" s="28">
        <v>0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0</v>
      </c>
      <c r="R1895" s="28">
        <v>0</v>
      </c>
      <c r="S1895" s="28">
        <v>0</v>
      </c>
      <c r="T1895" s="28">
        <v>0</v>
      </c>
      <c r="U1895" s="28">
        <v>0</v>
      </c>
      <c r="V1895" s="28">
        <v>0</v>
      </c>
      <c r="W1895" s="28">
        <v>0</v>
      </c>
      <c r="X1895" s="28">
        <v>0</v>
      </c>
      <c r="Y1895" s="28">
        <v>0</v>
      </c>
      <c r="Z1895" s="28">
        <v>0</v>
      </c>
      <c r="AA1895" s="28">
        <v>0</v>
      </c>
      <c r="AB1895" s="28">
        <v>0</v>
      </c>
      <c r="AC1895" s="28">
        <v>0</v>
      </c>
      <c r="AD1895" s="28">
        <v>0</v>
      </c>
      <c r="AE1895" s="28">
        <v>0</v>
      </c>
      <c r="AF1895" s="28">
        <v>0</v>
      </c>
      <c r="AG1895" s="28">
        <v>0</v>
      </c>
      <c r="AH1895" s="28">
        <v>0</v>
      </c>
      <c r="AI1895" s="28">
        <v>0</v>
      </c>
      <c r="AJ1895" s="28">
        <v>0</v>
      </c>
      <c r="AK1895" s="28">
        <v>0</v>
      </c>
    </row>
    <row r="1896" spans="1:37" s="23" customFormat="1" ht="12" customHeight="1">
      <c r="A1896" s="22" t="s">
        <v>38</v>
      </c>
      <c r="B1896" s="28">
        <v>0</v>
      </c>
      <c r="C1896" s="28">
        <v>0</v>
      </c>
      <c r="D1896" s="28">
        <v>0</v>
      </c>
      <c r="E1896" s="28">
        <v>0</v>
      </c>
      <c r="F1896" s="28">
        <v>0</v>
      </c>
      <c r="G1896" s="28">
        <v>0</v>
      </c>
      <c r="H1896" s="28"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0</v>
      </c>
      <c r="R1896" s="28">
        <v>0</v>
      </c>
      <c r="S1896" s="28">
        <v>0</v>
      </c>
      <c r="T1896" s="28">
        <v>0</v>
      </c>
      <c r="U1896" s="28">
        <v>0</v>
      </c>
      <c r="V1896" s="28">
        <v>0</v>
      </c>
      <c r="W1896" s="28">
        <v>0</v>
      </c>
      <c r="X1896" s="28">
        <v>0</v>
      </c>
      <c r="Y1896" s="28">
        <v>0</v>
      </c>
      <c r="Z1896" s="28">
        <v>0</v>
      </c>
      <c r="AA1896" s="28">
        <v>0</v>
      </c>
      <c r="AB1896" s="28">
        <v>0</v>
      </c>
      <c r="AC1896" s="28">
        <v>0</v>
      </c>
      <c r="AD1896" s="28">
        <v>0</v>
      </c>
      <c r="AE1896" s="28">
        <v>0</v>
      </c>
      <c r="AF1896" s="28">
        <v>0</v>
      </c>
      <c r="AG1896" s="28">
        <v>0</v>
      </c>
      <c r="AH1896" s="28">
        <v>0</v>
      </c>
      <c r="AI1896" s="28">
        <v>0</v>
      </c>
      <c r="AJ1896" s="28">
        <v>0</v>
      </c>
      <c r="AK1896" s="28">
        <v>0</v>
      </c>
    </row>
    <row r="1897" spans="1:37" s="23" customFormat="1" ht="18" customHeight="1">
      <c r="A1897" s="22" t="s">
        <v>39</v>
      </c>
      <c r="B1897" s="28">
        <v>0</v>
      </c>
      <c r="C1897" s="28">
        <v>0</v>
      </c>
      <c r="D1897" s="28">
        <v>0</v>
      </c>
      <c r="E1897" s="28">
        <v>0</v>
      </c>
      <c r="F1897" s="28">
        <v>0</v>
      </c>
      <c r="G1897" s="28">
        <v>0</v>
      </c>
      <c r="H1897" s="28">
        <v>0</v>
      </c>
      <c r="I1897" s="28">
        <v>0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0</v>
      </c>
      <c r="R1897" s="28">
        <v>0</v>
      </c>
      <c r="S1897" s="28">
        <v>0</v>
      </c>
      <c r="T1897" s="28">
        <v>0</v>
      </c>
      <c r="U1897" s="28">
        <v>0</v>
      </c>
      <c r="V1897" s="28">
        <v>0</v>
      </c>
      <c r="W1897" s="28">
        <v>0</v>
      </c>
      <c r="X1897" s="28">
        <v>0</v>
      </c>
      <c r="Y1897" s="28">
        <v>0</v>
      </c>
      <c r="Z1897" s="28">
        <v>0</v>
      </c>
      <c r="AA1897" s="28">
        <v>0</v>
      </c>
      <c r="AB1897" s="28">
        <v>0</v>
      </c>
      <c r="AC1897" s="28">
        <v>0</v>
      </c>
      <c r="AD1897" s="28">
        <v>0</v>
      </c>
      <c r="AE1897" s="28">
        <v>0</v>
      </c>
      <c r="AF1897" s="28">
        <v>0</v>
      </c>
      <c r="AG1897" s="28">
        <v>0</v>
      </c>
      <c r="AH1897" s="28">
        <v>0</v>
      </c>
      <c r="AI1897" s="28">
        <v>0</v>
      </c>
      <c r="AJ1897" s="28">
        <v>0</v>
      </c>
      <c r="AK1897" s="28">
        <v>0</v>
      </c>
    </row>
    <row r="1898" spans="1:37" s="23" customFormat="1" ht="12" customHeight="1">
      <c r="A1898" s="22" t="s">
        <v>40</v>
      </c>
      <c r="B1898" s="28">
        <v>0</v>
      </c>
      <c r="C1898" s="28">
        <v>0</v>
      </c>
      <c r="D1898" s="28">
        <v>0</v>
      </c>
      <c r="E1898" s="28">
        <v>0</v>
      </c>
      <c r="F1898" s="28">
        <v>0</v>
      </c>
      <c r="G1898" s="28">
        <v>0</v>
      </c>
      <c r="H1898" s="28">
        <v>0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0</v>
      </c>
      <c r="R1898" s="28">
        <v>0</v>
      </c>
      <c r="S1898" s="28">
        <v>0</v>
      </c>
      <c r="T1898" s="28">
        <v>0</v>
      </c>
      <c r="U1898" s="28">
        <v>0</v>
      </c>
      <c r="V1898" s="28">
        <v>0</v>
      </c>
      <c r="W1898" s="28">
        <v>0</v>
      </c>
      <c r="X1898" s="28">
        <v>0</v>
      </c>
      <c r="Y1898" s="28">
        <v>0</v>
      </c>
      <c r="Z1898" s="28">
        <v>0</v>
      </c>
      <c r="AA1898" s="28">
        <v>0</v>
      </c>
      <c r="AB1898" s="28">
        <v>0</v>
      </c>
      <c r="AC1898" s="28">
        <v>0</v>
      </c>
      <c r="AD1898" s="28">
        <v>0</v>
      </c>
      <c r="AE1898" s="28">
        <v>0</v>
      </c>
      <c r="AF1898" s="28">
        <v>0</v>
      </c>
      <c r="AG1898" s="28">
        <v>0</v>
      </c>
      <c r="AH1898" s="28">
        <v>0</v>
      </c>
      <c r="AI1898" s="28">
        <v>0</v>
      </c>
      <c r="AJ1898" s="28">
        <v>0</v>
      </c>
      <c r="AK1898" s="28">
        <v>0</v>
      </c>
    </row>
    <row r="1899" spans="1:37" s="23" customFormat="1" ht="12" customHeight="1">
      <c r="A1899" s="22" t="s">
        <v>41</v>
      </c>
      <c r="B1899" s="28">
        <v>0</v>
      </c>
      <c r="C1899" s="28">
        <v>0</v>
      </c>
      <c r="D1899" s="28">
        <v>0</v>
      </c>
      <c r="E1899" s="28">
        <v>0</v>
      </c>
      <c r="F1899" s="28">
        <v>0</v>
      </c>
      <c r="G1899" s="28">
        <v>0</v>
      </c>
      <c r="H1899" s="28">
        <v>0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0</v>
      </c>
      <c r="R1899" s="28">
        <v>0</v>
      </c>
      <c r="S1899" s="28">
        <v>0</v>
      </c>
      <c r="T1899" s="28">
        <v>0</v>
      </c>
      <c r="U1899" s="28">
        <v>0</v>
      </c>
      <c r="V1899" s="28">
        <v>0</v>
      </c>
      <c r="W1899" s="28">
        <v>0</v>
      </c>
      <c r="X1899" s="28">
        <v>0</v>
      </c>
      <c r="Y1899" s="28">
        <v>0</v>
      </c>
      <c r="Z1899" s="28">
        <v>0</v>
      </c>
      <c r="AA1899" s="28">
        <v>0</v>
      </c>
      <c r="AB1899" s="28">
        <v>0</v>
      </c>
      <c r="AC1899" s="28">
        <v>0</v>
      </c>
      <c r="AD1899" s="28">
        <v>0</v>
      </c>
      <c r="AE1899" s="28">
        <v>0</v>
      </c>
      <c r="AF1899" s="28">
        <v>0</v>
      </c>
      <c r="AG1899" s="28">
        <v>0</v>
      </c>
      <c r="AH1899" s="28">
        <v>0</v>
      </c>
      <c r="AI1899" s="28">
        <v>0</v>
      </c>
      <c r="AJ1899" s="28">
        <v>0</v>
      </c>
      <c r="AK1899" s="28">
        <v>0</v>
      </c>
    </row>
    <row r="1900" spans="1:37" s="23" customFormat="1" ht="12" customHeight="1">
      <c r="A1900" s="22" t="s">
        <v>42</v>
      </c>
      <c r="B1900" s="28">
        <v>0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0</v>
      </c>
      <c r="R1900" s="28">
        <v>0</v>
      </c>
      <c r="S1900" s="28">
        <v>0</v>
      </c>
      <c r="T1900" s="28">
        <v>0</v>
      </c>
      <c r="U1900" s="28">
        <v>0</v>
      </c>
      <c r="V1900" s="28">
        <v>0</v>
      </c>
      <c r="W1900" s="28">
        <v>0</v>
      </c>
      <c r="X1900" s="28">
        <v>0</v>
      </c>
      <c r="Y1900" s="28">
        <v>0</v>
      </c>
      <c r="Z1900" s="28">
        <v>0</v>
      </c>
      <c r="AA1900" s="28">
        <v>0</v>
      </c>
      <c r="AB1900" s="28">
        <v>0</v>
      </c>
      <c r="AC1900" s="28">
        <v>0</v>
      </c>
      <c r="AD1900" s="28">
        <v>0</v>
      </c>
      <c r="AE1900" s="28">
        <v>0</v>
      </c>
      <c r="AF1900" s="28">
        <v>0</v>
      </c>
      <c r="AG1900" s="28">
        <v>0</v>
      </c>
      <c r="AH1900" s="28">
        <v>0</v>
      </c>
      <c r="AI1900" s="28">
        <v>0</v>
      </c>
      <c r="AJ1900" s="28">
        <v>0</v>
      </c>
      <c r="AK1900" s="28">
        <v>0</v>
      </c>
    </row>
    <row r="1901" spans="1:37" s="23" customFormat="1" ht="12" customHeight="1">
      <c r="A1901" s="22" t="s">
        <v>43</v>
      </c>
      <c r="B1901" s="28">
        <v>0</v>
      </c>
      <c r="C1901" s="28">
        <v>0</v>
      </c>
      <c r="D1901" s="28">
        <v>0</v>
      </c>
      <c r="E1901" s="28">
        <v>0</v>
      </c>
      <c r="F1901" s="28">
        <v>0</v>
      </c>
      <c r="G1901" s="28">
        <v>0</v>
      </c>
      <c r="H1901" s="28">
        <v>0</v>
      </c>
      <c r="I1901" s="28">
        <v>0</v>
      </c>
      <c r="J1901" s="28">
        <v>0</v>
      </c>
      <c r="K1901" s="28">
        <v>0</v>
      </c>
      <c r="L1901" s="28">
        <v>0</v>
      </c>
      <c r="M1901" s="28">
        <v>0</v>
      </c>
      <c r="N1901" s="28">
        <v>0</v>
      </c>
      <c r="O1901" s="28">
        <v>0</v>
      </c>
      <c r="P1901" s="28">
        <v>0</v>
      </c>
      <c r="Q1901" s="28">
        <v>0</v>
      </c>
      <c r="R1901" s="28">
        <v>0</v>
      </c>
      <c r="S1901" s="28">
        <v>0</v>
      </c>
      <c r="T1901" s="28">
        <v>0</v>
      </c>
      <c r="U1901" s="28">
        <v>0</v>
      </c>
      <c r="V1901" s="28">
        <v>0</v>
      </c>
      <c r="W1901" s="28">
        <v>0</v>
      </c>
      <c r="X1901" s="28">
        <v>0</v>
      </c>
      <c r="Y1901" s="28">
        <v>0</v>
      </c>
      <c r="Z1901" s="28">
        <v>0</v>
      </c>
      <c r="AA1901" s="28">
        <v>0</v>
      </c>
      <c r="AB1901" s="28">
        <v>0</v>
      </c>
      <c r="AC1901" s="28">
        <v>0</v>
      </c>
      <c r="AD1901" s="28">
        <v>0</v>
      </c>
      <c r="AE1901" s="28">
        <v>0</v>
      </c>
      <c r="AF1901" s="28">
        <v>0</v>
      </c>
      <c r="AG1901" s="28">
        <v>0</v>
      </c>
      <c r="AH1901" s="28">
        <v>0</v>
      </c>
      <c r="AI1901" s="28">
        <v>0</v>
      </c>
      <c r="AJ1901" s="28">
        <v>0</v>
      </c>
      <c r="AK1901" s="28">
        <v>0</v>
      </c>
    </row>
    <row r="1902" spans="1:37" s="23" customFormat="1" ht="18" customHeight="1">
      <c r="A1902" s="22" t="s">
        <v>77</v>
      </c>
      <c r="B1902" s="28">
        <v>0</v>
      </c>
      <c r="C1902" s="28">
        <v>0</v>
      </c>
      <c r="D1902" s="28">
        <v>0</v>
      </c>
      <c r="E1902" s="28">
        <v>0</v>
      </c>
      <c r="F1902" s="28">
        <v>0</v>
      </c>
      <c r="G1902" s="28">
        <v>0</v>
      </c>
      <c r="H1902" s="28">
        <v>0</v>
      </c>
      <c r="I1902" s="28">
        <v>0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0</v>
      </c>
      <c r="P1902" s="28">
        <v>0</v>
      </c>
      <c r="Q1902" s="28">
        <v>0</v>
      </c>
      <c r="R1902" s="28">
        <v>0</v>
      </c>
      <c r="S1902" s="28">
        <v>0</v>
      </c>
      <c r="T1902" s="28">
        <v>0</v>
      </c>
      <c r="U1902" s="28">
        <v>0</v>
      </c>
      <c r="V1902" s="28">
        <v>0</v>
      </c>
      <c r="W1902" s="28">
        <v>0</v>
      </c>
      <c r="X1902" s="28">
        <v>0</v>
      </c>
      <c r="Y1902" s="28">
        <v>0</v>
      </c>
      <c r="Z1902" s="28">
        <v>0</v>
      </c>
      <c r="AA1902" s="28">
        <v>0</v>
      </c>
      <c r="AB1902" s="28">
        <v>0</v>
      </c>
      <c r="AC1902" s="28">
        <v>0</v>
      </c>
      <c r="AD1902" s="28">
        <v>0</v>
      </c>
      <c r="AE1902" s="28">
        <v>0</v>
      </c>
      <c r="AF1902" s="28">
        <v>0</v>
      </c>
      <c r="AG1902" s="28">
        <v>0</v>
      </c>
      <c r="AH1902" s="28">
        <v>0</v>
      </c>
      <c r="AI1902" s="28">
        <v>0</v>
      </c>
      <c r="AJ1902" s="28">
        <v>0</v>
      </c>
      <c r="AK1902" s="28">
        <v>0</v>
      </c>
    </row>
    <row r="1903" spans="1:37" s="23" customFormat="1" ht="12" customHeight="1">
      <c r="A1903" s="22" t="s">
        <v>61</v>
      </c>
      <c r="B1903" s="28">
        <v>0</v>
      </c>
      <c r="C1903" s="28">
        <v>0</v>
      </c>
      <c r="D1903" s="28">
        <v>0</v>
      </c>
      <c r="E1903" s="28">
        <v>0</v>
      </c>
      <c r="F1903" s="28">
        <v>0</v>
      </c>
      <c r="G1903" s="28">
        <v>0</v>
      </c>
      <c r="H1903" s="28">
        <v>0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28">
        <v>0</v>
      </c>
      <c r="Q1903" s="28">
        <v>0</v>
      </c>
      <c r="R1903" s="28">
        <v>0</v>
      </c>
      <c r="S1903" s="28">
        <v>0</v>
      </c>
      <c r="T1903" s="28">
        <v>0</v>
      </c>
      <c r="U1903" s="28">
        <v>0</v>
      </c>
      <c r="V1903" s="28">
        <v>0</v>
      </c>
      <c r="W1903" s="28">
        <v>0</v>
      </c>
      <c r="X1903" s="28">
        <v>0</v>
      </c>
      <c r="Y1903" s="28">
        <v>0</v>
      </c>
      <c r="Z1903" s="28">
        <v>0</v>
      </c>
      <c r="AA1903" s="28">
        <v>0</v>
      </c>
      <c r="AB1903" s="28">
        <v>0</v>
      </c>
      <c r="AC1903" s="28">
        <v>0</v>
      </c>
      <c r="AD1903" s="28">
        <v>0</v>
      </c>
      <c r="AE1903" s="28">
        <v>0</v>
      </c>
      <c r="AF1903" s="28">
        <v>0</v>
      </c>
      <c r="AG1903" s="28">
        <v>0</v>
      </c>
      <c r="AH1903" s="28">
        <v>0</v>
      </c>
      <c r="AI1903" s="28">
        <v>0</v>
      </c>
      <c r="AJ1903" s="28">
        <v>0</v>
      </c>
      <c r="AK1903" s="28">
        <v>0</v>
      </c>
    </row>
    <row r="1904" spans="1:37" s="23" customFormat="1" ht="12" customHeight="1">
      <c r="A1904" s="22" t="s">
        <v>69</v>
      </c>
      <c r="B1904" s="28">
        <v>0</v>
      </c>
      <c r="C1904" s="28">
        <v>0</v>
      </c>
      <c r="D1904" s="28">
        <v>0</v>
      </c>
      <c r="E1904" s="28">
        <v>0</v>
      </c>
      <c r="F1904" s="28">
        <v>0</v>
      </c>
      <c r="G1904" s="28">
        <v>0</v>
      </c>
      <c r="H1904" s="28">
        <v>0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0</v>
      </c>
      <c r="R1904" s="28">
        <v>0</v>
      </c>
      <c r="S1904" s="28">
        <v>0</v>
      </c>
      <c r="T1904" s="28">
        <v>0</v>
      </c>
      <c r="U1904" s="28">
        <v>0</v>
      </c>
      <c r="V1904" s="28">
        <v>0</v>
      </c>
      <c r="W1904" s="28">
        <v>0</v>
      </c>
      <c r="X1904" s="28">
        <v>0</v>
      </c>
      <c r="Y1904" s="28">
        <v>0</v>
      </c>
      <c r="Z1904" s="28">
        <v>0</v>
      </c>
      <c r="AA1904" s="28">
        <v>0</v>
      </c>
      <c r="AB1904" s="28">
        <v>0</v>
      </c>
      <c r="AC1904" s="28">
        <v>0</v>
      </c>
      <c r="AD1904" s="28">
        <v>0</v>
      </c>
      <c r="AE1904" s="28">
        <v>0</v>
      </c>
      <c r="AF1904" s="28">
        <v>0</v>
      </c>
      <c r="AG1904" s="28">
        <v>0</v>
      </c>
      <c r="AH1904" s="28">
        <v>0</v>
      </c>
      <c r="AI1904" s="28">
        <v>0</v>
      </c>
      <c r="AJ1904" s="28">
        <v>0</v>
      </c>
      <c r="AK1904" s="28">
        <v>0</v>
      </c>
    </row>
    <row r="1905" spans="1:37" s="23" customFormat="1" ht="12">
      <c r="A1905" s="22" t="s">
        <v>70</v>
      </c>
      <c r="B1905" s="28">
        <v>0</v>
      </c>
      <c r="C1905" s="28">
        <v>0</v>
      </c>
      <c r="D1905" s="28">
        <v>0</v>
      </c>
      <c r="E1905" s="28">
        <v>0</v>
      </c>
      <c r="F1905" s="28">
        <v>0</v>
      </c>
      <c r="G1905" s="28">
        <v>0</v>
      </c>
      <c r="H1905" s="28">
        <v>0</v>
      </c>
      <c r="I1905" s="28">
        <v>0</v>
      </c>
      <c r="J1905" s="28">
        <v>0</v>
      </c>
      <c r="K1905" s="28">
        <v>0</v>
      </c>
      <c r="L1905" s="28">
        <v>0</v>
      </c>
      <c r="M1905" s="28">
        <v>0</v>
      </c>
      <c r="N1905" s="28">
        <v>0</v>
      </c>
      <c r="O1905" s="28">
        <v>0</v>
      </c>
      <c r="P1905" s="28">
        <v>0</v>
      </c>
      <c r="Q1905" s="28">
        <v>0</v>
      </c>
      <c r="R1905" s="28">
        <v>0</v>
      </c>
      <c r="S1905" s="28">
        <v>0</v>
      </c>
      <c r="T1905" s="28">
        <v>0</v>
      </c>
      <c r="U1905" s="28">
        <v>0</v>
      </c>
      <c r="V1905" s="28">
        <v>0</v>
      </c>
      <c r="W1905" s="28">
        <v>0</v>
      </c>
      <c r="X1905" s="28">
        <v>0</v>
      </c>
      <c r="Y1905" s="28">
        <v>0</v>
      </c>
      <c r="Z1905" s="28">
        <v>0</v>
      </c>
      <c r="AA1905" s="28">
        <v>0</v>
      </c>
      <c r="AB1905" s="28">
        <v>0</v>
      </c>
      <c r="AC1905" s="28">
        <v>0</v>
      </c>
      <c r="AD1905" s="28">
        <v>0</v>
      </c>
      <c r="AE1905" s="28">
        <v>0</v>
      </c>
      <c r="AF1905" s="28">
        <v>0</v>
      </c>
      <c r="AG1905" s="28">
        <v>0</v>
      </c>
      <c r="AH1905" s="28">
        <v>0</v>
      </c>
      <c r="AI1905" s="28">
        <v>0</v>
      </c>
      <c r="AJ1905" s="28">
        <v>0</v>
      </c>
      <c r="AK1905" s="28">
        <v>0</v>
      </c>
    </row>
    <row r="1906" spans="1:37" s="23" customFormat="1" ht="12" customHeight="1">
      <c r="A1906" s="22" t="s">
        <v>62</v>
      </c>
      <c r="B1906" s="28">
        <v>0</v>
      </c>
      <c r="C1906" s="28">
        <v>0</v>
      </c>
      <c r="D1906" s="28">
        <v>0</v>
      </c>
      <c r="E1906" s="28">
        <v>0</v>
      </c>
      <c r="F1906" s="28">
        <v>0</v>
      </c>
      <c r="G1906" s="28">
        <v>0</v>
      </c>
      <c r="H1906" s="28">
        <v>0</v>
      </c>
      <c r="I1906" s="28">
        <v>0</v>
      </c>
      <c r="J1906" s="28">
        <v>0</v>
      </c>
      <c r="K1906" s="28">
        <v>0</v>
      </c>
      <c r="L1906" s="28">
        <v>0</v>
      </c>
      <c r="M1906" s="28">
        <v>0</v>
      </c>
      <c r="N1906" s="28">
        <v>0</v>
      </c>
      <c r="O1906" s="28">
        <v>0</v>
      </c>
      <c r="P1906" s="28">
        <v>0</v>
      </c>
      <c r="Q1906" s="28">
        <v>0</v>
      </c>
      <c r="R1906" s="28">
        <v>0</v>
      </c>
      <c r="S1906" s="28">
        <v>0</v>
      </c>
      <c r="T1906" s="28">
        <v>0</v>
      </c>
      <c r="U1906" s="28">
        <v>0</v>
      </c>
      <c r="V1906" s="28">
        <v>0</v>
      </c>
      <c r="W1906" s="28">
        <v>0</v>
      </c>
      <c r="X1906" s="28">
        <v>0</v>
      </c>
      <c r="Y1906" s="28">
        <v>0</v>
      </c>
      <c r="Z1906" s="28">
        <v>0</v>
      </c>
      <c r="AA1906" s="28">
        <v>0</v>
      </c>
      <c r="AB1906" s="28">
        <v>0</v>
      </c>
      <c r="AC1906" s="28">
        <v>0</v>
      </c>
      <c r="AD1906" s="28">
        <v>0</v>
      </c>
      <c r="AE1906" s="28">
        <v>0</v>
      </c>
      <c r="AF1906" s="28">
        <v>0</v>
      </c>
      <c r="AG1906" s="28">
        <v>0</v>
      </c>
      <c r="AH1906" s="28">
        <v>0</v>
      </c>
      <c r="AI1906" s="28">
        <v>0</v>
      </c>
      <c r="AJ1906" s="28">
        <v>0</v>
      </c>
      <c r="AK1906" s="28">
        <v>0</v>
      </c>
    </row>
    <row r="1907" spans="1:37" s="21" customFormat="1" ht="18" customHeight="1">
      <c r="A1907" s="18" t="s">
        <v>258</v>
      </c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28"/>
      <c r="AH1907" s="28"/>
      <c r="AI1907" s="28"/>
      <c r="AJ1907" s="28"/>
      <c r="AK1907" s="28"/>
    </row>
    <row r="1908" spans="1:37" s="23" customFormat="1" ht="18" customHeight="1">
      <c r="A1908" s="22" t="s">
        <v>51</v>
      </c>
      <c r="B1908" s="28">
        <v>36</v>
      </c>
      <c r="C1908" s="28">
        <v>0</v>
      </c>
      <c r="D1908" s="28">
        <v>36</v>
      </c>
      <c r="E1908" s="28">
        <v>0</v>
      </c>
      <c r="F1908" s="28">
        <v>0</v>
      </c>
      <c r="G1908" s="28">
        <v>0</v>
      </c>
      <c r="H1908" s="28">
        <v>0</v>
      </c>
      <c r="I1908" s="28">
        <v>0</v>
      </c>
      <c r="J1908" s="28">
        <v>0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  <c r="R1908" s="28">
        <v>0</v>
      </c>
      <c r="S1908" s="28">
        <v>0</v>
      </c>
      <c r="T1908" s="28">
        <v>0</v>
      </c>
      <c r="U1908" s="28">
        <v>0</v>
      </c>
      <c r="V1908" s="28">
        <v>0</v>
      </c>
      <c r="W1908" s="28">
        <v>0</v>
      </c>
      <c r="X1908" s="28">
        <v>0</v>
      </c>
      <c r="Y1908" s="28">
        <v>0</v>
      </c>
      <c r="Z1908" s="28">
        <v>0</v>
      </c>
      <c r="AA1908" s="28">
        <v>0</v>
      </c>
      <c r="AB1908" s="28">
        <v>0</v>
      </c>
      <c r="AC1908" s="28">
        <v>0</v>
      </c>
      <c r="AD1908" s="28">
        <v>0</v>
      </c>
      <c r="AE1908" s="28">
        <v>0</v>
      </c>
      <c r="AF1908" s="28">
        <v>0</v>
      </c>
      <c r="AG1908" s="28">
        <v>0</v>
      </c>
      <c r="AH1908" s="28">
        <v>0</v>
      </c>
      <c r="AI1908" s="28">
        <v>0</v>
      </c>
      <c r="AJ1908" s="28">
        <v>0</v>
      </c>
      <c r="AK1908" s="28">
        <v>0</v>
      </c>
    </row>
    <row r="1909" spans="1:37" s="23" customFormat="1" ht="18" customHeight="1">
      <c r="A1909" s="22" t="s">
        <v>20</v>
      </c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28"/>
      <c r="AH1909" s="28"/>
      <c r="AI1909" s="28"/>
      <c r="AJ1909" s="28"/>
      <c r="AK1909" s="28"/>
    </row>
    <row r="1910" spans="1:37" s="23" customFormat="1" ht="18" customHeight="1">
      <c r="A1910" s="22" t="s">
        <v>71</v>
      </c>
      <c r="B1910" s="28">
        <v>14</v>
      </c>
      <c r="C1910" s="28">
        <v>0</v>
      </c>
      <c r="D1910" s="28">
        <v>14</v>
      </c>
      <c r="E1910" s="28">
        <v>0</v>
      </c>
      <c r="F1910" s="28">
        <v>0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0</v>
      </c>
      <c r="R1910" s="28">
        <v>0</v>
      </c>
      <c r="S1910" s="28">
        <v>0</v>
      </c>
      <c r="T1910" s="28">
        <v>0</v>
      </c>
      <c r="U1910" s="28">
        <v>0</v>
      </c>
      <c r="V1910" s="28">
        <v>0</v>
      </c>
      <c r="W1910" s="28">
        <v>0</v>
      </c>
      <c r="X1910" s="28">
        <v>0</v>
      </c>
      <c r="Y1910" s="28">
        <v>0</v>
      </c>
      <c r="Z1910" s="28">
        <v>0</v>
      </c>
      <c r="AA1910" s="28">
        <v>0</v>
      </c>
      <c r="AB1910" s="28">
        <v>0</v>
      </c>
      <c r="AC1910" s="28">
        <v>0</v>
      </c>
      <c r="AD1910" s="28">
        <v>0</v>
      </c>
      <c r="AE1910" s="28">
        <v>0</v>
      </c>
      <c r="AF1910" s="28">
        <v>0</v>
      </c>
      <c r="AG1910" s="28">
        <v>0</v>
      </c>
      <c r="AH1910" s="28">
        <v>0</v>
      </c>
      <c r="AI1910" s="28">
        <v>0</v>
      </c>
      <c r="AJ1910" s="28">
        <v>0</v>
      </c>
      <c r="AK1910" s="28">
        <v>0</v>
      </c>
    </row>
    <row r="1911" spans="1:37" s="23" customFormat="1" ht="12" customHeight="1">
      <c r="A1911" s="22" t="s">
        <v>52</v>
      </c>
      <c r="B1911" s="28">
        <v>22</v>
      </c>
      <c r="C1911" s="28">
        <v>0</v>
      </c>
      <c r="D1911" s="28">
        <v>22</v>
      </c>
      <c r="E1911" s="28">
        <v>0</v>
      </c>
      <c r="F1911" s="28">
        <v>0</v>
      </c>
      <c r="G1911" s="28">
        <v>0</v>
      </c>
      <c r="H1911" s="28">
        <v>0</v>
      </c>
      <c r="I1911" s="28">
        <v>0</v>
      </c>
      <c r="J1911" s="28">
        <v>0</v>
      </c>
      <c r="K1911" s="28">
        <v>0</v>
      </c>
      <c r="L1911" s="28">
        <v>0</v>
      </c>
      <c r="M1911" s="28">
        <v>0</v>
      </c>
      <c r="N1911" s="28">
        <v>0</v>
      </c>
      <c r="O1911" s="28">
        <v>0</v>
      </c>
      <c r="P1911" s="28">
        <v>0</v>
      </c>
      <c r="Q1911" s="28">
        <v>0</v>
      </c>
      <c r="R1911" s="28">
        <v>0</v>
      </c>
      <c r="S1911" s="28">
        <v>0</v>
      </c>
      <c r="T1911" s="28">
        <v>0</v>
      </c>
      <c r="U1911" s="28">
        <v>0</v>
      </c>
      <c r="V1911" s="28">
        <v>0</v>
      </c>
      <c r="W1911" s="28">
        <v>0</v>
      </c>
      <c r="X1911" s="28">
        <v>0</v>
      </c>
      <c r="Y1911" s="28">
        <v>0</v>
      </c>
      <c r="Z1911" s="28">
        <v>0</v>
      </c>
      <c r="AA1911" s="28">
        <v>0</v>
      </c>
      <c r="AB1911" s="28">
        <v>0</v>
      </c>
      <c r="AC1911" s="28">
        <v>0</v>
      </c>
      <c r="AD1911" s="28">
        <v>0</v>
      </c>
      <c r="AE1911" s="28">
        <v>0</v>
      </c>
      <c r="AF1911" s="28">
        <v>0</v>
      </c>
      <c r="AG1911" s="28">
        <v>0</v>
      </c>
      <c r="AH1911" s="28">
        <v>0</v>
      </c>
      <c r="AI1911" s="28">
        <v>0</v>
      </c>
      <c r="AJ1911" s="28">
        <v>0</v>
      </c>
      <c r="AK1911" s="28">
        <v>0</v>
      </c>
    </row>
    <row r="1912" spans="1:37" s="23" customFormat="1" ht="12" customHeight="1">
      <c r="A1912" s="22" t="s">
        <v>22</v>
      </c>
      <c r="B1912" s="28">
        <v>0</v>
      </c>
      <c r="C1912" s="28">
        <v>0</v>
      </c>
      <c r="D1912" s="28">
        <v>0</v>
      </c>
      <c r="E1912" s="28">
        <v>0</v>
      </c>
      <c r="F1912" s="28">
        <v>0</v>
      </c>
      <c r="G1912" s="28">
        <v>0</v>
      </c>
      <c r="H1912" s="28">
        <v>0</v>
      </c>
      <c r="I1912" s="28">
        <v>0</v>
      </c>
      <c r="J1912" s="28">
        <v>0</v>
      </c>
      <c r="K1912" s="28">
        <v>0</v>
      </c>
      <c r="L1912" s="28">
        <v>0</v>
      </c>
      <c r="M1912" s="28">
        <v>0</v>
      </c>
      <c r="N1912" s="28">
        <v>0</v>
      </c>
      <c r="O1912" s="28">
        <v>0</v>
      </c>
      <c r="P1912" s="28">
        <v>0</v>
      </c>
      <c r="Q1912" s="28">
        <v>0</v>
      </c>
      <c r="R1912" s="28">
        <v>0</v>
      </c>
      <c r="S1912" s="28">
        <v>0</v>
      </c>
      <c r="T1912" s="28">
        <v>0</v>
      </c>
      <c r="U1912" s="28">
        <v>0</v>
      </c>
      <c r="V1912" s="28">
        <v>0</v>
      </c>
      <c r="W1912" s="28">
        <v>0</v>
      </c>
      <c r="X1912" s="28">
        <v>0</v>
      </c>
      <c r="Y1912" s="28">
        <v>0</v>
      </c>
      <c r="Z1912" s="28">
        <v>0</v>
      </c>
      <c r="AA1912" s="28">
        <v>0</v>
      </c>
      <c r="AB1912" s="28">
        <v>0</v>
      </c>
      <c r="AC1912" s="28">
        <v>0</v>
      </c>
      <c r="AD1912" s="28">
        <v>0</v>
      </c>
      <c r="AE1912" s="28">
        <v>0</v>
      </c>
      <c r="AF1912" s="28">
        <v>0</v>
      </c>
      <c r="AG1912" s="28">
        <v>0</v>
      </c>
      <c r="AH1912" s="28">
        <v>0</v>
      </c>
      <c r="AI1912" s="28">
        <v>0</v>
      </c>
      <c r="AJ1912" s="28">
        <v>0</v>
      </c>
      <c r="AK1912" s="28">
        <v>0</v>
      </c>
    </row>
    <row r="1913" spans="1:37" s="23" customFormat="1" ht="12" customHeight="1">
      <c r="A1913" s="22" t="s">
        <v>23</v>
      </c>
      <c r="B1913" s="28">
        <v>0</v>
      </c>
      <c r="C1913" s="28">
        <v>0</v>
      </c>
      <c r="D1913" s="28">
        <v>0</v>
      </c>
      <c r="E1913" s="28">
        <v>0</v>
      </c>
      <c r="F1913" s="28">
        <v>0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0</v>
      </c>
      <c r="P1913" s="28">
        <v>0</v>
      </c>
      <c r="Q1913" s="28">
        <v>0</v>
      </c>
      <c r="R1913" s="28">
        <v>0</v>
      </c>
      <c r="S1913" s="28">
        <v>0</v>
      </c>
      <c r="T1913" s="28">
        <v>0</v>
      </c>
      <c r="U1913" s="28">
        <v>0</v>
      </c>
      <c r="V1913" s="28">
        <v>0</v>
      </c>
      <c r="W1913" s="28">
        <v>0</v>
      </c>
      <c r="X1913" s="28">
        <v>0</v>
      </c>
      <c r="Y1913" s="28">
        <v>0</v>
      </c>
      <c r="Z1913" s="28">
        <v>0</v>
      </c>
      <c r="AA1913" s="28">
        <v>0</v>
      </c>
      <c r="AB1913" s="28">
        <v>0</v>
      </c>
      <c r="AC1913" s="28">
        <v>0</v>
      </c>
      <c r="AD1913" s="28">
        <v>0</v>
      </c>
      <c r="AE1913" s="28">
        <v>0</v>
      </c>
      <c r="AF1913" s="28">
        <v>0</v>
      </c>
      <c r="AG1913" s="28">
        <v>0</v>
      </c>
      <c r="AH1913" s="28">
        <v>0</v>
      </c>
      <c r="AI1913" s="28">
        <v>0</v>
      </c>
      <c r="AJ1913" s="28">
        <v>0</v>
      </c>
      <c r="AK1913" s="28">
        <v>0</v>
      </c>
    </row>
    <row r="1914" spans="1:37" s="23" customFormat="1" ht="12" customHeight="1">
      <c r="A1914" s="22" t="s">
        <v>24</v>
      </c>
      <c r="B1914" s="28">
        <v>0</v>
      </c>
      <c r="C1914" s="28">
        <v>0</v>
      </c>
      <c r="D1914" s="28">
        <v>0</v>
      </c>
      <c r="E1914" s="28">
        <v>0</v>
      </c>
      <c r="F1914" s="28">
        <v>0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0</v>
      </c>
      <c r="P1914" s="28">
        <v>0</v>
      </c>
      <c r="Q1914" s="28">
        <v>0</v>
      </c>
      <c r="R1914" s="28">
        <v>0</v>
      </c>
      <c r="S1914" s="28">
        <v>0</v>
      </c>
      <c r="T1914" s="28">
        <v>0</v>
      </c>
      <c r="U1914" s="28">
        <v>0</v>
      </c>
      <c r="V1914" s="28">
        <v>0</v>
      </c>
      <c r="W1914" s="28">
        <v>0</v>
      </c>
      <c r="X1914" s="28">
        <v>0</v>
      </c>
      <c r="Y1914" s="28">
        <v>0</v>
      </c>
      <c r="Z1914" s="28">
        <v>0</v>
      </c>
      <c r="AA1914" s="28">
        <v>0</v>
      </c>
      <c r="AB1914" s="28">
        <v>0</v>
      </c>
      <c r="AC1914" s="28">
        <v>0</v>
      </c>
      <c r="AD1914" s="28">
        <v>0</v>
      </c>
      <c r="AE1914" s="28">
        <v>0</v>
      </c>
      <c r="AF1914" s="28">
        <v>0</v>
      </c>
      <c r="AG1914" s="28">
        <v>0</v>
      </c>
      <c r="AH1914" s="28">
        <v>0</v>
      </c>
      <c r="AI1914" s="28">
        <v>0</v>
      </c>
      <c r="AJ1914" s="28">
        <v>0</v>
      </c>
      <c r="AK1914" s="28">
        <v>0</v>
      </c>
    </row>
    <row r="1915" spans="1:37" s="23" customFormat="1" ht="18" customHeight="1">
      <c r="A1915" s="22" t="s">
        <v>25</v>
      </c>
      <c r="B1915" s="28">
        <v>0</v>
      </c>
      <c r="C1915" s="28">
        <v>0</v>
      </c>
      <c r="D1915" s="28">
        <v>0</v>
      </c>
      <c r="E1915" s="28">
        <v>0</v>
      </c>
      <c r="F1915" s="28">
        <v>0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28">
        <v>0</v>
      </c>
      <c r="Q1915" s="28">
        <v>0</v>
      </c>
      <c r="R1915" s="28">
        <v>0</v>
      </c>
      <c r="S1915" s="28">
        <v>0</v>
      </c>
      <c r="T1915" s="28">
        <v>0</v>
      </c>
      <c r="U1915" s="28">
        <v>0</v>
      </c>
      <c r="V1915" s="28">
        <v>0</v>
      </c>
      <c r="W1915" s="28">
        <v>0</v>
      </c>
      <c r="X1915" s="28">
        <v>0</v>
      </c>
      <c r="Y1915" s="28">
        <v>0</v>
      </c>
      <c r="Z1915" s="28">
        <v>0</v>
      </c>
      <c r="AA1915" s="28">
        <v>0</v>
      </c>
      <c r="AB1915" s="28">
        <v>0</v>
      </c>
      <c r="AC1915" s="28">
        <v>0</v>
      </c>
      <c r="AD1915" s="28">
        <v>0</v>
      </c>
      <c r="AE1915" s="28">
        <v>0</v>
      </c>
      <c r="AF1915" s="28">
        <v>0</v>
      </c>
      <c r="AG1915" s="28">
        <v>0</v>
      </c>
      <c r="AH1915" s="28">
        <v>0</v>
      </c>
      <c r="AI1915" s="28">
        <v>0</v>
      </c>
      <c r="AJ1915" s="28">
        <v>0</v>
      </c>
      <c r="AK1915" s="28">
        <v>0</v>
      </c>
    </row>
    <row r="1916" spans="1:37" s="23" customFormat="1" ht="12" customHeight="1">
      <c r="A1916" s="22" t="s">
        <v>26</v>
      </c>
      <c r="B1916" s="28">
        <v>0</v>
      </c>
      <c r="C1916" s="28">
        <v>0</v>
      </c>
      <c r="D1916" s="28">
        <v>0</v>
      </c>
      <c r="E1916" s="28">
        <v>0</v>
      </c>
      <c r="F1916" s="28">
        <v>0</v>
      </c>
      <c r="G1916" s="28">
        <v>0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28">
        <v>0</v>
      </c>
      <c r="Q1916" s="28">
        <v>0</v>
      </c>
      <c r="R1916" s="28">
        <v>0</v>
      </c>
      <c r="S1916" s="28">
        <v>0</v>
      </c>
      <c r="T1916" s="28">
        <v>0</v>
      </c>
      <c r="U1916" s="28">
        <v>0</v>
      </c>
      <c r="V1916" s="28">
        <v>0</v>
      </c>
      <c r="W1916" s="28">
        <v>0</v>
      </c>
      <c r="X1916" s="28">
        <v>0</v>
      </c>
      <c r="Y1916" s="28">
        <v>0</v>
      </c>
      <c r="Z1916" s="28">
        <v>0</v>
      </c>
      <c r="AA1916" s="28">
        <v>0</v>
      </c>
      <c r="AB1916" s="28">
        <v>0</v>
      </c>
      <c r="AC1916" s="28">
        <v>0</v>
      </c>
      <c r="AD1916" s="28">
        <v>0</v>
      </c>
      <c r="AE1916" s="28">
        <v>0</v>
      </c>
      <c r="AF1916" s="28">
        <v>0</v>
      </c>
      <c r="AG1916" s="28">
        <v>0</v>
      </c>
      <c r="AH1916" s="28">
        <v>0</v>
      </c>
      <c r="AI1916" s="28">
        <v>0</v>
      </c>
      <c r="AJ1916" s="28">
        <v>0</v>
      </c>
      <c r="AK1916" s="28">
        <v>0</v>
      </c>
    </row>
    <row r="1917" spans="1:37" s="23" customFormat="1" ht="12" customHeight="1">
      <c r="A1917" s="22" t="s">
        <v>27</v>
      </c>
      <c r="B1917" s="28">
        <v>0</v>
      </c>
      <c r="C1917" s="28">
        <v>0</v>
      </c>
      <c r="D1917" s="28">
        <v>0</v>
      </c>
      <c r="E1917" s="28">
        <v>0</v>
      </c>
      <c r="F1917" s="28">
        <v>0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0</v>
      </c>
      <c r="R1917" s="28">
        <v>0</v>
      </c>
      <c r="S1917" s="28">
        <v>0</v>
      </c>
      <c r="T1917" s="28">
        <v>0</v>
      </c>
      <c r="U1917" s="28">
        <v>0</v>
      </c>
      <c r="V1917" s="28">
        <v>0</v>
      </c>
      <c r="W1917" s="28">
        <v>0</v>
      </c>
      <c r="X1917" s="28">
        <v>0</v>
      </c>
      <c r="Y1917" s="28">
        <v>0</v>
      </c>
      <c r="Z1917" s="28">
        <v>0</v>
      </c>
      <c r="AA1917" s="28">
        <v>0</v>
      </c>
      <c r="AB1917" s="28">
        <v>0</v>
      </c>
      <c r="AC1917" s="28">
        <v>0</v>
      </c>
      <c r="AD1917" s="28">
        <v>0</v>
      </c>
      <c r="AE1917" s="28">
        <v>0</v>
      </c>
      <c r="AF1917" s="28">
        <v>0</v>
      </c>
      <c r="AG1917" s="28">
        <v>0</v>
      </c>
      <c r="AH1917" s="28">
        <v>0</v>
      </c>
      <c r="AI1917" s="28">
        <v>0</v>
      </c>
      <c r="AJ1917" s="28">
        <v>0</v>
      </c>
      <c r="AK1917" s="28">
        <v>0</v>
      </c>
    </row>
    <row r="1918" spans="1:37" s="23" customFormat="1" ht="12" customHeight="1">
      <c r="A1918" s="22" t="s">
        <v>28</v>
      </c>
      <c r="B1918" s="28">
        <v>0</v>
      </c>
      <c r="C1918" s="28">
        <v>0</v>
      </c>
      <c r="D1918" s="28">
        <v>0</v>
      </c>
      <c r="E1918" s="28">
        <v>0</v>
      </c>
      <c r="F1918" s="28">
        <v>0</v>
      </c>
      <c r="G1918" s="28">
        <v>0</v>
      </c>
      <c r="H1918" s="28">
        <v>0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28">
        <v>0</v>
      </c>
      <c r="Q1918" s="28">
        <v>0</v>
      </c>
      <c r="R1918" s="28">
        <v>0</v>
      </c>
      <c r="S1918" s="28">
        <v>0</v>
      </c>
      <c r="T1918" s="28">
        <v>0</v>
      </c>
      <c r="U1918" s="28">
        <v>0</v>
      </c>
      <c r="V1918" s="28">
        <v>0</v>
      </c>
      <c r="W1918" s="28">
        <v>0</v>
      </c>
      <c r="X1918" s="28">
        <v>0</v>
      </c>
      <c r="Y1918" s="28">
        <v>0</v>
      </c>
      <c r="Z1918" s="28">
        <v>0</v>
      </c>
      <c r="AA1918" s="28">
        <v>0</v>
      </c>
      <c r="AB1918" s="28">
        <v>0</v>
      </c>
      <c r="AC1918" s="28">
        <v>0</v>
      </c>
      <c r="AD1918" s="28">
        <v>0</v>
      </c>
      <c r="AE1918" s="28">
        <v>0</v>
      </c>
      <c r="AF1918" s="28">
        <v>0</v>
      </c>
      <c r="AG1918" s="28">
        <v>0</v>
      </c>
      <c r="AH1918" s="28">
        <v>0</v>
      </c>
      <c r="AI1918" s="28">
        <v>0</v>
      </c>
      <c r="AJ1918" s="28">
        <v>0</v>
      </c>
      <c r="AK1918" s="28">
        <v>0</v>
      </c>
    </row>
    <row r="1919" spans="1:37" s="23" customFormat="1" ht="12" customHeight="1">
      <c r="A1919" s="22" t="s">
        <v>53</v>
      </c>
      <c r="B1919" s="28">
        <v>0</v>
      </c>
      <c r="C1919" s="28">
        <v>0</v>
      </c>
      <c r="D1919" s="28">
        <v>0</v>
      </c>
      <c r="E1919" s="28">
        <v>0</v>
      </c>
      <c r="F1919" s="28">
        <v>0</v>
      </c>
      <c r="G1919" s="28">
        <v>0</v>
      </c>
      <c r="H1919" s="28">
        <v>0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0</v>
      </c>
      <c r="P1919" s="28">
        <v>0</v>
      </c>
      <c r="Q1919" s="28">
        <v>0</v>
      </c>
      <c r="R1919" s="28">
        <v>0</v>
      </c>
      <c r="S1919" s="28">
        <v>0</v>
      </c>
      <c r="T1919" s="28">
        <v>0</v>
      </c>
      <c r="U1919" s="28">
        <v>0</v>
      </c>
      <c r="V1919" s="28">
        <v>0</v>
      </c>
      <c r="W1919" s="28">
        <v>0</v>
      </c>
      <c r="X1919" s="28">
        <v>0</v>
      </c>
      <c r="Y1919" s="28">
        <v>0</v>
      </c>
      <c r="Z1919" s="28">
        <v>0</v>
      </c>
      <c r="AA1919" s="28">
        <v>0</v>
      </c>
      <c r="AB1919" s="28">
        <v>0</v>
      </c>
      <c r="AC1919" s="28">
        <v>0</v>
      </c>
      <c r="AD1919" s="28">
        <v>0</v>
      </c>
      <c r="AE1919" s="28">
        <v>0</v>
      </c>
      <c r="AF1919" s="28">
        <v>0</v>
      </c>
      <c r="AG1919" s="28">
        <v>0</v>
      </c>
      <c r="AH1919" s="28">
        <v>0</v>
      </c>
      <c r="AI1919" s="28">
        <v>0</v>
      </c>
      <c r="AJ1919" s="28">
        <v>0</v>
      </c>
      <c r="AK1919" s="28">
        <v>0</v>
      </c>
    </row>
    <row r="1920" spans="1:37" s="23" customFormat="1" ht="18" customHeight="1">
      <c r="A1920" s="22" t="s">
        <v>72</v>
      </c>
      <c r="B1920" s="28">
        <v>0</v>
      </c>
      <c r="C1920" s="28">
        <v>0</v>
      </c>
      <c r="D1920" s="28">
        <v>0</v>
      </c>
      <c r="E1920" s="28">
        <v>0</v>
      </c>
      <c r="F1920" s="28">
        <v>0</v>
      </c>
      <c r="G1920" s="28">
        <v>0</v>
      </c>
      <c r="H1920" s="28"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0</v>
      </c>
      <c r="P1920" s="28">
        <v>0</v>
      </c>
      <c r="Q1920" s="28">
        <v>0</v>
      </c>
      <c r="R1920" s="28">
        <v>0</v>
      </c>
      <c r="S1920" s="28">
        <v>0</v>
      </c>
      <c r="T1920" s="28">
        <v>0</v>
      </c>
      <c r="U1920" s="28">
        <v>0</v>
      </c>
      <c r="V1920" s="28">
        <v>0</v>
      </c>
      <c r="W1920" s="28">
        <v>0</v>
      </c>
      <c r="X1920" s="28">
        <v>0</v>
      </c>
      <c r="Y1920" s="28">
        <v>0</v>
      </c>
      <c r="Z1920" s="28">
        <v>0</v>
      </c>
      <c r="AA1920" s="28">
        <v>0</v>
      </c>
      <c r="AB1920" s="28">
        <v>0</v>
      </c>
      <c r="AC1920" s="28">
        <v>0</v>
      </c>
      <c r="AD1920" s="28">
        <v>0</v>
      </c>
      <c r="AE1920" s="28">
        <v>0</v>
      </c>
      <c r="AF1920" s="28">
        <v>0</v>
      </c>
      <c r="AG1920" s="28">
        <v>0</v>
      </c>
      <c r="AH1920" s="28">
        <v>0</v>
      </c>
      <c r="AI1920" s="28">
        <v>0</v>
      </c>
      <c r="AJ1920" s="28">
        <v>0</v>
      </c>
      <c r="AK1920" s="28">
        <v>0</v>
      </c>
    </row>
    <row r="1921" spans="1:37" s="23" customFormat="1" ht="12" customHeight="1">
      <c r="A1921" s="22" t="s">
        <v>54</v>
      </c>
      <c r="B1921" s="28">
        <v>0</v>
      </c>
      <c r="C1921" s="28">
        <v>0</v>
      </c>
      <c r="D1921" s="28">
        <v>0</v>
      </c>
      <c r="E1921" s="28">
        <v>0</v>
      </c>
      <c r="F1921" s="28">
        <v>0</v>
      </c>
      <c r="G1921" s="28">
        <v>0</v>
      </c>
      <c r="H1921" s="28"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0</v>
      </c>
      <c r="Q1921" s="28">
        <v>0</v>
      </c>
      <c r="R1921" s="28">
        <v>0</v>
      </c>
      <c r="S1921" s="28">
        <v>0</v>
      </c>
      <c r="T1921" s="28">
        <v>0</v>
      </c>
      <c r="U1921" s="28">
        <v>0</v>
      </c>
      <c r="V1921" s="28">
        <v>0</v>
      </c>
      <c r="W1921" s="28">
        <v>0</v>
      </c>
      <c r="X1921" s="28">
        <v>0</v>
      </c>
      <c r="Y1921" s="28">
        <v>0</v>
      </c>
      <c r="Z1921" s="28">
        <v>0</v>
      </c>
      <c r="AA1921" s="28">
        <v>0</v>
      </c>
      <c r="AB1921" s="28">
        <v>0</v>
      </c>
      <c r="AC1921" s="28">
        <v>0</v>
      </c>
      <c r="AD1921" s="28">
        <v>0</v>
      </c>
      <c r="AE1921" s="28">
        <v>0</v>
      </c>
      <c r="AF1921" s="28">
        <v>0</v>
      </c>
      <c r="AG1921" s="28">
        <v>0</v>
      </c>
      <c r="AH1921" s="28">
        <v>0</v>
      </c>
      <c r="AI1921" s="28">
        <v>0</v>
      </c>
      <c r="AJ1921" s="28">
        <v>0</v>
      </c>
      <c r="AK1921" s="28">
        <v>0</v>
      </c>
    </row>
    <row r="1922" spans="1:37" s="23" customFormat="1" ht="12" customHeight="1">
      <c r="A1922" s="22" t="s">
        <v>30</v>
      </c>
      <c r="B1922" s="28">
        <v>0</v>
      </c>
      <c r="C1922" s="28">
        <v>0</v>
      </c>
      <c r="D1922" s="28">
        <v>0</v>
      </c>
      <c r="E1922" s="28">
        <v>0</v>
      </c>
      <c r="F1922" s="28">
        <v>0</v>
      </c>
      <c r="G1922" s="28">
        <v>0</v>
      </c>
      <c r="H1922" s="28">
        <v>0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0</v>
      </c>
      <c r="R1922" s="28">
        <v>0</v>
      </c>
      <c r="S1922" s="28">
        <v>0</v>
      </c>
      <c r="T1922" s="28">
        <v>0</v>
      </c>
      <c r="U1922" s="28">
        <v>0</v>
      </c>
      <c r="V1922" s="28">
        <v>0</v>
      </c>
      <c r="W1922" s="28">
        <v>0</v>
      </c>
      <c r="X1922" s="28">
        <v>0</v>
      </c>
      <c r="Y1922" s="28">
        <v>0</v>
      </c>
      <c r="Z1922" s="28">
        <v>0</v>
      </c>
      <c r="AA1922" s="28">
        <v>0</v>
      </c>
      <c r="AB1922" s="28">
        <v>0</v>
      </c>
      <c r="AC1922" s="28">
        <v>0</v>
      </c>
      <c r="AD1922" s="28">
        <v>0</v>
      </c>
      <c r="AE1922" s="28">
        <v>0</v>
      </c>
      <c r="AF1922" s="28">
        <v>0</v>
      </c>
      <c r="AG1922" s="28">
        <v>0</v>
      </c>
      <c r="AH1922" s="28">
        <v>0</v>
      </c>
      <c r="AI1922" s="28">
        <v>0</v>
      </c>
      <c r="AJ1922" s="28">
        <v>0</v>
      </c>
      <c r="AK1922" s="28">
        <v>0</v>
      </c>
    </row>
    <row r="1923" spans="1:37" s="23" customFormat="1" ht="12" customHeight="1">
      <c r="A1923" s="22" t="s">
        <v>142</v>
      </c>
      <c r="B1923" s="28">
        <v>0</v>
      </c>
      <c r="C1923" s="28">
        <v>0</v>
      </c>
      <c r="D1923" s="28">
        <v>0</v>
      </c>
      <c r="E1923" s="28">
        <v>0</v>
      </c>
      <c r="F1923" s="28">
        <v>0</v>
      </c>
      <c r="G1923" s="28">
        <v>0</v>
      </c>
      <c r="H1923" s="28">
        <v>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0</v>
      </c>
      <c r="R1923" s="28">
        <v>0</v>
      </c>
      <c r="S1923" s="28">
        <v>0</v>
      </c>
      <c r="T1923" s="28">
        <v>0</v>
      </c>
      <c r="U1923" s="28">
        <v>0</v>
      </c>
      <c r="V1923" s="28">
        <v>0</v>
      </c>
      <c r="W1923" s="28">
        <v>0</v>
      </c>
      <c r="X1923" s="28">
        <v>0</v>
      </c>
      <c r="Y1923" s="28">
        <v>0</v>
      </c>
      <c r="Z1923" s="28">
        <v>0</v>
      </c>
      <c r="AA1923" s="28">
        <v>0</v>
      </c>
      <c r="AB1923" s="28">
        <v>0</v>
      </c>
      <c r="AC1923" s="28">
        <v>0</v>
      </c>
      <c r="AD1923" s="28">
        <v>0</v>
      </c>
      <c r="AE1923" s="28">
        <v>0</v>
      </c>
      <c r="AF1923" s="28">
        <v>0</v>
      </c>
      <c r="AG1923" s="28">
        <v>0</v>
      </c>
      <c r="AH1923" s="28">
        <v>0</v>
      </c>
      <c r="AI1923" s="28">
        <v>0</v>
      </c>
      <c r="AJ1923" s="28">
        <v>0</v>
      </c>
      <c r="AK1923" s="28">
        <v>0</v>
      </c>
    </row>
    <row r="1924" spans="1:37" s="23" customFormat="1" ht="12" customHeight="1">
      <c r="A1924" s="22" t="s">
        <v>115</v>
      </c>
      <c r="B1924" s="28">
        <v>0</v>
      </c>
      <c r="C1924" s="28">
        <v>0</v>
      </c>
      <c r="D1924" s="28">
        <v>0</v>
      </c>
      <c r="E1924" s="28">
        <v>0</v>
      </c>
      <c r="F1924" s="28">
        <v>0</v>
      </c>
      <c r="G1924" s="28">
        <v>0</v>
      </c>
      <c r="H1924" s="28">
        <v>0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0</v>
      </c>
      <c r="R1924" s="28">
        <v>0</v>
      </c>
      <c r="S1924" s="28">
        <v>0</v>
      </c>
      <c r="T1924" s="28">
        <v>0</v>
      </c>
      <c r="U1924" s="28">
        <v>0</v>
      </c>
      <c r="V1924" s="28">
        <v>0</v>
      </c>
      <c r="W1924" s="28">
        <v>0</v>
      </c>
      <c r="X1924" s="28">
        <v>0</v>
      </c>
      <c r="Y1924" s="28">
        <v>0</v>
      </c>
      <c r="Z1924" s="28">
        <v>0</v>
      </c>
      <c r="AA1924" s="28">
        <v>0</v>
      </c>
      <c r="AB1924" s="28">
        <v>0</v>
      </c>
      <c r="AC1924" s="28">
        <v>0</v>
      </c>
      <c r="AD1924" s="28">
        <v>0</v>
      </c>
      <c r="AE1924" s="28">
        <v>0</v>
      </c>
      <c r="AF1924" s="28">
        <v>0</v>
      </c>
      <c r="AG1924" s="28">
        <v>0</v>
      </c>
      <c r="AH1924" s="28">
        <v>0</v>
      </c>
      <c r="AI1924" s="28">
        <v>0</v>
      </c>
      <c r="AJ1924" s="28">
        <v>0</v>
      </c>
      <c r="AK1924" s="28">
        <v>0</v>
      </c>
    </row>
    <row r="1925" spans="1:37" s="23" customFormat="1" ht="18" customHeight="1">
      <c r="A1925" s="22" t="s">
        <v>58</v>
      </c>
      <c r="B1925" s="28">
        <v>0</v>
      </c>
      <c r="C1925" s="28">
        <v>0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0</v>
      </c>
      <c r="R1925" s="28">
        <v>0</v>
      </c>
      <c r="S1925" s="28">
        <v>0</v>
      </c>
      <c r="T1925" s="28">
        <v>0</v>
      </c>
      <c r="U1925" s="28">
        <v>0</v>
      </c>
      <c r="V1925" s="28">
        <v>0</v>
      </c>
      <c r="W1925" s="28">
        <v>0</v>
      </c>
      <c r="X1925" s="28">
        <v>0</v>
      </c>
      <c r="Y1925" s="28">
        <v>0</v>
      </c>
      <c r="Z1925" s="28">
        <v>0</v>
      </c>
      <c r="AA1925" s="28">
        <v>0</v>
      </c>
      <c r="AB1925" s="28">
        <v>0</v>
      </c>
      <c r="AC1925" s="28">
        <v>0</v>
      </c>
      <c r="AD1925" s="28">
        <v>0</v>
      </c>
      <c r="AE1925" s="28">
        <v>0</v>
      </c>
      <c r="AF1925" s="28">
        <v>0</v>
      </c>
      <c r="AG1925" s="28">
        <v>0</v>
      </c>
      <c r="AH1925" s="28">
        <v>0</v>
      </c>
      <c r="AI1925" s="28">
        <v>0</v>
      </c>
      <c r="AJ1925" s="28">
        <v>0</v>
      </c>
      <c r="AK1925" s="28">
        <v>0</v>
      </c>
    </row>
    <row r="1926" spans="1:37" s="23" customFormat="1" ht="12" customHeight="1">
      <c r="A1926" s="22" t="s">
        <v>49</v>
      </c>
      <c r="B1926" s="28">
        <v>0</v>
      </c>
      <c r="C1926" s="28">
        <v>0</v>
      </c>
      <c r="D1926" s="28">
        <v>0</v>
      </c>
      <c r="E1926" s="28">
        <v>0</v>
      </c>
      <c r="F1926" s="28">
        <v>0</v>
      </c>
      <c r="G1926" s="28">
        <v>0</v>
      </c>
      <c r="H1926" s="28">
        <v>0</v>
      </c>
      <c r="I1926" s="28">
        <v>0</v>
      </c>
      <c r="J1926" s="28">
        <v>0</v>
      </c>
      <c r="K1926" s="28">
        <v>0</v>
      </c>
      <c r="L1926" s="28">
        <v>0</v>
      </c>
      <c r="M1926" s="28">
        <v>0</v>
      </c>
      <c r="N1926" s="28">
        <v>0</v>
      </c>
      <c r="O1926" s="28">
        <v>0</v>
      </c>
      <c r="P1926" s="28">
        <v>0</v>
      </c>
      <c r="Q1926" s="28">
        <v>0</v>
      </c>
      <c r="R1926" s="28">
        <v>0</v>
      </c>
      <c r="S1926" s="28">
        <v>0</v>
      </c>
      <c r="T1926" s="28">
        <v>0</v>
      </c>
      <c r="U1926" s="28">
        <v>0</v>
      </c>
      <c r="V1926" s="28">
        <v>0</v>
      </c>
      <c r="W1926" s="28">
        <v>0</v>
      </c>
      <c r="X1926" s="28">
        <v>0</v>
      </c>
      <c r="Y1926" s="28">
        <v>0</v>
      </c>
      <c r="Z1926" s="28">
        <v>0</v>
      </c>
      <c r="AA1926" s="28">
        <v>0</v>
      </c>
      <c r="AB1926" s="28">
        <v>0</v>
      </c>
      <c r="AC1926" s="28">
        <v>0</v>
      </c>
      <c r="AD1926" s="28">
        <v>0</v>
      </c>
      <c r="AE1926" s="28">
        <v>0</v>
      </c>
      <c r="AF1926" s="28">
        <v>0</v>
      </c>
      <c r="AG1926" s="28">
        <v>0</v>
      </c>
      <c r="AH1926" s="28">
        <v>0</v>
      </c>
      <c r="AI1926" s="28">
        <v>0</v>
      </c>
      <c r="AJ1926" s="28">
        <v>0</v>
      </c>
      <c r="AK1926" s="28">
        <v>0</v>
      </c>
    </row>
    <row r="1927" spans="1:37" s="23" customFormat="1" ht="12" customHeight="1">
      <c r="A1927" s="22" t="s">
        <v>116</v>
      </c>
      <c r="B1927" s="28">
        <v>0</v>
      </c>
      <c r="C1927" s="28">
        <v>0</v>
      </c>
      <c r="D1927" s="28">
        <v>0</v>
      </c>
      <c r="E1927" s="28">
        <v>0</v>
      </c>
      <c r="F1927" s="28">
        <v>0</v>
      </c>
      <c r="G1927" s="28">
        <v>0</v>
      </c>
      <c r="H1927" s="28">
        <v>0</v>
      </c>
      <c r="I1927" s="28">
        <v>0</v>
      </c>
      <c r="J1927" s="28">
        <v>0</v>
      </c>
      <c r="K1927" s="28">
        <v>0</v>
      </c>
      <c r="L1927" s="28">
        <v>0</v>
      </c>
      <c r="M1927" s="28">
        <v>0</v>
      </c>
      <c r="N1927" s="28">
        <v>0</v>
      </c>
      <c r="O1927" s="28">
        <v>0</v>
      </c>
      <c r="P1927" s="28">
        <v>0</v>
      </c>
      <c r="Q1927" s="28">
        <v>0</v>
      </c>
      <c r="R1927" s="28">
        <v>0</v>
      </c>
      <c r="S1927" s="28">
        <v>0</v>
      </c>
      <c r="T1927" s="28">
        <v>0</v>
      </c>
      <c r="U1927" s="28">
        <v>0</v>
      </c>
      <c r="V1927" s="28">
        <v>0</v>
      </c>
      <c r="W1927" s="28">
        <v>0</v>
      </c>
      <c r="X1927" s="28">
        <v>0</v>
      </c>
      <c r="Y1927" s="28">
        <v>0</v>
      </c>
      <c r="Z1927" s="28">
        <v>0</v>
      </c>
      <c r="AA1927" s="28">
        <v>0</v>
      </c>
      <c r="AB1927" s="28">
        <v>0</v>
      </c>
      <c r="AC1927" s="28">
        <v>0</v>
      </c>
      <c r="AD1927" s="28">
        <v>0</v>
      </c>
      <c r="AE1927" s="28">
        <v>0</v>
      </c>
      <c r="AF1927" s="28">
        <v>0</v>
      </c>
      <c r="AG1927" s="28">
        <v>0</v>
      </c>
      <c r="AH1927" s="28">
        <v>0</v>
      </c>
      <c r="AI1927" s="28">
        <v>0</v>
      </c>
      <c r="AJ1927" s="28">
        <v>0</v>
      </c>
      <c r="AK1927" s="28">
        <v>0</v>
      </c>
    </row>
    <row r="1928" spans="1:37" s="23" customFormat="1" ht="12" customHeight="1">
      <c r="A1928" s="22" t="s">
        <v>74</v>
      </c>
      <c r="B1928" s="28">
        <v>0</v>
      </c>
      <c r="C1928" s="28">
        <v>0</v>
      </c>
      <c r="D1928" s="28">
        <v>0</v>
      </c>
      <c r="E1928" s="28">
        <v>0</v>
      </c>
      <c r="F1928" s="28">
        <v>0</v>
      </c>
      <c r="G1928" s="28">
        <v>0</v>
      </c>
      <c r="H1928" s="28">
        <v>0</v>
      </c>
      <c r="I1928" s="28">
        <v>0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0</v>
      </c>
      <c r="R1928" s="28">
        <v>0</v>
      </c>
      <c r="S1928" s="28">
        <v>0</v>
      </c>
      <c r="T1928" s="28">
        <v>0</v>
      </c>
      <c r="U1928" s="28">
        <v>0</v>
      </c>
      <c r="V1928" s="28">
        <v>0</v>
      </c>
      <c r="W1928" s="28">
        <v>0</v>
      </c>
      <c r="X1928" s="28">
        <v>0</v>
      </c>
      <c r="Y1928" s="28">
        <v>0</v>
      </c>
      <c r="Z1928" s="28">
        <v>0</v>
      </c>
      <c r="AA1928" s="28">
        <v>0</v>
      </c>
      <c r="AB1928" s="28">
        <v>0</v>
      </c>
      <c r="AC1928" s="28">
        <v>0</v>
      </c>
      <c r="AD1928" s="28">
        <v>0</v>
      </c>
      <c r="AE1928" s="28">
        <v>0</v>
      </c>
      <c r="AF1928" s="28">
        <v>0</v>
      </c>
      <c r="AG1928" s="28">
        <v>0</v>
      </c>
      <c r="AH1928" s="28">
        <v>0</v>
      </c>
      <c r="AI1928" s="28">
        <v>0</v>
      </c>
      <c r="AJ1928" s="28">
        <v>0</v>
      </c>
      <c r="AK1928" s="28">
        <v>0</v>
      </c>
    </row>
    <row r="1929" spans="1:37" s="23" customFormat="1" ht="12" customHeight="1">
      <c r="A1929" s="22" t="s">
        <v>33</v>
      </c>
      <c r="B1929" s="28">
        <v>0</v>
      </c>
      <c r="C1929" s="28">
        <v>0</v>
      </c>
      <c r="D1929" s="28">
        <v>0</v>
      </c>
      <c r="E1929" s="28">
        <v>0</v>
      </c>
      <c r="F1929" s="28">
        <v>0</v>
      </c>
      <c r="G1929" s="28">
        <v>0</v>
      </c>
      <c r="H1929" s="28">
        <v>0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0</v>
      </c>
      <c r="R1929" s="28">
        <v>0</v>
      </c>
      <c r="S1929" s="28">
        <v>0</v>
      </c>
      <c r="T1929" s="28">
        <v>0</v>
      </c>
      <c r="U1929" s="28">
        <v>0</v>
      </c>
      <c r="V1929" s="28">
        <v>0</v>
      </c>
      <c r="W1929" s="28">
        <v>0</v>
      </c>
      <c r="X1929" s="28">
        <v>0</v>
      </c>
      <c r="Y1929" s="28">
        <v>0</v>
      </c>
      <c r="Z1929" s="28">
        <v>0</v>
      </c>
      <c r="AA1929" s="28">
        <v>0</v>
      </c>
      <c r="AB1929" s="28">
        <v>0</v>
      </c>
      <c r="AC1929" s="28">
        <v>0</v>
      </c>
      <c r="AD1929" s="28">
        <v>0</v>
      </c>
      <c r="AE1929" s="28">
        <v>0</v>
      </c>
      <c r="AF1929" s="28">
        <v>0</v>
      </c>
      <c r="AG1929" s="28">
        <v>0</v>
      </c>
      <c r="AH1929" s="28">
        <v>0</v>
      </c>
      <c r="AI1929" s="28">
        <v>0</v>
      </c>
      <c r="AJ1929" s="28">
        <v>0</v>
      </c>
      <c r="AK1929" s="28">
        <v>0</v>
      </c>
    </row>
    <row r="1930" spans="1:37" s="23" customFormat="1" ht="18" customHeight="1">
      <c r="A1930" s="22" t="s">
        <v>34</v>
      </c>
      <c r="B1930" s="28">
        <v>0</v>
      </c>
      <c r="C1930" s="28">
        <v>0</v>
      </c>
      <c r="D1930" s="28">
        <v>0</v>
      </c>
      <c r="E1930" s="28">
        <v>0</v>
      </c>
      <c r="F1930" s="28">
        <v>0</v>
      </c>
      <c r="G1930" s="28">
        <v>0</v>
      </c>
      <c r="H1930" s="28">
        <v>0</v>
      </c>
      <c r="I1930" s="28">
        <v>0</v>
      </c>
      <c r="J1930" s="28">
        <v>0</v>
      </c>
      <c r="K1930" s="28">
        <v>0</v>
      </c>
      <c r="L1930" s="28">
        <v>0</v>
      </c>
      <c r="M1930" s="28">
        <v>0</v>
      </c>
      <c r="N1930" s="28">
        <v>0</v>
      </c>
      <c r="O1930" s="28">
        <v>0</v>
      </c>
      <c r="P1930" s="28">
        <v>0</v>
      </c>
      <c r="Q1930" s="28">
        <v>0</v>
      </c>
      <c r="R1930" s="28">
        <v>0</v>
      </c>
      <c r="S1930" s="28">
        <v>0</v>
      </c>
      <c r="T1930" s="28">
        <v>0</v>
      </c>
      <c r="U1930" s="28">
        <v>0</v>
      </c>
      <c r="V1930" s="28">
        <v>0</v>
      </c>
      <c r="W1930" s="28">
        <v>0</v>
      </c>
      <c r="X1930" s="28">
        <v>0</v>
      </c>
      <c r="Y1930" s="28">
        <v>0</v>
      </c>
      <c r="Z1930" s="28">
        <v>0</v>
      </c>
      <c r="AA1930" s="28">
        <v>0</v>
      </c>
      <c r="AB1930" s="28">
        <v>0</v>
      </c>
      <c r="AC1930" s="28">
        <v>0</v>
      </c>
      <c r="AD1930" s="28">
        <v>0</v>
      </c>
      <c r="AE1930" s="28">
        <v>0</v>
      </c>
      <c r="AF1930" s="28">
        <v>0</v>
      </c>
      <c r="AG1930" s="28">
        <v>0</v>
      </c>
      <c r="AH1930" s="28">
        <v>0</v>
      </c>
      <c r="AI1930" s="28">
        <v>0</v>
      </c>
      <c r="AJ1930" s="28">
        <v>0</v>
      </c>
      <c r="AK1930" s="28">
        <v>0</v>
      </c>
    </row>
    <row r="1931" spans="1:37" s="23" customFormat="1" ht="12" customHeight="1">
      <c r="A1931" s="22" t="s">
        <v>35</v>
      </c>
      <c r="B1931" s="28">
        <v>0</v>
      </c>
      <c r="C1931" s="28">
        <v>0</v>
      </c>
      <c r="D1931" s="28">
        <v>0</v>
      </c>
      <c r="E1931" s="28">
        <v>0</v>
      </c>
      <c r="F1931" s="28">
        <v>0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  <c r="R1931" s="28">
        <v>0</v>
      </c>
      <c r="S1931" s="28">
        <v>0</v>
      </c>
      <c r="T1931" s="28">
        <v>0</v>
      </c>
      <c r="U1931" s="28">
        <v>0</v>
      </c>
      <c r="V1931" s="28">
        <v>0</v>
      </c>
      <c r="W1931" s="28">
        <v>0</v>
      </c>
      <c r="X1931" s="28">
        <v>0</v>
      </c>
      <c r="Y1931" s="28">
        <v>0</v>
      </c>
      <c r="Z1931" s="28">
        <v>0</v>
      </c>
      <c r="AA1931" s="28">
        <v>0</v>
      </c>
      <c r="AB1931" s="28">
        <v>0</v>
      </c>
      <c r="AC1931" s="28">
        <v>0</v>
      </c>
      <c r="AD1931" s="28">
        <v>0</v>
      </c>
      <c r="AE1931" s="28">
        <v>0</v>
      </c>
      <c r="AF1931" s="28">
        <v>0</v>
      </c>
      <c r="AG1931" s="28">
        <v>0</v>
      </c>
      <c r="AH1931" s="28">
        <v>0</v>
      </c>
      <c r="AI1931" s="28">
        <v>0</v>
      </c>
      <c r="AJ1931" s="28">
        <v>0</v>
      </c>
      <c r="AK1931" s="28">
        <v>0</v>
      </c>
    </row>
    <row r="1932" spans="1:37" s="23" customFormat="1" ht="12" customHeight="1">
      <c r="A1932" s="22" t="s">
        <v>36</v>
      </c>
      <c r="B1932" s="28">
        <v>0</v>
      </c>
      <c r="C1932" s="28">
        <v>0</v>
      </c>
      <c r="D1932" s="28">
        <v>0</v>
      </c>
      <c r="E1932" s="28">
        <v>0</v>
      </c>
      <c r="F1932" s="28">
        <v>0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  <c r="R1932" s="28">
        <v>0</v>
      </c>
      <c r="S1932" s="28">
        <v>0</v>
      </c>
      <c r="T1932" s="28">
        <v>0</v>
      </c>
      <c r="U1932" s="28">
        <v>0</v>
      </c>
      <c r="V1932" s="28">
        <v>0</v>
      </c>
      <c r="W1932" s="28">
        <v>0</v>
      </c>
      <c r="X1932" s="28">
        <v>0</v>
      </c>
      <c r="Y1932" s="28">
        <v>0</v>
      </c>
      <c r="Z1932" s="28">
        <v>0</v>
      </c>
      <c r="AA1932" s="28">
        <v>0</v>
      </c>
      <c r="AB1932" s="28">
        <v>0</v>
      </c>
      <c r="AC1932" s="28">
        <v>0</v>
      </c>
      <c r="AD1932" s="28">
        <v>0</v>
      </c>
      <c r="AE1932" s="28">
        <v>0</v>
      </c>
      <c r="AF1932" s="28">
        <v>0</v>
      </c>
      <c r="AG1932" s="28">
        <v>0</v>
      </c>
      <c r="AH1932" s="28">
        <v>0</v>
      </c>
      <c r="AI1932" s="28">
        <v>0</v>
      </c>
      <c r="AJ1932" s="28">
        <v>0</v>
      </c>
      <c r="AK1932" s="28">
        <v>0</v>
      </c>
    </row>
    <row r="1933" spans="1:37" s="23" customFormat="1" ht="12" customHeight="1">
      <c r="A1933" s="22" t="s">
        <v>37</v>
      </c>
      <c r="B1933" s="28">
        <v>0</v>
      </c>
      <c r="C1933" s="28">
        <v>0</v>
      </c>
      <c r="D1933" s="28">
        <v>0</v>
      </c>
      <c r="E1933" s="28">
        <v>0</v>
      </c>
      <c r="F1933" s="28">
        <v>0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  <c r="R1933" s="28">
        <v>0</v>
      </c>
      <c r="S1933" s="28">
        <v>0</v>
      </c>
      <c r="T1933" s="28">
        <v>0</v>
      </c>
      <c r="U1933" s="28">
        <v>0</v>
      </c>
      <c r="V1933" s="28">
        <v>0</v>
      </c>
      <c r="W1933" s="28">
        <v>0</v>
      </c>
      <c r="X1933" s="28">
        <v>0</v>
      </c>
      <c r="Y1933" s="28">
        <v>0</v>
      </c>
      <c r="Z1933" s="28">
        <v>0</v>
      </c>
      <c r="AA1933" s="28">
        <v>0</v>
      </c>
      <c r="AB1933" s="28">
        <v>0</v>
      </c>
      <c r="AC1933" s="28">
        <v>0</v>
      </c>
      <c r="AD1933" s="28">
        <v>0</v>
      </c>
      <c r="AE1933" s="28">
        <v>0</v>
      </c>
      <c r="AF1933" s="28">
        <v>0</v>
      </c>
      <c r="AG1933" s="28">
        <v>0</v>
      </c>
      <c r="AH1933" s="28">
        <v>0</v>
      </c>
      <c r="AI1933" s="28">
        <v>0</v>
      </c>
      <c r="AJ1933" s="28">
        <v>0</v>
      </c>
      <c r="AK1933" s="28">
        <v>0</v>
      </c>
    </row>
    <row r="1934" spans="1:37" s="23" customFormat="1" ht="12" customHeight="1">
      <c r="A1934" s="22" t="s">
        <v>38</v>
      </c>
      <c r="B1934" s="28">
        <v>0</v>
      </c>
      <c r="C1934" s="28">
        <v>0</v>
      </c>
      <c r="D1934" s="28">
        <v>0</v>
      </c>
      <c r="E1934" s="28">
        <v>0</v>
      </c>
      <c r="F1934" s="28">
        <v>0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0</v>
      </c>
      <c r="R1934" s="28">
        <v>0</v>
      </c>
      <c r="S1934" s="28">
        <v>0</v>
      </c>
      <c r="T1934" s="28">
        <v>0</v>
      </c>
      <c r="U1934" s="28">
        <v>0</v>
      </c>
      <c r="V1934" s="28">
        <v>0</v>
      </c>
      <c r="W1934" s="28">
        <v>0</v>
      </c>
      <c r="X1934" s="28">
        <v>0</v>
      </c>
      <c r="Y1934" s="28">
        <v>0</v>
      </c>
      <c r="Z1934" s="28">
        <v>0</v>
      </c>
      <c r="AA1934" s="28">
        <v>0</v>
      </c>
      <c r="AB1934" s="28">
        <v>0</v>
      </c>
      <c r="AC1934" s="28">
        <v>0</v>
      </c>
      <c r="AD1934" s="28">
        <v>0</v>
      </c>
      <c r="AE1934" s="28">
        <v>0</v>
      </c>
      <c r="AF1934" s="28">
        <v>0</v>
      </c>
      <c r="AG1934" s="28">
        <v>0</v>
      </c>
      <c r="AH1934" s="28">
        <v>0</v>
      </c>
      <c r="AI1934" s="28">
        <v>0</v>
      </c>
      <c r="AJ1934" s="28">
        <v>0</v>
      </c>
      <c r="AK1934" s="28">
        <v>0</v>
      </c>
    </row>
    <row r="1935" spans="1:37" s="23" customFormat="1" ht="18" customHeight="1">
      <c r="A1935" s="22" t="s">
        <v>39</v>
      </c>
      <c r="B1935" s="28">
        <v>0</v>
      </c>
      <c r="C1935" s="28">
        <v>0</v>
      </c>
      <c r="D1935" s="28">
        <v>0</v>
      </c>
      <c r="E1935" s="28">
        <v>0</v>
      </c>
      <c r="F1935" s="28">
        <v>0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  <c r="R1935" s="28">
        <v>0</v>
      </c>
      <c r="S1935" s="28">
        <v>0</v>
      </c>
      <c r="T1935" s="28">
        <v>0</v>
      </c>
      <c r="U1935" s="28">
        <v>0</v>
      </c>
      <c r="V1935" s="28">
        <v>0</v>
      </c>
      <c r="W1935" s="28">
        <v>0</v>
      </c>
      <c r="X1935" s="28">
        <v>0</v>
      </c>
      <c r="Y1935" s="28">
        <v>0</v>
      </c>
      <c r="Z1935" s="28">
        <v>0</v>
      </c>
      <c r="AA1935" s="28">
        <v>0</v>
      </c>
      <c r="AB1935" s="28">
        <v>0</v>
      </c>
      <c r="AC1935" s="28">
        <v>0</v>
      </c>
      <c r="AD1935" s="28">
        <v>0</v>
      </c>
      <c r="AE1935" s="28">
        <v>0</v>
      </c>
      <c r="AF1935" s="28">
        <v>0</v>
      </c>
      <c r="AG1935" s="28">
        <v>0</v>
      </c>
      <c r="AH1935" s="28">
        <v>0</v>
      </c>
      <c r="AI1935" s="28">
        <v>0</v>
      </c>
      <c r="AJ1935" s="28">
        <v>0</v>
      </c>
      <c r="AK1935" s="28">
        <v>0</v>
      </c>
    </row>
    <row r="1936" spans="1:37" s="23" customFormat="1" ht="12" customHeight="1">
      <c r="A1936" s="22" t="s">
        <v>40</v>
      </c>
      <c r="B1936" s="28">
        <v>0</v>
      </c>
      <c r="C1936" s="28">
        <v>0</v>
      </c>
      <c r="D1936" s="28">
        <v>0</v>
      </c>
      <c r="E1936" s="28">
        <v>0</v>
      </c>
      <c r="F1936" s="28">
        <v>0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0</v>
      </c>
      <c r="Q1936" s="28">
        <v>0</v>
      </c>
      <c r="R1936" s="28">
        <v>0</v>
      </c>
      <c r="S1936" s="28">
        <v>0</v>
      </c>
      <c r="T1936" s="28">
        <v>0</v>
      </c>
      <c r="U1936" s="28">
        <v>0</v>
      </c>
      <c r="V1936" s="28">
        <v>0</v>
      </c>
      <c r="W1936" s="28">
        <v>0</v>
      </c>
      <c r="X1936" s="28">
        <v>0</v>
      </c>
      <c r="Y1936" s="28">
        <v>0</v>
      </c>
      <c r="Z1936" s="28">
        <v>0</v>
      </c>
      <c r="AA1936" s="28">
        <v>0</v>
      </c>
      <c r="AB1936" s="28">
        <v>0</v>
      </c>
      <c r="AC1936" s="28">
        <v>0</v>
      </c>
      <c r="AD1936" s="28">
        <v>0</v>
      </c>
      <c r="AE1936" s="28">
        <v>0</v>
      </c>
      <c r="AF1936" s="28">
        <v>0</v>
      </c>
      <c r="AG1936" s="28">
        <v>0</v>
      </c>
      <c r="AH1936" s="28">
        <v>0</v>
      </c>
      <c r="AI1936" s="28">
        <v>0</v>
      </c>
      <c r="AJ1936" s="28">
        <v>0</v>
      </c>
      <c r="AK1936" s="28">
        <v>0</v>
      </c>
    </row>
    <row r="1937" spans="1:37" s="23" customFormat="1" ht="12" customHeight="1">
      <c r="A1937" s="22" t="s">
        <v>41</v>
      </c>
      <c r="B1937" s="28">
        <v>0</v>
      </c>
      <c r="C1937" s="28">
        <v>0</v>
      </c>
      <c r="D1937" s="28">
        <v>0</v>
      </c>
      <c r="E1937" s="28">
        <v>0</v>
      </c>
      <c r="F1937" s="28">
        <v>0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28">
        <v>0</v>
      </c>
      <c r="Q1937" s="28">
        <v>0</v>
      </c>
      <c r="R1937" s="28">
        <v>0</v>
      </c>
      <c r="S1937" s="28">
        <v>0</v>
      </c>
      <c r="T1937" s="28">
        <v>0</v>
      </c>
      <c r="U1937" s="28">
        <v>0</v>
      </c>
      <c r="V1937" s="28">
        <v>0</v>
      </c>
      <c r="W1937" s="28">
        <v>0</v>
      </c>
      <c r="X1937" s="28">
        <v>0</v>
      </c>
      <c r="Y1937" s="28">
        <v>0</v>
      </c>
      <c r="Z1937" s="28">
        <v>0</v>
      </c>
      <c r="AA1937" s="28">
        <v>0</v>
      </c>
      <c r="AB1937" s="28">
        <v>0</v>
      </c>
      <c r="AC1937" s="28">
        <v>0</v>
      </c>
      <c r="AD1937" s="28">
        <v>0</v>
      </c>
      <c r="AE1937" s="28">
        <v>0</v>
      </c>
      <c r="AF1937" s="28">
        <v>0</v>
      </c>
      <c r="AG1937" s="28">
        <v>0</v>
      </c>
      <c r="AH1937" s="28">
        <v>0</v>
      </c>
      <c r="AI1937" s="28">
        <v>0</v>
      </c>
      <c r="AJ1937" s="28">
        <v>0</v>
      </c>
      <c r="AK1937" s="28">
        <v>0</v>
      </c>
    </row>
    <row r="1938" spans="1:37" s="23" customFormat="1" ht="12" customHeight="1">
      <c r="A1938" s="22" t="s">
        <v>42</v>
      </c>
      <c r="B1938" s="28">
        <v>0</v>
      </c>
      <c r="C1938" s="28">
        <v>0</v>
      </c>
      <c r="D1938" s="28">
        <v>0</v>
      </c>
      <c r="E1938" s="28">
        <v>0</v>
      </c>
      <c r="F1938" s="28">
        <v>0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  <c r="R1938" s="28">
        <v>0</v>
      </c>
      <c r="S1938" s="28">
        <v>0</v>
      </c>
      <c r="T1938" s="28">
        <v>0</v>
      </c>
      <c r="U1938" s="28">
        <v>0</v>
      </c>
      <c r="V1938" s="28">
        <v>0</v>
      </c>
      <c r="W1938" s="28">
        <v>0</v>
      </c>
      <c r="X1938" s="28">
        <v>0</v>
      </c>
      <c r="Y1938" s="28">
        <v>0</v>
      </c>
      <c r="Z1938" s="28">
        <v>0</v>
      </c>
      <c r="AA1938" s="28">
        <v>0</v>
      </c>
      <c r="AB1938" s="28">
        <v>0</v>
      </c>
      <c r="AC1938" s="28">
        <v>0</v>
      </c>
      <c r="AD1938" s="28">
        <v>0</v>
      </c>
      <c r="AE1938" s="28">
        <v>0</v>
      </c>
      <c r="AF1938" s="28">
        <v>0</v>
      </c>
      <c r="AG1938" s="28">
        <v>0</v>
      </c>
      <c r="AH1938" s="28">
        <v>0</v>
      </c>
      <c r="AI1938" s="28">
        <v>0</v>
      </c>
      <c r="AJ1938" s="28">
        <v>0</v>
      </c>
      <c r="AK1938" s="28">
        <v>0</v>
      </c>
    </row>
    <row r="1939" spans="1:37" s="23" customFormat="1" ht="12" customHeight="1">
      <c r="A1939" s="22" t="s">
        <v>43</v>
      </c>
      <c r="B1939" s="28">
        <v>0</v>
      </c>
      <c r="C1939" s="28">
        <v>0</v>
      </c>
      <c r="D1939" s="28">
        <v>0</v>
      </c>
      <c r="E1939" s="28">
        <v>0</v>
      </c>
      <c r="F1939" s="28">
        <v>0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0</v>
      </c>
      <c r="R1939" s="28">
        <v>0</v>
      </c>
      <c r="S1939" s="28">
        <v>0</v>
      </c>
      <c r="T1939" s="28">
        <v>0</v>
      </c>
      <c r="U1939" s="28">
        <v>0</v>
      </c>
      <c r="V1939" s="28">
        <v>0</v>
      </c>
      <c r="W1939" s="28">
        <v>0</v>
      </c>
      <c r="X1939" s="28">
        <v>0</v>
      </c>
      <c r="Y1939" s="28">
        <v>0</v>
      </c>
      <c r="Z1939" s="28">
        <v>0</v>
      </c>
      <c r="AA1939" s="28">
        <v>0</v>
      </c>
      <c r="AB1939" s="28">
        <v>0</v>
      </c>
      <c r="AC1939" s="28">
        <v>0</v>
      </c>
      <c r="AD1939" s="28">
        <v>0</v>
      </c>
      <c r="AE1939" s="28">
        <v>0</v>
      </c>
      <c r="AF1939" s="28">
        <v>0</v>
      </c>
      <c r="AG1939" s="28">
        <v>0</v>
      </c>
      <c r="AH1939" s="28">
        <v>0</v>
      </c>
      <c r="AI1939" s="28">
        <v>0</v>
      </c>
      <c r="AJ1939" s="28">
        <v>0</v>
      </c>
      <c r="AK1939" s="28">
        <v>0</v>
      </c>
    </row>
    <row r="1940" spans="1:37" s="23" customFormat="1" ht="18" customHeight="1">
      <c r="A1940" s="22" t="s">
        <v>77</v>
      </c>
      <c r="B1940" s="28">
        <v>0</v>
      </c>
      <c r="C1940" s="28">
        <v>0</v>
      </c>
      <c r="D1940" s="28">
        <v>0</v>
      </c>
      <c r="E1940" s="28">
        <v>0</v>
      </c>
      <c r="F1940" s="28">
        <v>0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0</v>
      </c>
      <c r="R1940" s="28">
        <v>0</v>
      </c>
      <c r="S1940" s="28">
        <v>0</v>
      </c>
      <c r="T1940" s="28">
        <v>0</v>
      </c>
      <c r="U1940" s="28">
        <v>0</v>
      </c>
      <c r="V1940" s="28">
        <v>0</v>
      </c>
      <c r="W1940" s="28">
        <v>0</v>
      </c>
      <c r="X1940" s="28">
        <v>0</v>
      </c>
      <c r="Y1940" s="28">
        <v>0</v>
      </c>
      <c r="Z1940" s="28">
        <v>0</v>
      </c>
      <c r="AA1940" s="28">
        <v>0</v>
      </c>
      <c r="AB1940" s="28">
        <v>0</v>
      </c>
      <c r="AC1940" s="28">
        <v>0</v>
      </c>
      <c r="AD1940" s="28">
        <v>0</v>
      </c>
      <c r="AE1940" s="28">
        <v>0</v>
      </c>
      <c r="AF1940" s="28">
        <v>0</v>
      </c>
      <c r="AG1940" s="28">
        <v>0</v>
      </c>
      <c r="AH1940" s="28">
        <v>0</v>
      </c>
      <c r="AI1940" s="28">
        <v>0</v>
      </c>
      <c r="AJ1940" s="28">
        <v>0</v>
      </c>
      <c r="AK1940" s="28">
        <v>0</v>
      </c>
    </row>
    <row r="1941" spans="1:37" s="23" customFormat="1" ht="12" customHeight="1">
      <c r="A1941" s="22" t="s">
        <v>75</v>
      </c>
      <c r="B1941" s="28">
        <v>0</v>
      </c>
      <c r="C1941" s="28">
        <v>0</v>
      </c>
      <c r="D1941" s="28">
        <v>0</v>
      </c>
      <c r="E1941" s="28">
        <v>0</v>
      </c>
      <c r="F1941" s="28">
        <v>0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0</v>
      </c>
      <c r="R1941" s="28">
        <v>0</v>
      </c>
      <c r="S1941" s="28">
        <v>0</v>
      </c>
      <c r="T1941" s="28">
        <v>0</v>
      </c>
      <c r="U1941" s="28">
        <v>0</v>
      </c>
      <c r="V1941" s="28">
        <v>0</v>
      </c>
      <c r="W1941" s="28">
        <v>0</v>
      </c>
      <c r="X1941" s="28">
        <v>0</v>
      </c>
      <c r="Y1941" s="28">
        <v>0</v>
      </c>
      <c r="Z1941" s="28">
        <v>0</v>
      </c>
      <c r="AA1941" s="28">
        <v>0</v>
      </c>
      <c r="AB1941" s="28">
        <v>0</v>
      </c>
      <c r="AC1941" s="28">
        <v>0</v>
      </c>
      <c r="AD1941" s="28">
        <v>0</v>
      </c>
      <c r="AE1941" s="28">
        <v>0</v>
      </c>
      <c r="AF1941" s="28">
        <v>0</v>
      </c>
      <c r="AG1941" s="28">
        <v>0</v>
      </c>
      <c r="AH1941" s="28">
        <v>0</v>
      </c>
      <c r="AI1941" s="28">
        <v>0</v>
      </c>
      <c r="AJ1941" s="28">
        <v>0</v>
      </c>
      <c r="AK1941" s="28">
        <v>0</v>
      </c>
    </row>
    <row r="1942" spans="1:37" s="23" customFormat="1" ht="12" customHeight="1">
      <c r="A1942" s="22" t="s">
        <v>50</v>
      </c>
      <c r="B1942" s="28">
        <v>0</v>
      </c>
      <c r="C1942" s="28">
        <v>0</v>
      </c>
      <c r="D1942" s="28">
        <v>0</v>
      </c>
      <c r="E1942" s="28">
        <v>0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0</v>
      </c>
      <c r="R1942" s="28">
        <v>0</v>
      </c>
      <c r="S1942" s="28">
        <v>0</v>
      </c>
      <c r="T1942" s="28">
        <v>0</v>
      </c>
      <c r="U1942" s="28">
        <v>0</v>
      </c>
      <c r="V1942" s="28">
        <v>0</v>
      </c>
      <c r="W1942" s="28">
        <v>0</v>
      </c>
      <c r="X1942" s="28">
        <v>0</v>
      </c>
      <c r="Y1942" s="28">
        <v>0</v>
      </c>
      <c r="Z1942" s="28">
        <v>0</v>
      </c>
      <c r="AA1942" s="28">
        <v>0</v>
      </c>
      <c r="AB1942" s="28">
        <v>0</v>
      </c>
      <c r="AC1942" s="28">
        <v>0</v>
      </c>
      <c r="AD1942" s="28">
        <v>0</v>
      </c>
      <c r="AE1942" s="28">
        <v>0</v>
      </c>
      <c r="AF1942" s="28">
        <v>0</v>
      </c>
      <c r="AG1942" s="28">
        <v>0</v>
      </c>
      <c r="AH1942" s="28">
        <v>0</v>
      </c>
      <c r="AI1942" s="28">
        <v>0</v>
      </c>
      <c r="AJ1942" s="28">
        <v>0</v>
      </c>
      <c r="AK1942" s="28">
        <v>0</v>
      </c>
    </row>
    <row r="1943" spans="1:37" s="23" customFormat="1" ht="12">
      <c r="A1943" s="22" t="s">
        <v>70</v>
      </c>
      <c r="B1943" s="28">
        <v>0</v>
      </c>
      <c r="C1943" s="28">
        <v>0</v>
      </c>
      <c r="D1943" s="28">
        <v>0</v>
      </c>
      <c r="E1943" s="28">
        <v>0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0</v>
      </c>
      <c r="R1943" s="28">
        <v>0</v>
      </c>
      <c r="S1943" s="28">
        <v>0</v>
      </c>
      <c r="T1943" s="28">
        <v>0</v>
      </c>
      <c r="U1943" s="28">
        <v>0</v>
      </c>
      <c r="V1943" s="28">
        <v>0</v>
      </c>
      <c r="W1943" s="28">
        <v>0</v>
      </c>
      <c r="X1943" s="28">
        <v>0</v>
      </c>
      <c r="Y1943" s="28">
        <v>0</v>
      </c>
      <c r="Z1943" s="28">
        <v>0</v>
      </c>
      <c r="AA1943" s="28">
        <v>0</v>
      </c>
      <c r="AB1943" s="28">
        <v>0</v>
      </c>
      <c r="AC1943" s="28">
        <v>0</v>
      </c>
      <c r="AD1943" s="28">
        <v>0</v>
      </c>
      <c r="AE1943" s="28">
        <v>0</v>
      </c>
      <c r="AF1943" s="28">
        <v>0</v>
      </c>
      <c r="AG1943" s="28">
        <v>0</v>
      </c>
      <c r="AH1943" s="28">
        <v>0</v>
      </c>
      <c r="AI1943" s="28">
        <v>0</v>
      </c>
      <c r="AJ1943" s="28">
        <v>0</v>
      </c>
      <c r="AK1943" s="28">
        <v>0</v>
      </c>
    </row>
    <row r="1944" spans="1:37" s="23" customFormat="1" ht="12" customHeight="1">
      <c r="A1944" s="22" t="s">
        <v>45</v>
      </c>
      <c r="B1944" s="28">
        <v>0</v>
      </c>
      <c r="C1944" s="28">
        <v>0</v>
      </c>
      <c r="D1944" s="28">
        <v>0</v>
      </c>
      <c r="E1944" s="28">
        <v>0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0</v>
      </c>
      <c r="R1944" s="28">
        <v>0</v>
      </c>
      <c r="S1944" s="28">
        <v>0</v>
      </c>
      <c r="T1944" s="28">
        <v>0</v>
      </c>
      <c r="U1944" s="28">
        <v>0</v>
      </c>
      <c r="V1944" s="28">
        <v>0</v>
      </c>
      <c r="W1944" s="28">
        <v>0</v>
      </c>
      <c r="X1944" s="28">
        <v>0</v>
      </c>
      <c r="Y1944" s="28">
        <v>0</v>
      </c>
      <c r="Z1944" s="28">
        <v>0</v>
      </c>
      <c r="AA1944" s="28">
        <v>0</v>
      </c>
      <c r="AB1944" s="28">
        <v>0</v>
      </c>
      <c r="AC1944" s="28">
        <v>0</v>
      </c>
      <c r="AD1944" s="28">
        <v>0</v>
      </c>
      <c r="AE1944" s="28">
        <v>0</v>
      </c>
      <c r="AF1944" s="28">
        <v>0</v>
      </c>
      <c r="AG1944" s="28">
        <v>0</v>
      </c>
      <c r="AH1944" s="28">
        <v>0</v>
      </c>
      <c r="AI1944" s="28">
        <v>0</v>
      </c>
      <c r="AJ1944" s="28">
        <v>0</v>
      </c>
      <c r="AK1944" s="28">
        <v>0</v>
      </c>
    </row>
    <row r="1945" spans="1:37" s="21" customFormat="1" ht="18" customHeight="1">
      <c r="A1945" s="18" t="s">
        <v>260</v>
      </c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28"/>
      <c r="AH1945" s="28"/>
      <c r="AI1945" s="28"/>
      <c r="AJ1945" s="28"/>
      <c r="AK1945" s="28"/>
    </row>
    <row r="1946" spans="1:37" s="23" customFormat="1" ht="18" customHeight="1">
      <c r="A1946" s="22" t="s">
        <v>130</v>
      </c>
      <c r="B1946" s="28">
        <v>418</v>
      </c>
      <c r="C1946" s="28">
        <v>0</v>
      </c>
      <c r="D1946" s="28">
        <v>50</v>
      </c>
      <c r="E1946" s="28">
        <v>66</v>
      </c>
      <c r="F1946" s="28">
        <v>58</v>
      </c>
      <c r="G1946" s="28">
        <v>64</v>
      </c>
      <c r="H1946" s="28">
        <v>0</v>
      </c>
      <c r="I1946" s="28">
        <v>54</v>
      </c>
      <c r="J1946" s="28">
        <v>0</v>
      </c>
      <c r="K1946" s="28">
        <v>119</v>
      </c>
      <c r="L1946" s="28">
        <v>7</v>
      </c>
      <c r="M1946" s="28">
        <v>0</v>
      </c>
      <c r="N1946" s="28">
        <v>0</v>
      </c>
      <c r="O1946" s="28">
        <v>0</v>
      </c>
      <c r="P1946" s="28">
        <v>0</v>
      </c>
      <c r="Q1946" s="28">
        <v>0</v>
      </c>
      <c r="R1946" s="28">
        <v>0</v>
      </c>
      <c r="S1946" s="28">
        <v>0</v>
      </c>
      <c r="T1946" s="28">
        <v>0</v>
      </c>
      <c r="U1946" s="28">
        <v>0</v>
      </c>
      <c r="V1946" s="28">
        <v>0</v>
      </c>
      <c r="W1946" s="28">
        <v>0</v>
      </c>
      <c r="X1946" s="28">
        <v>0</v>
      </c>
      <c r="Y1946" s="28">
        <v>0</v>
      </c>
      <c r="Z1946" s="28">
        <v>0</v>
      </c>
      <c r="AA1946" s="28">
        <v>0</v>
      </c>
      <c r="AB1946" s="28">
        <v>0</v>
      </c>
      <c r="AC1946" s="28">
        <v>0</v>
      </c>
      <c r="AD1946" s="28">
        <v>0</v>
      </c>
      <c r="AE1946" s="28">
        <v>0</v>
      </c>
      <c r="AF1946" s="28">
        <v>0</v>
      </c>
      <c r="AG1946" s="28">
        <v>0</v>
      </c>
      <c r="AH1946" s="28">
        <v>0</v>
      </c>
      <c r="AI1946" s="28">
        <v>0</v>
      </c>
      <c r="AJ1946" s="28">
        <v>0</v>
      </c>
      <c r="AK1946" s="28">
        <v>0</v>
      </c>
    </row>
    <row r="1947" spans="1:37" s="23" customFormat="1" ht="18" customHeight="1">
      <c r="A1947" s="22" t="s">
        <v>20</v>
      </c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28"/>
      <c r="AH1947" s="28"/>
      <c r="AI1947" s="28"/>
      <c r="AJ1947" s="28"/>
      <c r="AK1947" s="28"/>
    </row>
    <row r="1948" spans="1:37" s="23" customFormat="1" ht="18" customHeight="1">
      <c r="A1948" s="22" t="s">
        <v>71</v>
      </c>
      <c r="B1948" s="28">
        <v>68</v>
      </c>
      <c r="C1948" s="28">
        <v>0</v>
      </c>
      <c r="D1948" s="28">
        <v>23</v>
      </c>
      <c r="E1948" s="28">
        <v>19</v>
      </c>
      <c r="F1948" s="28">
        <v>8</v>
      </c>
      <c r="G1948" s="28">
        <v>10</v>
      </c>
      <c r="H1948" s="28">
        <v>0</v>
      </c>
      <c r="I1948" s="28">
        <v>8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0</v>
      </c>
      <c r="R1948" s="28">
        <v>0</v>
      </c>
      <c r="S1948" s="28">
        <v>0</v>
      </c>
      <c r="T1948" s="28">
        <v>0</v>
      </c>
      <c r="U1948" s="28">
        <v>0</v>
      </c>
      <c r="V1948" s="28">
        <v>0</v>
      </c>
      <c r="W1948" s="28">
        <v>0</v>
      </c>
      <c r="X1948" s="28">
        <v>0</v>
      </c>
      <c r="Y1948" s="28">
        <v>0</v>
      </c>
      <c r="Z1948" s="28">
        <v>0</v>
      </c>
      <c r="AA1948" s="28">
        <v>0</v>
      </c>
      <c r="AB1948" s="28">
        <v>0</v>
      </c>
      <c r="AC1948" s="28">
        <v>0</v>
      </c>
      <c r="AD1948" s="28">
        <v>0</v>
      </c>
      <c r="AE1948" s="28">
        <v>0</v>
      </c>
      <c r="AF1948" s="28">
        <v>0</v>
      </c>
      <c r="AG1948" s="28">
        <v>0</v>
      </c>
      <c r="AH1948" s="28">
        <v>0</v>
      </c>
      <c r="AI1948" s="28">
        <v>0</v>
      </c>
      <c r="AJ1948" s="28">
        <v>0</v>
      </c>
      <c r="AK1948" s="28">
        <v>0</v>
      </c>
    </row>
    <row r="1949" spans="1:37" s="23" customFormat="1" ht="12" customHeight="1">
      <c r="A1949" s="22" t="s">
        <v>52</v>
      </c>
      <c r="B1949" s="28">
        <v>91</v>
      </c>
      <c r="C1949" s="28">
        <v>0</v>
      </c>
      <c r="D1949" s="28">
        <v>27</v>
      </c>
      <c r="E1949" s="28">
        <v>22</v>
      </c>
      <c r="F1949" s="28">
        <v>17</v>
      </c>
      <c r="G1949" s="28">
        <v>12</v>
      </c>
      <c r="H1949" s="28">
        <v>0</v>
      </c>
      <c r="I1949" s="28">
        <v>8</v>
      </c>
      <c r="J1949" s="28">
        <v>0</v>
      </c>
      <c r="K1949" s="28">
        <v>5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0</v>
      </c>
      <c r="R1949" s="28">
        <v>0</v>
      </c>
      <c r="S1949" s="28">
        <v>0</v>
      </c>
      <c r="T1949" s="28">
        <v>0</v>
      </c>
      <c r="U1949" s="28">
        <v>0</v>
      </c>
      <c r="V1949" s="28">
        <v>0</v>
      </c>
      <c r="W1949" s="28">
        <v>0</v>
      </c>
      <c r="X1949" s="28">
        <v>0</v>
      </c>
      <c r="Y1949" s="28">
        <v>0</v>
      </c>
      <c r="Z1949" s="28">
        <v>0</v>
      </c>
      <c r="AA1949" s="28">
        <v>0</v>
      </c>
      <c r="AB1949" s="28">
        <v>0</v>
      </c>
      <c r="AC1949" s="28">
        <v>0</v>
      </c>
      <c r="AD1949" s="28">
        <v>0</v>
      </c>
      <c r="AE1949" s="28">
        <v>0</v>
      </c>
      <c r="AF1949" s="28">
        <v>0</v>
      </c>
      <c r="AG1949" s="28">
        <v>0</v>
      </c>
      <c r="AH1949" s="28">
        <v>0</v>
      </c>
      <c r="AI1949" s="28">
        <v>0</v>
      </c>
      <c r="AJ1949" s="28">
        <v>0</v>
      </c>
      <c r="AK1949" s="28">
        <v>0</v>
      </c>
    </row>
    <row r="1950" spans="1:37" s="23" customFormat="1" ht="12" customHeight="1">
      <c r="A1950" s="22" t="s">
        <v>22</v>
      </c>
      <c r="B1950" s="28">
        <v>84</v>
      </c>
      <c r="C1950" s="28">
        <v>0</v>
      </c>
      <c r="D1950" s="28">
        <v>0</v>
      </c>
      <c r="E1950" s="28">
        <v>25</v>
      </c>
      <c r="F1950" s="28">
        <v>18</v>
      </c>
      <c r="G1950" s="28">
        <v>16</v>
      </c>
      <c r="H1950" s="28">
        <v>0</v>
      </c>
      <c r="I1950" s="28">
        <v>8</v>
      </c>
      <c r="J1950" s="28">
        <v>0</v>
      </c>
      <c r="K1950" s="28">
        <v>15</v>
      </c>
      <c r="L1950" s="28">
        <v>2</v>
      </c>
      <c r="M1950" s="28">
        <v>0</v>
      </c>
      <c r="N1950" s="28">
        <v>0</v>
      </c>
      <c r="O1950" s="28">
        <v>0</v>
      </c>
      <c r="P1950" s="28">
        <v>0</v>
      </c>
      <c r="Q1950" s="28">
        <v>0</v>
      </c>
      <c r="R1950" s="28">
        <v>0</v>
      </c>
      <c r="S1950" s="28">
        <v>0</v>
      </c>
      <c r="T1950" s="28">
        <v>0</v>
      </c>
      <c r="U1950" s="28">
        <v>0</v>
      </c>
      <c r="V1950" s="28">
        <v>0</v>
      </c>
      <c r="W1950" s="28">
        <v>0</v>
      </c>
      <c r="X1950" s="28">
        <v>0</v>
      </c>
      <c r="Y1950" s="28">
        <v>0</v>
      </c>
      <c r="Z1950" s="28">
        <v>0</v>
      </c>
      <c r="AA1950" s="28">
        <v>0</v>
      </c>
      <c r="AB1950" s="28">
        <v>0</v>
      </c>
      <c r="AC1950" s="28">
        <v>0</v>
      </c>
      <c r="AD1950" s="28">
        <v>0</v>
      </c>
      <c r="AE1950" s="28">
        <v>0</v>
      </c>
      <c r="AF1950" s="28">
        <v>0</v>
      </c>
      <c r="AG1950" s="28">
        <v>0</v>
      </c>
      <c r="AH1950" s="28">
        <v>0</v>
      </c>
      <c r="AI1950" s="28">
        <v>0</v>
      </c>
      <c r="AJ1950" s="28">
        <v>0</v>
      </c>
      <c r="AK1950" s="28">
        <v>0</v>
      </c>
    </row>
    <row r="1951" spans="1:37" s="23" customFormat="1" ht="12" customHeight="1">
      <c r="A1951" s="22" t="s">
        <v>23</v>
      </c>
      <c r="B1951" s="28">
        <v>62</v>
      </c>
      <c r="C1951" s="28">
        <v>0</v>
      </c>
      <c r="D1951" s="28">
        <v>0</v>
      </c>
      <c r="E1951" s="28">
        <v>0</v>
      </c>
      <c r="F1951" s="28">
        <v>15</v>
      </c>
      <c r="G1951" s="28">
        <v>14</v>
      </c>
      <c r="H1951" s="28">
        <v>0</v>
      </c>
      <c r="I1951" s="28">
        <v>14</v>
      </c>
      <c r="J1951" s="28">
        <v>0</v>
      </c>
      <c r="K1951" s="28">
        <v>17</v>
      </c>
      <c r="L1951" s="28">
        <v>2</v>
      </c>
      <c r="M1951" s="28">
        <v>0</v>
      </c>
      <c r="N1951" s="28">
        <v>0</v>
      </c>
      <c r="O1951" s="28">
        <v>0</v>
      </c>
      <c r="P1951" s="28">
        <v>0</v>
      </c>
      <c r="Q1951" s="28">
        <v>0</v>
      </c>
      <c r="R1951" s="28">
        <v>0</v>
      </c>
      <c r="S1951" s="28">
        <v>0</v>
      </c>
      <c r="T1951" s="28">
        <v>0</v>
      </c>
      <c r="U1951" s="28">
        <v>0</v>
      </c>
      <c r="V1951" s="28">
        <v>0</v>
      </c>
      <c r="W1951" s="28">
        <v>0</v>
      </c>
      <c r="X1951" s="28">
        <v>0</v>
      </c>
      <c r="Y1951" s="28">
        <v>0</v>
      </c>
      <c r="Z1951" s="28">
        <v>0</v>
      </c>
      <c r="AA1951" s="28">
        <v>0</v>
      </c>
      <c r="AB1951" s="28">
        <v>0</v>
      </c>
      <c r="AC1951" s="28">
        <v>0</v>
      </c>
      <c r="AD1951" s="28">
        <v>0</v>
      </c>
      <c r="AE1951" s="28">
        <v>0</v>
      </c>
      <c r="AF1951" s="28">
        <v>0</v>
      </c>
      <c r="AG1951" s="28">
        <v>0</v>
      </c>
      <c r="AH1951" s="28">
        <v>0</v>
      </c>
      <c r="AI1951" s="28">
        <v>0</v>
      </c>
      <c r="AJ1951" s="28">
        <v>0</v>
      </c>
      <c r="AK1951" s="28">
        <v>0</v>
      </c>
    </row>
    <row r="1952" spans="1:37" s="23" customFormat="1" ht="12" customHeight="1">
      <c r="A1952" s="22" t="s">
        <v>24</v>
      </c>
      <c r="B1952" s="28">
        <v>40</v>
      </c>
      <c r="C1952" s="28">
        <v>0</v>
      </c>
      <c r="D1952" s="28">
        <v>0</v>
      </c>
      <c r="E1952" s="28">
        <v>0</v>
      </c>
      <c r="F1952" s="28">
        <v>0</v>
      </c>
      <c r="G1952" s="28">
        <v>12</v>
      </c>
      <c r="H1952" s="28">
        <v>0</v>
      </c>
      <c r="I1952" s="28">
        <v>10</v>
      </c>
      <c r="J1952" s="28">
        <v>0</v>
      </c>
      <c r="K1952" s="28">
        <v>15</v>
      </c>
      <c r="L1952" s="28">
        <v>3</v>
      </c>
      <c r="M1952" s="28">
        <v>0</v>
      </c>
      <c r="N1952" s="28">
        <v>0</v>
      </c>
      <c r="O1952" s="28">
        <v>0</v>
      </c>
      <c r="P1952" s="28">
        <v>0</v>
      </c>
      <c r="Q1952" s="28">
        <v>0</v>
      </c>
      <c r="R1952" s="28">
        <v>0</v>
      </c>
      <c r="S1952" s="28">
        <v>0</v>
      </c>
      <c r="T1952" s="28">
        <v>0</v>
      </c>
      <c r="U1952" s="28">
        <v>0</v>
      </c>
      <c r="V1952" s="28">
        <v>0</v>
      </c>
      <c r="W1952" s="28">
        <v>0</v>
      </c>
      <c r="X1952" s="28">
        <v>0</v>
      </c>
      <c r="Y1952" s="28">
        <v>0</v>
      </c>
      <c r="Z1952" s="28">
        <v>0</v>
      </c>
      <c r="AA1952" s="28">
        <v>0</v>
      </c>
      <c r="AB1952" s="28">
        <v>0</v>
      </c>
      <c r="AC1952" s="28">
        <v>0</v>
      </c>
      <c r="AD1952" s="28">
        <v>0</v>
      </c>
      <c r="AE1952" s="28">
        <v>0</v>
      </c>
      <c r="AF1952" s="28">
        <v>0</v>
      </c>
      <c r="AG1952" s="28">
        <v>0</v>
      </c>
      <c r="AH1952" s="28">
        <v>0</v>
      </c>
      <c r="AI1952" s="28">
        <v>0</v>
      </c>
      <c r="AJ1952" s="28">
        <v>0</v>
      </c>
      <c r="AK1952" s="28">
        <v>0</v>
      </c>
    </row>
    <row r="1953" spans="1:37" s="23" customFormat="1" ht="18" customHeight="1">
      <c r="A1953" s="22" t="s">
        <v>25</v>
      </c>
      <c r="B1953" s="28">
        <v>22</v>
      </c>
      <c r="C1953" s="28">
        <v>0</v>
      </c>
      <c r="D1953" s="28">
        <v>0</v>
      </c>
      <c r="E1953" s="28">
        <v>0</v>
      </c>
      <c r="F1953" s="28">
        <v>0</v>
      </c>
      <c r="G1953" s="28">
        <v>0</v>
      </c>
      <c r="H1953" s="28">
        <v>0</v>
      </c>
      <c r="I1953" s="28">
        <v>4</v>
      </c>
      <c r="J1953" s="28">
        <v>0</v>
      </c>
      <c r="K1953" s="28">
        <v>18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0</v>
      </c>
      <c r="R1953" s="28">
        <v>0</v>
      </c>
      <c r="S1953" s="28">
        <v>0</v>
      </c>
      <c r="T1953" s="28">
        <v>0</v>
      </c>
      <c r="U1953" s="28">
        <v>0</v>
      </c>
      <c r="V1953" s="28">
        <v>0</v>
      </c>
      <c r="W1953" s="28">
        <v>0</v>
      </c>
      <c r="X1953" s="28">
        <v>0</v>
      </c>
      <c r="Y1953" s="28">
        <v>0</v>
      </c>
      <c r="Z1953" s="28">
        <v>0</v>
      </c>
      <c r="AA1953" s="28">
        <v>0</v>
      </c>
      <c r="AB1953" s="28">
        <v>0</v>
      </c>
      <c r="AC1953" s="28">
        <v>0</v>
      </c>
      <c r="AD1953" s="28">
        <v>0</v>
      </c>
      <c r="AE1953" s="28">
        <v>0</v>
      </c>
      <c r="AF1953" s="28">
        <v>0</v>
      </c>
      <c r="AG1953" s="28">
        <v>0</v>
      </c>
      <c r="AH1953" s="28">
        <v>0</v>
      </c>
      <c r="AI1953" s="28">
        <v>0</v>
      </c>
      <c r="AJ1953" s="28">
        <v>0</v>
      </c>
      <c r="AK1953" s="28">
        <v>0</v>
      </c>
    </row>
    <row r="1954" spans="1:37" s="23" customFormat="1" ht="12" customHeight="1">
      <c r="A1954" s="22" t="s">
        <v>26</v>
      </c>
      <c r="B1954" s="28">
        <v>21</v>
      </c>
      <c r="C1954" s="28">
        <v>0</v>
      </c>
      <c r="D1954" s="28">
        <v>0</v>
      </c>
      <c r="E1954" s="28">
        <v>0</v>
      </c>
      <c r="F1954" s="28">
        <v>0</v>
      </c>
      <c r="G1954" s="28">
        <v>0</v>
      </c>
      <c r="H1954" s="28">
        <v>0</v>
      </c>
      <c r="I1954" s="28">
        <v>2</v>
      </c>
      <c r="J1954" s="28">
        <v>0</v>
      </c>
      <c r="K1954" s="28">
        <v>19</v>
      </c>
      <c r="L1954" s="28">
        <v>0</v>
      </c>
      <c r="M1954" s="28">
        <v>0</v>
      </c>
      <c r="N1954" s="28">
        <v>0</v>
      </c>
      <c r="O1954" s="28">
        <v>0</v>
      </c>
      <c r="P1954" s="28">
        <v>0</v>
      </c>
      <c r="Q1954" s="28">
        <v>0</v>
      </c>
      <c r="R1954" s="28">
        <v>0</v>
      </c>
      <c r="S1954" s="28">
        <v>0</v>
      </c>
      <c r="T1954" s="28">
        <v>0</v>
      </c>
      <c r="U1954" s="28">
        <v>0</v>
      </c>
      <c r="V1954" s="28">
        <v>0</v>
      </c>
      <c r="W1954" s="28">
        <v>0</v>
      </c>
      <c r="X1954" s="28">
        <v>0</v>
      </c>
      <c r="Y1954" s="28">
        <v>0</v>
      </c>
      <c r="Z1954" s="28">
        <v>0</v>
      </c>
      <c r="AA1954" s="28">
        <v>0</v>
      </c>
      <c r="AB1954" s="28">
        <v>0</v>
      </c>
      <c r="AC1954" s="28">
        <v>0</v>
      </c>
      <c r="AD1954" s="28">
        <v>0</v>
      </c>
      <c r="AE1954" s="28">
        <v>0</v>
      </c>
      <c r="AF1954" s="28">
        <v>0</v>
      </c>
      <c r="AG1954" s="28">
        <v>0</v>
      </c>
      <c r="AH1954" s="28">
        <v>0</v>
      </c>
      <c r="AI1954" s="28">
        <v>0</v>
      </c>
      <c r="AJ1954" s="28">
        <v>0</v>
      </c>
      <c r="AK1954" s="28">
        <v>0</v>
      </c>
    </row>
    <row r="1955" spans="1:37" s="23" customFormat="1" ht="12" customHeight="1">
      <c r="A1955" s="22" t="s">
        <v>27</v>
      </c>
      <c r="B1955" s="28">
        <v>16</v>
      </c>
      <c r="C1955" s="28">
        <v>0</v>
      </c>
      <c r="D1955" s="28">
        <v>0</v>
      </c>
      <c r="E1955" s="28">
        <v>0</v>
      </c>
      <c r="F1955" s="28">
        <v>0</v>
      </c>
      <c r="G1955" s="28">
        <v>0</v>
      </c>
      <c r="H1955" s="28">
        <v>0</v>
      </c>
      <c r="I1955" s="28">
        <v>0</v>
      </c>
      <c r="J1955" s="28">
        <v>0</v>
      </c>
      <c r="K1955" s="28">
        <v>16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  <c r="R1955" s="28">
        <v>0</v>
      </c>
      <c r="S1955" s="28">
        <v>0</v>
      </c>
      <c r="T1955" s="28">
        <v>0</v>
      </c>
      <c r="U1955" s="28">
        <v>0</v>
      </c>
      <c r="V1955" s="28">
        <v>0</v>
      </c>
      <c r="W1955" s="28">
        <v>0</v>
      </c>
      <c r="X1955" s="28">
        <v>0</v>
      </c>
      <c r="Y1955" s="28">
        <v>0</v>
      </c>
      <c r="Z1955" s="28">
        <v>0</v>
      </c>
      <c r="AA1955" s="28">
        <v>0</v>
      </c>
      <c r="AB1955" s="28">
        <v>0</v>
      </c>
      <c r="AC1955" s="28">
        <v>0</v>
      </c>
      <c r="AD1955" s="28">
        <v>0</v>
      </c>
      <c r="AE1955" s="28">
        <v>0</v>
      </c>
      <c r="AF1955" s="28">
        <v>0</v>
      </c>
      <c r="AG1955" s="28">
        <v>0</v>
      </c>
      <c r="AH1955" s="28">
        <v>0</v>
      </c>
      <c r="AI1955" s="28">
        <v>0</v>
      </c>
      <c r="AJ1955" s="28">
        <v>0</v>
      </c>
      <c r="AK1955" s="28">
        <v>0</v>
      </c>
    </row>
    <row r="1956" spans="1:37" s="23" customFormat="1" ht="12" customHeight="1">
      <c r="A1956" s="22" t="s">
        <v>28</v>
      </c>
      <c r="B1956" s="28">
        <v>14</v>
      </c>
      <c r="C1956" s="28">
        <v>0</v>
      </c>
      <c r="D1956" s="28">
        <v>0</v>
      </c>
      <c r="E1956" s="28">
        <v>0</v>
      </c>
      <c r="F1956" s="28">
        <v>0</v>
      </c>
      <c r="G1956" s="28">
        <v>0</v>
      </c>
      <c r="H1956" s="28">
        <v>0</v>
      </c>
      <c r="I1956" s="28">
        <v>0</v>
      </c>
      <c r="J1956" s="28">
        <v>0</v>
      </c>
      <c r="K1956" s="28">
        <v>14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  <c r="R1956" s="28">
        <v>0</v>
      </c>
      <c r="S1956" s="28">
        <v>0</v>
      </c>
      <c r="T1956" s="28">
        <v>0</v>
      </c>
      <c r="U1956" s="28">
        <v>0</v>
      </c>
      <c r="V1956" s="28">
        <v>0</v>
      </c>
      <c r="W1956" s="28">
        <v>0</v>
      </c>
      <c r="X1956" s="28">
        <v>0</v>
      </c>
      <c r="Y1956" s="28">
        <v>0</v>
      </c>
      <c r="Z1956" s="28">
        <v>0</v>
      </c>
      <c r="AA1956" s="28">
        <v>0</v>
      </c>
      <c r="AB1956" s="28">
        <v>0</v>
      </c>
      <c r="AC1956" s="28">
        <v>0</v>
      </c>
      <c r="AD1956" s="28">
        <v>0</v>
      </c>
      <c r="AE1956" s="28">
        <v>0</v>
      </c>
      <c r="AF1956" s="28">
        <v>0</v>
      </c>
      <c r="AG1956" s="28">
        <v>0</v>
      </c>
      <c r="AH1956" s="28">
        <v>0</v>
      </c>
      <c r="AI1956" s="28">
        <v>0</v>
      </c>
      <c r="AJ1956" s="28">
        <v>0</v>
      </c>
      <c r="AK1956" s="28">
        <v>0</v>
      </c>
    </row>
    <row r="1957" spans="1:37" s="23" customFormat="1" ht="12" customHeight="1">
      <c r="A1957" s="22" t="s">
        <v>76</v>
      </c>
      <c r="B1957" s="28">
        <v>0</v>
      </c>
      <c r="C1957" s="28">
        <v>0</v>
      </c>
      <c r="D1957" s="28">
        <v>0</v>
      </c>
      <c r="E1957" s="28">
        <v>0</v>
      </c>
      <c r="F1957" s="28">
        <v>0</v>
      </c>
      <c r="G1957" s="28">
        <v>0</v>
      </c>
      <c r="H1957" s="28"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  <c r="R1957" s="28">
        <v>0</v>
      </c>
      <c r="S1957" s="28">
        <v>0</v>
      </c>
      <c r="T1957" s="28">
        <v>0</v>
      </c>
      <c r="U1957" s="28">
        <v>0</v>
      </c>
      <c r="V1957" s="28">
        <v>0</v>
      </c>
      <c r="W1957" s="28">
        <v>0</v>
      </c>
      <c r="X1957" s="28">
        <v>0</v>
      </c>
      <c r="Y1957" s="28">
        <v>0</v>
      </c>
      <c r="Z1957" s="28">
        <v>0</v>
      </c>
      <c r="AA1957" s="28">
        <v>0</v>
      </c>
      <c r="AB1957" s="28">
        <v>0</v>
      </c>
      <c r="AC1957" s="28">
        <v>0</v>
      </c>
      <c r="AD1957" s="28">
        <v>0</v>
      </c>
      <c r="AE1957" s="28">
        <v>0</v>
      </c>
      <c r="AF1957" s="28">
        <v>0</v>
      </c>
      <c r="AG1957" s="28">
        <v>0</v>
      </c>
      <c r="AH1957" s="28">
        <v>0</v>
      </c>
      <c r="AI1957" s="28">
        <v>0</v>
      </c>
      <c r="AJ1957" s="28">
        <v>0</v>
      </c>
      <c r="AK1957" s="28">
        <v>0</v>
      </c>
    </row>
    <row r="1958" spans="1:37" s="23" customFormat="1" ht="18" customHeight="1">
      <c r="A1958" s="22" t="s">
        <v>29</v>
      </c>
      <c r="B1958" s="28">
        <v>0</v>
      </c>
      <c r="C1958" s="28">
        <v>0</v>
      </c>
      <c r="D1958" s="28">
        <v>0</v>
      </c>
      <c r="E1958" s="28">
        <v>0</v>
      </c>
      <c r="F1958" s="28">
        <v>0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  <c r="R1958" s="28">
        <v>0</v>
      </c>
      <c r="S1958" s="28">
        <v>0</v>
      </c>
      <c r="T1958" s="28">
        <v>0</v>
      </c>
      <c r="U1958" s="28">
        <v>0</v>
      </c>
      <c r="V1958" s="28">
        <v>0</v>
      </c>
      <c r="W1958" s="28">
        <v>0</v>
      </c>
      <c r="X1958" s="28">
        <v>0</v>
      </c>
      <c r="Y1958" s="28">
        <v>0</v>
      </c>
      <c r="Z1958" s="28">
        <v>0</v>
      </c>
      <c r="AA1958" s="28">
        <v>0</v>
      </c>
      <c r="AB1958" s="28">
        <v>0</v>
      </c>
      <c r="AC1958" s="28">
        <v>0</v>
      </c>
      <c r="AD1958" s="28">
        <v>0</v>
      </c>
      <c r="AE1958" s="28">
        <v>0</v>
      </c>
      <c r="AF1958" s="28">
        <v>0</v>
      </c>
      <c r="AG1958" s="28">
        <v>0</v>
      </c>
      <c r="AH1958" s="28">
        <v>0</v>
      </c>
      <c r="AI1958" s="28">
        <v>0</v>
      </c>
      <c r="AJ1958" s="28">
        <v>0</v>
      </c>
      <c r="AK1958" s="28">
        <v>0</v>
      </c>
    </row>
    <row r="1959" spans="1:37" s="23" customFormat="1" ht="12" customHeight="1">
      <c r="A1959" s="22" t="s">
        <v>63</v>
      </c>
      <c r="B1959" s="28">
        <v>0</v>
      </c>
      <c r="C1959" s="28">
        <v>0</v>
      </c>
      <c r="D1959" s="28">
        <v>0</v>
      </c>
      <c r="E1959" s="28">
        <v>0</v>
      </c>
      <c r="F1959" s="28">
        <v>0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0</v>
      </c>
      <c r="Q1959" s="28">
        <v>0</v>
      </c>
      <c r="R1959" s="28">
        <v>0</v>
      </c>
      <c r="S1959" s="28">
        <v>0</v>
      </c>
      <c r="T1959" s="28">
        <v>0</v>
      </c>
      <c r="U1959" s="28">
        <v>0</v>
      </c>
      <c r="V1959" s="28">
        <v>0</v>
      </c>
      <c r="W1959" s="28">
        <v>0</v>
      </c>
      <c r="X1959" s="28">
        <v>0</v>
      </c>
      <c r="Y1959" s="28">
        <v>0</v>
      </c>
      <c r="Z1959" s="28">
        <v>0</v>
      </c>
      <c r="AA1959" s="28">
        <v>0</v>
      </c>
      <c r="AB1959" s="28">
        <v>0</v>
      </c>
      <c r="AC1959" s="28">
        <v>0</v>
      </c>
      <c r="AD1959" s="28">
        <v>0</v>
      </c>
      <c r="AE1959" s="28">
        <v>0</v>
      </c>
      <c r="AF1959" s="28">
        <v>0</v>
      </c>
      <c r="AG1959" s="28">
        <v>0</v>
      </c>
      <c r="AH1959" s="28">
        <v>0</v>
      </c>
      <c r="AI1959" s="28">
        <v>0</v>
      </c>
      <c r="AJ1959" s="28">
        <v>0</v>
      </c>
      <c r="AK1959" s="28">
        <v>0</v>
      </c>
    </row>
    <row r="1960" spans="1:37" s="23" customFormat="1" ht="12" customHeight="1">
      <c r="A1960" s="22" t="s">
        <v>55</v>
      </c>
      <c r="B1960" s="28">
        <v>0</v>
      </c>
      <c r="C1960" s="28">
        <v>0</v>
      </c>
      <c r="D1960" s="28">
        <v>0</v>
      </c>
      <c r="E1960" s="28">
        <v>0</v>
      </c>
      <c r="F1960" s="28">
        <v>0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0</v>
      </c>
      <c r="P1960" s="28">
        <v>0</v>
      </c>
      <c r="Q1960" s="28">
        <v>0</v>
      </c>
      <c r="R1960" s="28">
        <v>0</v>
      </c>
      <c r="S1960" s="28">
        <v>0</v>
      </c>
      <c r="T1960" s="28">
        <v>0</v>
      </c>
      <c r="U1960" s="28">
        <v>0</v>
      </c>
      <c r="V1960" s="28">
        <v>0</v>
      </c>
      <c r="W1960" s="28">
        <v>0</v>
      </c>
      <c r="X1960" s="28">
        <v>0</v>
      </c>
      <c r="Y1960" s="28">
        <v>0</v>
      </c>
      <c r="Z1960" s="28">
        <v>0</v>
      </c>
      <c r="AA1960" s="28">
        <v>0</v>
      </c>
      <c r="AB1960" s="28">
        <v>0</v>
      </c>
      <c r="AC1960" s="28">
        <v>0</v>
      </c>
      <c r="AD1960" s="28">
        <v>0</v>
      </c>
      <c r="AE1960" s="28">
        <v>0</v>
      </c>
      <c r="AF1960" s="28">
        <v>0</v>
      </c>
      <c r="AG1960" s="28">
        <v>0</v>
      </c>
      <c r="AH1960" s="28">
        <v>0</v>
      </c>
      <c r="AI1960" s="28">
        <v>0</v>
      </c>
      <c r="AJ1960" s="28">
        <v>0</v>
      </c>
      <c r="AK1960" s="28">
        <v>0</v>
      </c>
    </row>
    <row r="1961" spans="1:37" s="23" customFormat="1" ht="12" customHeight="1">
      <c r="A1961" s="22" t="s">
        <v>142</v>
      </c>
      <c r="B1961" s="28">
        <v>0</v>
      </c>
      <c r="C1961" s="28">
        <v>0</v>
      </c>
      <c r="D1961" s="28">
        <v>0</v>
      </c>
      <c r="E1961" s="28">
        <v>0</v>
      </c>
      <c r="F1961" s="28">
        <v>0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28">
        <v>0</v>
      </c>
      <c r="R1961" s="28">
        <v>0</v>
      </c>
      <c r="S1961" s="28">
        <v>0</v>
      </c>
      <c r="T1961" s="28">
        <v>0</v>
      </c>
      <c r="U1961" s="28">
        <v>0</v>
      </c>
      <c r="V1961" s="28">
        <v>0</v>
      </c>
      <c r="W1961" s="28">
        <v>0</v>
      </c>
      <c r="X1961" s="28">
        <v>0</v>
      </c>
      <c r="Y1961" s="28">
        <v>0</v>
      </c>
      <c r="Z1961" s="28">
        <v>0</v>
      </c>
      <c r="AA1961" s="28">
        <v>0</v>
      </c>
      <c r="AB1961" s="28">
        <v>0</v>
      </c>
      <c r="AC1961" s="28">
        <v>0</v>
      </c>
      <c r="AD1961" s="28">
        <v>0</v>
      </c>
      <c r="AE1961" s="28">
        <v>0</v>
      </c>
      <c r="AF1961" s="28">
        <v>0</v>
      </c>
      <c r="AG1961" s="28">
        <v>0</v>
      </c>
      <c r="AH1961" s="28">
        <v>0</v>
      </c>
      <c r="AI1961" s="28">
        <v>0</v>
      </c>
      <c r="AJ1961" s="28">
        <v>0</v>
      </c>
      <c r="AK1961" s="28">
        <v>0</v>
      </c>
    </row>
    <row r="1962" spans="1:37" s="23" customFormat="1" ht="12" customHeight="1">
      <c r="A1962" s="22" t="s">
        <v>65</v>
      </c>
      <c r="B1962" s="28">
        <v>0</v>
      </c>
      <c r="C1962" s="28">
        <v>0</v>
      </c>
      <c r="D1962" s="28">
        <v>0</v>
      </c>
      <c r="E1962" s="28">
        <v>0</v>
      </c>
      <c r="F1962" s="28">
        <v>0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28">
        <v>0</v>
      </c>
      <c r="R1962" s="28">
        <v>0</v>
      </c>
      <c r="S1962" s="28">
        <v>0</v>
      </c>
      <c r="T1962" s="28">
        <v>0</v>
      </c>
      <c r="U1962" s="28">
        <v>0</v>
      </c>
      <c r="V1962" s="28">
        <v>0</v>
      </c>
      <c r="W1962" s="28">
        <v>0</v>
      </c>
      <c r="X1962" s="28">
        <v>0</v>
      </c>
      <c r="Y1962" s="28">
        <v>0</v>
      </c>
      <c r="Z1962" s="28">
        <v>0</v>
      </c>
      <c r="AA1962" s="28">
        <v>0</v>
      </c>
      <c r="AB1962" s="28">
        <v>0</v>
      </c>
      <c r="AC1962" s="28">
        <v>0</v>
      </c>
      <c r="AD1962" s="28">
        <v>0</v>
      </c>
      <c r="AE1962" s="28">
        <v>0</v>
      </c>
      <c r="AF1962" s="28">
        <v>0</v>
      </c>
      <c r="AG1962" s="28">
        <v>0</v>
      </c>
      <c r="AH1962" s="28">
        <v>0</v>
      </c>
      <c r="AI1962" s="28">
        <v>0</v>
      </c>
      <c r="AJ1962" s="28">
        <v>0</v>
      </c>
      <c r="AK1962" s="28">
        <v>0</v>
      </c>
    </row>
    <row r="1963" spans="1:37" s="23" customFormat="1" ht="18" customHeight="1">
      <c r="A1963" s="22" t="s">
        <v>58</v>
      </c>
      <c r="B1963" s="28">
        <v>0</v>
      </c>
      <c r="C1963" s="28">
        <v>0</v>
      </c>
      <c r="D1963" s="28">
        <v>0</v>
      </c>
      <c r="E1963" s="28">
        <v>0</v>
      </c>
      <c r="F1963" s="28">
        <v>0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0</v>
      </c>
      <c r="R1963" s="28">
        <v>0</v>
      </c>
      <c r="S1963" s="28">
        <v>0</v>
      </c>
      <c r="T1963" s="28">
        <v>0</v>
      </c>
      <c r="U1963" s="28">
        <v>0</v>
      </c>
      <c r="V1963" s="28">
        <v>0</v>
      </c>
      <c r="W1963" s="28">
        <v>0</v>
      </c>
      <c r="X1963" s="28">
        <v>0</v>
      </c>
      <c r="Y1963" s="28">
        <v>0</v>
      </c>
      <c r="Z1963" s="28">
        <v>0</v>
      </c>
      <c r="AA1963" s="28">
        <v>0</v>
      </c>
      <c r="AB1963" s="28">
        <v>0</v>
      </c>
      <c r="AC1963" s="28">
        <v>0</v>
      </c>
      <c r="AD1963" s="28">
        <v>0</v>
      </c>
      <c r="AE1963" s="28">
        <v>0</v>
      </c>
      <c r="AF1963" s="28">
        <v>0</v>
      </c>
      <c r="AG1963" s="28">
        <v>0</v>
      </c>
      <c r="AH1963" s="28">
        <v>0</v>
      </c>
      <c r="AI1963" s="28">
        <v>0</v>
      </c>
      <c r="AJ1963" s="28">
        <v>0</v>
      </c>
      <c r="AK1963" s="28">
        <v>0</v>
      </c>
    </row>
    <row r="1964" spans="1:37" s="23" customFormat="1" ht="12" customHeight="1">
      <c r="A1964" s="22" t="s">
        <v>66</v>
      </c>
      <c r="B1964" s="28">
        <v>0</v>
      </c>
      <c r="C1964" s="28">
        <v>0</v>
      </c>
      <c r="D1964" s="28">
        <v>0</v>
      </c>
      <c r="E1964" s="28">
        <v>0</v>
      </c>
      <c r="F1964" s="28">
        <v>0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0</v>
      </c>
      <c r="R1964" s="28">
        <v>0</v>
      </c>
      <c r="S1964" s="28">
        <v>0</v>
      </c>
      <c r="T1964" s="28">
        <v>0</v>
      </c>
      <c r="U1964" s="28">
        <v>0</v>
      </c>
      <c r="V1964" s="28">
        <v>0</v>
      </c>
      <c r="W1964" s="28">
        <v>0</v>
      </c>
      <c r="X1964" s="28">
        <v>0</v>
      </c>
      <c r="Y1964" s="28">
        <v>0</v>
      </c>
      <c r="Z1964" s="28">
        <v>0</v>
      </c>
      <c r="AA1964" s="28">
        <v>0</v>
      </c>
      <c r="AB1964" s="28">
        <v>0</v>
      </c>
      <c r="AC1964" s="28">
        <v>0</v>
      </c>
      <c r="AD1964" s="28">
        <v>0</v>
      </c>
      <c r="AE1964" s="28">
        <v>0</v>
      </c>
      <c r="AF1964" s="28">
        <v>0</v>
      </c>
      <c r="AG1964" s="28">
        <v>0</v>
      </c>
      <c r="AH1964" s="28">
        <v>0</v>
      </c>
      <c r="AI1964" s="28">
        <v>0</v>
      </c>
      <c r="AJ1964" s="28">
        <v>0</v>
      </c>
      <c r="AK1964" s="28">
        <v>0</v>
      </c>
    </row>
    <row r="1965" spans="1:37" s="23" customFormat="1" ht="12" customHeight="1">
      <c r="A1965" s="22" t="s">
        <v>31</v>
      </c>
      <c r="B1965" s="28">
        <v>0</v>
      </c>
      <c r="C1965" s="28">
        <v>0</v>
      </c>
      <c r="D1965" s="28">
        <v>0</v>
      </c>
      <c r="E1965" s="28">
        <v>0</v>
      </c>
      <c r="F1965" s="28">
        <v>0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28">
        <v>0</v>
      </c>
      <c r="R1965" s="28">
        <v>0</v>
      </c>
      <c r="S1965" s="28">
        <v>0</v>
      </c>
      <c r="T1965" s="28">
        <v>0</v>
      </c>
      <c r="U1965" s="28">
        <v>0</v>
      </c>
      <c r="V1965" s="28">
        <v>0</v>
      </c>
      <c r="W1965" s="28">
        <v>0</v>
      </c>
      <c r="X1965" s="28">
        <v>0</v>
      </c>
      <c r="Y1965" s="28">
        <v>0</v>
      </c>
      <c r="Z1965" s="28">
        <v>0</v>
      </c>
      <c r="AA1965" s="28">
        <v>0</v>
      </c>
      <c r="AB1965" s="28">
        <v>0</v>
      </c>
      <c r="AC1965" s="28">
        <v>0</v>
      </c>
      <c r="AD1965" s="28">
        <v>0</v>
      </c>
      <c r="AE1965" s="28">
        <v>0</v>
      </c>
      <c r="AF1965" s="28">
        <v>0</v>
      </c>
      <c r="AG1965" s="28">
        <v>0</v>
      </c>
      <c r="AH1965" s="28">
        <v>0</v>
      </c>
      <c r="AI1965" s="28">
        <v>0</v>
      </c>
      <c r="AJ1965" s="28">
        <v>0</v>
      </c>
      <c r="AK1965" s="28">
        <v>0</v>
      </c>
    </row>
    <row r="1966" spans="1:37" s="23" customFormat="1" ht="12" customHeight="1">
      <c r="A1966" s="22" t="s">
        <v>32</v>
      </c>
      <c r="B1966" s="28">
        <v>0</v>
      </c>
      <c r="C1966" s="28">
        <v>0</v>
      </c>
      <c r="D1966" s="28">
        <v>0</v>
      </c>
      <c r="E1966" s="28">
        <v>0</v>
      </c>
      <c r="F1966" s="28">
        <v>0</v>
      </c>
      <c r="G1966" s="28">
        <v>0</v>
      </c>
      <c r="H1966" s="28">
        <v>0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0</v>
      </c>
      <c r="R1966" s="28">
        <v>0</v>
      </c>
      <c r="S1966" s="28">
        <v>0</v>
      </c>
      <c r="T1966" s="28">
        <v>0</v>
      </c>
      <c r="U1966" s="28">
        <v>0</v>
      </c>
      <c r="V1966" s="28">
        <v>0</v>
      </c>
      <c r="W1966" s="28">
        <v>0</v>
      </c>
      <c r="X1966" s="28">
        <v>0</v>
      </c>
      <c r="Y1966" s="28">
        <v>0</v>
      </c>
      <c r="Z1966" s="28">
        <v>0</v>
      </c>
      <c r="AA1966" s="28">
        <v>0</v>
      </c>
      <c r="AB1966" s="28">
        <v>0</v>
      </c>
      <c r="AC1966" s="28">
        <v>0</v>
      </c>
      <c r="AD1966" s="28">
        <v>0</v>
      </c>
      <c r="AE1966" s="28">
        <v>0</v>
      </c>
      <c r="AF1966" s="28">
        <v>0</v>
      </c>
      <c r="AG1966" s="28">
        <v>0</v>
      </c>
      <c r="AH1966" s="28">
        <v>0</v>
      </c>
      <c r="AI1966" s="28">
        <v>0</v>
      </c>
      <c r="AJ1966" s="28">
        <v>0</v>
      </c>
      <c r="AK1966" s="28">
        <v>0</v>
      </c>
    </row>
    <row r="1967" spans="1:37" s="23" customFormat="1" ht="12" customHeight="1">
      <c r="A1967" s="22" t="s">
        <v>33</v>
      </c>
      <c r="B1967" s="28">
        <v>0</v>
      </c>
      <c r="C1967" s="28">
        <v>0</v>
      </c>
      <c r="D1967" s="28">
        <v>0</v>
      </c>
      <c r="E1967" s="28">
        <v>0</v>
      </c>
      <c r="F1967" s="28">
        <v>0</v>
      </c>
      <c r="G1967" s="28">
        <v>0</v>
      </c>
      <c r="H1967" s="28">
        <v>0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28">
        <v>0</v>
      </c>
      <c r="Q1967" s="28">
        <v>0</v>
      </c>
      <c r="R1967" s="28">
        <v>0</v>
      </c>
      <c r="S1967" s="28">
        <v>0</v>
      </c>
      <c r="T1967" s="28">
        <v>0</v>
      </c>
      <c r="U1967" s="28">
        <v>0</v>
      </c>
      <c r="V1967" s="28">
        <v>0</v>
      </c>
      <c r="W1967" s="28">
        <v>0</v>
      </c>
      <c r="X1967" s="28">
        <v>0</v>
      </c>
      <c r="Y1967" s="28">
        <v>0</v>
      </c>
      <c r="Z1967" s="28">
        <v>0</v>
      </c>
      <c r="AA1967" s="28">
        <v>0</v>
      </c>
      <c r="AB1967" s="28">
        <v>0</v>
      </c>
      <c r="AC1967" s="28">
        <v>0</v>
      </c>
      <c r="AD1967" s="28">
        <v>0</v>
      </c>
      <c r="AE1967" s="28">
        <v>0</v>
      </c>
      <c r="AF1967" s="28">
        <v>0</v>
      </c>
      <c r="AG1967" s="28">
        <v>0</v>
      </c>
      <c r="AH1967" s="28">
        <v>0</v>
      </c>
      <c r="AI1967" s="28">
        <v>0</v>
      </c>
      <c r="AJ1967" s="28">
        <v>0</v>
      </c>
      <c r="AK1967" s="28">
        <v>0</v>
      </c>
    </row>
    <row r="1968" spans="1:37" s="23" customFormat="1" ht="18" customHeight="1">
      <c r="A1968" s="22" t="s">
        <v>34</v>
      </c>
      <c r="B1968" s="28">
        <v>0</v>
      </c>
      <c r="C1968" s="28">
        <v>0</v>
      </c>
      <c r="D1968" s="28">
        <v>0</v>
      </c>
      <c r="E1968" s="28">
        <v>0</v>
      </c>
      <c r="F1968" s="28">
        <v>0</v>
      </c>
      <c r="G1968" s="28">
        <v>0</v>
      </c>
      <c r="H1968" s="28">
        <v>0</v>
      </c>
      <c r="I1968" s="28">
        <v>0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28">
        <v>0</v>
      </c>
      <c r="Q1968" s="28">
        <v>0</v>
      </c>
      <c r="R1968" s="28">
        <v>0</v>
      </c>
      <c r="S1968" s="28">
        <v>0</v>
      </c>
      <c r="T1968" s="28">
        <v>0</v>
      </c>
      <c r="U1968" s="28">
        <v>0</v>
      </c>
      <c r="V1968" s="28">
        <v>0</v>
      </c>
      <c r="W1968" s="28">
        <v>0</v>
      </c>
      <c r="X1968" s="28">
        <v>0</v>
      </c>
      <c r="Y1968" s="28">
        <v>0</v>
      </c>
      <c r="Z1968" s="28">
        <v>0</v>
      </c>
      <c r="AA1968" s="28">
        <v>0</v>
      </c>
      <c r="AB1968" s="28">
        <v>0</v>
      </c>
      <c r="AC1968" s="28">
        <v>0</v>
      </c>
      <c r="AD1968" s="28">
        <v>0</v>
      </c>
      <c r="AE1968" s="28">
        <v>0</v>
      </c>
      <c r="AF1968" s="28">
        <v>0</v>
      </c>
      <c r="AG1968" s="28">
        <v>0</v>
      </c>
      <c r="AH1968" s="28">
        <v>0</v>
      </c>
      <c r="AI1968" s="28">
        <v>0</v>
      </c>
      <c r="AJ1968" s="28">
        <v>0</v>
      </c>
      <c r="AK1968" s="28">
        <v>0</v>
      </c>
    </row>
    <row r="1969" spans="1:37" s="23" customFormat="1" ht="12" customHeight="1">
      <c r="A1969" s="22" t="s">
        <v>35</v>
      </c>
      <c r="B1969" s="28">
        <v>0</v>
      </c>
      <c r="C1969" s="28">
        <v>0</v>
      </c>
      <c r="D1969" s="28">
        <v>0</v>
      </c>
      <c r="E1969" s="28">
        <v>0</v>
      </c>
      <c r="F1969" s="28">
        <v>0</v>
      </c>
      <c r="G1969" s="28">
        <v>0</v>
      </c>
      <c r="H1969" s="28">
        <v>0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0</v>
      </c>
      <c r="R1969" s="28">
        <v>0</v>
      </c>
      <c r="S1969" s="28">
        <v>0</v>
      </c>
      <c r="T1969" s="28">
        <v>0</v>
      </c>
      <c r="U1969" s="28">
        <v>0</v>
      </c>
      <c r="V1969" s="28">
        <v>0</v>
      </c>
      <c r="W1969" s="28">
        <v>0</v>
      </c>
      <c r="X1969" s="28">
        <v>0</v>
      </c>
      <c r="Y1969" s="28">
        <v>0</v>
      </c>
      <c r="Z1969" s="28">
        <v>0</v>
      </c>
      <c r="AA1969" s="28">
        <v>0</v>
      </c>
      <c r="AB1969" s="28">
        <v>0</v>
      </c>
      <c r="AC1969" s="28">
        <v>0</v>
      </c>
      <c r="AD1969" s="28">
        <v>0</v>
      </c>
      <c r="AE1969" s="28">
        <v>0</v>
      </c>
      <c r="AF1969" s="28">
        <v>0</v>
      </c>
      <c r="AG1969" s="28">
        <v>0</v>
      </c>
      <c r="AH1969" s="28">
        <v>0</v>
      </c>
      <c r="AI1969" s="28">
        <v>0</v>
      </c>
      <c r="AJ1969" s="28">
        <v>0</v>
      </c>
      <c r="AK1969" s="28">
        <v>0</v>
      </c>
    </row>
    <row r="1970" spans="1:37" s="23" customFormat="1" ht="12" customHeight="1">
      <c r="A1970" s="22" t="s">
        <v>36</v>
      </c>
      <c r="B1970" s="28">
        <v>0</v>
      </c>
      <c r="C1970" s="28">
        <v>0</v>
      </c>
      <c r="D1970" s="28">
        <v>0</v>
      </c>
      <c r="E1970" s="28">
        <v>0</v>
      </c>
      <c r="F1970" s="28">
        <v>0</v>
      </c>
      <c r="G1970" s="28">
        <v>0</v>
      </c>
      <c r="H1970" s="28">
        <v>0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0</v>
      </c>
      <c r="R1970" s="28">
        <v>0</v>
      </c>
      <c r="S1970" s="28">
        <v>0</v>
      </c>
      <c r="T1970" s="28">
        <v>0</v>
      </c>
      <c r="U1970" s="28">
        <v>0</v>
      </c>
      <c r="V1970" s="28">
        <v>0</v>
      </c>
      <c r="W1970" s="28">
        <v>0</v>
      </c>
      <c r="X1970" s="28">
        <v>0</v>
      </c>
      <c r="Y1970" s="28">
        <v>0</v>
      </c>
      <c r="Z1970" s="28">
        <v>0</v>
      </c>
      <c r="AA1970" s="28">
        <v>0</v>
      </c>
      <c r="AB1970" s="28">
        <v>0</v>
      </c>
      <c r="AC1970" s="28">
        <v>0</v>
      </c>
      <c r="AD1970" s="28">
        <v>0</v>
      </c>
      <c r="AE1970" s="28">
        <v>0</v>
      </c>
      <c r="AF1970" s="28">
        <v>0</v>
      </c>
      <c r="AG1970" s="28">
        <v>0</v>
      </c>
      <c r="AH1970" s="28">
        <v>0</v>
      </c>
      <c r="AI1970" s="28">
        <v>0</v>
      </c>
      <c r="AJ1970" s="28">
        <v>0</v>
      </c>
      <c r="AK1970" s="28">
        <v>0</v>
      </c>
    </row>
    <row r="1971" spans="1:37" s="23" customFormat="1" ht="12" customHeight="1">
      <c r="A1971" s="22" t="s">
        <v>37</v>
      </c>
      <c r="B1971" s="28">
        <v>0</v>
      </c>
      <c r="C1971" s="28">
        <v>0</v>
      </c>
      <c r="D1971" s="28">
        <v>0</v>
      </c>
      <c r="E1971" s="28">
        <v>0</v>
      </c>
      <c r="F1971" s="28">
        <v>0</v>
      </c>
      <c r="G1971" s="28">
        <v>0</v>
      </c>
      <c r="H1971" s="28">
        <v>0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0</v>
      </c>
      <c r="R1971" s="28">
        <v>0</v>
      </c>
      <c r="S1971" s="28">
        <v>0</v>
      </c>
      <c r="T1971" s="28">
        <v>0</v>
      </c>
      <c r="U1971" s="28">
        <v>0</v>
      </c>
      <c r="V1971" s="28">
        <v>0</v>
      </c>
      <c r="W1971" s="28">
        <v>0</v>
      </c>
      <c r="X1971" s="28">
        <v>0</v>
      </c>
      <c r="Y1971" s="28">
        <v>0</v>
      </c>
      <c r="Z1971" s="28">
        <v>0</v>
      </c>
      <c r="AA1971" s="28">
        <v>0</v>
      </c>
      <c r="AB1971" s="28">
        <v>0</v>
      </c>
      <c r="AC1971" s="28">
        <v>0</v>
      </c>
      <c r="AD1971" s="28">
        <v>0</v>
      </c>
      <c r="AE1971" s="28">
        <v>0</v>
      </c>
      <c r="AF1971" s="28">
        <v>0</v>
      </c>
      <c r="AG1971" s="28">
        <v>0</v>
      </c>
      <c r="AH1971" s="28">
        <v>0</v>
      </c>
      <c r="AI1971" s="28">
        <v>0</v>
      </c>
      <c r="AJ1971" s="28">
        <v>0</v>
      </c>
      <c r="AK1971" s="28">
        <v>0</v>
      </c>
    </row>
    <row r="1972" spans="1:37" s="23" customFormat="1" ht="12" customHeight="1">
      <c r="A1972" s="22" t="s">
        <v>38</v>
      </c>
      <c r="B1972" s="28">
        <v>0</v>
      </c>
      <c r="C1972" s="28">
        <v>0</v>
      </c>
      <c r="D1972" s="28">
        <v>0</v>
      </c>
      <c r="E1972" s="28">
        <v>0</v>
      </c>
      <c r="F1972" s="28">
        <v>0</v>
      </c>
      <c r="G1972" s="28">
        <v>0</v>
      </c>
      <c r="H1972" s="28">
        <v>0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0</v>
      </c>
      <c r="R1972" s="28">
        <v>0</v>
      </c>
      <c r="S1972" s="28">
        <v>0</v>
      </c>
      <c r="T1972" s="28">
        <v>0</v>
      </c>
      <c r="U1972" s="28">
        <v>0</v>
      </c>
      <c r="V1972" s="28">
        <v>0</v>
      </c>
      <c r="W1972" s="28">
        <v>0</v>
      </c>
      <c r="X1972" s="28">
        <v>0</v>
      </c>
      <c r="Y1972" s="28">
        <v>0</v>
      </c>
      <c r="Z1972" s="28">
        <v>0</v>
      </c>
      <c r="AA1972" s="28">
        <v>0</v>
      </c>
      <c r="AB1972" s="28">
        <v>0</v>
      </c>
      <c r="AC1972" s="28">
        <v>0</v>
      </c>
      <c r="AD1972" s="28">
        <v>0</v>
      </c>
      <c r="AE1972" s="28">
        <v>0</v>
      </c>
      <c r="AF1972" s="28">
        <v>0</v>
      </c>
      <c r="AG1972" s="28">
        <v>0</v>
      </c>
      <c r="AH1972" s="28">
        <v>0</v>
      </c>
      <c r="AI1972" s="28">
        <v>0</v>
      </c>
      <c r="AJ1972" s="28">
        <v>0</v>
      </c>
      <c r="AK1972" s="28">
        <v>0</v>
      </c>
    </row>
    <row r="1973" spans="1:37" s="23" customFormat="1" ht="18" customHeight="1">
      <c r="A1973" s="22" t="s">
        <v>39</v>
      </c>
      <c r="B1973" s="28">
        <v>0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0</v>
      </c>
      <c r="R1973" s="28">
        <v>0</v>
      </c>
      <c r="S1973" s="28">
        <v>0</v>
      </c>
      <c r="T1973" s="28">
        <v>0</v>
      </c>
      <c r="U1973" s="28">
        <v>0</v>
      </c>
      <c r="V1973" s="28">
        <v>0</v>
      </c>
      <c r="W1973" s="28">
        <v>0</v>
      </c>
      <c r="X1973" s="28">
        <v>0</v>
      </c>
      <c r="Y1973" s="28">
        <v>0</v>
      </c>
      <c r="Z1973" s="28">
        <v>0</v>
      </c>
      <c r="AA1973" s="28">
        <v>0</v>
      </c>
      <c r="AB1973" s="28">
        <v>0</v>
      </c>
      <c r="AC1973" s="28">
        <v>0</v>
      </c>
      <c r="AD1973" s="28">
        <v>0</v>
      </c>
      <c r="AE1973" s="28">
        <v>0</v>
      </c>
      <c r="AF1973" s="28">
        <v>0</v>
      </c>
      <c r="AG1973" s="28">
        <v>0</v>
      </c>
      <c r="AH1973" s="28">
        <v>0</v>
      </c>
      <c r="AI1973" s="28">
        <v>0</v>
      </c>
      <c r="AJ1973" s="28">
        <v>0</v>
      </c>
      <c r="AK1973" s="28">
        <v>0</v>
      </c>
    </row>
    <row r="1974" spans="1:37" s="23" customFormat="1" ht="12" customHeight="1">
      <c r="A1974" s="22" t="s">
        <v>40</v>
      </c>
      <c r="B1974" s="28">
        <v>0</v>
      </c>
      <c r="C1974" s="28">
        <v>0</v>
      </c>
      <c r="D1974" s="28">
        <v>0</v>
      </c>
      <c r="E1974" s="28">
        <v>0</v>
      </c>
      <c r="F1974" s="28">
        <v>0</v>
      </c>
      <c r="G1974" s="28">
        <v>0</v>
      </c>
      <c r="H1974" s="28">
        <v>0</v>
      </c>
      <c r="I1974" s="28">
        <v>0</v>
      </c>
      <c r="J1974" s="28">
        <v>0</v>
      </c>
      <c r="K1974" s="28">
        <v>0</v>
      </c>
      <c r="L1974" s="28">
        <v>0</v>
      </c>
      <c r="M1974" s="28">
        <v>0</v>
      </c>
      <c r="N1974" s="28">
        <v>0</v>
      </c>
      <c r="O1974" s="28">
        <v>0</v>
      </c>
      <c r="P1974" s="28">
        <v>0</v>
      </c>
      <c r="Q1974" s="28">
        <v>0</v>
      </c>
      <c r="R1974" s="28">
        <v>0</v>
      </c>
      <c r="S1974" s="28">
        <v>0</v>
      </c>
      <c r="T1974" s="28">
        <v>0</v>
      </c>
      <c r="U1974" s="28">
        <v>0</v>
      </c>
      <c r="V1974" s="28">
        <v>0</v>
      </c>
      <c r="W1974" s="28">
        <v>0</v>
      </c>
      <c r="X1974" s="28">
        <v>0</v>
      </c>
      <c r="Y1974" s="28">
        <v>0</v>
      </c>
      <c r="Z1974" s="28">
        <v>0</v>
      </c>
      <c r="AA1974" s="28">
        <v>0</v>
      </c>
      <c r="AB1974" s="28">
        <v>0</v>
      </c>
      <c r="AC1974" s="28">
        <v>0</v>
      </c>
      <c r="AD1974" s="28">
        <v>0</v>
      </c>
      <c r="AE1974" s="28">
        <v>0</v>
      </c>
      <c r="AF1974" s="28">
        <v>0</v>
      </c>
      <c r="AG1974" s="28">
        <v>0</v>
      </c>
      <c r="AH1974" s="28">
        <v>0</v>
      </c>
      <c r="AI1974" s="28">
        <v>0</v>
      </c>
      <c r="AJ1974" s="28">
        <v>0</v>
      </c>
      <c r="AK1974" s="28">
        <v>0</v>
      </c>
    </row>
    <row r="1975" spans="1:37" s="23" customFormat="1" ht="12" customHeight="1">
      <c r="A1975" s="22" t="s">
        <v>41</v>
      </c>
      <c r="B1975" s="28">
        <v>0</v>
      </c>
      <c r="C1975" s="28">
        <v>0</v>
      </c>
      <c r="D1975" s="28">
        <v>0</v>
      </c>
      <c r="E1975" s="28">
        <v>0</v>
      </c>
      <c r="F1975" s="28">
        <v>0</v>
      </c>
      <c r="G1975" s="28">
        <v>0</v>
      </c>
      <c r="H1975" s="28">
        <v>0</v>
      </c>
      <c r="I1975" s="28">
        <v>0</v>
      </c>
      <c r="J1975" s="28">
        <v>0</v>
      </c>
      <c r="K1975" s="28">
        <v>0</v>
      </c>
      <c r="L1975" s="28">
        <v>0</v>
      </c>
      <c r="M1975" s="28">
        <v>0</v>
      </c>
      <c r="N1975" s="28">
        <v>0</v>
      </c>
      <c r="O1975" s="28">
        <v>0</v>
      </c>
      <c r="P1975" s="28">
        <v>0</v>
      </c>
      <c r="Q1975" s="28">
        <v>0</v>
      </c>
      <c r="R1975" s="28">
        <v>0</v>
      </c>
      <c r="S1975" s="28">
        <v>0</v>
      </c>
      <c r="T1975" s="28">
        <v>0</v>
      </c>
      <c r="U1975" s="28">
        <v>0</v>
      </c>
      <c r="V1975" s="28">
        <v>0</v>
      </c>
      <c r="W1975" s="28">
        <v>0</v>
      </c>
      <c r="X1975" s="28">
        <v>0</v>
      </c>
      <c r="Y1975" s="28">
        <v>0</v>
      </c>
      <c r="Z1975" s="28">
        <v>0</v>
      </c>
      <c r="AA1975" s="28">
        <v>0</v>
      </c>
      <c r="AB1975" s="28">
        <v>0</v>
      </c>
      <c r="AC1975" s="28">
        <v>0</v>
      </c>
      <c r="AD1975" s="28">
        <v>0</v>
      </c>
      <c r="AE1975" s="28">
        <v>0</v>
      </c>
      <c r="AF1975" s="28">
        <v>0</v>
      </c>
      <c r="AG1975" s="28">
        <v>0</v>
      </c>
      <c r="AH1975" s="28">
        <v>0</v>
      </c>
      <c r="AI1975" s="28">
        <v>0</v>
      </c>
      <c r="AJ1975" s="28">
        <v>0</v>
      </c>
      <c r="AK1975" s="28">
        <v>0</v>
      </c>
    </row>
    <row r="1976" spans="1:37" s="23" customFormat="1" ht="12" customHeight="1">
      <c r="A1976" s="22" t="s">
        <v>42</v>
      </c>
      <c r="B1976" s="28">
        <v>0</v>
      </c>
      <c r="C1976" s="28">
        <v>0</v>
      </c>
      <c r="D1976" s="28">
        <v>0</v>
      </c>
      <c r="E1976" s="28">
        <v>0</v>
      </c>
      <c r="F1976" s="28">
        <v>0</v>
      </c>
      <c r="G1976" s="28">
        <v>0</v>
      </c>
      <c r="H1976" s="28">
        <v>0</v>
      </c>
      <c r="I1976" s="28">
        <v>0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0</v>
      </c>
      <c r="R1976" s="28">
        <v>0</v>
      </c>
      <c r="S1976" s="28">
        <v>0</v>
      </c>
      <c r="T1976" s="28">
        <v>0</v>
      </c>
      <c r="U1976" s="28">
        <v>0</v>
      </c>
      <c r="V1976" s="28">
        <v>0</v>
      </c>
      <c r="W1976" s="28">
        <v>0</v>
      </c>
      <c r="X1976" s="28">
        <v>0</v>
      </c>
      <c r="Y1976" s="28">
        <v>0</v>
      </c>
      <c r="Z1976" s="28">
        <v>0</v>
      </c>
      <c r="AA1976" s="28">
        <v>0</v>
      </c>
      <c r="AB1976" s="28">
        <v>0</v>
      </c>
      <c r="AC1976" s="28">
        <v>0</v>
      </c>
      <c r="AD1976" s="28">
        <v>0</v>
      </c>
      <c r="AE1976" s="28">
        <v>0</v>
      </c>
      <c r="AF1976" s="28">
        <v>0</v>
      </c>
      <c r="AG1976" s="28">
        <v>0</v>
      </c>
      <c r="AH1976" s="28">
        <v>0</v>
      </c>
      <c r="AI1976" s="28">
        <v>0</v>
      </c>
      <c r="AJ1976" s="28">
        <v>0</v>
      </c>
      <c r="AK1976" s="28">
        <v>0</v>
      </c>
    </row>
    <row r="1977" spans="1:37" s="23" customFormat="1" ht="12" customHeight="1">
      <c r="A1977" s="22" t="s">
        <v>43</v>
      </c>
      <c r="B1977" s="28">
        <v>0</v>
      </c>
      <c r="C1977" s="28">
        <v>0</v>
      </c>
      <c r="D1977" s="28">
        <v>0</v>
      </c>
      <c r="E1977" s="28">
        <v>0</v>
      </c>
      <c r="F1977" s="28">
        <v>0</v>
      </c>
      <c r="G1977" s="28">
        <v>0</v>
      </c>
      <c r="H1977" s="28">
        <v>0</v>
      </c>
      <c r="I1977" s="28">
        <v>0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0</v>
      </c>
      <c r="R1977" s="28">
        <v>0</v>
      </c>
      <c r="S1977" s="28">
        <v>0</v>
      </c>
      <c r="T1977" s="28">
        <v>0</v>
      </c>
      <c r="U1977" s="28">
        <v>0</v>
      </c>
      <c r="V1977" s="28">
        <v>0</v>
      </c>
      <c r="W1977" s="28">
        <v>0</v>
      </c>
      <c r="X1977" s="28">
        <v>0</v>
      </c>
      <c r="Y1977" s="28">
        <v>0</v>
      </c>
      <c r="Z1977" s="28">
        <v>0</v>
      </c>
      <c r="AA1977" s="28">
        <v>0</v>
      </c>
      <c r="AB1977" s="28">
        <v>0</v>
      </c>
      <c r="AC1977" s="28">
        <v>0</v>
      </c>
      <c r="AD1977" s="28">
        <v>0</v>
      </c>
      <c r="AE1977" s="28">
        <v>0</v>
      </c>
      <c r="AF1977" s="28">
        <v>0</v>
      </c>
      <c r="AG1977" s="28">
        <v>0</v>
      </c>
      <c r="AH1977" s="28">
        <v>0</v>
      </c>
      <c r="AI1977" s="28">
        <v>0</v>
      </c>
      <c r="AJ1977" s="28">
        <v>0</v>
      </c>
      <c r="AK1977" s="28">
        <v>0</v>
      </c>
    </row>
    <row r="1978" spans="1:37" s="23" customFormat="1" ht="18" customHeight="1">
      <c r="A1978" s="22" t="s">
        <v>60</v>
      </c>
      <c r="B1978" s="28">
        <v>0</v>
      </c>
      <c r="C1978" s="28">
        <v>0</v>
      </c>
      <c r="D1978" s="28">
        <v>0</v>
      </c>
      <c r="E1978" s="28">
        <v>0</v>
      </c>
      <c r="F1978" s="28">
        <v>0</v>
      </c>
      <c r="G1978" s="28">
        <v>0</v>
      </c>
      <c r="H1978" s="28">
        <v>0</v>
      </c>
      <c r="I1978" s="28">
        <v>0</v>
      </c>
      <c r="J1978" s="28">
        <v>0</v>
      </c>
      <c r="K1978" s="28">
        <v>0</v>
      </c>
      <c r="L1978" s="28">
        <v>0</v>
      </c>
      <c r="M1978" s="28">
        <v>0</v>
      </c>
      <c r="N1978" s="28">
        <v>0</v>
      </c>
      <c r="O1978" s="28">
        <v>0</v>
      </c>
      <c r="P1978" s="28">
        <v>0</v>
      </c>
      <c r="Q1978" s="28">
        <v>0</v>
      </c>
      <c r="R1978" s="28">
        <v>0</v>
      </c>
      <c r="S1978" s="28">
        <v>0</v>
      </c>
      <c r="T1978" s="28">
        <v>0</v>
      </c>
      <c r="U1978" s="28">
        <v>0</v>
      </c>
      <c r="V1978" s="28">
        <v>0</v>
      </c>
      <c r="W1978" s="28">
        <v>0</v>
      </c>
      <c r="X1978" s="28">
        <v>0</v>
      </c>
      <c r="Y1978" s="28">
        <v>0</v>
      </c>
      <c r="Z1978" s="28">
        <v>0</v>
      </c>
      <c r="AA1978" s="28">
        <v>0</v>
      </c>
      <c r="AB1978" s="28">
        <v>0</v>
      </c>
      <c r="AC1978" s="28">
        <v>0</v>
      </c>
      <c r="AD1978" s="28">
        <v>0</v>
      </c>
      <c r="AE1978" s="28">
        <v>0</v>
      </c>
      <c r="AF1978" s="28">
        <v>0</v>
      </c>
      <c r="AG1978" s="28">
        <v>0</v>
      </c>
      <c r="AH1978" s="28">
        <v>0</v>
      </c>
      <c r="AI1978" s="28">
        <v>0</v>
      </c>
      <c r="AJ1978" s="28">
        <v>0</v>
      </c>
      <c r="AK1978" s="28">
        <v>0</v>
      </c>
    </row>
    <row r="1979" spans="1:37" s="23" customFormat="1" ht="12" customHeight="1">
      <c r="A1979" s="22" t="s">
        <v>61</v>
      </c>
      <c r="B1979" s="28">
        <v>0</v>
      </c>
      <c r="C1979" s="28">
        <v>0</v>
      </c>
      <c r="D1979" s="28">
        <v>0</v>
      </c>
      <c r="E1979" s="28">
        <v>0</v>
      </c>
      <c r="F1979" s="28">
        <v>0</v>
      </c>
      <c r="G1979" s="28">
        <v>0</v>
      </c>
      <c r="H1979" s="28">
        <v>0</v>
      </c>
      <c r="I1979" s="28">
        <v>0</v>
      </c>
      <c r="J1979" s="28">
        <v>0</v>
      </c>
      <c r="K1979" s="28">
        <v>0</v>
      </c>
      <c r="L1979" s="28">
        <v>0</v>
      </c>
      <c r="M1979" s="28">
        <v>0</v>
      </c>
      <c r="N1979" s="28">
        <v>0</v>
      </c>
      <c r="O1979" s="28">
        <v>0</v>
      </c>
      <c r="P1979" s="28">
        <v>0</v>
      </c>
      <c r="Q1979" s="28">
        <v>0</v>
      </c>
      <c r="R1979" s="28">
        <v>0</v>
      </c>
      <c r="S1979" s="28">
        <v>0</v>
      </c>
      <c r="T1979" s="28">
        <v>0</v>
      </c>
      <c r="U1979" s="28">
        <v>0</v>
      </c>
      <c r="V1979" s="28">
        <v>0</v>
      </c>
      <c r="W1979" s="28">
        <v>0</v>
      </c>
      <c r="X1979" s="28">
        <v>0</v>
      </c>
      <c r="Y1979" s="28">
        <v>0</v>
      </c>
      <c r="Z1979" s="28">
        <v>0</v>
      </c>
      <c r="AA1979" s="28">
        <v>0</v>
      </c>
      <c r="AB1979" s="28">
        <v>0</v>
      </c>
      <c r="AC1979" s="28">
        <v>0</v>
      </c>
      <c r="AD1979" s="28">
        <v>0</v>
      </c>
      <c r="AE1979" s="28">
        <v>0</v>
      </c>
      <c r="AF1979" s="28">
        <v>0</v>
      </c>
      <c r="AG1979" s="28">
        <v>0</v>
      </c>
      <c r="AH1979" s="28">
        <v>0</v>
      </c>
      <c r="AI1979" s="28">
        <v>0</v>
      </c>
      <c r="AJ1979" s="28">
        <v>0</v>
      </c>
      <c r="AK1979" s="28">
        <v>0</v>
      </c>
    </row>
    <row r="1980" spans="1:37" s="23" customFormat="1" ht="12" customHeight="1">
      <c r="A1980" s="22" t="s">
        <v>69</v>
      </c>
      <c r="B1980" s="28">
        <v>0</v>
      </c>
      <c r="C1980" s="28">
        <v>0</v>
      </c>
      <c r="D1980" s="28">
        <v>0</v>
      </c>
      <c r="E1980" s="28">
        <v>0</v>
      </c>
      <c r="F1980" s="28">
        <v>0</v>
      </c>
      <c r="G1980" s="28">
        <v>0</v>
      </c>
      <c r="H1980" s="28">
        <v>0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  <c r="R1980" s="28">
        <v>0</v>
      </c>
      <c r="S1980" s="28">
        <v>0</v>
      </c>
      <c r="T1980" s="28">
        <v>0</v>
      </c>
      <c r="U1980" s="28">
        <v>0</v>
      </c>
      <c r="V1980" s="28">
        <v>0</v>
      </c>
      <c r="W1980" s="28">
        <v>0</v>
      </c>
      <c r="X1980" s="28">
        <v>0</v>
      </c>
      <c r="Y1980" s="28">
        <v>0</v>
      </c>
      <c r="Z1980" s="28">
        <v>0</v>
      </c>
      <c r="AA1980" s="28">
        <v>0</v>
      </c>
      <c r="AB1980" s="28">
        <v>0</v>
      </c>
      <c r="AC1980" s="28">
        <v>0</v>
      </c>
      <c r="AD1980" s="28">
        <v>0</v>
      </c>
      <c r="AE1980" s="28">
        <v>0</v>
      </c>
      <c r="AF1980" s="28">
        <v>0</v>
      </c>
      <c r="AG1980" s="28">
        <v>0</v>
      </c>
      <c r="AH1980" s="28">
        <v>0</v>
      </c>
      <c r="AI1980" s="28">
        <v>0</v>
      </c>
      <c r="AJ1980" s="28">
        <v>0</v>
      </c>
      <c r="AK1980" s="28">
        <v>0</v>
      </c>
    </row>
    <row r="1981" spans="1:37" s="23" customFormat="1" ht="12">
      <c r="A1981" s="22" t="s">
        <v>70</v>
      </c>
      <c r="B1981" s="28">
        <v>0</v>
      </c>
      <c r="C1981" s="28">
        <v>0</v>
      </c>
      <c r="D1981" s="28">
        <v>0</v>
      </c>
      <c r="E1981" s="28">
        <v>0</v>
      </c>
      <c r="F1981" s="28">
        <v>0</v>
      </c>
      <c r="G1981" s="28">
        <v>0</v>
      </c>
      <c r="H1981" s="28">
        <v>0</v>
      </c>
      <c r="I1981" s="28">
        <v>0</v>
      </c>
      <c r="J1981" s="28">
        <v>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  <c r="R1981" s="28">
        <v>0</v>
      </c>
      <c r="S1981" s="28">
        <v>0</v>
      </c>
      <c r="T1981" s="28">
        <v>0</v>
      </c>
      <c r="U1981" s="28">
        <v>0</v>
      </c>
      <c r="V1981" s="28">
        <v>0</v>
      </c>
      <c r="W1981" s="28">
        <v>0</v>
      </c>
      <c r="X1981" s="28">
        <v>0</v>
      </c>
      <c r="Y1981" s="28">
        <v>0</v>
      </c>
      <c r="Z1981" s="28">
        <v>0</v>
      </c>
      <c r="AA1981" s="28">
        <v>0</v>
      </c>
      <c r="AB1981" s="28">
        <v>0</v>
      </c>
      <c r="AC1981" s="28">
        <v>0</v>
      </c>
      <c r="AD1981" s="28">
        <v>0</v>
      </c>
      <c r="AE1981" s="28">
        <v>0</v>
      </c>
      <c r="AF1981" s="28">
        <v>0</v>
      </c>
      <c r="AG1981" s="28">
        <v>0</v>
      </c>
      <c r="AH1981" s="28">
        <v>0</v>
      </c>
      <c r="AI1981" s="28">
        <v>0</v>
      </c>
      <c r="AJ1981" s="28">
        <v>0</v>
      </c>
      <c r="AK1981" s="28">
        <v>0</v>
      </c>
    </row>
    <row r="1982" spans="1:37" s="23" customFormat="1" ht="12" customHeight="1">
      <c r="A1982" s="22" t="s">
        <v>62</v>
      </c>
      <c r="B1982" s="28">
        <v>0</v>
      </c>
      <c r="C1982" s="28">
        <v>0</v>
      </c>
      <c r="D1982" s="28">
        <v>0</v>
      </c>
      <c r="E1982" s="28">
        <v>0</v>
      </c>
      <c r="F1982" s="28">
        <v>0</v>
      </c>
      <c r="G1982" s="28">
        <v>0</v>
      </c>
      <c r="H1982" s="28"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  <c r="R1982" s="28">
        <v>0</v>
      </c>
      <c r="S1982" s="28">
        <v>0</v>
      </c>
      <c r="T1982" s="28">
        <v>0</v>
      </c>
      <c r="U1982" s="28">
        <v>0</v>
      </c>
      <c r="V1982" s="28">
        <v>0</v>
      </c>
      <c r="W1982" s="28">
        <v>0</v>
      </c>
      <c r="X1982" s="28">
        <v>0</v>
      </c>
      <c r="Y1982" s="28">
        <v>0</v>
      </c>
      <c r="Z1982" s="28">
        <v>0</v>
      </c>
      <c r="AA1982" s="28">
        <v>0</v>
      </c>
      <c r="AB1982" s="28">
        <v>0</v>
      </c>
      <c r="AC1982" s="28">
        <v>0</v>
      </c>
      <c r="AD1982" s="28">
        <v>0</v>
      </c>
      <c r="AE1982" s="28">
        <v>0</v>
      </c>
      <c r="AF1982" s="28">
        <v>0</v>
      </c>
      <c r="AG1982" s="28">
        <v>0</v>
      </c>
      <c r="AH1982" s="28">
        <v>0</v>
      </c>
      <c r="AI1982" s="28">
        <v>0</v>
      </c>
      <c r="AJ1982" s="28">
        <v>0</v>
      </c>
      <c r="AK1982" s="28">
        <v>0</v>
      </c>
    </row>
    <row r="1983" spans="1:37" s="21" customFormat="1" ht="18" customHeight="1">
      <c r="A1983" s="18" t="s">
        <v>262</v>
      </c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28"/>
      <c r="AH1983" s="28"/>
      <c r="AI1983" s="28"/>
      <c r="AJ1983" s="28"/>
      <c r="AK1983" s="28"/>
    </row>
    <row r="1984" spans="1:37" s="23" customFormat="1" ht="18" customHeight="1">
      <c r="A1984" s="22" t="s">
        <v>51</v>
      </c>
      <c r="B1984" s="28">
        <v>212</v>
      </c>
      <c r="C1984" s="28">
        <v>0</v>
      </c>
      <c r="D1984" s="28">
        <v>105</v>
      </c>
      <c r="E1984" s="28">
        <v>48</v>
      </c>
      <c r="F1984" s="28">
        <v>19</v>
      </c>
      <c r="G1984" s="28">
        <v>0</v>
      </c>
      <c r="H1984" s="28">
        <v>0</v>
      </c>
      <c r="I1984" s="28">
        <v>8</v>
      </c>
      <c r="J1984" s="28">
        <v>32</v>
      </c>
      <c r="K1984" s="28">
        <v>0</v>
      </c>
      <c r="L1984" s="28">
        <v>0</v>
      </c>
      <c r="M1984" s="28">
        <v>0</v>
      </c>
      <c r="N1984" s="28">
        <v>0</v>
      </c>
      <c r="O1984" s="28">
        <v>0</v>
      </c>
      <c r="P1984" s="28">
        <v>0</v>
      </c>
      <c r="Q1984" s="28">
        <v>0</v>
      </c>
      <c r="R1984" s="28">
        <v>0</v>
      </c>
      <c r="S1984" s="28">
        <v>0</v>
      </c>
      <c r="T1984" s="28">
        <v>0</v>
      </c>
      <c r="U1984" s="28">
        <v>0</v>
      </c>
      <c r="V1984" s="28">
        <v>0</v>
      </c>
      <c r="W1984" s="28">
        <v>0</v>
      </c>
      <c r="X1984" s="28">
        <v>0</v>
      </c>
      <c r="Y1984" s="28">
        <v>0</v>
      </c>
      <c r="Z1984" s="28">
        <v>0</v>
      </c>
      <c r="AA1984" s="28">
        <v>0</v>
      </c>
      <c r="AB1984" s="28">
        <v>0</v>
      </c>
      <c r="AC1984" s="28">
        <v>0</v>
      </c>
      <c r="AD1984" s="28">
        <v>0</v>
      </c>
      <c r="AE1984" s="28">
        <v>0</v>
      </c>
      <c r="AF1984" s="28">
        <v>0</v>
      </c>
      <c r="AG1984" s="28">
        <v>0</v>
      </c>
      <c r="AH1984" s="28">
        <v>0</v>
      </c>
      <c r="AI1984" s="28">
        <v>0</v>
      </c>
      <c r="AJ1984" s="28">
        <v>0</v>
      </c>
      <c r="AK1984" s="28">
        <v>0</v>
      </c>
    </row>
    <row r="1985" spans="1:37" s="23" customFormat="1" ht="18" customHeight="1">
      <c r="A1985" s="22" t="s">
        <v>20</v>
      </c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28"/>
      <c r="AH1985" s="28"/>
      <c r="AI1985" s="28"/>
      <c r="AJ1985" s="28"/>
      <c r="AK1985" s="28"/>
    </row>
    <row r="1986" spans="1:37" s="23" customFormat="1" ht="18" customHeight="1">
      <c r="A1986" s="22" t="s">
        <v>48</v>
      </c>
      <c r="B1986" s="28">
        <v>61</v>
      </c>
      <c r="C1986" s="28">
        <v>0</v>
      </c>
      <c r="D1986" s="28">
        <v>47</v>
      </c>
      <c r="E1986" s="28">
        <v>12</v>
      </c>
      <c r="F1986" s="28">
        <v>0</v>
      </c>
      <c r="G1986" s="28">
        <v>0</v>
      </c>
      <c r="H1986" s="28">
        <v>0</v>
      </c>
      <c r="I1986" s="28">
        <v>1</v>
      </c>
      <c r="J1986" s="28">
        <v>1</v>
      </c>
      <c r="K1986" s="28">
        <v>0</v>
      </c>
      <c r="L1986" s="28">
        <v>0</v>
      </c>
      <c r="M1986" s="28">
        <v>0</v>
      </c>
      <c r="N1986" s="28">
        <v>0</v>
      </c>
      <c r="O1986" s="28">
        <v>0</v>
      </c>
      <c r="P1986" s="28">
        <v>0</v>
      </c>
      <c r="Q1986" s="28">
        <v>0</v>
      </c>
      <c r="R1986" s="28">
        <v>0</v>
      </c>
      <c r="S1986" s="28">
        <v>0</v>
      </c>
      <c r="T1986" s="28">
        <v>0</v>
      </c>
      <c r="U1986" s="28">
        <v>0</v>
      </c>
      <c r="V1986" s="28">
        <v>0</v>
      </c>
      <c r="W1986" s="28">
        <v>0</v>
      </c>
      <c r="X1986" s="28">
        <v>0</v>
      </c>
      <c r="Y1986" s="28">
        <v>0</v>
      </c>
      <c r="Z1986" s="28">
        <v>0</v>
      </c>
      <c r="AA1986" s="28">
        <v>0</v>
      </c>
      <c r="AB1986" s="28">
        <v>0</v>
      </c>
      <c r="AC1986" s="28">
        <v>0</v>
      </c>
      <c r="AD1986" s="28">
        <v>0</v>
      </c>
      <c r="AE1986" s="28">
        <v>0</v>
      </c>
      <c r="AF1986" s="28">
        <v>0</v>
      </c>
      <c r="AG1986" s="28">
        <v>0</v>
      </c>
      <c r="AH1986" s="28">
        <v>0</v>
      </c>
      <c r="AI1986" s="28">
        <v>0</v>
      </c>
      <c r="AJ1986" s="28">
        <v>0</v>
      </c>
      <c r="AK1986" s="28">
        <v>0</v>
      </c>
    </row>
    <row r="1987" spans="1:37" s="23" customFormat="1" ht="12" customHeight="1">
      <c r="A1987" s="22" t="s">
        <v>80</v>
      </c>
      <c r="B1987" s="28">
        <v>86</v>
      </c>
      <c r="C1987" s="28">
        <v>0</v>
      </c>
      <c r="D1987" s="28">
        <v>58</v>
      </c>
      <c r="E1987" s="28">
        <v>17</v>
      </c>
      <c r="F1987" s="28">
        <v>6</v>
      </c>
      <c r="G1987" s="28">
        <v>0</v>
      </c>
      <c r="H1987" s="28">
        <v>0</v>
      </c>
      <c r="I1987" s="28">
        <v>0</v>
      </c>
      <c r="J1987" s="28">
        <v>5</v>
      </c>
      <c r="K1987" s="28">
        <v>0</v>
      </c>
      <c r="L1987" s="28">
        <v>0</v>
      </c>
      <c r="M1987" s="28">
        <v>0</v>
      </c>
      <c r="N1987" s="28">
        <v>0</v>
      </c>
      <c r="O1987" s="28">
        <v>0</v>
      </c>
      <c r="P1987" s="28">
        <v>0</v>
      </c>
      <c r="Q1987" s="28">
        <v>0</v>
      </c>
      <c r="R1987" s="28">
        <v>0</v>
      </c>
      <c r="S1987" s="28">
        <v>0</v>
      </c>
      <c r="T1987" s="28">
        <v>0</v>
      </c>
      <c r="U1987" s="28">
        <v>0</v>
      </c>
      <c r="V1987" s="28">
        <v>0</v>
      </c>
      <c r="W1987" s="28">
        <v>0</v>
      </c>
      <c r="X1987" s="28">
        <v>0</v>
      </c>
      <c r="Y1987" s="28">
        <v>0</v>
      </c>
      <c r="Z1987" s="28">
        <v>0</v>
      </c>
      <c r="AA1987" s="28">
        <v>0</v>
      </c>
      <c r="AB1987" s="28">
        <v>0</v>
      </c>
      <c r="AC1987" s="28">
        <v>0</v>
      </c>
      <c r="AD1987" s="28">
        <v>0</v>
      </c>
      <c r="AE1987" s="28">
        <v>0</v>
      </c>
      <c r="AF1987" s="28">
        <v>0</v>
      </c>
      <c r="AG1987" s="28">
        <v>0</v>
      </c>
      <c r="AH1987" s="28">
        <v>0</v>
      </c>
      <c r="AI1987" s="28">
        <v>0</v>
      </c>
      <c r="AJ1987" s="28">
        <v>0</v>
      </c>
      <c r="AK1987" s="28">
        <v>0</v>
      </c>
    </row>
    <row r="1988" spans="1:37" s="23" customFormat="1" ht="12" customHeight="1">
      <c r="A1988" s="22" t="s">
        <v>22</v>
      </c>
      <c r="B1988" s="28">
        <v>31</v>
      </c>
      <c r="C1988" s="28">
        <v>0</v>
      </c>
      <c r="D1988" s="28">
        <v>0</v>
      </c>
      <c r="E1988" s="28">
        <v>19</v>
      </c>
      <c r="F1988" s="28">
        <v>6</v>
      </c>
      <c r="G1988" s="28">
        <v>0</v>
      </c>
      <c r="H1988" s="28">
        <v>0</v>
      </c>
      <c r="I1988" s="28">
        <v>1</v>
      </c>
      <c r="J1988" s="28">
        <v>5</v>
      </c>
      <c r="K1988" s="28">
        <v>0</v>
      </c>
      <c r="L1988" s="28">
        <v>0</v>
      </c>
      <c r="M1988" s="28">
        <v>0</v>
      </c>
      <c r="N1988" s="28">
        <v>0</v>
      </c>
      <c r="O1988" s="28">
        <v>0</v>
      </c>
      <c r="P1988" s="28">
        <v>0</v>
      </c>
      <c r="Q1988" s="28">
        <v>0</v>
      </c>
      <c r="R1988" s="28">
        <v>0</v>
      </c>
      <c r="S1988" s="28">
        <v>0</v>
      </c>
      <c r="T1988" s="28">
        <v>0</v>
      </c>
      <c r="U1988" s="28">
        <v>0</v>
      </c>
      <c r="V1988" s="28">
        <v>0</v>
      </c>
      <c r="W1988" s="28">
        <v>0</v>
      </c>
      <c r="X1988" s="28">
        <v>0</v>
      </c>
      <c r="Y1988" s="28">
        <v>0</v>
      </c>
      <c r="Z1988" s="28">
        <v>0</v>
      </c>
      <c r="AA1988" s="28">
        <v>0</v>
      </c>
      <c r="AB1988" s="28">
        <v>0</v>
      </c>
      <c r="AC1988" s="28">
        <v>0</v>
      </c>
      <c r="AD1988" s="28">
        <v>0</v>
      </c>
      <c r="AE1988" s="28">
        <v>0</v>
      </c>
      <c r="AF1988" s="28">
        <v>0</v>
      </c>
      <c r="AG1988" s="28">
        <v>0</v>
      </c>
      <c r="AH1988" s="28">
        <v>0</v>
      </c>
      <c r="AI1988" s="28">
        <v>0</v>
      </c>
      <c r="AJ1988" s="28">
        <v>0</v>
      </c>
      <c r="AK1988" s="28">
        <v>0</v>
      </c>
    </row>
    <row r="1989" spans="1:37" s="23" customFormat="1" ht="12" customHeight="1">
      <c r="A1989" s="22" t="s">
        <v>23</v>
      </c>
      <c r="B1989" s="28">
        <v>14</v>
      </c>
      <c r="C1989" s="28">
        <v>0</v>
      </c>
      <c r="D1989" s="28">
        <v>0</v>
      </c>
      <c r="E1989" s="28">
        <v>0</v>
      </c>
      <c r="F1989" s="28">
        <v>7</v>
      </c>
      <c r="G1989" s="28">
        <v>0</v>
      </c>
      <c r="H1989" s="28">
        <v>0</v>
      </c>
      <c r="I1989" s="28">
        <v>3</v>
      </c>
      <c r="J1989" s="28">
        <v>4</v>
      </c>
      <c r="K1989" s="28">
        <v>0</v>
      </c>
      <c r="L1989" s="28">
        <v>0</v>
      </c>
      <c r="M1989" s="28">
        <v>0</v>
      </c>
      <c r="N1989" s="28">
        <v>0</v>
      </c>
      <c r="O1989" s="28">
        <v>0</v>
      </c>
      <c r="P1989" s="28">
        <v>0</v>
      </c>
      <c r="Q1989" s="28">
        <v>0</v>
      </c>
      <c r="R1989" s="28">
        <v>0</v>
      </c>
      <c r="S1989" s="28">
        <v>0</v>
      </c>
      <c r="T1989" s="28">
        <v>0</v>
      </c>
      <c r="U1989" s="28">
        <v>0</v>
      </c>
      <c r="V1989" s="28">
        <v>0</v>
      </c>
      <c r="W1989" s="28">
        <v>0</v>
      </c>
      <c r="X1989" s="28">
        <v>0</v>
      </c>
      <c r="Y1989" s="28">
        <v>0</v>
      </c>
      <c r="Z1989" s="28">
        <v>0</v>
      </c>
      <c r="AA1989" s="28">
        <v>0</v>
      </c>
      <c r="AB1989" s="28">
        <v>0</v>
      </c>
      <c r="AC1989" s="28">
        <v>0</v>
      </c>
      <c r="AD1989" s="28">
        <v>0</v>
      </c>
      <c r="AE1989" s="28">
        <v>0</v>
      </c>
      <c r="AF1989" s="28">
        <v>0</v>
      </c>
      <c r="AG1989" s="28">
        <v>0</v>
      </c>
      <c r="AH1989" s="28">
        <v>0</v>
      </c>
      <c r="AI1989" s="28">
        <v>0</v>
      </c>
      <c r="AJ1989" s="28">
        <v>0</v>
      </c>
      <c r="AK1989" s="28">
        <v>0</v>
      </c>
    </row>
    <row r="1990" spans="1:37" s="23" customFormat="1" ht="12" customHeight="1">
      <c r="A1990" s="22" t="s">
        <v>24</v>
      </c>
      <c r="B1990" s="28">
        <v>6</v>
      </c>
      <c r="C1990" s="28">
        <v>0</v>
      </c>
      <c r="D1990" s="28">
        <v>0</v>
      </c>
      <c r="E1990" s="28">
        <v>0</v>
      </c>
      <c r="F1990" s="28">
        <v>0</v>
      </c>
      <c r="G1990" s="28">
        <v>0</v>
      </c>
      <c r="H1990" s="28">
        <v>0</v>
      </c>
      <c r="I1990" s="28">
        <v>1</v>
      </c>
      <c r="J1990" s="28">
        <v>5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0</v>
      </c>
      <c r="R1990" s="28">
        <v>0</v>
      </c>
      <c r="S1990" s="28">
        <v>0</v>
      </c>
      <c r="T1990" s="28">
        <v>0</v>
      </c>
      <c r="U1990" s="28">
        <v>0</v>
      </c>
      <c r="V1990" s="28">
        <v>0</v>
      </c>
      <c r="W1990" s="28">
        <v>0</v>
      </c>
      <c r="X1990" s="28">
        <v>0</v>
      </c>
      <c r="Y1990" s="28">
        <v>0</v>
      </c>
      <c r="Z1990" s="28">
        <v>0</v>
      </c>
      <c r="AA1990" s="28">
        <v>0</v>
      </c>
      <c r="AB1990" s="28">
        <v>0</v>
      </c>
      <c r="AC1990" s="28">
        <v>0</v>
      </c>
      <c r="AD1990" s="28">
        <v>0</v>
      </c>
      <c r="AE1990" s="28">
        <v>0</v>
      </c>
      <c r="AF1990" s="28">
        <v>0</v>
      </c>
      <c r="AG1990" s="28">
        <v>0</v>
      </c>
      <c r="AH1990" s="28">
        <v>0</v>
      </c>
      <c r="AI1990" s="28">
        <v>0</v>
      </c>
      <c r="AJ1990" s="28">
        <v>0</v>
      </c>
      <c r="AK1990" s="28">
        <v>0</v>
      </c>
    </row>
    <row r="1991" spans="1:37" s="23" customFormat="1" ht="18" customHeight="1">
      <c r="A1991" s="22" t="s">
        <v>25</v>
      </c>
      <c r="B1991" s="28">
        <v>8</v>
      </c>
      <c r="C1991" s="28">
        <v>0</v>
      </c>
      <c r="D1991" s="28">
        <v>0</v>
      </c>
      <c r="E1991" s="28">
        <v>0</v>
      </c>
      <c r="F1991" s="28">
        <v>0</v>
      </c>
      <c r="G1991" s="28">
        <v>0</v>
      </c>
      <c r="H1991" s="28">
        <v>0</v>
      </c>
      <c r="I1991" s="28">
        <v>1</v>
      </c>
      <c r="J1991" s="28">
        <v>7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0</v>
      </c>
      <c r="Q1991" s="28">
        <v>0</v>
      </c>
      <c r="R1991" s="28">
        <v>0</v>
      </c>
      <c r="S1991" s="28">
        <v>0</v>
      </c>
      <c r="T1991" s="28">
        <v>0</v>
      </c>
      <c r="U1991" s="28">
        <v>0</v>
      </c>
      <c r="V1991" s="28">
        <v>0</v>
      </c>
      <c r="W1991" s="28">
        <v>0</v>
      </c>
      <c r="X1991" s="28">
        <v>0</v>
      </c>
      <c r="Y1991" s="28">
        <v>0</v>
      </c>
      <c r="Z1991" s="28">
        <v>0</v>
      </c>
      <c r="AA1991" s="28">
        <v>0</v>
      </c>
      <c r="AB1991" s="28">
        <v>0</v>
      </c>
      <c r="AC1991" s="28">
        <v>0</v>
      </c>
      <c r="AD1991" s="28">
        <v>0</v>
      </c>
      <c r="AE1991" s="28">
        <v>0</v>
      </c>
      <c r="AF1991" s="28">
        <v>0</v>
      </c>
      <c r="AG1991" s="28">
        <v>0</v>
      </c>
      <c r="AH1991" s="28">
        <v>0</v>
      </c>
      <c r="AI1991" s="28">
        <v>0</v>
      </c>
      <c r="AJ1991" s="28">
        <v>0</v>
      </c>
      <c r="AK1991" s="28">
        <v>0</v>
      </c>
    </row>
    <row r="1992" spans="1:37" s="23" customFormat="1" ht="12" customHeight="1">
      <c r="A1992" s="22" t="s">
        <v>26</v>
      </c>
      <c r="B1992" s="28">
        <v>4</v>
      </c>
      <c r="C1992" s="28">
        <v>0</v>
      </c>
      <c r="D1992" s="28">
        <v>0</v>
      </c>
      <c r="E1992" s="28">
        <v>0</v>
      </c>
      <c r="F1992" s="28">
        <v>0</v>
      </c>
      <c r="G1992" s="28">
        <v>0</v>
      </c>
      <c r="H1992" s="28">
        <v>0</v>
      </c>
      <c r="I1992" s="28">
        <v>1</v>
      </c>
      <c r="J1992" s="28">
        <v>3</v>
      </c>
      <c r="K1992" s="28">
        <v>0</v>
      </c>
      <c r="L1992" s="28">
        <v>0</v>
      </c>
      <c r="M1992" s="28">
        <v>0</v>
      </c>
      <c r="N1992" s="28">
        <v>0</v>
      </c>
      <c r="O1992" s="28">
        <v>0</v>
      </c>
      <c r="P1992" s="28">
        <v>0</v>
      </c>
      <c r="Q1992" s="28">
        <v>0</v>
      </c>
      <c r="R1992" s="28">
        <v>0</v>
      </c>
      <c r="S1992" s="28">
        <v>0</v>
      </c>
      <c r="T1992" s="28">
        <v>0</v>
      </c>
      <c r="U1992" s="28">
        <v>0</v>
      </c>
      <c r="V1992" s="28">
        <v>0</v>
      </c>
      <c r="W1992" s="28">
        <v>0</v>
      </c>
      <c r="X1992" s="28">
        <v>0</v>
      </c>
      <c r="Y1992" s="28">
        <v>0</v>
      </c>
      <c r="Z1992" s="28">
        <v>0</v>
      </c>
      <c r="AA1992" s="28">
        <v>0</v>
      </c>
      <c r="AB1992" s="28">
        <v>0</v>
      </c>
      <c r="AC1992" s="28">
        <v>0</v>
      </c>
      <c r="AD1992" s="28">
        <v>0</v>
      </c>
      <c r="AE1992" s="28">
        <v>0</v>
      </c>
      <c r="AF1992" s="28">
        <v>0</v>
      </c>
      <c r="AG1992" s="28">
        <v>0</v>
      </c>
      <c r="AH1992" s="28">
        <v>0</v>
      </c>
      <c r="AI1992" s="28">
        <v>0</v>
      </c>
      <c r="AJ1992" s="28">
        <v>0</v>
      </c>
      <c r="AK1992" s="28">
        <v>0</v>
      </c>
    </row>
    <row r="1993" spans="1:37" s="23" customFormat="1" ht="12" customHeight="1">
      <c r="A1993" s="22" t="s">
        <v>27</v>
      </c>
      <c r="B1993" s="28">
        <v>2</v>
      </c>
      <c r="C1993" s="28">
        <v>0</v>
      </c>
      <c r="D1993" s="28">
        <v>0</v>
      </c>
      <c r="E1993" s="28">
        <v>0</v>
      </c>
      <c r="F1993" s="28">
        <v>0</v>
      </c>
      <c r="G1993" s="28">
        <v>0</v>
      </c>
      <c r="H1993" s="28">
        <v>0</v>
      </c>
      <c r="I1993" s="28">
        <v>0</v>
      </c>
      <c r="J1993" s="28">
        <v>2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28">
        <v>0</v>
      </c>
      <c r="Q1993" s="28">
        <v>0</v>
      </c>
      <c r="R1993" s="28">
        <v>0</v>
      </c>
      <c r="S1993" s="28">
        <v>0</v>
      </c>
      <c r="T1993" s="28">
        <v>0</v>
      </c>
      <c r="U1993" s="28">
        <v>0</v>
      </c>
      <c r="V1993" s="28">
        <v>0</v>
      </c>
      <c r="W1993" s="28">
        <v>0</v>
      </c>
      <c r="X1993" s="28">
        <v>0</v>
      </c>
      <c r="Y1993" s="28">
        <v>0</v>
      </c>
      <c r="Z1993" s="28">
        <v>0</v>
      </c>
      <c r="AA1993" s="28">
        <v>0</v>
      </c>
      <c r="AB1993" s="28">
        <v>0</v>
      </c>
      <c r="AC1993" s="28">
        <v>0</v>
      </c>
      <c r="AD1993" s="28">
        <v>0</v>
      </c>
      <c r="AE1993" s="28">
        <v>0</v>
      </c>
      <c r="AF1993" s="28">
        <v>0</v>
      </c>
      <c r="AG1993" s="28">
        <v>0</v>
      </c>
      <c r="AH1993" s="28">
        <v>0</v>
      </c>
      <c r="AI1993" s="28">
        <v>0</v>
      </c>
      <c r="AJ1993" s="28">
        <v>0</v>
      </c>
      <c r="AK1993" s="28">
        <v>0</v>
      </c>
    </row>
    <row r="1994" spans="1:37" s="23" customFormat="1" ht="12" customHeight="1">
      <c r="A1994" s="22" t="s">
        <v>28</v>
      </c>
      <c r="B1994" s="28">
        <v>0</v>
      </c>
      <c r="C1994" s="28">
        <v>0</v>
      </c>
      <c r="D1994" s="28">
        <v>0</v>
      </c>
      <c r="E1994" s="28">
        <v>0</v>
      </c>
      <c r="F1994" s="28">
        <v>0</v>
      </c>
      <c r="G1994" s="28">
        <v>0</v>
      </c>
      <c r="H1994" s="28">
        <v>0</v>
      </c>
      <c r="I1994" s="28">
        <v>0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0</v>
      </c>
      <c r="P1994" s="28">
        <v>0</v>
      </c>
      <c r="Q1994" s="28">
        <v>0</v>
      </c>
      <c r="R1994" s="28">
        <v>0</v>
      </c>
      <c r="S1994" s="28">
        <v>0</v>
      </c>
      <c r="T1994" s="28">
        <v>0</v>
      </c>
      <c r="U1994" s="28">
        <v>0</v>
      </c>
      <c r="V1994" s="28">
        <v>0</v>
      </c>
      <c r="W1994" s="28">
        <v>0</v>
      </c>
      <c r="X1994" s="28">
        <v>0</v>
      </c>
      <c r="Y1994" s="28">
        <v>0</v>
      </c>
      <c r="Z1994" s="28">
        <v>0</v>
      </c>
      <c r="AA1994" s="28">
        <v>0</v>
      </c>
      <c r="AB1994" s="28">
        <v>0</v>
      </c>
      <c r="AC1994" s="28">
        <v>0</v>
      </c>
      <c r="AD1994" s="28">
        <v>0</v>
      </c>
      <c r="AE1994" s="28">
        <v>0</v>
      </c>
      <c r="AF1994" s="28">
        <v>0</v>
      </c>
      <c r="AG1994" s="28">
        <v>0</v>
      </c>
      <c r="AH1994" s="28">
        <v>0</v>
      </c>
      <c r="AI1994" s="28">
        <v>0</v>
      </c>
      <c r="AJ1994" s="28">
        <v>0</v>
      </c>
      <c r="AK1994" s="28">
        <v>0</v>
      </c>
    </row>
    <row r="1995" spans="1:37" s="23" customFormat="1" ht="12" customHeight="1">
      <c r="A1995" s="22" t="s">
        <v>53</v>
      </c>
      <c r="B1995" s="28">
        <v>0</v>
      </c>
      <c r="C1995" s="28">
        <v>0</v>
      </c>
      <c r="D1995" s="28">
        <v>0</v>
      </c>
      <c r="E1995" s="28">
        <v>0</v>
      </c>
      <c r="F1995" s="28">
        <v>0</v>
      </c>
      <c r="G1995" s="28">
        <v>0</v>
      </c>
      <c r="H1995" s="28">
        <v>0</v>
      </c>
      <c r="I1995" s="28">
        <v>0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28">
        <v>0</v>
      </c>
      <c r="Q1995" s="28">
        <v>0</v>
      </c>
      <c r="R1995" s="28">
        <v>0</v>
      </c>
      <c r="S1995" s="28">
        <v>0</v>
      </c>
      <c r="T1995" s="28">
        <v>0</v>
      </c>
      <c r="U1995" s="28">
        <v>0</v>
      </c>
      <c r="V1995" s="28">
        <v>0</v>
      </c>
      <c r="W1995" s="28">
        <v>0</v>
      </c>
      <c r="X1995" s="28">
        <v>0</v>
      </c>
      <c r="Y1995" s="28">
        <v>0</v>
      </c>
      <c r="Z1995" s="28">
        <v>0</v>
      </c>
      <c r="AA1995" s="28">
        <v>0</v>
      </c>
      <c r="AB1995" s="28">
        <v>0</v>
      </c>
      <c r="AC1995" s="28">
        <v>0</v>
      </c>
      <c r="AD1995" s="28">
        <v>0</v>
      </c>
      <c r="AE1995" s="28">
        <v>0</v>
      </c>
      <c r="AF1995" s="28">
        <v>0</v>
      </c>
      <c r="AG1995" s="28">
        <v>0</v>
      </c>
      <c r="AH1995" s="28">
        <v>0</v>
      </c>
      <c r="AI1995" s="28">
        <v>0</v>
      </c>
      <c r="AJ1995" s="28">
        <v>0</v>
      </c>
      <c r="AK1995" s="28">
        <v>0</v>
      </c>
    </row>
    <row r="1996" spans="1:37" s="23" customFormat="1" ht="18" customHeight="1">
      <c r="A1996" s="22" t="s">
        <v>29</v>
      </c>
      <c r="B1996" s="28">
        <v>0</v>
      </c>
      <c r="C1996" s="28">
        <v>0</v>
      </c>
      <c r="D1996" s="28">
        <v>0</v>
      </c>
      <c r="E1996" s="28">
        <v>0</v>
      </c>
      <c r="F1996" s="28">
        <v>0</v>
      </c>
      <c r="G1996" s="28">
        <v>0</v>
      </c>
      <c r="H1996" s="28">
        <v>0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0</v>
      </c>
      <c r="R1996" s="28">
        <v>0</v>
      </c>
      <c r="S1996" s="28">
        <v>0</v>
      </c>
      <c r="T1996" s="28">
        <v>0</v>
      </c>
      <c r="U1996" s="28">
        <v>0</v>
      </c>
      <c r="V1996" s="28">
        <v>0</v>
      </c>
      <c r="W1996" s="28">
        <v>0</v>
      </c>
      <c r="X1996" s="28">
        <v>0</v>
      </c>
      <c r="Y1996" s="28">
        <v>0</v>
      </c>
      <c r="Z1996" s="28">
        <v>0</v>
      </c>
      <c r="AA1996" s="28">
        <v>0</v>
      </c>
      <c r="AB1996" s="28">
        <v>0</v>
      </c>
      <c r="AC1996" s="28">
        <v>0</v>
      </c>
      <c r="AD1996" s="28">
        <v>0</v>
      </c>
      <c r="AE1996" s="28">
        <v>0</v>
      </c>
      <c r="AF1996" s="28">
        <v>0</v>
      </c>
      <c r="AG1996" s="28">
        <v>0</v>
      </c>
      <c r="AH1996" s="28">
        <v>0</v>
      </c>
      <c r="AI1996" s="28">
        <v>0</v>
      </c>
      <c r="AJ1996" s="28">
        <v>0</v>
      </c>
      <c r="AK1996" s="28">
        <v>0</v>
      </c>
    </row>
    <row r="1997" spans="1:37" s="23" customFormat="1" ht="12" customHeight="1">
      <c r="A1997" s="22" t="s">
        <v>63</v>
      </c>
      <c r="B1997" s="28">
        <v>0</v>
      </c>
      <c r="C1997" s="28">
        <v>0</v>
      </c>
      <c r="D1997" s="28">
        <v>0</v>
      </c>
      <c r="E1997" s="28">
        <v>0</v>
      </c>
      <c r="F1997" s="28">
        <v>0</v>
      </c>
      <c r="G1997" s="28">
        <v>0</v>
      </c>
      <c r="H1997" s="28">
        <v>0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0</v>
      </c>
      <c r="R1997" s="28">
        <v>0</v>
      </c>
      <c r="S1997" s="28">
        <v>0</v>
      </c>
      <c r="T1997" s="28">
        <v>0</v>
      </c>
      <c r="U1997" s="28">
        <v>0</v>
      </c>
      <c r="V1997" s="28">
        <v>0</v>
      </c>
      <c r="W1997" s="28">
        <v>0</v>
      </c>
      <c r="X1997" s="28">
        <v>0</v>
      </c>
      <c r="Y1997" s="28">
        <v>0</v>
      </c>
      <c r="Z1997" s="28">
        <v>0</v>
      </c>
      <c r="AA1997" s="28">
        <v>0</v>
      </c>
      <c r="AB1997" s="28">
        <v>0</v>
      </c>
      <c r="AC1997" s="28">
        <v>0</v>
      </c>
      <c r="AD1997" s="28">
        <v>0</v>
      </c>
      <c r="AE1997" s="28">
        <v>0</v>
      </c>
      <c r="AF1997" s="28">
        <v>0</v>
      </c>
      <c r="AG1997" s="28">
        <v>0</v>
      </c>
      <c r="AH1997" s="28">
        <v>0</v>
      </c>
      <c r="AI1997" s="28">
        <v>0</v>
      </c>
      <c r="AJ1997" s="28">
        <v>0</v>
      </c>
      <c r="AK1997" s="28">
        <v>0</v>
      </c>
    </row>
    <row r="1998" spans="1:37" s="23" customFormat="1" ht="12" customHeight="1">
      <c r="A1998" s="22" t="s">
        <v>30</v>
      </c>
      <c r="B1998" s="28">
        <v>0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0</v>
      </c>
      <c r="Q1998" s="28">
        <v>0</v>
      </c>
      <c r="R1998" s="28">
        <v>0</v>
      </c>
      <c r="S1998" s="28">
        <v>0</v>
      </c>
      <c r="T1998" s="28">
        <v>0</v>
      </c>
      <c r="U1998" s="28">
        <v>0</v>
      </c>
      <c r="V1998" s="28">
        <v>0</v>
      </c>
      <c r="W1998" s="28">
        <v>0</v>
      </c>
      <c r="X1998" s="28">
        <v>0</v>
      </c>
      <c r="Y1998" s="28">
        <v>0</v>
      </c>
      <c r="Z1998" s="28">
        <v>0</v>
      </c>
      <c r="AA1998" s="28">
        <v>0</v>
      </c>
      <c r="AB1998" s="28">
        <v>0</v>
      </c>
      <c r="AC1998" s="28">
        <v>0</v>
      </c>
      <c r="AD1998" s="28">
        <v>0</v>
      </c>
      <c r="AE1998" s="28">
        <v>0</v>
      </c>
      <c r="AF1998" s="28">
        <v>0</v>
      </c>
      <c r="AG1998" s="28">
        <v>0</v>
      </c>
      <c r="AH1998" s="28">
        <v>0</v>
      </c>
      <c r="AI1998" s="28">
        <v>0</v>
      </c>
      <c r="AJ1998" s="28">
        <v>0</v>
      </c>
      <c r="AK1998" s="28">
        <v>0</v>
      </c>
    </row>
    <row r="1999" spans="1:37" s="23" customFormat="1" ht="12" customHeight="1">
      <c r="A1999" s="22" t="s">
        <v>64</v>
      </c>
      <c r="B1999" s="28">
        <v>0</v>
      </c>
      <c r="C1999" s="28">
        <v>0</v>
      </c>
      <c r="D1999" s="28">
        <v>0</v>
      </c>
      <c r="E1999" s="28">
        <v>0</v>
      </c>
      <c r="F1999" s="28">
        <v>0</v>
      </c>
      <c r="G1999" s="28">
        <v>0</v>
      </c>
      <c r="H1999" s="28">
        <v>0</v>
      </c>
      <c r="I1999" s="28">
        <v>0</v>
      </c>
      <c r="J1999" s="28">
        <v>0</v>
      </c>
      <c r="K1999" s="28">
        <v>0</v>
      </c>
      <c r="L1999" s="28">
        <v>0</v>
      </c>
      <c r="M1999" s="28">
        <v>0</v>
      </c>
      <c r="N1999" s="28">
        <v>0</v>
      </c>
      <c r="O1999" s="28">
        <v>0</v>
      </c>
      <c r="P1999" s="28">
        <v>0</v>
      </c>
      <c r="Q1999" s="28">
        <v>0</v>
      </c>
      <c r="R1999" s="28">
        <v>0</v>
      </c>
      <c r="S1999" s="28">
        <v>0</v>
      </c>
      <c r="T1999" s="28">
        <v>0</v>
      </c>
      <c r="U1999" s="28">
        <v>0</v>
      </c>
      <c r="V1999" s="28">
        <v>0</v>
      </c>
      <c r="W1999" s="28">
        <v>0</v>
      </c>
      <c r="X1999" s="28">
        <v>0</v>
      </c>
      <c r="Y1999" s="28">
        <v>0</v>
      </c>
      <c r="Z1999" s="28">
        <v>0</v>
      </c>
      <c r="AA1999" s="28">
        <v>0</v>
      </c>
      <c r="AB1999" s="28">
        <v>0</v>
      </c>
      <c r="AC1999" s="28">
        <v>0</v>
      </c>
      <c r="AD1999" s="28">
        <v>0</v>
      </c>
      <c r="AE1999" s="28">
        <v>0</v>
      </c>
      <c r="AF1999" s="28">
        <v>0</v>
      </c>
      <c r="AG1999" s="28">
        <v>0</v>
      </c>
      <c r="AH1999" s="28">
        <v>0</v>
      </c>
      <c r="AI1999" s="28">
        <v>0</v>
      </c>
      <c r="AJ1999" s="28">
        <v>0</v>
      </c>
      <c r="AK1999" s="28">
        <v>0</v>
      </c>
    </row>
    <row r="2000" spans="1:37" s="23" customFormat="1" ht="12" customHeight="1">
      <c r="A2000" s="22" t="s">
        <v>57</v>
      </c>
      <c r="B2000" s="28">
        <v>0</v>
      </c>
      <c r="C2000" s="28">
        <v>0</v>
      </c>
      <c r="D2000" s="28">
        <v>0</v>
      </c>
      <c r="E2000" s="28">
        <v>0</v>
      </c>
      <c r="F2000" s="28">
        <v>0</v>
      </c>
      <c r="G2000" s="28">
        <v>0</v>
      </c>
      <c r="H2000" s="28">
        <v>0</v>
      </c>
      <c r="I2000" s="28">
        <v>0</v>
      </c>
      <c r="J2000" s="28">
        <v>0</v>
      </c>
      <c r="K2000" s="28">
        <v>0</v>
      </c>
      <c r="L2000" s="28">
        <v>0</v>
      </c>
      <c r="M2000" s="28">
        <v>0</v>
      </c>
      <c r="N2000" s="28">
        <v>0</v>
      </c>
      <c r="O2000" s="28">
        <v>0</v>
      </c>
      <c r="P2000" s="28">
        <v>0</v>
      </c>
      <c r="Q2000" s="28">
        <v>0</v>
      </c>
      <c r="R2000" s="28">
        <v>0</v>
      </c>
      <c r="S2000" s="28">
        <v>0</v>
      </c>
      <c r="T2000" s="28">
        <v>0</v>
      </c>
      <c r="U2000" s="28">
        <v>0</v>
      </c>
      <c r="V2000" s="28">
        <v>0</v>
      </c>
      <c r="W2000" s="28">
        <v>0</v>
      </c>
      <c r="X2000" s="28">
        <v>0</v>
      </c>
      <c r="Y2000" s="28">
        <v>0</v>
      </c>
      <c r="Z2000" s="28">
        <v>0</v>
      </c>
      <c r="AA2000" s="28">
        <v>0</v>
      </c>
      <c r="AB2000" s="28">
        <v>0</v>
      </c>
      <c r="AC2000" s="28">
        <v>0</v>
      </c>
      <c r="AD2000" s="28">
        <v>0</v>
      </c>
      <c r="AE2000" s="28">
        <v>0</v>
      </c>
      <c r="AF2000" s="28">
        <v>0</v>
      </c>
      <c r="AG2000" s="28">
        <v>0</v>
      </c>
      <c r="AH2000" s="28">
        <v>0</v>
      </c>
      <c r="AI2000" s="28">
        <v>0</v>
      </c>
      <c r="AJ2000" s="28">
        <v>0</v>
      </c>
      <c r="AK2000" s="28">
        <v>0</v>
      </c>
    </row>
    <row r="2001" spans="1:37" s="23" customFormat="1" ht="18" customHeight="1">
      <c r="A2001" s="22" t="s">
        <v>58</v>
      </c>
      <c r="B2001" s="28">
        <v>0</v>
      </c>
      <c r="C2001" s="28">
        <v>0</v>
      </c>
      <c r="D2001" s="28">
        <v>0</v>
      </c>
      <c r="E2001" s="28">
        <v>0</v>
      </c>
      <c r="F2001" s="28">
        <v>0</v>
      </c>
      <c r="G2001" s="28">
        <v>0</v>
      </c>
      <c r="H2001" s="28">
        <v>0</v>
      </c>
      <c r="I2001" s="28">
        <v>0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0</v>
      </c>
      <c r="P2001" s="28">
        <v>0</v>
      </c>
      <c r="Q2001" s="28">
        <v>0</v>
      </c>
      <c r="R2001" s="28">
        <v>0</v>
      </c>
      <c r="S2001" s="28">
        <v>0</v>
      </c>
      <c r="T2001" s="28">
        <v>0</v>
      </c>
      <c r="U2001" s="28">
        <v>0</v>
      </c>
      <c r="V2001" s="28">
        <v>0</v>
      </c>
      <c r="W2001" s="28">
        <v>0</v>
      </c>
      <c r="X2001" s="28">
        <v>0</v>
      </c>
      <c r="Y2001" s="28">
        <v>0</v>
      </c>
      <c r="Z2001" s="28">
        <v>0</v>
      </c>
      <c r="AA2001" s="28">
        <v>0</v>
      </c>
      <c r="AB2001" s="28">
        <v>0</v>
      </c>
      <c r="AC2001" s="28">
        <v>0</v>
      </c>
      <c r="AD2001" s="28">
        <v>0</v>
      </c>
      <c r="AE2001" s="28">
        <v>0</v>
      </c>
      <c r="AF2001" s="28">
        <v>0</v>
      </c>
      <c r="AG2001" s="28">
        <v>0</v>
      </c>
      <c r="AH2001" s="28">
        <v>0</v>
      </c>
      <c r="AI2001" s="28">
        <v>0</v>
      </c>
      <c r="AJ2001" s="28">
        <v>0</v>
      </c>
      <c r="AK2001" s="28">
        <v>0</v>
      </c>
    </row>
    <row r="2002" spans="1:37" s="23" customFormat="1" ht="12" customHeight="1">
      <c r="A2002" s="22" t="s">
        <v>49</v>
      </c>
      <c r="B2002" s="28">
        <v>0</v>
      </c>
      <c r="C2002" s="28">
        <v>0</v>
      </c>
      <c r="D2002" s="28">
        <v>0</v>
      </c>
      <c r="E2002" s="28">
        <v>0</v>
      </c>
      <c r="F2002" s="28">
        <v>0</v>
      </c>
      <c r="G2002" s="28">
        <v>0</v>
      </c>
      <c r="H2002" s="28">
        <v>0</v>
      </c>
      <c r="I2002" s="28">
        <v>0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0</v>
      </c>
      <c r="R2002" s="28">
        <v>0</v>
      </c>
      <c r="S2002" s="28">
        <v>0</v>
      </c>
      <c r="T2002" s="28">
        <v>0</v>
      </c>
      <c r="U2002" s="28">
        <v>0</v>
      </c>
      <c r="V2002" s="28">
        <v>0</v>
      </c>
      <c r="W2002" s="28">
        <v>0</v>
      </c>
      <c r="X2002" s="28">
        <v>0</v>
      </c>
      <c r="Y2002" s="28">
        <v>0</v>
      </c>
      <c r="Z2002" s="28">
        <v>0</v>
      </c>
      <c r="AA2002" s="28">
        <v>0</v>
      </c>
      <c r="AB2002" s="28">
        <v>0</v>
      </c>
      <c r="AC2002" s="28">
        <v>0</v>
      </c>
      <c r="AD2002" s="28">
        <v>0</v>
      </c>
      <c r="AE2002" s="28">
        <v>0</v>
      </c>
      <c r="AF2002" s="28">
        <v>0</v>
      </c>
      <c r="AG2002" s="28">
        <v>0</v>
      </c>
      <c r="AH2002" s="28">
        <v>0</v>
      </c>
      <c r="AI2002" s="28">
        <v>0</v>
      </c>
      <c r="AJ2002" s="28">
        <v>0</v>
      </c>
      <c r="AK2002" s="28">
        <v>0</v>
      </c>
    </row>
    <row r="2003" spans="1:37" s="23" customFormat="1" ht="12" customHeight="1">
      <c r="A2003" s="22" t="s">
        <v>59</v>
      </c>
      <c r="B2003" s="28">
        <v>0</v>
      </c>
      <c r="C2003" s="28">
        <v>0</v>
      </c>
      <c r="D2003" s="28">
        <v>0</v>
      </c>
      <c r="E2003" s="28">
        <v>0</v>
      </c>
      <c r="F2003" s="28">
        <v>0</v>
      </c>
      <c r="G2003" s="28">
        <v>0</v>
      </c>
      <c r="H2003" s="28">
        <v>0</v>
      </c>
      <c r="I2003" s="28">
        <v>0</v>
      </c>
      <c r="J2003" s="28">
        <v>0</v>
      </c>
      <c r="K2003" s="28">
        <v>0</v>
      </c>
      <c r="L2003" s="28">
        <v>0</v>
      </c>
      <c r="M2003" s="28">
        <v>0</v>
      </c>
      <c r="N2003" s="28">
        <v>0</v>
      </c>
      <c r="O2003" s="28">
        <v>0</v>
      </c>
      <c r="P2003" s="28">
        <v>0</v>
      </c>
      <c r="Q2003" s="28">
        <v>0</v>
      </c>
      <c r="R2003" s="28">
        <v>0</v>
      </c>
      <c r="S2003" s="28">
        <v>0</v>
      </c>
      <c r="T2003" s="28">
        <v>0</v>
      </c>
      <c r="U2003" s="28">
        <v>0</v>
      </c>
      <c r="V2003" s="28">
        <v>0</v>
      </c>
      <c r="W2003" s="28">
        <v>0</v>
      </c>
      <c r="X2003" s="28">
        <v>0</v>
      </c>
      <c r="Y2003" s="28">
        <v>0</v>
      </c>
      <c r="Z2003" s="28">
        <v>0</v>
      </c>
      <c r="AA2003" s="28">
        <v>0</v>
      </c>
      <c r="AB2003" s="28">
        <v>0</v>
      </c>
      <c r="AC2003" s="28">
        <v>0</v>
      </c>
      <c r="AD2003" s="28">
        <v>0</v>
      </c>
      <c r="AE2003" s="28">
        <v>0</v>
      </c>
      <c r="AF2003" s="28">
        <v>0</v>
      </c>
      <c r="AG2003" s="28">
        <v>0</v>
      </c>
      <c r="AH2003" s="28">
        <v>0</v>
      </c>
      <c r="AI2003" s="28">
        <v>0</v>
      </c>
      <c r="AJ2003" s="28">
        <v>0</v>
      </c>
      <c r="AK2003" s="28">
        <v>0</v>
      </c>
    </row>
    <row r="2004" spans="1:37" s="23" customFormat="1" ht="12" customHeight="1">
      <c r="A2004" s="22" t="s">
        <v>74</v>
      </c>
      <c r="B2004" s="28">
        <v>0</v>
      </c>
      <c r="C2004" s="28">
        <v>0</v>
      </c>
      <c r="D2004" s="28">
        <v>0</v>
      </c>
      <c r="E2004" s="28">
        <v>0</v>
      </c>
      <c r="F2004" s="28">
        <v>0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  <c r="R2004" s="28">
        <v>0</v>
      </c>
      <c r="S2004" s="28">
        <v>0</v>
      </c>
      <c r="T2004" s="28">
        <v>0</v>
      </c>
      <c r="U2004" s="28">
        <v>0</v>
      </c>
      <c r="V2004" s="28">
        <v>0</v>
      </c>
      <c r="W2004" s="28">
        <v>0</v>
      </c>
      <c r="X2004" s="28">
        <v>0</v>
      </c>
      <c r="Y2004" s="28">
        <v>0</v>
      </c>
      <c r="Z2004" s="28">
        <v>0</v>
      </c>
      <c r="AA2004" s="28">
        <v>0</v>
      </c>
      <c r="AB2004" s="28">
        <v>0</v>
      </c>
      <c r="AC2004" s="28">
        <v>0</v>
      </c>
      <c r="AD2004" s="28">
        <v>0</v>
      </c>
      <c r="AE2004" s="28">
        <v>0</v>
      </c>
      <c r="AF2004" s="28">
        <v>0</v>
      </c>
      <c r="AG2004" s="28">
        <v>0</v>
      </c>
      <c r="AH2004" s="28">
        <v>0</v>
      </c>
      <c r="AI2004" s="28">
        <v>0</v>
      </c>
      <c r="AJ2004" s="28">
        <v>0</v>
      </c>
      <c r="AK2004" s="28">
        <v>0</v>
      </c>
    </row>
    <row r="2005" spans="1:37" s="23" customFormat="1" ht="12" customHeight="1">
      <c r="A2005" s="22" t="s">
        <v>33</v>
      </c>
      <c r="B2005" s="28">
        <v>0</v>
      </c>
      <c r="C2005" s="28">
        <v>0</v>
      </c>
      <c r="D2005" s="28">
        <v>0</v>
      </c>
      <c r="E2005" s="28">
        <v>0</v>
      </c>
      <c r="F2005" s="28">
        <v>0</v>
      </c>
      <c r="G2005" s="28">
        <v>0</v>
      </c>
      <c r="H2005" s="28">
        <v>0</v>
      </c>
      <c r="I2005" s="28">
        <v>0</v>
      </c>
      <c r="J2005" s="28">
        <v>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  <c r="R2005" s="28">
        <v>0</v>
      </c>
      <c r="S2005" s="28">
        <v>0</v>
      </c>
      <c r="T2005" s="28">
        <v>0</v>
      </c>
      <c r="U2005" s="28">
        <v>0</v>
      </c>
      <c r="V2005" s="28">
        <v>0</v>
      </c>
      <c r="W2005" s="28">
        <v>0</v>
      </c>
      <c r="X2005" s="28">
        <v>0</v>
      </c>
      <c r="Y2005" s="28">
        <v>0</v>
      </c>
      <c r="Z2005" s="28">
        <v>0</v>
      </c>
      <c r="AA2005" s="28">
        <v>0</v>
      </c>
      <c r="AB2005" s="28">
        <v>0</v>
      </c>
      <c r="AC2005" s="28">
        <v>0</v>
      </c>
      <c r="AD2005" s="28">
        <v>0</v>
      </c>
      <c r="AE2005" s="28">
        <v>0</v>
      </c>
      <c r="AF2005" s="28">
        <v>0</v>
      </c>
      <c r="AG2005" s="28">
        <v>0</v>
      </c>
      <c r="AH2005" s="28">
        <v>0</v>
      </c>
      <c r="AI2005" s="28">
        <v>0</v>
      </c>
      <c r="AJ2005" s="28">
        <v>0</v>
      </c>
      <c r="AK2005" s="28">
        <v>0</v>
      </c>
    </row>
    <row r="2006" spans="1:37" s="23" customFormat="1" ht="18" customHeight="1">
      <c r="A2006" s="22" t="s">
        <v>34</v>
      </c>
      <c r="B2006" s="28">
        <v>0</v>
      </c>
      <c r="C2006" s="28">
        <v>0</v>
      </c>
      <c r="D2006" s="28">
        <v>0</v>
      </c>
      <c r="E2006" s="28">
        <v>0</v>
      </c>
      <c r="F2006" s="28">
        <v>0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  <c r="R2006" s="28">
        <v>0</v>
      </c>
      <c r="S2006" s="28">
        <v>0</v>
      </c>
      <c r="T2006" s="28">
        <v>0</v>
      </c>
      <c r="U2006" s="28">
        <v>0</v>
      </c>
      <c r="V2006" s="28">
        <v>0</v>
      </c>
      <c r="W2006" s="28">
        <v>0</v>
      </c>
      <c r="X2006" s="28">
        <v>0</v>
      </c>
      <c r="Y2006" s="28">
        <v>0</v>
      </c>
      <c r="Z2006" s="28">
        <v>0</v>
      </c>
      <c r="AA2006" s="28">
        <v>0</v>
      </c>
      <c r="AB2006" s="28">
        <v>0</v>
      </c>
      <c r="AC2006" s="28">
        <v>0</v>
      </c>
      <c r="AD2006" s="28">
        <v>0</v>
      </c>
      <c r="AE2006" s="28">
        <v>0</v>
      </c>
      <c r="AF2006" s="28">
        <v>0</v>
      </c>
      <c r="AG2006" s="28">
        <v>0</v>
      </c>
      <c r="AH2006" s="28">
        <v>0</v>
      </c>
      <c r="AI2006" s="28">
        <v>0</v>
      </c>
      <c r="AJ2006" s="28">
        <v>0</v>
      </c>
      <c r="AK2006" s="28">
        <v>0</v>
      </c>
    </row>
    <row r="2007" spans="1:37" s="23" customFormat="1" ht="12" customHeight="1">
      <c r="A2007" s="22" t="s">
        <v>35</v>
      </c>
      <c r="B2007" s="28">
        <v>0</v>
      </c>
      <c r="C2007" s="28">
        <v>0</v>
      </c>
      <c r="D2007" s="28">
        <v>0</v>
      </c>
      <c r="E2007" s="28">
        <v>0</v>
      </c>
      <c r="F2007" s="28">
        <v>0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0</v>
      </c>
      <c r="R2007" s="28">
        <v>0</v>
      </c>
      <c r="S2007" s="28">
        <v>0</v>
      </c>
      <c r="T2007" s="28">
        <v>0</v>
      </c>
      <c r="U2007" s="28">
        <v>0</v>
      </c>
      <c r="V2007" s="28">
        <v>0</v>
      </c>
      <c r="W2007" s="28">
        <v>0</v>
      </c>
      <c r="X2007" s="28">
        <v>0</v>
      </c>
      <c r="Y2007" s="28">
        <v>0</v>
      </c>
      <c r="Z2007" s="28">
        <v>0</v>
      </c>
      <c r="AA2007" s="28">
        <v>0</v>
      </c>
      <c r="AB2007" s="28">
        <v>0</v>
      </c>
      <c r="AC2007" s="28">
        <v>0</v>
      </c>
      <c r="AD2007" s="28">
        <v>0</v>
      </c>
      <c r="AE2007" s="28">
        <v>0</v>
      </c>
      <c r="AF2007" s="28">
        <v>0</v>
      </c>
      <c r="AG2007" s="28">
        <v>0</v>
      </c>
      <c r="AH2007" s="28">
        <v>0</v>
      </c>
      <c r="AI2007" s="28">
        <v>0</v>
      </c>
      <c r="AJ2007" s="28">
        <v>0</v>
      </c>
      <c r="AK2007" s="28">
        <v>0</v>
      </c>
    </row>
    <row r="2008" spans="1:37" s="23" customFormat="1" ht="12" customHeight="1">
      <c r="A2008" s="22" t="s">
        <v>36</v>
      </c>
      <c r="B2008" s="28">
        <v>0</v>
      </c>
      <c r="C2008" s="28">
        <v>0</v>
      </c>
      <c r="D2008" s="28">
        <v>0</v>
      </c>
      <c r="E2008" s="28">
        <v>0</v>
      </c>
      <c r="F2008" s="28">
        <v>0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0</v>
      </c>
      <c r="Q2008" s="28">
        <v>0</v>
      </c>
      <c r="R2008" s="28">
        <v>0</v>
      </c>
      <c r="S2008" s="28">
        <v>0</v>
      </c>
      <c r="T2008" s="28">
        <v>0</v>
      </c>
      <c r="U2008" s="28">
        <v>0</v>
      </c>
      <c r="V2008" s="28">
        <v>0</v>
      </c>
      <c r="W2008" s="28">
        <v>0</v>
      </c>
      <c r="X2008" s="28">
        <v>0</v>
      </c>
      <c r="Y2008" s="28">
        <v>0</v>
      </c>
      <c r="Z2008" s="28">
        <v>0</v>
      </c>
      <c r="AA2008" s="28">
        <v>0</v>
      </c>
      <c r="AB2008" s="28">
        <v>0</v>
      </c>
      <c r="AC2008" s="28">
        <v>0</v>
      </c>
      <c r="AD2008" s="28">
        <v>0</v>
      </c>
      <c r="AE2008" s="28">
        <v>0</v>
      </c>
      <c r="AF2008" s="28">
        <v>0</v>
      </c>
      <c r="AG2008" s="28">
        <v>0</v>
      </c>
      <c r="AH2008" s="28">
        <v>0</v>
      </c>
      <c r="AI2008" s="28">
        <v>0</v>
      </c>
      <c r="AJ2008" s="28">
        <v>0</v>
      </c>
      <c r="AK2008" s="28">
        <v>0</v>
      </c>
    </row>
    <row r="2009" spans="1:37" s="23" customFormat="1" ht="12" customHeight="1">
      <c r="A2009" s="22" t="s">
        <v>37</v>
      </c>
      <c r="B2009" s="28">
        <v>0</v>
      </c>
      <c r="C2009" s="28">
        <v>0</v>
      </c>
      <c r="D2009" s="28">
        <v>0</v>
      </c>
      <c r="E2009" s="28">
        <v>0</v>
      </c>
      <c r="F2009" s="28">
        <v>0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0</v>
      </c>
      <c r="R2009" s="28">
        <v>0</v>
      </c>
      <c r="S2009" s="28">
        <v>0</v>
      </c>
      <c r="T2009" s="28">
        <v>0</v>
      </c>
      <c r="U2009" s="28">
        <v>0</v>
      </c>
      <c r="V2009" s="28">
        <v>0</v>
      </c>
      <c r="W2009" s="28">
        <v>0</v>
      </c>
      <c r="X2009" s="28">
        <v>0</v>
      </c>
      <c r="Y2009" s="28">
        <v>0</v>
      </c>
      <c r="Z2009" s="28">
        <v>0</v>
      </c>
      <c r="AA2009" s="28">
        <v>0</v>
      </c>
      <c r="AB2009" s="28">
        <v>0</v>
      </c>
      <c r="AC2009" s="28">
        <v>0</v>
      </c>
      <c r="AD2009" s="28">
        <v>0</v>
      </c>
      <c r="AE2009" s="28">
        <v>0</v>
      </c>
      <c r="AF2009" s="28">
        <v>0</v>
      </c>
      <c r="AG2009" s="28">
        <v>0</v>
      </c>
      <c r="AH2009" s="28">
        <v>0</v>
      </c>
      <c r="AI2009" s="28">
        <v>0</v>
      </c>
      <c r="AJ2009" s="28">
        <v>0</v>
      </c>
      <c r="AK2009" s="28">
        <v>0</v>
      </c>
    </row>
    <row r="2010" spans="1:37" s="23" customFormat="1" ht="12" customHeight="1">
      <c r="A2010" s="22" t="s">
        <v>38</v>
      </c>
      <c r="B2010" s="28">
        <v>0</v>
      </c>
      <c r="C2010" s="28">
        <v>0</v>
      </c>
      <c r="D2010" s="28">
        <v>0</v>
      </c>
      <c r="E2010" s="28">
        <v>0</v>
      </c>
      <c r="F2010" s="28">
        <v>0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0</v>
      </c>
      <c r="R2010" s="28">
        <v>0</v>
      </c>
      <c r="S2010" s="28">
        <v>0</v>
      </c>
      <c r="T2010" s="28">
        <v>0</v>
      </c>
      <c r="U2010" s="28">
        <v>0</v>
      </c>
      <c r="V2010" s="28">
        <v>0</v>
      </c>
      <c r="W2010" s="28">
        <v>0</v>
      </c>
      <c r="X2010" s="28">
        <v>0</v>
      </c>
      <c r="Y2010" s="28">
        <v>0</v>
      </c>
      <c r="Z2010" s="28">
        <v>0</v>
      </c>
      <c r="AA2010" s="28">
        <v>0</v>
      </c>
      <c r="AB2010" s="28">
        <v>0</v>
      </c>
      <c r="AC2010" s="28">
        <v>0</v>
      </c>
      <c r="AD2010" s="28">
        <v>0</v>
      </c>
      <c r="AE2010" s="28">
        <v>0</v>
      </c>
      <c r="AF2010" s="28">
        <v>0</v>
      </c>
      <c r="AG2010" s="28">
        <v>0</v>
      </c>
      <c r="AH2010" s="28">
        <v>0</v>
      </c>
      <c r="AI2010" s="28">
        <v>0</v>
      </c>
      <c r="AJ2010" s="28">
        <v>0</v>
      </c>
      <c r="AK2010" s="28">
        <v>0</v>
      </c>
    </row>
    <row r="2011" spans="1:37" s="23" customFormat="1" ht="18" customHeight="1">
      <c r="A2011" s="22" t="s">
        <v>39</v>
      </c>
      <c r="B2011" s="28">
        <v>0</v>
      </c>
      <c r="C2011" s="28">
        <v>0</v>
      </c>
      <c r="D2011" s="28">
        <v>0</v>
      </c>
      <c r="E2011" s="28">
        <v>0</v>
      </c>
      <c r="F2011" s="28">
        <v>0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0</v>
      </c>
      <c r="R2011" s="28">
        <v>0</v>
      </c>
      <c r="S2011" s="28">
        <v>0</v>
      </c>
      <c r="T2011" s="28">
        <v>0</v>
      </c>
      <c r="U2011" s="28">
        <v>0</v>
      </c>
      <c r="V2011" s="28">
        <v>0</v>
      </c>
      <c r="W2011" s="28">
        <v>0</v>
      </c>
      <c r="X2011" s="28">
        <v>0</v>
      </c>
      <c r="Y2011" s="28">
        <v>0</v>
      </c>
      <c r="Z2011" s="28">
        <v>0</v>
      </c>
      <c r="AA2011" s="28">
        <v>0</v>
      </c>
      <c r="AB2011" s="28">
        <v>0</v>
      </c>
      <c r="AC2011" s="28">
        <v>0</v>
      </c>
      <c r="AD2011" s="28">
        <v>0</v>
      </c>
      <c r="AE2011" s="28">
        <v>0</v>
      </c>
      <c r="AF2011" s="28">
        <v>0</v>
      </c>
      <c r="AG2011" s="28">
        <v>0</v>
      </c>
      <c r="AH2011" s="28">
        <v>0</v>
      </c>
      <c r="AI2011" s="28">
        <v>0</v>
      </c>
      <c r="AJ2011" s="28">
        <v>0</v>
      </c>
      <c r="AK2011" s="28">
        <v>0</v>
      </c>
    </row>
    <row r="2012" spans="1:37" s="23" customFormat="1" ht="12" customHeight="1">
      <c r="A2012" s="22" t="s">
        <v>40</v>
      </c>
      <c r="B2012" s="28">
        <v>0</v>
      </c>
      <c r="C2012" s="28">
        <v>0</v>
      </c>
      <c r="D2012" s="28">
        <v>0</v>
      </c>
      <c r="E2012" s="28">
        <v>0</v>
      </c>
      <c r="F2012" s="28">
        <v>0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28">
        <v>0</v>
      </c>
      <c r="Q2012" s="28">
        <v>0</v>
      </c>
      <c r="R2012" s="28">
        <v>0</v>
      </c>
      <c r="S2012" s="28">
        <v>0</v>
      </c>
      <c r="T2012" s="28">
        <v>0</v>
      </c>
      <c r="U2012" s="28">
        <v>0</v>
      </c>
      <c r="V2012" s="28">
        <v>0</v>
      </c>
      <c r="W2012" s="28">
        <v>0</v>
      </c>
      <c r="X2012" s="28">
        <v>0</v>
      </c>
      <c r="Y2012" s="28">
        <v>0</v>
      </c>
      <c r="Z2012" s="28">
        <v>0</v>
      </c>
      <c r="AA2012" s="28">
        <v>0</v>
      </c>
      <c r="AB2012" s="28">
        <v>0</v>
      </c>
      <c r="AC2012" s="28">
        <v>0</v>
      </c>
      <c r="AD2012" s="28">
        <v>0</v>
      </c>
      <c r="AE2012" s="28">
        <v>0</v>
      </c>
      <c r="AF2012" s="28">
        <v>0</v>
      </c>
      <c r="AG2012" s="28">
        <v>0</v>
      </c>
      <c r="AH2012" s="28">
        <v>0</v>
      </c>
      <c r="AI2012" s="28">
        <v>0</v>
      </c>
      <c r="AJ2012" s="28">
        <v>0</v>
      </c>
      <c r="AK2012" s="28">
        <v>0</v>
      </c>
    </row>
    <row r="2013" spans="1:37" s="23" customFormat="1" ht="12" customHeight="1">
      <c r="A2013" s="22" t="s">
        <v>41</v>
      </c>
      <c r="B2013" s="28">
        <v>0</v>
      </c>
      <c r="C2013" s="28">
        <v>0</v>
      </c>
      <c r="D2013" s="28">
        <v>0</v>
      </c>
      <c r="E2013" s="28">
        <v>0</v>
      </c>
      <c r="F2013" s="28">
        <v>0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28">
        <v>0</v>
      </c>
      <c r="R2013" s="28">
        <v>0</v>
      </c>
      <c r="S2013" s="28">
        <v>0</v>
      </c>
      <c r="T2013" s="28">
        <v>0</v>
      </c>
      <c r="U2013" s="28">
        <v>0</v>
      </c>
      <c r="V2013" s="28">
        <v>0</v>
      </c>
      <c r="W2013" s="28">
        <v>0</v>
      </c>
      <c r="X2013" s="28">
        <v>0</v>
      </c>
      <c r="Y2013" s="28">
        <v>0</v>
      </c>
      <c r="Z2013" s="28">
        <v>0</v>
      </c>
      <c r="AA2013" s="28">
        <v>0</v>
      </c>
      <c r="AB2013" s="28">
        <v>0</v>
      </c>
      <c r="AC2013" s="28">
        <v>0</v>
      </c>
      <c r="AD2013" s="28">
        <v>0</v>
      </c>
      <c r="AE2013" s="28">
        <v>0</v>
      </c>
      <c r="AF2013" s="28">
        <v>0</v>
      </c>
      <c r="AG2013" s="28">
        <v>0</v>
      </c>
      <c r="AH2013" s="28">
        <v>0</v>
      </c>
      <c r="AI2013" s="28">
        <v>0</v>
      </c>
      <c r="AJ2013" s="28">
        <v>0</v>
      </c>
      <c r="AK2013" s="28">
        <v>0</v>
      </c>
    </row>
    <row r="2014" spans="1:37" s="23" customFormat="1" ht="12" customHeight="1">
      <c r="A2014" s="22" t="s">
        <v>42</v>
      </c>
      <c r="B2014" s="28">
        <v>0</v>
      </c>
      <c r="C2014" s="28">
        <v>0</v>
      </c>
      <c r="D2014" s="28">
        <v>0</v>
      </c>
      <c r="E2014" s="28">
        <v>0</v>
      </c>
      <c r="F2014" s="28">
        <v>0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0</v>
      </c>
      <c r="R2014" s="28">
        <v>0</v>
      </c>
      <c r="S2014" s="28">
        <v>0</v>
      </c>
      <c r="T2014" s="28">
        <v>0</v>
      </c>
      <c r="U2014" s="28">
        <v>0</v>
      </c>
      <c r="V2014" s="28">
        <v>0</v>
      </c>
      <c r="W2014" s="28">
        <v>0</v>
      </c>
      <c r="X2014" s="28">
        <v>0</v>
      </c>
      <c r="Y2014" s="28">
        <v>0</v>
      </c>
      <c r="Z2014" s="28">
        <v>0</v>
      </c>
      <c r="AA2014" s="28">
        <v>0</v>
      </c>
      <c r="AB2014" s="28">
        <v>0</v>
      </c>
      <c r="AC2014" s="28">
        <v>0</v>
      </c>
      <c r="AD2014" s="28">
        <v>0</v>
      </c>
      <c r="AE2014" s="28">
        <v>0</v>
      </c>
      <c r="AF2014" s="28">
        <v>0</v>
      </c>
      <c r="AG2014" s="28">
        <v>0</v>
      </c>
      <c r="AH2014" s="28">
        <v>0</v>
      </c>
      <c r="AI2014" s="28">
        <v>0</v>
      </c>
      <c r="AJ2014" s="28">
        <v>0</v>
      </c>
      <c r="AK2014" s="28">
        <v>0</v>
      </c>
    </row>
    <row r="2015" spans="1:37" s="23" customFormat="1" ht="12" customHeight="1">
      <c r="A2015" s="22" t="s">
        <v>43</v>
      </c>
      <c r="B2015" s="28">
        <v>0</v>
      </c>
      <c r="C2015" s="28">
        <v>0</v>
      </c>
      <c r="D2015" s="28">
        <v>0</v>
      </c>
      <c r="E2015" s="28">
        <v>0</v>
      </c>
      <c r="F2015" s="28">
        <v>0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0</v>
      </c>
      <c r="R2015" s="28">
        <v>0</v>
      </c>
      <c r="S2015" s="28">
        <v>0</v>
      </c>
      <c r="T2015" s="28">
        <v>0</v>
      </c>
      <c r="U2015" s="28">
        <v>0</v>
      </c>
      <c r="V2015" s="28">
        <v>0</v>
      </c>
      <c r="W2015" s="28">
        <v>0</v>
      </c>
      <c r="X2015" s="28">
        <v>0</v>
      </c>
      <c r="Y2015" s="28">
        <v>0</v>
      </c>
      <c r="Z2015" s="28">
        <v>0</v>
      </c>
      <c r="AA2015" s="28">
        <v>0</v>
      </c>
      <c r="AB2015" s="28">
        <v>0</v>
      </c>
      <c r="AC2015" s="28">
        <v>0</v>
      </c>
      <c r="AD2015" s="28">
        <v>0</v>
      </c>
      <c r="AE2015" s="28">
        <v>0</v>
      </c>
      <c r="AF2015" s="28">
        <v>0</v>
      </c>
      <c r="AG2015" s="28">
        <v>0</v>
      </c>
      <c r="AH2015" s="28">
        <v>0</v>
      </c>
      <c r="AI2015" s="28">
        <v>0</v>
      </c>
      <c r="AJ2015" s="28">
        <v>0</v>
      </c>
      <c r="AK2015" s="28">
        <v>0</v>
      </c>
    </row>
    <row r="2016" spans="1:37" s="23" customFormat="1" ht="18" customHeight="1">
      <c r="A2016" s="22" t="s">
        <v>77</v>
      </c>
      <c r="B2016" s="28">
        <v>0</v>
      </c>
      <c r="C2016" s="28">
        <v>0</v>
      </c>
      <c r="D2016" s="28">
        <v>0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0</v>
      </c>
      <c r="Q2016" s="28">
        <v>0</v>
      </c>
      <c r="R2016" s="28">
        <v>0</v>
      </c>
      <c r="S2016" s="28">
        <v>0</v>
      </c>
      <c r="T2016" s="28">
        <v>0</v>
      </c>
      <c r="U2016" s="28">
        <v>0</v>
      </c>
      <c r="V2016" s="28">
        <v>0</v>
      </c>
      <c r="W2016" s="28">
        <v>0</v>
      </c>
      <c r="X2016" s="28">
        <v>0</v>
      </c>
      <c r="Y2016" s="28">
        <v>0</v>
      </c>
      <c r="Z2016" s="28">
        <v>0</v>
      </c>
      <c r="AA2016" s="28">
        <v>0</v>
      </c>
      <c r="AB2016" s="28">
        <v>0</v>
      </c>
      <c r="AC2016" s="28">
        <v>0</v>
      </c>
      <c r="AD2016" s="28">
        <v>0</v>
      </c>
      <c r="AE2016" s="28">
        <v>0</v>
      </c>
      <c r="AF2016" s="28">
        <v>0</v>
      </c>
      <c r="AG2016" s="28">
        <v>0</v>
      </c>
      <c r="AH2016" s="28">
        <v>0</v>
      </c>
      <c r="AI2016" s="28">
        <v>0</v>
      </c>
      <c r="AJ2016" s="28">
        <v>0</v>
      </c>
      <c r="AK2016" s="28">
        <v>0</v>
      </c>
    </row>
    <row r="2017" spans="1:37" s="23" customFormat="1" ht="12" customHeight="1">
      <c r="A2017" s="22" t="s">
        <v>75</v>
      </c>
      <c r="B2017" s="28">
        <v>0</v>
      </c>
      <c r="C2017" s="28">
        <v>0</v>
      </c>
      <c r="D2017" s="28">
        <v>0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0</v>
      </c>
      <c r="R2017" s="28">
        <v>0</v>
      </c>
      <c r="S2017" s="28">
        <v>0</v>
      </c>
      <c r="T2017" s="28">
        <v>0</v>
      </c>
      <c r="U2017" s="28">
        <v>0</v>
      </c>
      <c r="V2017" s="28">
        <v>0</v>
      </c>
      <c r="W2017" s="28">
        <v>0</v>
      </c>
      <c r="X2017" s="28">
        <v>0</v>
      </c>
      <c r="Y2017" s="28">
        <v>0</v>
      </c>
      <c r="Z2017" s="28">
        <v>0</v>
      </c>
      <c r="AA2017" s="28">
        <v>0</v>
      </c>
      <c r="AB2017" s="28">
        <v>0</v>
      </c>
      <c r="AC2017" s="28">
        <v>0</v>
      </c>
      <c r="AD2017" s="28">
        <v>0</v>
      </c>
      <c r="AE2017" s="28">
        <v>0</v>
      </c>
      <c r="AF2017" s="28">
        <v>0</v>
      </c>
      <c r="AG2017" s="28">
        <v>0</v>
      </c>
      <c r="AH2017" s="28">
        <v>0</v>
      </c>
      <c r="AI2017" s="28">
        <v>0</v>
      </c>
      <c r="AJ2017" s="28">
        <v>0</v>
      </c>
      <c r="AK2017" s="28">
        <v>0</v>
      </c>
    </row>
    <row r="2018" spans="1:37" s="23" customFormat="1" ht="12" customHeight="1">
      <c r="A2018" s="22" t="s">
        <v>50</v>
      </c>
      <c r="B2018" s="28">
        <v>0</v>
      </c>
      <c r="C2018" s="28">
        <v>0</v>
      </c>
      <c r="D2018" s="28">
        <v>0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0</v>
      </c>
      <c r="R2018" s="28">
        <v>0</v>
      </c>
      <c r="S2018" s="28">
        <v>0</v>
      </c>
      <c r="T2018" s="28">
        <v>0</v>
      </c>
      <c r="U2018" s="28">
        <v>0</v>
      </c>
      <c r="V2018" s="28">
        <v>0</v>
      </c>
      <c r="W2018" s="28">
        <v>0</v>
      </c>
      <c r="X2018" s="28">
        <v>0</v>
      </c>
      <c r="Y2018" s="28">
        <v>0</v>
      </c>
      <c r="Z2018" s="28">
        <v>0</v>
      </c>
      <c r="AA2018" s="28">
        <v>0</v>
      </c>
      <c r="AB2018" s="28">
        <v>0</v>
      </c>
      <c r="AC2018" s="28">
        <v>0</v>
      </c>
      <c r="AD2018" s="28">
        <v>0</v>
      </c>
      <c r="AE2018" s="28">
        <v>0</v>
      </c>
      <c r="AF2018" s="28">
        <v>0</v>
      </c>
      <c r="AG2018" s="28">
        <v>0</v>
      </c>
      <c r="AH2018" s="28">
        <v>0</v>
      </c>
      <c r="AI2018" s="28">
        <v>0</v>
      </c>
      <c r="AJ2018" s="28">
        <v>0</v>
      </c>
      <c r="AK2018" s="28">
        <v>0</v>
      </c>
    </row>
    <row r="2019" spans="1:37" s="23" customFormat="1" ht="12">
      <c r="A2019" s="22" t="s">
        <v>111</v>
      </c>
      <c r="B2019" s="28">
        <v>0</v>
      </c>
      <c r="C2019" s="28">
        <v>0</v>
      </c>
      <c r="D2019" s="28">
        <v>0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0</v>
      </c>
      <c r="R2019" s="28">
        <v>0</v>
      </c>
      <c r="S2019" s="28">
        <v>0</v>
      </c>
      <c r="T2019" s="28">
        <v>0</v>
      </c>
      <c r="U2019" s="28">
        <v>0</v>
      </c>
      <c r="V2019" s="28">
        <v>0</v>
      </c>
      <c r="W2019" s="28">
        <v>0</v>
      </c>
      <c r="X2019" s="28">
        <v>0</v>
      </c>
      <c r="Y2019" s="28">
        <v>0</v>
      </c>
      <c r="Z2019" s="28">
        <v>0</v>
      </c>
      <c r="AA2019" s="28">
        <v>0</v>
      </c>
      <c r="AB2019" s="28">
        <v>0</v>
      </c>
      <c r="AC2019" s="28">
        <v>0</v>
      </c>
      <c r="AD2019" s="28">
        <v>0</v>
      </c>
      <c r="AE2019" s="28">
        <v>0</v>
      </c>
      <c r="AF2019" s="28">
        <v>0</v>
      </c>
      <c r="AG2019" s="28">
        <v>0</v>
      </c>
      <c r="AH2019" s="28">
        <v>0</v>
      </c>
      <c r="AI2019" s="28">
        <v>0</v>
      </c>
      <c r="AJ2019" s="28">
        <v>0</v>
      </c>
      <c r="AK2019" s="28">
        <v>0</v>
      </c>
    </row>
    <row r="2020" spans="1:37" s="23" customFormat="1" ht="12" customHeight="1">
      <c r="A2020" s="22" t="s">
        <v>45</v>
      </c>
      <c r="B2020" s="28">
        <v>0</v>
      </c>
      <c r="C2020" s="28">
        <v>0</v>
      </c>
      <c r="D2020" s="28">
        <v>0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0</v>
      </c>
      <c r="R2020" s="28">
        <v>0</v>
      </c>
      <c r="S2020" s="28">
        <v>0</v>
      </c>
      <c r="T2020" s="28">
        <v>0</v>
      </c>
      <c r="U2020" s="28">
        <v>0</v>
      </c>
      <c r="V2020" s="28">
        <v>0</v>
      </c>
      <c r="W2020" s="28">
        <v>0</v>
      </c>
      <c r="X2020" s="28">
        <v>0</v>
      </c>
      <c r="Y2020" s="28">
        <v>0</v>
      </c>
      <c r="Z2020" s="28">
        <v>0</v>
      </c>
      <c r="AA2020" s="28">
        <v>0</v>
      </c>
      <c r="AB2020" s="28">
        <v>0</v>
      </c>
      <c r="AC2020" s="28">
        <v>0</v>
      </c>
      <c r="AD2020" s="28">
        <v>0</v>
      </c>
      <c r="AE2020" s="28">
        <v>0</v>
      </c>
      <c r="AF2020" s="28">
        <v>0</v>
      </c>
      <c r="AG2020" s="28">
        <v>0</v>
      </c>
      <c r="AH2020" s="28">
        <v>0</v>
      </c>
      <c r="AI2020" s="28">
        <v>0</v>
      </c>
      <c r="AJ2020" s="28">
        <v>0</v>
      </c>
      <c r="AK2020" s="28">
        <v>0</v>
      </c>
    </row>
    <row r="2021" spans="1:37" s="23" customFormat="1" ht="9" customHeight="1">
      <c r="A2021" s="24"/>
      <c r="B2021" s="25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</row>
    <row r="2022" s="23" customFormat="1" ht="11.25">
      <c r="A2022" s="27"/>
    </row>
  </sheetData>
  <sheetProtection/>
  <mergeCells count="5">
    <mergeCell ref="A4:A5"/>
    <mergeCell ref="B4:J4"/>
    <mergeCell ref="K4:V4"/>
    <mergeCell ref="W4:AD4"/>
    <mergeCell ref="AE4:AK4"/>
  </mergeCells>
  <printOptions/>
  <pageMargins left="0.7874015748031497" right="0.7874015748031497" top="0.5905511811023623" bottom="0.4724409448818898" header="0.31496062992125984" footer="0.15748031496062992"/>
  <pageSetup cellComments="asDisplayed" horizontalDpi="600" verticalDpi="600" orientation="portrait" pageOrder="overThenDown" paperSize="9" scale="72" r:id="rId1"/>
  <colBreaks count="3" manualBreakCount="3">
    <brk id="10" max="65535" man="1"/>
    <brk id="22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9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00390625" style="6" customWidth="1"/>
    <col min="2" max="2" width="9.28125" style="2" customWidth="1"/>
    <col min="3" max="22" width="8.7109375" style="2" customWidth="1"/>
    <col min="23" max="37" width="11.57421875" style="2" customWidth="1"/>
    <col min="38" max="38" width="4.57421875" style="2" customWidth="1"/>
    <col min="39" max="16384" width="9.00390625" style="2" customWidth="1"/>
  </cols>
  <sheetData>
    <row r="1" spans="1:33" ht="17.25" customHeight="1">
      <c r="A1" s="1"/>
      <c r="J1" s="3" t="s">
        <v>332</v>
      </c>
      <c r="K1" s="4" t="s">
        <v>3</v>
      </c>
      <c r="AD1" s="3" t="s">
        <v>2</v>
      </c>
      <c r="AE1" s="4" t="s">
        <v>4</v>
      </c>
      <c r="AG1" s="4"/>
    </row>
    <row r="2" ht="15" customHeight="1">
      <c r="A2" s="5"/>
    </row>
    <row r="3" spans="8:26" ht="12" customHeight="1">
      <c r="H3" s="7"/>
      <c r="J3" s="7"/>
      <c r="K3" s="7"/>
      <c r="L3" s="7"/>
      <c r="M3" s="7"/>
      <c r="N3" s="7"/>
      <c r="O3" s="7"/>
      <c r="P3" s="7"/>
      <c r="W3" s="7"/>
      <c r="X3" s="7"/>
      <c r="Y3" s="7"/>
      <c r="Z3" s="7"/>
    </row>
    <row r="4" spans="1:37" s="8" customFormat="1" ht="18" customHeight="1">
      <c r="A4" s="29" t="s">
        <v>5</v>
      </c>
      <c r="B4" s="31" t="s">
        <v>6</v>
      </c>
      <c r="C4" s="32"/>
      <c r="D4" s="32"/>
      <c r="E4" s="32"/>
      <c r="F4" s="32"/>
      <c r="G4" s="32"/>
      <c r="H4" s="32"/>
      <c r="I4" s="32"/>
      <c r="J4" s="32"/>
      <c r="K4" s="32" t="s">
        <v>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263</v>
      </c>
      <c r="X4" s="33"/>
      <c r="Y4" s="33"/>
      <c r="Z4" s="33"/>
      <c r="AA4" s="33"/>
      <c r="AB4" s="33"/>
      <c r="AC4" s="33"/>
      <c r="AD4" s="33"/>
      <c r="AE4" s="32" t="s">
        <v>8</v>
      </c>
      <c r="AF4" s="33"/>
      <c r="AG4" s="33"/>
      <c r="AH4" s="33"/>
      <c r="AI4" s="33"/>
      <c r="AJ4" s="33"/>
      <c r="AK4" s="33"/>
    </row>
    <row r="5" spans="1:37" s="6" customFormat="1" ht="46.5" customHeight="1">
      <c r="A5" s="30"/>
      <c r="B5" s="9" t="s">
        <v>9</v>
      </c>
      <c r="C5" s="9" t="s">
        <v>264</v>
      </c>
      <c r="D5" s="9" t="s">
        <v>265</v>
      </c>
      <c r="E5" s="9" t="s">
        <v>266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10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0" t="s">
        <v>267</v>
      </c>
      <c r="AH5" s="9" t="s">
        <v>268</v>
      </c>
      <c r="AI5" s="9" t="s">
        <v>269</v>
      </c>
      <c r="AJ5" s="9" t="s">
        <v>270</v>
      </c>
      <c r="AK5" s="12" t="s">
        <v>271</v>
      </c>
    </row>
    <row r="6" spans="1:37" s="16" customFormat="1" ht="9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26" s="21" customFormat="1" ht="18" customHeight="1">
      <c r="A7" s="18" t="s">
        <v>274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W7" s="19"/>
      <c r="X7" s="19"/>
      <c r="Y7" s="19"/>
      <c r="Z7" s="20"/>
    </row>
    <row r="8" spans="1:37" s="23" customFormat="1" ht="18" customHeight="1">
      <c r="A8" s="22" t="s">
        <v>19</v>
      </c>
      <c r="B8" s="28">
        <v>624</v>
      </c>
      <c r="C8" s="28">
        <v>0</v>
      </c>
      <c r="D8" s="28">
        <v>136</v>
      </c>
      <c r="E8" s="28">
        <v>110</v>
      </c>
      <c r="F8" s="28">
        <v>61</v>
      </c>
      <c r="G8" s="28">
        <v>246</v>
      </c>
      <c r="H8" s="28">
        <v>43</v>
      </c>
      <c r="I8" s="28">
        <v>28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</row>
    <row r="9" spans="1:37" s="23" customFormat="1" ht="18" customHeight="1">
      <c r="A9" s="22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23" customFormat="1" ht="18" customHeight="1">
      <c r="A10" s="22" t="s">
        <v>48</v>
      </c>
      <c r="B10" s="28">
        <v>153</v>
      </c>
      <c r="C10" s="28">
        <v>0</v>
      </c>
      <c r="D10" s="28">
        <v>57</v>
      </c>
      <c r="E10" s="28">
        <v>28</v>
      </c>
      <c r="F10" s="28">
        <v>9</v>
      </c>
      <c r="G10" s="28">
        <v>49</v>
      </c>
      <c r="H10" s="28">
        <v>6</v>
      </c>
      <c r="I10" s="28">
        <v>4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s="23" customFormat="1" ht="12" customHeight="1">
      <c r="A11" s="22" t="s">
        <v>21</v>
      </c>
      <c r="B11" s="28">
        <v>202</v>
      </c>
      <c r="C11" s="28">
        <v>0</v>
      </c>
      <c r="D11" s="28">
        <v>79</v>
      </c>
      <c r="E11" s="28">
        <v>42</v>
      </c>
      <c r="F11" s="28">
        <v>18</v>
      </c>
      <c r="G11" s="28">
        <v>50</v>
      </c>
      <c r="H11" s="28">
        <v>8</v>
      </c>
      <c r="I11" s="28">
        <v>5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</row>
    <row r="12" spans="1:37" s="23" customFormat="1" ht="12" customHeight="1">
      <c r="A12" s="22" t="s">
        <v>22</v>
      </c>
      <c r="B12" s="28">
        <v>125</v>
      </c>
      <c r="C12" s="28">
        <v>0</v>
      </c>
      <c r="D12" s="28">
        <v>0</v>
      </c>
      <c r="E12" s="28">
        <v>40</v>
      </c>
      <c r="F12" s="28">
        <v>18</v>
      </c>
      <c r="G12" s="28">
        <v>55</v>
      </c>
      <c r="H12" s="28">
        <v>8</v>
      </c>
      <c r="I12" s="28">
        <v>4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</row>
    <row r="13" spans="1:37" s="23" customFormat="1" ht="12" customHeight="1">
      <c r="A13" s="22" t="s">
        <v>23</v>
      </c>
      <c r="B13" s="28">
        <v>77</v>
      </c>
      <c r="C13" s="28">
        <v>0</v>
      </c>
      <c r="D13" s="28">
        <v>0</v>
      </c>
      <c r="E13" s="28">
        <v>0</v>
      </c>
      <c r="F13" s="28">
        <v>16</v>
      </c>
      <c r="G13" s="28">
        <v>47</v>
      </c>
      <c r="H13" s="28">
        <v>8</v>
      </c>
      <c r="I13" s="28">
        <v>6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</row>
    <row r="14" spans="1:37" s="23" customFormat="1" ht="12" customHeight="1">
      <c r="A14" s="22" t="s">
        <v>24</v>
      </c>
      <c r="B14" s="28">
        <v>55</v>
      </c>
      <c r="C14" s="28">
        <v>0</v>
      </c>
      <c r="D14" s="28">
        <v>0</v>
      </c>
      <c r="E14" s="28">
        <v>0</v>
      </c>
      <c r="F14" s="28">
        <v>0</v>
      </c>
      <c r="G14" s="28">
        <v>45</v>
      </c>
      <c r="H14" s="28">
        <v>7</v>
      </c>
      <c r="I14" s="28">
        <v>3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</row>
    <row r="15" spans="1:37" s="23" customFormat="1" ht="18" customHeight="1">
      <c r="A15" s="22" t="s">
        <v>25</v>
      </c>
      <c r="B15" s="28">
        <v>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6</v>
      </c>
      <c r="I15" s="28">
        <v>3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</row>
    <row r="16" spans="1:37" s="23" customFormat="1" ht="12" customHeight="1">
      <c r="A16" s="22" t="s">
        <v>26</v>
      </c>
      <c r="B16" s="28">
        <v>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3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</row>
    <row r="17" spans="1:37" s="23" customFormat="1" ht="12" customHeight="1">
      <c r="A17" s="22" t="s">
        <v>27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</row>
    <row r="18" spans="1:37" s="23" customFormat="1" ht="12" customHeight="1">
      <c r="A18" s="22" t="s">
        <v>28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</row>
    <row r="19" spans="1:37" s="23" customFormat="1" ht="12" customHeight="1">
      <c r="A19" s="22" t="s">
        <v>76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</row>
    <row r="20" spans="1:37" s="23" customFormat="1" ht="18" customHeight="1">
      <c r="A20" s="22" t="s">
        <v>29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</row>
    <row r="21" spans="1:37" s="23" customFormat="1" ht="12" customHeight="1">
      <c r="A21" s="22" t="s">
        <v>63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</row>
    <row r="22" spans="1:37" s="23" customFormat="1" ht="12" customHeight="1">
      <c r="A22" s="22" t="s">
        <v>30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</row>
    <row r="23" spans="1:37" s="23" customFormat="1" ht="12" customHeight="1">
      <c r="A23" s="22" t="s">
        <v>64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</row>
    <row r="24" spans="1:37" s="23" customFormat="1" ht="12" customHeight="1">
      <c r="A24" s="22" t="s">
        <v>65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</row>
    <row r="25" spans="1:37" s="23" customFormat="1" ht="18" customHeight="1">
      <c r="A25" s="22" t="s">
        <v>58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</row>
    <row r="26" spans="1:37" s="23" customFormat="1" ht="12" customHeight="1">
      <c r="A26" s="22" t="s">
        <v>49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</row>
    <row r="27" spans="1:37" s="23" customFormat="1" ht="12" customHeight="1">
      <c r="A27" s="22" t="s">
        <v>31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</row>
    <row r="28" spans="1:37" s="23" customFormat="1" ht="12" customHeight="1">
      <c r="A28" s="22" t="s">
        <v>32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</row>
    <row r="29" spans="1:37" s="23" customFormat="1" ht="12" customHeight="1">
      <c r="A29" s="22" t="s">
        <v>33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</row>
    <row r="30" spans="1:37" s="23" customFormat="1" ht="18" customHeight="1">
      <c r="A30" s="22" t="s">
        <v>34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</row>
    <row r="31" spans="1:37" s="23" customFormat="1" ht="12" customHeight="1">
      <c r="A31" s="22" t="s">
        <v>35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</row>
    <row r="32" spans="1:37" s="23" customFormat="1" ht="12" customHeight="1">
      <c r="A32" s="22" t="s">
        <v>36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</row>
    <row r="33" spans="1:37" s="23" customFormat="1" ht="12" customHeight="1">
      <c r="A33" s="22" t="s">
        <v>37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</row>
    <row r="34" spans="1:37" s="23" customFormat="1" ht="12" customHeight="1">
      <c r="A34" s="22" t="s">
        <v>38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</row>
    <row r="35" spans="1:37" s="23" customFormat="1" ht="18" customHeight="1">
      <c r="A35" s="22" t="s">
        <v>39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</row>
    <row r="36" spans="1:37" s="23" customFormat="1" ht="12" customHeight="1">
      <c r="A36" s="22" t="s">
        <v>40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</row>
    <row r="37" spans="1:37" s="23" customFormat="1" ht="12" customHeight="1">
      <c r="A37" s="22" t="s">
        <v>41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</row>
    <row r="38" spans="1:37" s="23" customFormat="1" ht="12" customHeight="1">
      <c r="A38" s="22" t="s">
        <v>42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</row>
    <row r="39" spans="1:37" s="23" customFormat="1" ht="12" customHeight="1">
      <c r="A39" s="22" t="s">
        <v>43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</row>
    <row r="40" spans="1:37" s="23" customFormat="1" ht="18" customHeight="1">
      <c r="A40" s="22" t="s">
        <v>77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</row>
    <row r="41" spans="1:37" s="23" customFormat="1" ht="12" customHeight="1">
      <c r="A41" s="22" t="s">
        <v>75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</row>
    <row r="42" spans="1:37" s="23" customFormat="1" ht="12" customHeight="1">
      <c r="A42" s="22" t="s">
        <v>50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</row>
    <row r="43" spans="1:37" s="23" customFormat="1" ht="12">
      <c r="A43" s="22" t="s">
        <v>44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</row>
    <row r="44" spans="1:37" s="23" customFormat="1" ht="12" customHeight="1">
      <c r="A44" s="22" t="s">
        <v>45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</row>
    <row r="45" spans="1:37" s="21" customFormat="1" ht="18" customHeight="1">
      <c r="A45" s="18" t="s">
        <v>284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23" customFormat="1" ht="18" customHeight="1">
      <c r="A46" s="22" t="s">
        <v>276</v>
      </c>
      <c r="B46" s="28">
        <v>283</v>
      </c>
      <c r="C46" s="28">
        <v>0</v>
      </c>
      <c r="D46" s="28">
        <v>179</v>
      </c>
      <c r="E46" s="28">
        <v>25</v>
      </c>
      <c r="F46" s="28">
        <v>58</v>
      </c>
      <c r="G46" s="28">
        <v>21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</row>
    <row r="47" spans="1:37" s="23" customFormat="1" ht="18" customHeight="1">
      <c r="A47" s="22" t="s">
        <v>20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23" customFormat="1" ht="18" customHeight="1">
      <c r="A48" s="22" t="s">
        <v>48</v>
      </c>
      <c r="B48" s="28">
        <v>100</v>
      </c>
      <c r="C48" s="28">
        <v>0</v>
      </c>
      <c r="D48" s="28">
        <v>86</v>
      </c>
      <c r="E48" s="28">
        <v>7</v>
      </c>
      <c r="F48" s="28">
        <v>7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</row>
    <row r="49" spans="1:37" s="23" customFormat="1" ht="12" customHeight="1">
      <c r="A49" s="22" t="s">
        <v>277</v>
      </c>
      <c r="B49" s="28">
        <v>127</v>
      </c>
      <c r="C49" s="28">
        <v>0</v>
      </c>
      <c r="D49" s="28">
        <v>93</v>
      </c>
      <c r="E49" s="28">
        <v>11</v>
      </c>
      <c r="F49" s="28">
        <v>16</v>
      </c>
      <c r="G49" s="28">
        <v>7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</row>
    <row r="50" spans="1:37" s="23" customFormat="1" ht="12" customHeight="1">
      <c r="A50" s="22" t="s">
        <v>22</v>
      </c>
      <c r="B50" s="28">
        <v>31</v>
      </c>
      <c r="C50" s="28">
        <v>0</v>
      </c>
      <c r="D50" s="28">
        <v>0</v>
      </c>
      <c r="E50" s="28">
        <v>7</v>
      </c>
      <c r="F50" s="28">
        <v>18</v>
      </c>
      <c r="G50" s="28">
        <v>6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</row>
    <row r="51" spans="1:37" s="23" customFormat="1" ht="12" customHeight="1">
      <c r="A51" s="22" t="s">
        <v>23</v>
      </c>
      <c r="B51" s="28">
        <v>24</v>
      </c>
      <c r="C51" s="28">
        <v>0</v>
      </c>
      <c r="D51" s="28">
        <v>0</v>
      </c>
      <c r="E51" s="28">
        <v>0</v>
      </c>
      <c r="F51" s="28">
        <v>17</v>
      </c>
      <c r="G51" s="28">
        <v>7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</row>
    <row r="52" spans="1:37" s="23" customFormat="1" ht="12" customHeight="1">
      <c r="A52" s="22" t="s">
        <v>24</v>
      </c>
      <c r="B52" s="28">
        <v>1</v>
      </c>
      <c r="C52" s="28">
        <v>0</v>
      </c>
      <c r="D52" s="28">
        <v>0</v>
      </c>
      <c r="E52" s="28">
        <v>0</v>
      </c>
      <c r="F52" s="28">
        <v>0</v>
      </c>
      <c r="G52" s="28">
        <v>1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</row>
    <row r="53" spans="1:37" s="23" customFormat="1" ht="18" customHeight="1">
      <c r="A53" s="22" t="s">
        <v>25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</row>
    <row r="54" spans="1:37" s="23" customFormat="1" ht="12" customHeight="1">
      <c r="A54" s="22" t="s">
        <v>26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</row>
    <row r="55" spans="1:37" s="23" customFormat="1" ht="12" customHeight="1">
      <c r="A55" s="22" t="s">
        <v>27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</row>
    <row r="56" spans="1:37" s="23" customFormat="1" ht="12" customHeight="1">
      <c r="A56" s="22" t="s">
        <v>28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</row>
    <row r="57" spans="1:37" s="23" customFormat="1" ht="12" customHeight="1">
      <c r="A57" s="22" t="s">
        <v>126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</row>
    <row r="58" spans="1:37" s="23" customFormat="1" ht="18" customHeight="1">
      <c r="A58" s="22" t="s">
        <v>278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</row>
    <row r="59" spans="1:37" s="23" customFormat="1" ht="12" customHeight="1">
      <c r="A59" s="22" t="s">
        <v>120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</row>
    <row r="60" spans="1:37" s="23" customFormat="1" ht="12" customHeight="1">
      <c r="A60" s="22" t="s">
        <v>119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</row>
    <row r="61" spans="1:37" s="23" customFormat="1" ht="12" customHeight="1">
      <c r="A61" s="22" t="s">
        <v>279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</row>
    <row r="62" spans="1:37" s="23" customFormat="1" ht="12" customHeight="1">
      <c r="A62" s="22" t="s">
        <v>123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</row>
    <row r="63" spans="1:37" s="23" customFormat="1" ht="18" customHeight="1">
      <c r="A63" s="22" t="s">
        <v>280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</row>
    <row r="64" spans="1:37" s="23" customFormat="1" ht="12" customHeight="1">
      <c r="A64" s="22" t="s">
        <v>49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</row>
    <row r="65" spans="1:37" s="23" customFormat="1" ht="12" customHeight="1">
      <c r="A65" s="22" t="s">
        <v>121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</row>
    <row r="66" spans="1:37" s="23" customFormat="1" ht="12" customHeight="1">
      <c r="A66" s="22" t="s">
        <v>281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</row>
    <row r="67" spans="1:37" s="23" customFormat="1" ht="12" customHeight="1">
      <c r="A67" s="22" t="s">
        <v>282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</row>
    <row r="68" spans="1:37" s="23" customFormat="1" ht="18" customHeight="1">
      <c r="A68" s="22" t="s">
        <v>118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</row>
    <row r="69" spans="1:37" s="23" customFormat="1" ht="12" customHeight="1">
      <c r="A69" s="22" t="s">
        <v>35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</row>
    <row r="70" spans="1:37" s="23" customFormat="1" ht="12" customHeight="1">
      <c r="A70" s="22" t="s">
        <v>36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</row>
    <row r="71" spans="1:37" s="23" customFormat="1" ht="12" customHeight="1">
      <c r="A71" s="22" t="s">
        <v>37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</row>
    <row r="72" spans="1:37" s="23" customFormat="1" ht="12" customHeight="1">
      <c r="A72" s="22" t="s">
        <v>38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</row>
    <row r="73" spans="1:37" s="23" customFormat="1" ht="18" customHeight="1">
      <c r="A73" s="22" t="s">
        <v>39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</row>
    <row r="74" spans="1:37" s="23" customFormat="1" ht="12" customHeight="1">
      <c r="A74" s="22" t="s">
        <v>40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</row>
    <row r="75" spans="1:37" s="23" customFormat="1" ht="12" customHeight="1">
      <c r="A75" s="22" t="s">
        <v>41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</row>
    <row r="76" spans="1:37" s="23" customFormat="1" ht="12" customHeight="1">
      <c r="A76" s="22" t="s">
        <v>42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</row>
    <row r="77" spans="1:37" s="23" customFormat="1" ht="12" customHeight="1">
      <c r="A77" s="22" t="s">
        <v>43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</row>
    <row r="78" spans="1:37" s="23" customFormat="1" ht="18" customHeight="1">
      <c r="A78" s="22" t="s">
        <v>124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</row>
    <row r="79" spans="1:37" s="23" customFormat="1" ht="12" customHeight="1">
      <c r="A79" s="22" t="s">
        <v>283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</row>
    <row r="80" spans="1:37" s="23" customFormat="1" ht="12" customHeight="1">
      <c r="A80" s="22" t="s">
        <v>128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</row>
    <row r="81" spans="1:37" s="23" customFormat="1" ht="12">
      <c r="A81" s="22" t="s">
        <v>122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</row>
    <row r="82" spans="1:37" s="23" customFormat="1" ht="12" customHeight="1">
      <c r="A82" s="22" t="s">
        <v>127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</row>
    <row r="83" spans="1:37" s="21" customFormat="1" ht="18" customHeight="1">
      <c r="A83" s="18" t="s">
        <v>286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s="23" customFormat="1" ht="18" customHeight="1">
      <c r="A84" s="22" t="s">
        <v>78</v>
      </c>
      <c r="B84" s="28">
        <v>267</v>
      </c>
      <c r="C84" s="28">
        <v>0</v>
      </c>
      <c r="D84" s="28">
        <v>136</v>
      </c>
      <c r="E84" s="28">
        <v>31</v>
      </c>
      <c r="F84" s="28">
        <v>58</v>
      </c>
      <c r="G84" s="28">
        <v>42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</row>
    <row r="85" spans="1:37" s="23" customFormat="1" ht="18" customHeight="1">
      <c r="A85" s="22" t="s">
        <v>20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s="23" customFormat="1" ht="18" customHeight="1">
      <c r="A86" s="22" t="s">
        <v>48</v>
      </c>
      <c r="B86" s="28">
        <v>79</v>
      </c>
      <c r="C86" s="28">
        <v>0</v>
      </c>
      <c r="D86" s="28">
        <v>63</v>
      </c>
      <c r="E86" s="28">
        <v>9</v>
      </c>
      <c r="F86" s="28">
        <v>2</v>
      </c>
      <c r="G86" s="28">
        <v>5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</row>
    <row r="87" spans="1:37" s="23" customFormat="1" ht="12" customHeight="1">
      <c r="A87" s="22" t="s">
        <v>21</v>
      </c>
      <c r="B87" s="28">
        <v>113</v>
      </c>
      <c r="C87" s="28">
        <v>0</v>
      </c>
      <c r="D87" s="28">
        <v>73</v>
      </c>
      <c r="E87" s="28">
        <v>13</v>
      </c>
      <c r="F87" s="28">
        <v>19</v>
      </c>
      <c r="G87" s="28">
        <v>8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</row>
    <row r="88" spans="1:37" s="23" customFormat="1" ht="12" customHeight="1">
      <c r="A88" s="22" t="s">
        <v>22</v>
      </c>
      <c r="B88" s="28">
        <v>39</v>
      </c>
      <c r="C88" s="28">
        <v>0</v>
      </c>
      <c r="D88" s="28">
        <v>0</v>
      </c>
      <c r="E88" s="28">
        <v>9</v>
      </c>
      <c r="F88" s="28">
        <v>21</v>
      </c>
      <c r="G88" s="28">
        <v>9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</row>
    <row r="89" spans="1:37" s="23" customFormat="1" ht="12" customHeight="1">
      <c r="A89" s="22" t="s">
        <v>23</v>
      </c>
      <c r="B89" s="28">
        <v>26</v>
      </c>
      <c r="C89" s="28">
        <v>0</v>
      </c>
      <c r="D89" s="28">
        <v>0</v>
      </c>
      <c r="E89" s="28">
        <v>0</v>
      </c>
      <c r="F89" s="28">
        <v>16</v>
      </c>
      <c r="G89" s="28">
        <v>10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</row>
    <row r="90" spans="1:37" s="23" customFormat="1" ht="12" customHeight="1">
      <c r="A90" s="22" t="s">
        <v>24</v>
      </c>
      <c r="B90" s="28">
        <v>10</v>
      </c>
      <c r="C90" s="28">
        <v>0</v>
      </c>
      <c r="D90" s="28">
        <v>0</v>
      </c>
      <c r="E90" s="28">
        <v>0</v>
      </c>
      <c r="F90" s="28">
        <v>0</v>
      </c>
      <c r="G90" s="28">
        <v>10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</row>
    <row r="91" spans="1:37" s="23" customFormat="1" ht="18" customHeight="1">
      <c r="A91" s="22" t="s">
        <v>25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</row>
    <row r="92" spans="1:37" s="23" customFormat="1" ht="12" customHeight="1">
      <c r="A92" s="22" t="s">
        <v>26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</row>
    <row r="93" spans="1:37" s="23" customFormat="1" ht="12" customHeight="1">
      <c r="A93" s="22" t="s">
        <v>27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</row>
    <row r="94" spans="1:37" s="23" customFormat="1" ht="12" customHeight="1">
      <c r="A94" s="22" t="s">
        <v>28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</row>
    <row r="95" spans="1:37" s="23" customFormat="1" ht="12" customHeight="1">
      <c r="A95" s="22" t="s">
        <v>81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</row>
    <row r="96" spans="1:37" s="23" customFormat="1" ht="18" customHeight="1">
      <c r="A96" s="22" t="s">
        <v>82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</row>
    <row r="97" spans="1:37" s="23" customFormat="1" ht="12" customHeight="1">
      <c r="A97" s="22" t="s">
        <v>54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</row>
    <row r="98" spans="1:37" s="23" customFormat="1" ht="12" customHeight="1">
      <c r="A98" s="22" t="s">
        <v>84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</row>
    <row r="99" spans="1:37" s="23" customFormat="1" ht="12" customHeight="1">
      <c r="A99" s="22" t="s">
        <v>64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</row>
    <row r="100" spans="1:37" s="23" customFormat="1" ht="12" customHeight="1">
      <c r="A100" s="22" t="s">
        <v>86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</row>
    <row r="101" spans="1:37" s="23" customFormat="1" ht="18" customHeight="1">
      <c r="A101" s="22" t="s">
        <v>73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</row>
    <row r="102" spans="1:37" s="23" customFormat="1" ht="12" customHeight="1">
      <c r="A102" s="22" t="s">
        <v>66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</row>
    <row r="103" spans="1:37" s="23" customFormat="1" ht="12" customHeight="1">
      <c r="A103" s="22" t="s">
        <v>31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</row>
    <row r="104" spans="1:37" s="23" customFormat="1" ht="12" customHeight="1">
      <c r="A104" s="22" t="s">
        <v>32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</row>
    <row r="105" spans="1:37" s="23" customFormat="1" ht="12" customHeight="1">
      <c r="A105" s="22" t="s">
        <v>67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</row>
    <row r="106" spans="1:37" s="23" customFormat="1" ht="18" customHeight="1">
      <c r="A106" s="22" t="s">
        <v>92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</row>
    <row r="107" spans="1:37" s="23" customFormat="1" ht="12" customHeight="1">
      <c r="A107" s="22" t="s">
        <v>35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</row>
    <row r="108" spans="1:37" s="23" customFormat="1" ht="12" customHeight="1">
      <c r="A108" s="22" t="s">
        <v>36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</row>
    <row r="109" spans="1:37" s="23" customFormat="1" ht="12" customHeight="1">
      <c r="A109" s="22" t="s">
        <v>37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</row>
    <row r="110" spans="1:37" s="23" customFormat="1" ht="12" customHeight="1">
      <c r="A110" s="22" t="s">
        <v>38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</row>
    <row r="111" spans="1:37" s="23" customFormat="1" ht="18" customHeight="1">
      <c r="A111" s="22" t="s">
        <v>39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</row>
    <row r="112" spans="1:37" s="23" customFormat="1" ht="12" customHeight="1">
      <c r="A112" s="22" t="s">
        <v>40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</row>
    <row r="113" spans="1:37" s="23" customFormat="1" ht="12" customHeight="1">
      <c r="A113" s="22" t="s">
        <v>41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</row>
    <row r="114" spans="1:37" s="23" customFormat="1" ht="12" customHeight="1">
      <c r="A114" s="22" t="s">
        <v>42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</row>
    <row r="115" spans="1:37" s="23" customFormat="1" ht="12" customHeight="1">
      <c r="A115" s="22" t="s">
        <v>43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</row>
    <row r="116" spans="1:37" s="23" customFormat="1" ht="18" customHeight="1">
      <c r="A116" s="22" t="s">
        <v>60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</row>
    <row r="117" spans="1:37" s="23" customFormat="1" ht="12" customHeight="1">
      <c r="A117" s="22" t="s">
        <v>75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</row>
    <row r="118" spans="1:37" s="23" customFormat="1" ht="12" customHeight="1">
      <c r="A118" s="22" t="s">
        <v>95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</row>
    <row r="119" spans="1:37" s="23" customFormat="1" ht="12">
      <c r="A119" s="22" t="s">
        <v>70</v>
      </c>
      <c r="B119" s="28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</row>
    <row r="120" spans="1:37" s="23" customFormat="1" ht="12" customHeight="1">
      <c r="A120" s="22" t="s">
        <v>45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</row>
    <row r="121" spans="1:37" s="21" customFormat="1" ht="18" customHeight="1">
      <c r="A121" s="18" t="s">
        <v>288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3" customFormat="1" ht="18" customHeight="1">
      <c r="A122" s="22" t="s">
        <v>19</v>
      </c>
      <c r="B122" s="28">
        <v>374</v>
      </c>
      <c r="C122" s="28">
        <v>1</v>
      </c>
      <c r="D122" s="28">
        <v>98</v>
      </c>
      <c r="E122" s="28">
        <v>88</v>
      </c>
      <c r="F122" s="28">
        <v>4</v>
      </c>
      <c r="G122" s="28">
        <v>111</v>
      </c>
      <c r="H122" s="28">
        <v>14</v>
      </c>
      <c r="I122" s="28">
        <v>58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</row>
    <row r="123" spans="1:37" s="23" customFormat="1" ht="18" customHeight="1">
      <c r="A123" s="22" t="s">
        <v>20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s="23" customFormat="1" ht="18" customHeight="1">
      <c r="A124" s="22" t="s">
        <v>48</v>
      </c>
      <c r="B124" s="28">
        <v>99</v>
      </c>
      <c r="C124" s="28">
        <v>1</v>
      </c>
      <c r="D124" s="28">
        <v>52</v>
      </c>
      <c r="E124" s="28">
        <v>24</v>
      </c>
      <c r="F124" s="28">
        <v>1</v>
      </c>
      <c r="G124" s="28">
        <v>17</v>
      </c>
      <c r="H124" s="28">
        <v>1</v>
      </c>
      <c r="I124" s="28">
        <v>3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</row>
    <row r="125" spans="1:37" s="23" customFormat="1" ht="12" customHeight="1">
      <c r="A125" s="22" t="s">
        <v>21</v>
      </c>
      <c r="B125" s="28">
        <v>123</v>
      </c>
      <c r="C125" s="28">
        <v>0</v>
      </c>
      <c r="D125" s="28">
        <v>46</v>
      </c>
      <c r="E125" s="28">
        <v>34</v>
      </c>
      <c r="F125" s="28">
        <v>2</v>
      </c>
      <c r="G125" s="28">
        <v>27</v>
      </c>
      <c r="H125" s="28">
        <v>3</v>
      </c>
      <c r="I125" s="28">
        <v>11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</row>
    <row r="126" spans="1:37" s="23" customFormat="1" ht="12" customHeight="1">
      <c r="A126" s="22" t="s">
        <v>22</v>
      </c>
      <c r="B126" s="28">
        <v>70</v>
      </c>
      <c r="C126" s="28">
        <v>0</v>
      </c>
      <c r="D126" s="28">
        <v>0</v>
      </c>
      <c r="E126" s="28">
        <v>30</v>
      </c>
      <c r="F126" s="28">
        <v>1</v>
      </c>
      <c r="G126" s="28">
        <v>26</v>
      </c>
      <c r="H126" s="28">
        <v>3</v>
      </c>
      <c r="I126" s="28">
        <v>10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</row>
    <row r="127" spans="1:37" s="23" customFormat="1" ht="12" customHeight="1">
      <c r="A127" s="22" t="s">
        <v>23</v>
      </c>
      <c r="B127" s="28">
        <v>37</v>
      </c>
      <c r="C127" s="28">
        <v>0</v>
      </c>
      <c r="D127" s="28">
        <v>0</v>
      </c>
      <c r="E127" s="28">
        <v>0</v>
      </c>
      <c r="F127" s="28">
        <v>0</v>
      </c>
      <c r="G127" s="28">
        <v>23</v>
      </c>
      <c r="H127" s="28">
        <v>3</v>
      </c>
      <c r="I127" s="28">
        <v>11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</row>
    <row r="128" spans="1:37" s="23" customFormat="1" ht="12" customHeight="1">
      <c r="A128" s="22" t="s">
        <v>24</v>
      </c>
      <c r="B128" s="28">
        <v>31</v>
      </c>
      <c r="C128" s="28">
        <v>0</v>
      </c>
      <c r="D128" s="28">
        <v>0</v>
      </c>
      <c r="E128" s="28">
        <v>0</v>
      </c>
      <c r="F128" s="28">
        <v>0</v>
      </c>
      <c r="G128" s="28">
        <v>18</v>
      </c>
      <c r="H128" s="28">
        <v>3</v>
      </c>
      <c r="I128" s="28">
        <v>10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</row>
    <row r="129" spans="1:37" s="23" customFormat="1" ht="18" customHeight="1">
      <c r="A129" s="22" t="s">
        <v>25</v>
      </c>
      <c r="B129" s="28">
        <v>10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1</v>
      </c>
      <c r="I129" s="28">
        <v>9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</row>
    <row r="130" spans="1:37" s="23" customFormat="1" ht="12" customHeight="1">
      <c r="A130" s="22" t="s">
        <v>26</v>
      </c>
      <c r="B130" s="28">
        <v>4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4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</row>
    <row r="131" spans="1:37" s="23" customFormat="1" ht="12" customHeight="1">
      <c r="A131" s="22" t="s">
        <v>27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</row>
    <row r="132" spans="1:37" s="23" customFormat="1" ht="12" customHeight="1">
      <c r="A132" s="22" t="s">
        <v>28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</row>
    <row r="133" spans="1:37" s="23" customFormat="1" ht="12" customHeight="1">
      <c r="A133" s="22" t="s">
        <v>76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</row>
    <row r="134" spans="1:37" s="23" customFormat="1" ht="18" customHeight="1">
      <c r="A134" s="22" t="s">
        <v>29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</row>
    <row r="135" spans="1:37" s="23" customFormat="1" ht="12" customHeight="1">
      <c r="A135" s="22" t="s">
        <v>63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</row>
    <row r="136" spans="1:37" s="23" customFormat="1" ht="12" customHeight="1">
      <c r="A136" s="22" t="s">
        <v>30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</row>
    <row r="137" spans="1:37" s="23" customFormat="1" ht="12" customHeight="1">
      <c r="A137" s="22" t="s">
        <v>64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</row>
    <row r="138" spans="1:37" s="23" customFormat="1" ht="12" customHeight="1">
      <c r="A138" s="22" t="s">
        <v>65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</row>
    <row r="139" spans="1:37" s="23" customFormat="1" ht="18" customHeight="1">
      <c r="A139" s="22" t="s">
        <v>58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</row>
    <row r="140" spans="1:37" s="23" customFormat="1" ht="12" customHeight="1">
      <c r="A140" s="22" t="s">
        <v>49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</row>
    <row r="141" spans="1:37" s="23" customFormat="1" ht="12" customHeight="1">
      <c r="A141" s="22" t="s">
        <v>31</v>
      </c>
      <c r="B141" s="28">
        <v>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</row>
    <row r="142" spans="1:37" s="23" customFormat="1" ht="12" customHeight="1">
      <c r="A142" s="22" t="s">
        <v>32</v>
      </c>
      <c r="B142" s="28">
        <v>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</row>
    <row r="143" spans="1:37" s="23" customFormat="1" ht="12" customHeight="1">
      <c r="A143" s="22" t="s">
        <v>33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</row>
    <row r="144" spans="1:37" s="23" customFormat="1" ht="18" customHeight="1">
      <c r="A144" s="22" t="s">
        <v>34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</row>
    <row r="145" spans="1:37" s="23" customFormat="1" ht="12" customHeight="1">
      <c r="A145" s="22" t="s">
        <v>35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</row>
    <row r="146" spans="1:37" s="23" customFormat="1" ht="12" customHeight="1">
      <c r="A146" s="22" t="s">
        <v>36</v>
      </c>
      <c r="B146" s="28">
        <v>0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</row>
    <row r="147" spans="1:37" s="23" customFormat="1" ht="12" customHeight="1">
      <c r="A147" s="22" t="s">
        <v>37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</row>
    <row r="148" spans="1:37" s="23" customFormat="1" ht="12" customHeight="1">
      <c r="A148" s="22" t="s">
        <v>38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</row>
    <row r="149" spans="1:37" s="23" customFormat="1" ht="18" customHeight="1">
      <c r="A149" s="22" t="s">
        <v>39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</row>
    <row r="150" spans="1:37" s="23" customFormat="1" ht="12" customHeight="1">
      <c r="A150" s="22" t="s">
        <v>40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</row>
    <row r="151" spans="1:37" s="23" customFormat="1" ht="12" customHeight="1">
      <c r="A151" s="22" t="s">
        <v>41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</row>
    <row r="152" spans="1:37" s="23" customFormat="1" ht="12" customHeight="1">
      <c r="A152" s="22" t="s">
        <v>42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</row>
    <row r="153" spans="1:37" s="23" customFormat="1" ht="12" customHeight="1">
      <c r="A153" s="22" t="s">
        <v>43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</row>
    <row r="154" spans="1:37" s="23" customFormat="1" ht="18" customHeight="1">
      <c r="A154" s="22" t="s">
        <v>77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</row>
    <row r="155" spans="1:37" s="23" customFormat="1" ht="12" customHeight="1">
      <c r="A155" s="22" t="s">
        <v>75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</row>
    <row r="156" spans="1:37" s="23" customFormat="1" ht="12" customHeight="1">
      <c r="A156" s="22" t="s">
        <v>50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</row>
    <row r="157" spans="1:37" s="23" customFormat="1" ht="12">
      <c r="A157" s="22" t="s">
        <v>44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</row>
    <row r="158" spans="1:37" s="23" customFormat="1" ht="12" customHeight="1">
      <c r="A158" s="22" t="s">
        <v>45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</row>
    <row r="159" spans="1:37" s="21" customFormat="1" ht="18" customHeight="1">
      <c r="A159" s="18" t="s">
        <v>290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s="23" customFormat="1" ht="18" customHeight="1">
      <c r="A160" s="22" t="s">
        <v>19</v>
      </c>
      <c r="B160" s="28">
        <v>259</v>
      </c>
      <c r="C160" s="28">
        <v>0</v>
      </c>
      <c r="D160" s="28">
        <v>1</v>
      </c>
      <c r="E160" s="28">
        <v>1</v>
      </c>
      <c r="F160" s="28">
        <v>15</v>
      </c>
      <c r="G160" s="28">
        <v>214</v>
      </c>
      <c r="H160" s="28">
        <v>0</v>
      </c>
      <c r="I160" s="28">
        <v>28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</row>
    <row r="161" spans="1:37" s="23" customFormat="1" ht="18" customHeight="1">
      <c r="A161" s="22" t="s">
        <v>20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s="23" customFormat="1" ht="18" customHeight="1">
      <c r="A162" s="22" t="s">
        <v>48</v>
      </c>
      <c r="B162" s="28">
        <v>44</v>
      </c>
      <c r="C162" s="28">
        <v>0</v>
      </c>
      <c r="D162" s="28">
        <v>0</v>
      </c>
      <c r="E162" s="28">
        <v>1</v>
      </c>
      <c r="F162" s="28">
        <v>4</v>
      </c>
      <c r="G162" s="28">
        <v>37</v>
      </c>
      <c r="H162" s="28">
        <v>0</v>
      </c>
      <c r="I162" s="28">
        <v>2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</row>
    <row r="163" spans="1:37" s="23" customFormat="1" ht="12" customHeight="1">
      <c r="A163" s="22" t="s">
        <v>21</v>
      </c>
      <c r="B163" s="28">
        <v>55</v>
      </c>
      <c r="C163" s="28">
        <v>0</v>
      </c>
      <c r="D163" s="28">
        <v>1</v>
      </c>
      <c r="E163" s="28">
        <v>0</v>
      </c>
      <c r="F163" s="28">
        <v>4</v>
      </c>
      <c r="G163" s="28">
        <v>46</v>
      </c>
      <c r="H163" s="28">
        <v>0</v>
      </c>
      <c r="I163" s="28">
        <v>4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</row>
    <row r="164" spans="1:37" s="23" customFormat="1" ht="12" customHeight="1">
      <c r="A164" s="22" t="s">
        <v>22</v>
      </c>
      <c r="B164" s="28">
        <v>54</v>
      </c>
      <c r="C164" s="28">
        <v>0</v>
      </c>
      <c r="D164" s="28">
        <v>0</v>
      </c>
      <c r="E164" s="28">
        <v>0</v>
      </c>
      <c r="F164" s="28">
        <v>5</v>
      </c>
      <c r="G164" s="28">
        <v>43</v>
      </c>
      <c r="H164" s="28">
        <v>0</v>
      </c>
      <c r="I164" s="28">
        <v>6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</row>
    <row r="165" spans="1:37" s="23" customFormat="1" ht="12" customHeight="1">
      <c r="A165" s="22" t="s">
        <v>23</v>
      </c>
      <c r="B165" s="28">
        <v>58</v>
      </c>
      <c r="C165" s="28">
        <v>0</v>
      </c>
      <c r="D165" s="28">
        <v>0</v>
      </c>
      <c r="E165" s="28">
        <v>0</v>
      </c>
      <c r="F165" s="28">
        <v>2</v>
      </c>
      <c r="G165" s="28">
        <v>48</v>
      </c>
      <c r="H165" s="28">
        <v>0</v>
      </c>
      <c r="I165" s="28">
        <v>8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</row>
    <row r="166" spans="1:37" s="23" customFormat="1" ht="12" customHeight="1">
      <c r="A166" s="22" t="s">
        <v>24</v>
      </c>
      <c r="B166" s="28">
        <v>44</v>
      </c>
      <c r="C166" s="28">
        <v>0</v>
      </c>
      <c r="D166" s="28">
        <v>0</v>
      </c>
      <c r="E166" s="28">
        <v>0</v>
      </c>
      <c r="F166" s="28">
        <v>0</v>
      </c>
      <c r="G166" s="28">
        <v>40</v>
      </c>
      <c r="H166" s="28">
        <v>0</v>
      </c>
      <c r="I166" s="28">
        <v>4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</row>
    <row r="167" spans="1:37" s="23" customFormat="1" ht="18" customHeight="1">
      <c r="A167" s="22" t="s">
        <v>25</v>
      </c>
      <c r="B167" s="28">
        <v>3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3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</row>
    <row r="168" spans="1:37" s="23" customFormat="1" ht="12" customHeight="1">
      <c r="A168" s="22" t="s">
        <v>26</v>
      </c>
      <c r="B168" s="28">
        <v>1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1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</row>
    <row r="169" spans="1:37" s="23" customFormat="1" ht="12" customHeight="1">
      <c r="A169" s="22" t="s">
        <v>27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</row>
    <row r="170" spans="1:37" s="23" customFormat="1" ht="12" customHeight="1">
      <c r="A170" s="22" t="s">
        <v>28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</row>
    <row r="171" spans="1:37" s="23" customFormat="1" ht="12" customHeight="1">
      <c r="A171" s="22" t="s">
        <v>53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</row>
    <row r="172" spans="1:37" s="23" customFormat="1" ht="18" customHeight="1">
      <c r="A172" s="22" t="s">
        <v>29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</row>
    <row r="173" spans="1:37" s="23" customFormat="1" ht="12" customHeight="1">
      <c r="A173" s="22" t="s">
        <v>63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</row>
    <row r="174" spans="1:37" s="23" customFormat="1" ht="12" customHeight="1">
      <c r="A174" s="22" t="s">
        <v>30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</row>
    <row r="175" spans="1:37" s="23" customFormat="1" ht="12" customHeight="1">
      <c r="A175" s="22" t="s">
        <v>64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</row>
    <row r="176" spans="1:37" s="23" customFormat="1" ht="12" customHeight="1">
      <c r="A176" s="22" t="s">
        <v>65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</row>
    <row r="177" spans="1:37" s="23" customFormat="1" ht="18" customHeight="1">
      <c r="A177" s="22" t="s">
        <v>58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</row>
    <row r="178" spans="1:37" s="23" customFormat="1" ht="12" customHeight="1">
      <c r="A178" s="22" t="s">
        <v>49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</row>
    <row r="179" spans="1:37" s="23" customFormat="1" ht="12" customHeight="1">
      <c r="A179" s="22" t="s">
        <v>59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</row>
    <row r="180" spans="1:37" s="23" customFormat="1" ht="12" customHeight="1">
      <c r="A180" s="22" t="s">
        <v>32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</row>
    <row r="181" spans="1:37" s="23" customFormat="1" ht="12" customHeight="1">
      <c r="A181" s="22" t="s">
        <v>33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</row>
    <row r="182" spans="1:37" s="23" customFormat="1" ht="18" customHeight="1">
      <c r="A182" s="22" t="s">
        <v>34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</row>
    <row r="183" spans="1:37" s="23" customFormat="1" ht="12" customHeight="1">
      <c r="A183" s="22" t="s">
        <v>35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</row>
    <row r="184" spans="1:37" s="23" customFormat="1" ht="12" customHeight="1">
      <c r="A184" s="22" t="s">
        <v>36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</row>
    <row r="185" spans="1:37" s="23" customFormat="1" ht="12" customHeight="1">
      <c r="A185" s="22" t="s">
        <v>37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</row>
    <row r="186" spans="1:37" s="23" customFormat="1" ht="12" customHeight="1">
      <c r="A186" s="22" t="s">
        <v>38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</row>
    <row r="187" spans="1:37" s="23" customFormat="1" ht="18" customHeight="1">
      <c r="A187" s="22" t="s">
        <v>39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</row>
    <row r="188" spans="1:37" s="23" customFormat="1" ht="12" customHeight="1">
      <c r="A188" s="22" t="s">
        <v>40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</row>
    <row r="189" spans="1:37" s="23" customFormat="1" ht="12" customHeight="1">
      <c r="A189" s="22" t="s">
        <v>41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</row>
    <row r="190" spans="1:37" s="23" customFormat="1" ht="12" customHeight="1">
      <c r="A190" s="22" t="s">
        <v>42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</row>
    <row r="191" spans="1:37" s="23" customFormat="1" ht="12" customHeight="1">
      <c r="A191" s="22" t="s">
        <v>43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</row>
    <row r="192" spans="1:37" s="23" customFormat="1" ht="18" customHeight="1">
      <c r="A192" s="22" t="s">
        <v>60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</row>
    <row r="193" spans="1:37" s="23" customFormat="1" ht="12" customHeight="1">
      <c r="A193" s="22" t="s">
        <v>75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</row>
    <row r="194" spans="1:37" s="23" customFormat="1" ht="12" customHeight="1">
      <c r="A194" s="22" t="s">
        <v>50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</row>
    <row r="195" spans="1:37" s="23" customFormat="1" ht="12">
      <c r="A195" s="22" t="s">
        <v>70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</row>
    <row r="196" spans="1:37" s="23" customFormat="1" ht="12" customHeight="1">
      <c r="A196" s="22" t="s">
        <v>45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</row>
    <row r="197" spans="1:37" s="21" customFormat="1" ht="18" customHeight="1">
      <c r="A197" s="18" t="s">
        <v>292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s="23" customFormat="1" ht="18" customHeight="1">
      <c r="A198" s="22" t="s">
        <v>113</v>
      </c>
      <c r="B198" s="28">
        <v>303</v>
      </c>
      <c r="C198" s="28">
        <v>0</v>
      </c>
      <c r="D198" s="28">
        <v>5</v>
      </c>
      <c r="E198" s="28">
        <v>11</v>
      </c>
      <c r="F198" s="28">
        <v>0</v>
      </c>
      <c r="G198" s="28">
        <v>287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</row>
    <row r="199" spans="1:37" s="23" customFormat="1" ht="18" customHeight="1">
      <c r="A199" s="22" t="s">
        <v>20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s="23" customFormat="1" ht="18" customHeight="1">
      <c r="A200" s="22" t="s">
        <v>48</v>
      </c>
      <c r="B200" s="28">
        <v>68</v>
      </c>
      <c r="C200" s="28">
        <v>0</v>
      </c>
      <c r="D200" s="28">
        <v>3</v>
      </c>
      <c r="E200" s="28">
        <v>5</v>
      </c>
      <c r="F200" s="28">
        <v>0</v>
      </c>
      <c r="G200" s="28">
        <v>60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</row>
    <row r="201" spans="1:37" s="23" customFormat="1" ht="12" customHeight="1">
      <c r="A201" s="22" t="s">
        <v>99</v>
      </c>
      <c r="B201" s="28">
        <v>65</v>
      </c>
      <c r="C201" s="28">
        <v>0</v>
      </c>
      <c r="D201" s="28">
        <v>2</v>
      </c>
      <c r="E201" s="28">
        <v>5</v>
      </c>
      <c r="F201" s="28">
        <v>0</v>
      </c>
      <c r="G201" s="28">
        <v>58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</row>
    <row r="202" spans="1:37" s="23" customFormat="1" ht="12" customHeight="1">
      <c r="A202" s="22" t="s">
        <v>22</v>
      </c>
      <c r="B202" s="28">
        <v>57</v>
      </c>
      <c r="C202" s="28">
        <v>0</v>
      </c>
      <c r="D202" s="28">
        <v>0</v>
      </c>
      <c r="E202" s="28">
        <v>1</v>
      </c>
      <c r="F202" s="28">
        <v>0</v>
      </c>
      <c r="G202" s="28">
        <v>56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</row>
    <row r="203" spans="1:37" s="23" customFormat="1" ht="12" customHeight="1">
      <c r="A203" s="22" t="s">
        <v>23</v>
      </c>
      <c r="B203" s="28">
        <v>58</v>
      </c>
      <c r="C203" s="28">
        <v>0</v>
      </c>
      <c r="D203" s="28">
        <v>0</v>
      </c>
      <c r="E203" s="28">
        <v>0</v>
      </c>
      <c r="F203" s="28">
        <v>0</v>
      </c>
      <c r="G203" s="28">
        <v>58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</row>
    <row r="204" spans="1:37" s="23" customFormat="1" ht="12" customHeight="1">
      <c r="A204" s="22" t="s">
        <v>24</v>
      </c>
      <c r="B204" s="28">
        <v>55</v>
      </c>
      <c r="C204" s="28">
        <v>0</v>
      </c>
      <c r="D204" s="28">
        <v>0</v>
      </c>
      <c r="E204" s="28">
        <v>0</v>
      </c>
      <c r="F204" s="28">
        <v>0</v>
      </c>
      <c r="G204" s="28">
        <v>55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</row>
    <row r="205" spans="1:37" s="23" customFormat="1" ht="18" customHeight="1">
      <c r="A205" s="22" t="s">
        <v>25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</row>
    <row r="206" spans="1:37" s="23" customFormat="1" ht="12" customHeight="1">
      <c r="A206" s="22" t="s">
        <v>26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</row>
    <row r="207" spans="1:37" s="23" customFormat="1" ht="12" customHeight="1">
      <c r="A207" s="22" t="s">
        <v>27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</row>
    <row r="208" spans="1:37" s="23" customFormat="1" ht="12" customHeight="1">
      <c r="A208" s="22" t="s">
        <v>28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</row>
    <row r="209" spans="1:37" s="23" customFormat="1" ht="12" customHeight="1">
      <c r="A209" s="22" t="s">
        <v>100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</row>
    <row r="210" spans="1:37" s="23" customFormat="1" ht="18" customHeight="1">
      <c r="A210" s="22" t="s">
        <v>101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</row>
    <row r="211" spans="1:37" s="23" customFormat="1" ht="12" customHeight="1">
      <c r="A211" s="22" t="s">
        <v>120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</row>
    <row r="212" spans="1:37" s="23" customFormat="1" ht="12" customHeight="1">
      <c r="A212" s="22" t="s">
        <v>103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</row>
    <row r="213" spans="1:37" s="23" customFormat="1" ht="12" customHeight="1">
      <c r="A213" s="22" t="s">
        <v>114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</row>
    <row r="214" spans="1:37" s="23" customFormat="1" ht="12" customHeight="1">
      <c r="A214" s="22" t="s">
        <v>115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</row>
    <row r="215" spans="1:37" s="23" customFormat="1" ht="18" customHeight="1">
      <c r="A215" s="22" t="s">
        <v>104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</row>
    <row r="216" spans="1:37" s="23" customFormat="1" ht="12" customHeight="1">
      <c r="A216" s="22" t="s">
        <v>49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</row>
    <row r="217" spans="1:37" s="23" customFormat="1" ht="12" customHeight="1">
      <c r="A217" s="22" t="s">
        <v>31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</row>
    <row r="218" spans="1:37" s="23" customFormat="1" ht="12" customHeight="1">
      <c r="A218" s="22" t="s">
        <v>106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</row>
    <row r="219" spans="1:37" s="23" customFormat="1" ht="12" customHeight="1">
      <c r="A219" s="22" t="s">
        <v>33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</row>
    <row r="220" spans="1:37" s="23" customFormat="1" ht="18" customHeight="1">
      <c r="A220" s="22" t="s">
        <v>108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</row>
    <row r="221" spans="1:37" s="23" customFormat="1" ht="12" customHeight="1">
      <c r="A221" s="22" t="s">
        <v>35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</row>
    <row r="222" spans="1:37" s="23" customFormat="1" ht="12" customHeight="1">
      <c r="A222" s="22" t="s">
        <v>36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</row>
    <row r="223" spans="1:37" s="23" customFormat="1" ht="12" customHeight="1">
      <c r="A223" s="22" t="s">
        <v>37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</row>
    <row r="224" spans="1:37" s="23" customFormat="1" ht="12" customHeight="1">
      <c r="A224" s="22" t="s">
        <v>38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</row>
    <row r="225" spans="1:37" s="23" customFormat="1" ht="18" customHeight="1">
      <c r="A225" s="22" t="s">
        <v>39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</row>
    <row r="226" spans="1:37" s="23" customFormat="1" ht="12" customHeight="1">
      <c r="A226" s="22" t="s">
        <v>40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</row>
    <row r="227" spans="1:37" s="23" customFormat="1" ht="12" customHeight="1">
      <c r="A227" s="22" t="s">
        <v>41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</row>
    <row r="228" spans="1:37" s="23" customFormat="1" ht="12" customHeight="1">
      <c r="A228" s="22" t="s">
        <v>42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</row>
    <row r="229" spans="1:37" s="23" customFormat="1" ht="12" customHeight="1">
      <c r="A229" s="22" t="s">
        <v>43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</row>
    <row r="230" spans="1:37" s="23" customFormat="1" ht="18" customHeight="1">
      <c r="A230" s="22" t="s">
        <v>117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</row>
    <row r="231" spans="1:37" s="23" customFormat="1" ht="12" customHeight="1">
      <c r="A231" s="22" t="s">
        <v>75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</row>
    <row r="232" spans="1:37" s="23" customFormat="1" ht="12" customHeight="1">
      <c r="A232" s="22" t="s">
        <v>50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</row>
    <row r="233" spans="1:37" s="23" customFormat="1" ht="12">
      <c r="A233" s="22" t="s">
        <v>111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</row>
    <row r="234" spans="1:37" s="23" customFormat="1" ht="12" customHeight="1">
      <c r="A234" s="22" t="s">
        <v>112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</row>
    <row r="235" spans="1:37" s="21" customFormat="1" ht="18" customHeight="1">
      <c r="A235" s="18" t="s">
        <v>294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3" customFormat="1" ht="18" customHeight="1">
      <c r="A236" s="22" t="s">
        <v>19</v>
      </c>
      <c r="B236" s="28">
        <v>207</v>
      </c>
      <c r="C236" s="28">
        <v>1</v>
      </c>
      <c r="D236" s="28">
        <v>89</v>
      </c>
      <c r="E236" s="28">
        <v>28</v>
      </c>
      <c r="F236" s="28">
        <v>48</v>
      </c>
      <c r="G236" s="28">
        <v>0</v>
      </c>
      <c r="H236" s="28">
        <v>41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</row>
    <row r="237" spans="1:37" s="23" customFormat="1" ht="18" customHeight="1">
      <c r="A237" s="22" t="s">
        <v>20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3" customFormat="1" ht="18" customHeight="1">
      <c r="A238" s="22" t="s">
        <v>48</v>
      </c>
      <c r="B238" s="28">
        <v>63</v>
      </c>
      <c r="C238" s="28">
        <v>1</v>
      </c>
      <c r="D238" s="28">
        <v>42</v>
      </c>
      <c r="E238" s="28">
        <v>8</v>
      </c>
      <c r="F238" s="28">
        <v>9</v>
      </c>
      <c r="G238" s="28">
        <v>0</v>
      </c>
      <c r="H238" s="28">
        <v>3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</row>
    <row r="239" spans="1:37" s="23" customFormat="1" ht="12" customHeight="1">
      <c r="A239" s="22" t="s">
        <v>21</v>
      </c>
      <c r="B239" s="28">
        <v>72</v>
      </c>
      <c r="C239" s="28">
        <v>0</v>
      </c>
      <c r="D239" s="28">
        <v>47</v>
      </c>
      <c r="E239" s="28">
        <v>6</v>
      </c>
      <c r="F239" s="28">
        <v>13</v>
      </c>
      <c r="G239" s="28">
        <v>0</v>
      </c>
      <c r="H239" s="28">
        <v>6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</row>
    <row r="240" spans="1:37" s="23" customFormat="1" ht="12" customHeight="1">
      <c r="A240" s="22" t="s">
        <v>22</v>
      </c>
      <c r="B240" s="28">
        <v>38</v>
      </c>
      <c r="C240" s="28">
        <v>0</v>
      </c>
      <c r="D240" s="28">
        <v>0</v>
      </c>
      <c r="E240" s="28">
        <v>14</v>
      </c>
      <c r="F240" s="28">
        <v>15</v>
      </c>
      <c r="G240" s="28">
        <v>0</v>
      </c>
      <c r="H240" s="28">
        <v>9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</row>
    <row r="241" spans="1:37" s="23" customFormat="1" ht="12" customHeight="1">
      <c r="A241" s="22" t="s">
        <v>23</v>
      </c>
      <c r="B241" s="28">
        <v>20</v>
      </c>
      <c r="C241" s="28">
        <v>0</v>
      </c>
      <c r="D241" s="28">
        <v>0</v>
      </c>
      <c r="E241" s="28">
        <v>0</v>
      </c>
      <c r="F241" s="28">
        <v>11</v>
      </c>
      <c r="G241" s="28">
        <v>0</v>
      </c>
      <c r="H241" s="28">
        <v>9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</row>
    <row r="242" spans="1:37" s="23" customFormat="1" ht="12" customHeight="1">
      <c r="A242" s="22" t="s">
        <v>24</v>
      </c>
      <c r="B242" s="28">
        <v>8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8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</row>
    <row r="243" spans="1:37" s="23" customFormat="1" ht="18" customHeight="1">
      <c r="A243" s="22" t="s">
        <v>25</v>
      </c>
      <c r="B243" s="28">
        <v>6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6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</row>
    <row r="244" spans="1:37" s="23" customFormat="1" ht="12" customHeight="1">
      <c r="A244" s="22" t="s">
        <v>26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</row>
    <row r="245" spans="1:37" s="23" customFormat="1" ht="12" customHeight="1">
      <c r="A245" s="22" t="s">
        <v>27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</row>
    <row r="246" spans="1:37" s="23" customFormat="1" ht="12" customHeight="1">
      <c r="A246" s="22" t="s">
        <v>28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</row>
    <row r="247" spans="1:37" s="23" customFormat="1" ht="12" customHeight="1">
      <c r="A247" s="22" t="s">
        <v>76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</row>
    <row r="248" spans="1:37" s="23" customFormat="1" ht="18" customHeight="1">
      <c r="A248" s="22" t="s">
        <v>29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</row>
    <row r="249" spans="1:37" s="23" customFormat="1" ht="12" customHeight="1">
      <c r="A249" s="22" t="s">
        <v>54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</row>
    <row r="250" spans="1:37" s="23" customFormat="1" ht="12" customHeight="1">
      <c r="A250" s="22" t="s">
        <v>30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</row>
    <row r="251" spans="1:37" s="23" customFormat="1" ht="12" customHeight="1">
      <c r="A251" s="22" t="s">
        <v>64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</row>
    <row r="252" spans="1:37" s="23" customFormat="1" ht="12" customHeight="1">
      <c r="A252" s="22" t="s">
        <v>65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</row>
    <row r="253" spans="1:37" s="23" customFormat="1" ht="18" customHeight="1">
      <c r="A253" s="22" t="s">
        <v>58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</row>
    <row r="254" spans="1:37" s="23" customFormat="1" ht="12" customHeight="1">
      <c r="A254" s="22" t="s">
        <v>49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</row>
    <row r="255" spans="1:37" s="23" customFormat="1" ht="12" customHeight="1">
      <c r="A255" s="22" t="s">
        <v>31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</row>
    <row r="256" spans="1:37" s="23" customFormat="1" ht="12" customHeight="1">
      <c r="A256" s="22" t="s">
        <v>32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</row>
    <row r="257" spans="1:37" s="23" customFormat="1" ht="12" customHeight="1">
      <c r="A257" s="22" t="s">
        <v>33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</row>
    <row r="258" spans="1:37" s="23" customFormat="1" ht="18" customHeight="1">
      <c r="A258" s="22" t="s">
        <v>34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</row>
    <row r="259" spans="1:37" s="23" customFormat="1" ht="12" customHeight="1">
      <c r="A259" s="22" t="s">
        <v>35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</row>
    <row r="260" spans="1:37" s="23" customFormat="1" ht="12" customHeight="1">
      <c r="A260" s="22" t="s">
        <v>36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</row>
    <row r="261" spans="1:37" s="23" customFormat="1" ht="12" customHeight="1">
      <c r="A261" s="22" t="s">
        <v>37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</row>
    <row r="262" spans="1:37" s="23" customFormat="1" ht="12" customHeight="1">
      <c r="A262" s="22" t="s">
        <v>38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</row>
    <row r="263" spans="1:37" s="23" customFormat="1" ht="18" customHeight="1">
      <c r="A263" s="22" t="s">
        <v>39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</row>
    <row r="264" spans="1:37" s="23" customFormat="1" ht="12" customHeight="1">
      <c r="A264" s="22" t="s">
        <v>40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</row>
    <row r="265" spans="1:37" s="23" customFormat="1" ht="12" customHeight="1">
      <c r="A265" s="22" t="s">
        <v>41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</row>
    <row r="266" spans="1:37" s="23" customFormat="1" ht="12" customHeight="1">
      <c r="A266" s="22" t="s">
        <v>42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</row>
    <row r="267" spans="1:37" s="23" customFormat="1" ht="12" customHeight="1">
      <c r="A267" s="22" t="s">
        <v>43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</row>
    <row r="268" spans="1:37" s="23" customFormat="1" ht="18" customHeight="1">
      <c r="A268" s="22" t="s">
        <v>77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</row>
    <row r="269" spans="1:37" s="23" customFormat="1" ht="12" customHeight="1">
      <c r="A269" s="22" t="s">
        <v>61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</row>
    <row r="270" spans="1:37" s="23" customFormat="1" ht="12" customHeight="1">
      <c r="A270" s="22" t="s">
        <v>50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</row>
    <row r="271" spans="1:37" s="23" customFormat="1" ht="12">
      <c r="A271" s="22" t="s">
        <v>44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</row>
    <row r="272" spans="1:37" s="23" customFormat="1" ht="12" customHeight="1">
      <c r="A272" s="22" t="s">
        <v>45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</row>
    <row r="273" spans="1:37" s="21" customFormat="1" ht="18" customHeight="1">
      <c r="A273" s="18" t="s">
        <v>296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s="23" customFormat="1" ht="18" customHeight="1">
      <c r="A274" s="22" t="s">
        <v>19</v>
      </c>
      <c r="B274" s="28">
        <v>672</v>
      </c>
      <c r="C274" s="28">
        <v>1</v>
      </c>
      <c r="D274" s="28">
        <v>132</v>
      </c>
      <c r="E274" s="28">
        <v>66</v>
      </c>
      <c r="F274" s="28">
        <v>98</v>
      </c>
      <c r="G274" s="28">
        <v>224</v>
      </c>
      <c r="H274" s="28">
        <v>151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</row>
    <row r="275" spans="1:37" s="23" customFormat="1" ht="18" customHeight="1">
      <c r="A275" s="22" t="s">
        <v>20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s="23" customFormat="1" ht="18" customHeight="1">
      <c r="A276" s="22" t="s">
        <v>98</v>
      </c>
      <c r="B276" s="28">
        <v>148</v>
      </c>
      <c r="C276" s="28">
        <v>1</v>
      </c>
      <c r="D276" s="28">
        <v>68</v>
      </c>
      <c r="E276" s="28">
        <v>13</v>
      </c>
      <c r="F276" s="28">
        <v>16</v>
      </c>
      <c r="G276" s="28">
        <v>36</v>
      </c>
      <c r="H276" s="28">
        <v>14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</row>
    <row r="277" spans="1:37" s="23" customFormat="1" ht="12" customHeight="1">
      <c r="A277" s="22" t="s">
        <v>21</v>
      </c>
      <c r="B277" s="28">
        <v>193</v>
      </c>
      <c r="C277" s="28">
        <v>0</v>
      </c>
      <c r="D277" s="28">
        <v>64</v>
      </c>
      <c r="E277" s="28">
        <v>29</v>
      </c>
      <c r="F277" s="28">
        <v>30</v>
      </c>
      <c r="G277" s="28">
        <v>47</v>
      </c>
      <c r="H277" s="28">
        <v>23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</row>
    <row r="278" spans="1:37" s="23" customFormat="1" ht="12" customHeight="1">
      <c r="A278" s="22" t="s">
        <v>22</v>
      </c>
      <c r="B278" s="28">
        <v>133</v>
      </c>
      <c r="C278" s="28">
        <v>0</v>
      </c>
      <c r="D278" s="28">
        <v>0</v>
      </c>
      <c r="E278" s="28">
        <v>24</v>
      </c>
      <c r="F278" s="28">
        <v>28</v>
      </c>
      <c r="G278" s="28">
        <v>47</v>
      </c>
      <c r="H278" s="28">
        <v>34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</row>
    <row r="279" spans="1:37" s="23" customFormat="1" ht="12" customHeight="1">
      <c r="A279" s="22" t="s">
        <v>23</v>
      </c>
      <c r="B279" s="28">
        <v>108</v>
      </c>
      <c r="C279" s="28">
        <v>0</v>
      </c>
      <c r="D279" s="28">
        <v>0</v>
      </c>
      <c r="E279" s="28">
        <v>0</v>
      </c>
      <c r="F279" s="28">
        <v>24</v>
      </c>
      <c r="G279" s="28">
        <v>50</v>
      </c>
      <c r="H279" s="28">
        <v>34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</row>
    <row r="280" spans="1:37" s="23" customFormat="1" ht="12" customHeight="1">
      <c r="A280" s="22" t="s">
        <v>24</v>
      </c>
      <c r="B280" s="28">
        <v>74</v>
      </c>
      <c r="C280" s="28">
        <v>0</v>
      </c>
      <c r="D280" s="28">
        <v>0</v>
      </c>
      <c r="E280" s="28">
        <v>0</v>
      </c>
      <c r="F280" s="28">
        <v>0</v>
      </c>
      <c r="G280" s="28">
        <v>44</v>
      </c>
      <c r="H280" s="28">
        <v>30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</row>
    <row r="281" spans="1:37" s="23" customFormat="1" ht="18" customHeight="1">
      <c r="A281" s="22" t="s">
        <v>25</v>
      </c>
      <c r="B281" s="28">
        <v>16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16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</row>
    <row r="282" spans="1:37" s="23" customFormat="1" ht="12" customHeight="1">
      <c r="A282" s="22" t="s">
        <v>26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</row>
    <row r="283" spans="1:37" s="23" customFormat="1" ht="12" customHeight="1">
      <c r="A283" s="22" t="s">
        <v>27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</row>
    <row r="284" spans="1:37" s="23" customFormat="1" ht="12" customHeight="1">
      <c r="A284" s="22" t="s">
        <v>28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</row>
    <row r="285" spans="1:37" s="23" customFormat="1" ht="12" customHeight="1">
      <c r="A285" s="22" t="s">
        <v>100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</row>
    <row r="286" spans="1:37" s="23" customFormat="1" ht="18" customHeight="1">
      <c r="A286" s="22" t="s">
        <v>101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</row>
    <row r="287" spans="1:37" s="23" customFormat="1" ht="12" customHeight="1">
      <c r="A287" s="22" t="s">
        <v>102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</row>
    <row r="288" spans="1:37" s="23" customFormat="1" ht="12" customHeight="1">
      <c r="A288" s="22" t="s">
        <v>30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</row>
    <row r="289" spans="1:37" s="23" customFormat="1" ht="12" customHeight="1">
      <c r="A289" s="22" t="s">
        <v>64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</row>
    <row r="290" spans="1:37" s="23" customFormat="1" ht="12" customHeight="1">
      <c r="A290" s="22" t="s">
        <v>115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</row>
    <row r="291" spans="1:37" s="23" customFormat="1" ht="18" customHeight="1">
      <c r="A291" s="22" t="s">
        <v>104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</row>
    <row r="292" spans="1:37" s="23" customFormat="1" ht="12" customHeight="1">
      <c r="A292" s="22" t="s">
        <v>105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</row>
    <row r="293" spans="1:37" s="23" customFormat="1" ht="12" customHeight="1">
      <c r="A293" s="22" t="s">
        <v>116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</row>
    <row r="294" spans="1:37" s="23" customFormat="1" ht="12" customHeight="1">
      <c r="A294" s="22" t="s">
        <v>32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</row>
    <row r="295" spans="1:37" s="23" customFormat="1" ht="12" customHeight="1">
      <c r="A295" s="22" t="s">
        <v>107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</row>
    <row r="296" spans="1:37" s="23" customFormat="1" ht="18" customHeight="1">
      <c r="A296" s="22" t="s">
        <v>108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</row>
    <row r="297" spans="1:37" s="23" customFormat="1" ht="12" customHeight="1">
      <c r="A297" s="22" t="s">
        <v>35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</row>
    <row r="298" spans="1:37" s="23" customFormat="1" ht="12" customHeight="1">
      <c r="A298" s="22" t="s">
        <v>36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</row>
    <row r="299" spans="1:37" s="23" customFormat="1" ht="12" customHeight="1">
      <c r="A299" s="22" t="s">
        <v>37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</row>
    <row r="300" spans="1:37" s="23" customFormat="1" ht="12" customHeight="1">
      <c r="A300" s="22" t="s">
        <v>38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</row>
    <row r="301" spans="1:37" s="23" customFormat="1" ht="18" customHeight="1">
      <c r="A301" s="22" t="s">
        <v>39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</row>
    <row r="302" spans="1:37" s="23" customFormat="1" ht="12" customHeight="1">
      <c r="A302" s="22" t="s">
        <v>40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</row>
    <row r="303" spans="1:37" s="23" customFormat="1" ht="12" customHeight="1">
      <c r="A303" s="22" t="s">
        <v>41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</row>
    <row r="304" spans="1:37" s="23" customFormat="1" ht="12" customHeight="1">
      <c r="A304" s="22" t="s">
        <v>42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</row>
    <row r="305" spans="1:37" s="23" customFormat="1" ht="12" customHeight="1">
      <c r="A305" s="22" t="s">
        <v>43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</row>
    <row r="306" spans="1:37" s="23" customFormat="1" ht="18" customHeight="1">
      <c r="A306" s="22" t="s">
        <v>117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</row>
    <row r="307" spans="1:37" s="23" customFormat="1" ht="12" customHeight="1">
      <c r="A307" s="22" t="s">
        <v>109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</row>
    <row r="308" spans="1:37" s="23" customFormat="1" ht="12" customHeight="1">
      <c r="A308" s="22" t="s">
        <v>110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</row>
    <row r="309" spans="1:37" s="23" customFormat="1" ht="12">
      <c r="A309" s="22" t="s">
        <v>111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</row>
    <row r="310" spans="1:37" s="23" customFormat="1" ht="12" customHeight="1">
      <c r="A310" s="22" t="s">
        <v>112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</row>
    <row r="311" spans="1:37" s="21" customFormat="1" ht="18" customHeight="1">
      <c r="A311" s="18" t="s">
        <v>299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s="23" customFormat="1" ht="18" customHeight="1">
      <c r="A312" s="22" t="s">
        <v>51</v>
      </c>
      <c r="B312" s="28">
        <v>378</v>
      </c>
      <c r="C312" s="28">
        <v>0</v>
      </c>
      <c r="D312" s="28">
        <v>344</v>
      </c>
      <c r="E312" s="28">
        <v>20</v>
      </c>
      <c r="F312" s="28">
        <v>14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</row>
    <row r="313" spans="1:37" s="23" customFormat="1" ht="18" customHeight="1">
      <c r="A313" s="22" t="s">
        <v>20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s="23" customFormat="1" ht="18" customHeight="1">
      <c r="A314" s="22" t="s">
        <v>48</v>
      </c>
      <c r="B314" s="28">
        <v>175</v>
      </c>
      <c r="C314" s="28">
        <v>0</v>
      </c>
      <c r="D314" s="28">
        <v>170</v>
      </c>
      <c r="E314" s="28">
        <v>3</v>
      </c>
      <c r="F314" s="28">
        <v>2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</row>
    <row r="315" spans="1:37" s="23" customFormat="1" ht="12" customHeight="1">
      <c r="A315" s="22" t="s">
        <v>277</v>
      </c>
      <c r="B315" s="28">
        <v>186</v>
      </c>
      <c r="C315" s="28">
        <v>0</v>
      </c>
      <c r="D315" s="28">
        <v>174</v>
      </c>
      <c r="E315" s="28">
        <v>7</v>
      </c>
      <c r="F315" s="28">
        <v>5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</row>
    <row r="316" spans="1:37" s="23" customFormat="1" ht="12" customHeight="1">
      <c r="A316" s="22" t="s">
        <v>22</v>
      </c>
      <c r="B316" s="28">
        <v>15</v>
      </c>
      <c r="C316" s="28">
        <v>0</v>
      </c>
      <c r="D316" s="28">
        <v>0</v>
      </c>
      <c r="E316" s="28">
        <v>10</v>
      </c>
      <c r="F316" s="28">
        <v>5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</row>
    <row r="317" spans="1:37" s="23" customFormat="1" ht="12" customHeight="1">
      <c r="A317" s="22" t="s">
        <v>23</v>
      </c>
      <c r="B317" s="28">
        <v>2</v>
      </c>
      <c r="C317" s="28">
        <v>0</v>
      </c>
      <c r="D317" s="28">
        <v>0</v>
      </c>
      <c r="E317" s="28">
        <v>0</v>
      </c>
      <c r="F317" s="28">
        <v>2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</row>
    <row r="318" spans="1:37" s="23" customFormat="1" ht="12" customHeight="1">
      <c r="A318" s="22" t="s">
        <v>24</v>
      </c>
      <c r="B318" s="28">
        <v>0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</row>
    <row r="319" spans="1:37" s="23" customFormat="1" ht="18" customHeight="1">
      <c r="A319" s="22" t="s">
        <v>25</v>
      </c>
      <c r="B319" s="28">
        <v>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</row>
    <row r="320" spans="1:37" s="23" customFormat="1" ht="12" customHeight="1">
      <c r="A320" s="22" t="s">
        <v>26</v>
      </c>
      <c r="B320" s="28">
        <v>0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</row>
    <row r="321" spans="1:37" s="23" customFormat="1" ht="12" customHeight="1">
      <c r="A321" s="22" t="s">
        <v>27</v>
      </c>
      <c r="B321" s="28">
        <v>0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</row>
    <row r="322" spans="1:37" s="23" customFormat="1" ht="12" customHeight="1">
      <c r="A322" s="22" t="s">
        <v>28</v>
      </c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</row>
    <row r="323" spans="1:37" s="23" customFormat="1" ht="12" customHeight="1">
      <c r="A323" s="22" t="s">
        <v>76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</row>
    <row r="324" spans="1:37" s="23" customFormat="1" ht="18" customHeight="1">
      <c r="A324" s="22" t="s">
        <v>278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</row>
    <row r="325" spans="1:37" s="23" customFormat="1" ht="12" customHeight="1">
      <c r="A325" s="22" t="s">
        <v>54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</row>
    <row r="326" spans="1:37" s="23" customFormat="1" ht="12" customHeight="1">
      <c r="A326" s="22" t="s">
        <v>30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</row>
    <row r="327" spans="1:37" s="23" customFormat="1" ht="12" customHeight="1">
      <c r="A327" s="22" t="s">
        <v>279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</row>
    <row r="328" spans="1:37" s="23" customFormat="1" ht="12" customHeight="1">
      <c r="A328" s="22" t="s">
        <v>57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</row>
    <row r="329" spans="1:37" s="23" customFormat="1" ht="18" customHeight="1">
      <c r="A329" s="22" t="s">
        <v>58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</row>
    <row r="330" spans="1:37" s="23" customFormat="1" ht="12" customHeight="1">
      <c r="A330" s="22" t="s">
        <v>298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</row>
    <row r="331" spans="1:37" s="23" customFormat="1" ht="12" customHeight="1">
      <c r="A331" s="22" t="s">
        <v>121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</row>
    <row r="332" spans="1:37" s="23" customFormat="1" ht="12" customHeight="1">
      <c r="A332" s="22" t="s">
        <v>32</v>
      </c>
      <c r="B332" s="28">
        <v>0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</row>
    <row r="333" spans="1:37" s="23" customFormat="1" ht="12" customHeight="1">
      <c r="A333" s="22" t="s">
        <v>67</v>
      </c>
      <c r="B333" s="28">
        <v>0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</row>
    <row r="334" spans="1:37" s="23" customFormat="1" ht="18" customHeight="1">
      <c r="A334" s="22" t="s">
        <v>118</v>
      </c>
      <c r="B334" s="28">
        <v>0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</row>
    <row r="335" spans="1:37" s="23" customFormat="1" ht="12" customHeight="1">
      <c r="A335" s="22" t="s">
        <v>35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</row>
    <row r="336" spans="1:37" s="23" customFormat="1" ht="12" customHeight="1">
      <c r="A336" s="22" t="s">
        <v>36</v>
      </c>
      <c r="B336" s="28">
        <v>0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</row>
    <row r="337" spans="1:37" s="23" customFormat="1" ht="12" customHeight="1">
      <c r="A337" s="22" t="s">
        <v>37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</row>
    <row r="338" spans="1:37" s="23" customFormat="1" ht="12" customHeight="1">
      <c r="A338" s="22" t="s">
        <v>38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</row>
    <row r="339" spans="1:37" s="23" customFormat="1" ht="18" customHeight="1">
      <c r="A339" s="22" t="s">
        <v>39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</row>
    <row r="340" spans="1:37" s="23" customFormat="1" ht="12" customHeight="1">
      <c r="A340" s="22" t="s">
        <v>40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</row>
    <row r="341" spans="1:37" s="23" customFormat="1" ht="12" customHeight="1">
      <c r="A341" s="22" t="s">
        <v>41</v>
      </c>
      <c r="B341" s="28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</row>
    <row r="342" spans="1:37" s="23" customFormat="1" ht="12" customHeight="1">
      <c r="A342" s="22" t="s">
        <v>42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</row>
    <row r="343" spans="1:37" s="23" customFormat="1" ht="12" customHeight="1">
      <c r="A343" s="22" t="s">
        <v>43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</row>
    <row r="344" spans="1:37" s="23" customFormat="1" ht="18" customHeight="1">
      <c r="A344" s="22" t="s">
        <v>77</v>
      </c>
      <c r="B344" s="28">
        <v>0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</row>
    <row r="345" spans="1:37" s="23" customFormat="1" ht="12" customHeight="1">
      <c r="A345" s="22" t="s">
        <v>283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</row>
    <row r="346" spans="1:37" s="23" customFormat="1" ht="12" customHeight="1">
      <c r="A346" s="22" t="s">
        <v>50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</row>
    <row r="347" spans="1:37" s="23" customFormat="1" ht="12">
      <c r="A347" s="22" t="s">
        <v>44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</row>
    <row r="348" spans="1:37" s="23" customFormat="1" ht="12" customHeight="1">
      <c r="A348" s="22" t="s">
        <v>62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</row>
    <row r="349" spans="1:37" s="21" customFormat="1" ht="18" customHeight="1">
      <c r="A349" s="18" t="s">
        <v>301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s="23" customFormat="1" ht="18" customHeight="1">
      <c r="A350" s="22" t="s">
        <v>19</v>
      </c>
      <c r="B350" s="28">
        <v>328</v>
      </c>
      <c r="C350" s="28">
        <v>0</v>
      </c>
      <c r="D350" s="28">
        <v>52</v>
      </c>
      <c r="E350" s="28">
        <v>105</v>
      </c>
      <c r="F350" s="28">
        <v>15</v>
      </c>
      <c r="G350" s="28">
        <v>156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</row>
    <row r="351" spans="1:37" s="23" customFormat="1" ht="18" customHeight="1">
      <c r="A351" s="22" t="s">
        <v>20</v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s="23" customFormat="1" ht="18" customHeight="1">
      <c r="A352" s="22" t="s">
        <v>98</v>
      </c>
      <c r="B352" s="28">
        <v>91</v>
      </c>
      <c r="C352" s="28">
        <v>0</v>
      </c>
      <c r="D352" s="28">
        <v>33</v>
      </c>
      <c r="E352" s="28">
        <v>28</v>
      </c>
      <c r="F352" s="28">
        <v>0</v>
      </c>
      <c r="G352" s="28">
        <v>30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</row>
    <row r="353" spans="1:37" s="23" customFormat="1" ht="12" customHeight="1">
      <c r="A353" s="22" t="s">
        <v>80</v>
      </c>
      <c r="B353" s="28">
        <v>93</v>
      </c>
      <c r="C353" s="28">
        <v>0</v>
      </c>
      <c r="D353" s="28">
        <v>19</v>
      </c>
      <c r="E353" s="28">
        <v>39</v>
      </c>
      <c r="F353" s="28">
        <v>5</v>
      </c>
      <c r="G353" s="28">
        <v>30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</row>
    <row r="354" spans="1:37" s="23" customFormat="1" ht="12" customHeight="1">
      <c r="A354" s="22" t="s">
        <v>22</v>
      </c>
      <c r="B354" s="28">
        <v>77</v>
      </c>
      <c r="C354" s="28">
        <v>0</v>
      </c>
      <c r="D354" s="28">
        <v>0</v>
      </c>
      <c r="E354" s="28">
        <v>38</v>
      </c>
      <c r="F354" s="28">
        <v>7</v>
      </c>
      <c r="G354" s="28">
        <v>32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</row>
    <row r="355" spans="1:37" s="23" customFormat="1" ht="12" customHeight="1">
      <c r="A355" s="22" t="s">
        <v>23</v>
      </c>
      <c r="B355" s="28">
        <v>36</v>
      </c>
      <c r="C355" s="28">
        <v>0</v>
      </c>
      <c r="D355" s="28">
        <v>0</v>
      </c>
      <c r="E355" s="28">
        <v>0</v>
      </c>
      <c r="F355" s="28">
        <v>3</v>
      </c>
      <c r="G355" s="28">
        <v>33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</row>
    <row r="356" spans="1:37" s="23" customFormat="1" ht="12" customHeight="1">
      <c r="A356" s="22" t="s">
        <v>24</v>
      </c>
      <c r="B356" s="28">
        <v>31</v>
      </c>
      <c r="C356" s="28">
        <v>0</v>
      </c>
      <c r="D356" s="28">
        <v>0</v>
      </c>
      <c r="E356" s="28">
        <v>0</v>
      </c>
      <c r="F356" s="28">
        <v>0</v>
      </c>
      <c r="G356" s="28">
        <v>31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</row>
    <row r="357" spans="1:37" s="23" customFormat="1" ht="18" customHeight="1">
      <c r="A357" s="22" t="s">
        <v>25</v>
      </c>
      <c r="B357" s="28">
        <v>0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</row>
    <row r="358" spans="1:37" s="23" customFormat="1" ht="12" customHeight="1">
      <c r="A358" s="22" t="s">
        <v>26</v>
      </c>
      <c r="B358" s="28">
        <v>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</row>
    <row r="359" spans="1:37" s="23" customFormat="1" ht="12" customHeight="1">
      <c r="A359" s="22" t="s">
        <v>27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</row>
    <row r="360" spans="1:37" s="23" customFormat="1" ht="12" customHeight="1">
      <c r="A360" s="22" t="s">
        <v>28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</row>
    <row r="361" spans="1:37" s="23" customFormat="1" ht="12" customHeight="1">
      <c r="A361" s="22" t="s">
        <v>100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</row>
    <row r="362" spans="1:37" s="23" customFormat="1" ht="18" customHeight="1">
      <c r="A362" s="22" t="s">
        <v>29</v>
      </c>
      <c r="B362" s="28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</row>
    <row r="363" spans="1:37" s="23" customFormat="1" ht="12" customHeight="1">
      <c r="A363" s="22" t="s">
        <v>63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</row>
    <row r="364" spans="1:37" s="23" customFormat="1" ht="12" customHeight="1">
      <c r="A364" s="22" t="s">
        <v>103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</row>
    <row r="365" spans="1:37" s="23" customFormat="1" ht="12" customHeight="1">
      <c r="A365" s="22" t="s">
        <v>114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</row>
    <row r="366" spans="1:37" s="23" customFormat="1" ht="12" customHeight="1">
      <c r="A366" s="22" t="s">
        <v>65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</row>
    <row r="367" spans="1:37" s="23" customFormat="1" ht="18" customHeight="1">
      <c r="A367" s="22" t="s">
        <v>58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</row>
    <row r="368" spans="1:37" s="23" customFormat="1" ht="12" customHeight="1">
      <c r="A368" s="22" t="s">
        <v>49</v>
      </c>
      <c r="B368" s="28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</row>
    <row r="369" spans="1:37" s="23" customFormat="1" ht="12" customHeight="1">
      <c r="A369" s="22" t="s">
        <v>116</v>
      </c>
      <c r="B369" s="28">
        <v>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</row>
    <row r="370" spans="1:37" s="23" customFormat="1" ht="12" customHeight="1">
      <c r="A370" s="22" t="s">
        <v>106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</row>
    <row r="371" spans="1:37" s="23" customFormat="1" ht="12" customHeight="1">
      <c r="A371" s="22" t="s">
        <v>91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</row>
    <row r="372" spans="1:37" s="23" customFormat="1" ht="18" customHeight="1">
      <c r="A372" s="22" t="s">
        <v>34</v>
      </c>
      <c r="B372" s="28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</row>
    <row r="373" spans="1:37" s="23" customFormat="1" ht="12" customHeight="1">
      <c r="A373" s="22" t="s">
        <v>35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</row>
    <row r="374" spans="1:37" s="23" customFormat="1" ht="12" customHeight="1">
      <c r="A374" s="22" t="s">
        <v>36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</row>
    <row r="375" spans="1:37" s="23" customFormat="1" ht="12" customHeight="1">
      <c r="A375" s="22" t="s">
        <v>37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</row>
    <row r="376" spans="1:37" s="23" customFormat="1" ht="12" customHeight="1">
      <c r="A376" s="22" t="s">
        <v>38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</row>
    <row r="377" spans="1:37" s="23" customFormat="1" ht="18" customHeight="1">
      <c r="A377" s="22" t="s">
        <v>39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</row>
    <row r="378" spans="1:37" s="23" customFormat="1" ht="12" customHeight="1">
      <c r="A378" s="22" t="s">
        <v>40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</row>
    <row r="379" spans="1:37" s="23" customFormat="1" ht="12" customHeight="1">
      <c r="A379" s="22" t="s">
        <v>41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</row>
    <row r="380" spans="1:37" s="23" customFormat="1" ht="12" customHeight="1">
      <c r="A380" s="22" t="s">
        <v>42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</row>
    <row r="381" spans="1:37" s="23" customFormat="1" ht="12" customHeight="1">
      <c r="A381" s="22" t="s">
        <v>43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</row>
    <row r="382" spans="1:37" s="23" customFormat="1" ht="18" customHeight="1">
      <c r="A382" s="22" t="s">
        <v>93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</row>
    <row r="383" spans="1:37" s="23" customFormat="1" ht="12" customHeight="1">
      <c r="A383" s="22" t="s">
        <v>94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</row>
    <row r="384" spans="1:37" s="23" customFormat="1" ht="12" customHeight="1">
      <c r="A384" s="22" t="s">
        <v>50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</row>
    <row r="385" spans="1:37" s="23" customFormat="1" ht="12">
      <c r="A385" s="22" t="s">
        <v>111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</row>
    <row r="386" spans="1:37" s="23" customFormat="1" ht="12" customHeight="1">
      <c r="A386" s="22" t="s">
        <v>45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</row>
    <row r="387" spans="1:37" s="21" customFormat="1" ht="18" customHeight="1">
      <c r="A387" s="18" t="s">
        <v>303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s="23" customFormat="1" ht="18" customHeight="1">
      <c r="A388" s="22" t="s">
        <v>19</v>
      </c>
      <c r="B388" s="28">
        <v>392</v>
      </c>
      <c r="C388" s="28">
        <v>1</v>
      </c>
      <c r="D388" s="28">
        <v>220</v>
      </c>
      <c r="E388" s="28">
        <v>75</v>
      </c>
      <c r="F388" s="28">
        <v>29</v>
      </c>
      <c r="G388" s="28">
        <v>0</v>
      </c>
      <c r="H388" s="28">
        <v>0</v>
      </c>
      <c r="I388" s="28">
        <v>67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</row>
    <row r="389" spans="1:37" s="23" customFormat="1" ht="18" customHeight="1">
      <c r="A389" s="22" t="s">
        <v>20</v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s="23" customFormat="1" ht="18" customHeight="1">
      <c r="A390" s="22" t="s">
        <v>71</v>
      </c>
      <c r="B390" s="28">
        <v>146</v>
      </c>
      <c r="C390" s="28">
        <v>1</v>
      </c>
      <c r="D390" s="28">
        <v>112</v>
      </c>
      <c r="E390" s="28">
        <v>14</v>
      </c>
      <c r="F390" s="28">
        <v>7</v>
      </c>
      <c r="G390" s="28">
        <v>0</v>
      </c>
      <c r="H390" s="28">
        <v>0</v>
      </c>
      <c r="I390" s="28">
        <v>12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</row>
    <row r="391" spans="1:37" s="23" customFormat="1" ht="12" customHeight="1">
      <c r="A391" s="22" t="s">
        <v>21</v>
      </c>
      <c r="B391" s="28">
        <v>159</v>
      </c>
      <c r="C391" s="28">
        <v>0</v>
      </c>
      <c r="D391" s="28">
        <v>108</v>
      </c>
      <c r="E391" s="28">
        <v>34</v>
      </c>
      <c r="F391" s="28">
        <v>5</v>
      </c>
      <c r="G391" s="28">
        <v>0</v>
      </c>
      <c r="H391" s="28">
        <v>0</v>
      </c>
      <c r="I391" s="28">
        <v>12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</row>
    <row r="392" spans="1:37" s="23" customFormat="1" ht="12" customHeight="1">
      <c r="A392" s="22" t="s">
        <v>22</v>
      </c>
      <c r="B392" s="28">
        <v>46</v>
      </c>
      <c r="C392" s="28">
        <v>0</v>
      </c>
      <c r="D392" s="28">
        <v>0</v>
      </c>
      <c r="E392" s="28">
        <v>27</v>
      </c>
      <c r="F392" s="28">
        <v>8</v>
      </c>
      <c r="G392" s="28">
        <v>0</v>
      </c>
      <c r="H392" s="28">
        <v>0</v>
      </c>
      <c r="I392" s="28">
        <v>11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</row>
    <row r="393" spans="1:37" s="23" customFormat="1" ht="12" customHeight="1">
      <c r="A393" s="22" t="s">
        <v>23</v>
      </c>
      <c r="B393" s="28">
        <v>18</v>
      </c>
      <c r="C393" s="28">
        <v>0</v>
      </c>
      <c r="D393" s="28">
        <v>0</v>
      </c>
      <c r="E393" s="28">
        <v>0</v>
      </c>
      <c r="F393" s="28">
        <v>9</v>
      </c>
      <c r="G393" s="28">
        <v>0</v>
      </c>
      <c r="H393" s="28">
        <v>0</v>
      </c>
      <c r="I393" s="28">
        <v>9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</row>
    <row r="394" spans="1:37" s="23" customFormat="1" ht="12" customHeight="1">
      <c r="A394" s="22" t="s">
        <v>24</v>
      </c>
      <c r="B394" s="28">
        <v>9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9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</row>
    <row r="395" spans="1:37" s="23" customFormat="1" ht="18" customHeight="1">
      <c r="A395" s="22" t="s">
        <v>25</v>
      </c>
      <c r="B395" s="28">
        <v>8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8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</row>
    <row r="396" spans="1:37" s="23" customFormat="1" ht="12" customHeight="1">
      <c r="A396" s="22" t="s">
        <v>26</v>
      </c>
      <c r="B396" s="28">
        <v>6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6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</row>
    <row r="397" spans="1:37" s="23" customFormat="1" ht="12" customHeight="1">
      <c r="A397" s="22" t="s">
        <v>27</v>
      </c>
      <c r="B397" s="28">
        <v>0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</row>
    <row r="398" spans="1:37" s="23" customFormat="1" ht="12" customHeight="1">
      <c r="A398" s="22" t="s">
        <v>28</v>
      </c>
      <c r="B398" s="28">
        <v>0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</row>
    <row r="399" spans="1:37" s="23" customFormat="1" ht="12" customHeight="1">
      <c r="A399" s="22" t="s">
        <v>76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</row>
    <row r="400" spans="1:37" s="23" customFormat="1" ht="18" customHeight="1">
      <c r="A400" s="22" t="s">
        <v>29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</row>
    <row r="401" spans="1:37" s="23" customFormat="1" ht="12" customHeight="1">
      <c r="A401" s="22" t="s">
        <v>63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</row>
    <row r="402" spans="1:37" s="23" customFormat="1" ht="12" customHeight="1">
      <c r="A402" s="22" t="s">
        <v>55</v>
      </c>
      <c r="B402" s="28">
        <v>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</row>
    <row r="403" spans="1:37" s="23" customFormat="1" ht="12" customHeight="1">
      <c r="A403" s="22" t="s">
        <v>56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</row>
    <row r="404" spans="1:37" s="23" customFormat="1" ht="12" customHeight="1">
      <c r="A404" s="22" t="s">
        <v>65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</row>
    <row r="405" spans="1:37" s="23" customFormat="1" ht="18" customHeight="1">
      <c r="A405" s="22" t="s">
        <v>58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</row>
    <row r="406" spans="1:37" s="23" customFormat="1" ht="12" customHeight="1">
      <c r="A406" s="22" t="s">
        <v>66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</row>
    <row r="407" spans="1:37" s="23" customFormat="1" ht="12" customHeight="1">
      <c r="A407" s="22" t="s">
        <v>31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</row>
    <row r="408" spans="1:37" s="23" customFormat="1" ht="12" customHeight="1">
      <c r="A408" s="22" t="s">
        <v>32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</row>
    <row r="409" spans="1:37" s="23" customFormat="1" ht="12" customHeight="1">
      <c r="A409" s="22" t="s">
        <v>33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</row>
    <row r="410" spans="1:37" s="23" customFormat="1" ht="18" customHeight="1">
      <c r="A410" s="22" t="s">
        <v>34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</row>
    <row r="411" spans="1:37" s="23" customFormat="1" ht="12" customHeight="1">
      <c r="A411" s="22" t="s">
        <v>35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</row>
    <row r="412" spans="1:37" s="23" customFormat="1" ht="12" customHeight="1">
      <c r="A412" s="22" t="s">
        <v>36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</row>
    <row r="413" spans="1:37" s="23" customFormat="1" ht="12" customHeight="1">
      <c r="A413" s="22" t="s">
        <v>37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</row>
    <row r="414" spans="1:37" s="23" customFormat="1" ht="12" customHeight="1">
      <c r="A414" s="22" t="s">
        <v>38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</row>
    <row r="415" spans="1:37" s="23" customFormat="1" ht="18" customHeight="1">
      <c r="A415" s="22" t="s">
        <v>39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</row>
    <row r="416" spans="1:37" s="23" customFormat="1" ht="12" customHeight="1">
      <c r="A416" s="22" t="s">
        <v>40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</row>
    <row r="417" spans="1:37" s="23" customFormat="1" ht="12" customHeight="1">
      <c r="A417" s="22" t="s">
        <v>41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</row>
    <row r="418" spans="1:37" s="23" customFormat="1" ht="12" customHeight="1">
      <c r="A418" s="22" t="s">
        <v>42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</row>
    <row r="419" spans="1:37" s="23" customFormat="1" ht="12" customHeight="1">
      <c r="A419" s="22" t="s">
        <v>43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</row>
    <row r="420" spans="1:37" s="23" customFormat="1" ht="18" customHeight="1">
      <c r="A420" s="22" t="s">
        <v>77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</row>
    <row r="421" spans="1:37" s="23" customFormat="1" ht="12" customHeight="1">
      <c r="A421" s="22" t="s">
        <v>75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</row>
    <row r="422" spans="1:37" s="23" customFormat="1" ht="12" customHeight="1">
      <c r="A422" s="22" t="s">
        <v>50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</row>
    <row r="423" spans="1:37" s="23" customFormat="1" ht="12">
      <c r="A423" s="22" t="s">
        <v>70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</row>
    <row r="424" spans="1:37" s="23" customFormat="1" ht="12" customHeight="1">
      <c r="A424" s="22" t="s">
        <v>62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</row>
    <row r="425" spans="1:37" s="21" customFormat="1" ht="18" customHeight="1">
      <c r="A425" s="18" t="s">
        <v>305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s="23" customFormat="1" ht="18" customHeight="1">
      <c r="A426" s="22" t="s">
        <v>19</v>
      </c>
      <c r="B426" s="28">
        <v>249</v>
      </c>
      <c r="C426" s="28">
        <v>2</v>
      </c>
      <c r="D426" s="28">
        <v>185</v>
      </c>
      <c r="E426" s="28">
        <v>32</v>
      </c>
      <c r="F426" s="28">
        <v>30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</row>
    <row r="427" spans="1:37" s="23" customFormat="1" ht="18" customHeight="1">
      <c r="A427" s="22" t="s">
        <v>20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s="23" customFormat="1" ht="18" customHeight="1">
      <c r="A428" s="22" t="s">
        <v>48</v>
      </c>
      <c r="B428" s="28">
        <v>118</v>
      </c>
      <c r="C428" s="28">
        <v>2</v>
      </c>
      <c r="D428" s="28">
        <v>97</v>
      </c>
      <c r="E428" s="28">
        <v>12</v>
      </c>
      <c r="F428" s="28">
        <v>7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</row>
    <row r="429" spans="1:37" s="23" customFormat="1" ht="12" customHeight="1">
      <c r="A429" s="22" t="s">
        <v>21</v>
      </c>
      <c r="B429" s="28">
        <v>108</v>
      </c>
      <c r="C429" s="28">
        <v>0</v>
      </c>
      <c r="D429" s="28">
        <v>88</v>
      </c>
      <c r="E429" s="28">
        <v>11</v>
      </c>
      <c r="F429" s="28">
        <v>9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</row>
    <row r="430" spans="1:37" s="23" customFormat="1" ht="12" customHeight="1">
      <c r="A430" s="22" t="s">
        <v>22</v>
      </c>
      <c r="B430" s="28">
        <v>17</v>
      </c>
      <c r="C430" s="28">
        <v>0</v>
      </c>
      <c r="D430" s="28">
        <v>0</v>
      </c>
      <c r="E430" s="28">
        <v>9</v>
      </c>
      <c r="F430" s="28">
        <v>8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</row>
    <row r="431" spans="1:37" s="23" customFormat="1" ht="12" customHeight="1">
      <c r="A431" s="22" t="s">
        <v>23</v>
      </c>
      <c r="B431" s="28">
        <v>6</v>
      </c>
      <c r="C431" s="28">
        <v>0</v>
      </c>
      <c r="D431" s="28">
        <v>0</v>
      </c>
      <c r="E431" s="28">
        <v>0</v>
      </c>
      <c r="F431" s="28">
        <v>6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</row>
    <row r="432" spans="1:37" s="23" customFormat="1" ht="12" customHeight="1">
      <c r="A432" s="22" t="s">
        <v>24</v>
      </c>
      <c r="B432" s="28">
        <v>0</v>
      </c>
      <c r="C432" s="28"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</row>
    <row r="433" spans="1:37" s="23" customFormat="1" ht="18" customHeight="1">
      <c r="A433" s="22" t="s">
        <v>25</v>
      </c>
      <c r="B433" s="28">
        <v>0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</row>
    <row r="434" spans="1:37" s="23" customFormat="1" ht="12" customHeight="1">
      <c r="A434" s="22" t="s">
        <v>26</v>
      </c>
      <c r="B434" s="28">
        <v>0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</row>
    <row r="435" spans="1:37" s="23" customFormat="1" ht="12" customHeight="1">
      <c r="A435" s="22" t="s">
        <v>27</v>
      </c>
      <c r="B435" s="28">
        <v>0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</row>
    <row r="436" spans="1:37" s="23" customFormat="1" ht="12" customHeight="1">
      <c r="A436" s="22" t="s">
        <v>28</v>
      </c>
      <c r="B436" s="28">
        <v>0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</row>
    <row r="437" spans="1:37" s="23" customFormat="1" ht="12" customHeight="1">
      <c r="A437" s="22" t="s">
        <v>76</v>
      </c>
      <c r="B437" s="28">
        <v>0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</row>
    <row r="438" spans="1:37" s="23" customFormat="1" ht="18" customHeight="1">
      <c r="A438" s="22" t="s">
        <v>29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</row>
    <row r="439" spans="1:37" s="23" customFormat="1" ht="12" customHeight="1">
      <c r="A439" s="22" t="s">
        <v>63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</row>
    <row r="440" spans="1:37" s="23" customFormat="1" ht="12" customHeight="1">
      <c r="A440" s="22" t="s">
        <v>119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</row>
    <row r="441" spans="1:37" s="23" customFormat="1" ht="12" customHeight="1">
      <c r="A441" s="22" t="s">
        <v>279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</row>
    <row r="442" spans="1:37" s="23" customFormat="1" ht="12" customHeight="1">
      <c r="A442" s="22" t="s">
        <v>65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</row>
    <row r="443" spans="1:37" s="23" customFormat="1" ht="18" customHeight="1">
      <c r="A443" s="22" t="s">
        <v>58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</row>
    <row r="444" spans="1:37" s="23" customFormat="1" ht="12" customHeight="1">
      <c r="A444" s="22" t="s">
        <v>298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</row>
    <row r="445" spans="1:37" s="23" customFormat="1" ht="12" customHeight="1">
      <c r="A445" s="22" t="s">
        <v>31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</row>
    <row r="446" spans="1:37" s="23" customFormat="1" ht="12" customHeight="1">
      <c r="A446" s="22" t="s">
        <v>32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</row>
    <row r="447" spans="1:37" s="23" customFormat="1" ht="12" customHeight="1">
      <c r="A447" s="22" t="s">
        <v>33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</row>
    <row r="448" spans="1:37" s="23" customFormat="1" ht="18" customHeight="1">
      <c r="A448" s="22" t="s">
        <v>34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</row>
    <row r="449" spans="1:37" s="23" customFormat="1" ht="12" customHeight="1">
      <c r="A449" s="22" t="s">
        <v>35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</row>
    <row r="450" spans="1:37" s="23" customFormat="1" ht="12" customHeight="1">
      <c r="A450" s="22" t="s">
        <v>36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</row>
    <row r="451" spans="1:37" s="23" customFormat="1" ht="12" customHeight="1">
      <c r="A451" s="22" t="s">
        <v>37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</row>
    <row r="452" spans="1:37" s="23" customFormat="1" ht="12" customHeight="1">
      <c r="A452" s="22" t="s">
        <v>38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</row>
    <row r="453" spans="1:37" s="23" customFormat="1" ht="18" customHeight="1">
      <c r="A453" s="22" t="s">
        <v>39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</row>
    <row r="454" spans="1:37" s="23" customFormat="1" ht="12" customHeight="1">
      <c r="A454" s="22" t="s">
        <v>40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</row>
    <row r="455" spans="1:37" s="23" customFormat="1" ht="12" customHeight="1">
      <c r="A455" s="22" t="s">
        <v>41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</row>
    <row r="456" spans="1:37" s="23" customFormat="1" ht="12" customHeight="1">
      <c r="A456" s="22" t="s">
        <v>42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</row>
    <row r="457" spans="1:37" s="23" customFormat="1" ht="12" customHeight="1">
      <c r="A457" s="22" t="s">
        <v>43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</row>
    <row r="458" spans="1:37" s="23" customFormat="1" ht="18" customHeight="1">
      <c r="A458" s="22" t="s">
        <v>77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</row>
    <row r="459" spans="1:37" s="23" customFormat="1" ht="12" customHeight="1">
      <c r="A459" s="22" t="s">
        <v>75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</row>
    <row r="460" spans="1:37" s="23" customFormat="1" ht="12" customHeight="1">
      <c r="A460" s="22" t="s">
        <v>128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</row>
    <row r="461" spans="1:37" s="23" customFormat="1" ht="12">
      <c r="A461" s="22" t="s">
        <v>122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</row>
    <row r="462" spans="1:37" s="23" customFormat="1" ht="12" customHeight="1">
      <c r="A462" s="22" t="s">
        <v>45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</row>
    <row r="463" spans="1:37" s="21" customFormat="1" ht="18" customHeight="1">
      <c r="A463" s="18" t="s">
        <v>307</v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s="23" customFormat="1" ht="18" customHeight="1">
      <c r="A464" s="22" t="s">
        <v>51</v>
      </c>
      <c r="B464" s="28">
        <v>567</v>
      </c>
      <c r="C464" s="28">
        <v>1</v>
      </c>
      <c r="D464" s="28">
        <v>95</v>
      </c>
      <c r="E464" s="28">
        <v>213</v>
      </c>
      <c r="F464" s="28">
        <v>30</v>
      </c>
      <c r="G464" s="28">
        <v>161</v>
      </c>
      <c r="H464" s="28">
        <v>49</v>
      </c>
      <c r="I464" s="28">
        <v>18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</row>
    <row r="465" spans="1:37" s="23" customFormat="1" ht="18" customHeight="1">
      <c r="A465" s="22" t="s">
        <v>20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s="23" customFormat="1" ht="18" customHeight="1">
      <c r="A466" s="22" t="s">
        <v>71</v>
      </c>
      <c r="B466" s="28">
        <v>151</v>
      </c>
      <c r="C466" s="28">
        <v>1</v>
      </c>
      <c r="D466" s="28">
        <v>43</v>
      </c>
      <c r="E466" s="28">
        <v>67</v>
      </c>
      <c r="F466" s="28">
        <v>9</v>
      </c>
      <c r="G466" s="28">
        <v>25</v>
      </c>
      <c r="H466" s="28">
        <v>4</v>
      </c>
      <c r="I466" s="28">
        <v>2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</row>
    <row r="467" spans="1:37" s="23" customFormat="1" ht="12" customHeight="1">
      <c r="A467" s="22" t="s">
        <v>21</v>
      </c>
      <c r="B467" s="28">
        <v>180</v>
      </c>
      <c r="C467" s="28">
        <v>0</v>
      </c>
      <c r="D467" s="28">
        <v>52</v>
      </c>
      <c r="E467" s="28">
        <v>69</v>
      </c>
      <c r="F467" s="28">
        <v>9</v>
      </c>
      <c r="G467" s="28">
        <v>35</v>
      </c>
      <c r="H467" s="28">
        <v>12</v>
      </c>
      <c r="I467" s="28">
        <v>3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</row>
    <row r="468" spans="1:37" s="23" customFormat="1" ht="12" customHeight="1">
      <c r="A468" s="22" t="s">
        <v>22</v>
      </c>
      <c r="B468" s="28">
        <v>124</v>
      </c>
      <c r="C468" s="28">
        <v>0</v>
      </c>
      <c r="D468" s="28">
        <v>0</v>
      </c>
      <c r="E468" s="28">
        <v>77</v>
      </c>
      <c r="F468" s="28">
        <v>5</v>
      </c>
      <c r="G468" s="28">
        <v>31</v>
      </c>
      <c r="H468" s="28">
        <v>8</v>
      </c>
      <c r="I468" s="28">
        <v>3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</row>
    <row r="469" spans="1:37" s="23" customFormat="1" ht="12" customHeight="1">
      <c r="A469" s="22" t="s">
        <v>23</v>
      </c>
      <c r="B469" s="28">
        <v>53</v>
      </c>
      <c r="C469" s="28">
        <v>0</v>
      </c>
      <c r="D469" s="28">
        <v>0</v>
      </c>
      <c r="E469" s="28">
        <v>0</v>
      </c>
      <c r="F469" s="28">
        <v>7</v>
      </c>
      <c r="G469" s="28">
        <v>32</v>
      </c>
      <c r="H469" s="28">
        <v>11</v>
      </c>
      <c r="I469" s="28">
        <v>3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</row>
    <row r="470" spans="1:37" s="23" customFormat="1" ht="12" customHeight="1">
      <c r="A470" s="22" t="s">
        <v>24</v>
      </c>
      <c r="B470" s="28">
        <v>48</v>
      </c>
      <c r="C470" s="28">
        <v>0</v>
      </c>
      <c r="D470" s="28">
        <v>0</v>
      </c>
      <c r="E470" s="28">
        <v>0</v>
      </c>
      <c r="F470" s="28">
        <v>0</v>
      </c>
      <c r="G470" s="28">
        <v>38</v>
      </c>
      <c r="H470" s="28">
        <v>8</v>
      </c>
      <c r="I470" s="28">
        <v>2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</row>
    <row r="471" spans="1:37" s="23" customFormat="1" ht="18" customHeight="1">
      <c r="A471" s="22" t="s">
        <v>25</v>
      </c>
      <c r="B471" s="28">
        <v>9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6</v>
      </c>
      <c r="I471" s="28">
        <v>3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</row>
    <row r="472" spans="1:37" s="23" customFormat="1" ht="12" customHeight="1">
      <c r="A472" s="22" t="s">
        <v>26</v>
      </c>
      <c r="B472" s="28">
        <v>2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2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</row>
    <row r="473" spans="1:37" s="23" customFormat="1" ht="12" customHeight="1">
      <c r="A473" s="22" t="s">
        <v>27</v>
      </c>
      <c r="B473" s="28">
        <v>0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</row>
    <row r="474" spans="1:37" s="23" customFormat="1" ht="12" customHeight="1">
      <c r="A474" s="22" t="s">
        <v>28</v>
      </c>
      <c r="B474" s="28">
        <v>0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</row>
    <row r="475" spans="1:37" s="23" customFormat="1" ht="12" customHeight="1">
      <c r="A475" s="22" t="s">
        <v>76</v>
      </c>
      <c r="B475" s="28">
        <v>0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</row>
    <row r="476" spans="1:37" s="23" customFormat="1" ht="18" customHeight="1">
      <c r="A476" s="22" t="s">
        <v>72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</row>
    <row r="477" spans="1:37" s="23" customFormat="1" ht="12" customHeight="1">
      <c r="A477" s="22" t="s">
        <v>63</v>
      </c>
      <c r="B477" s="28">
        <v>0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</row>
    <row r="478" spans="1:37" s="23" customFormat="1" ht="12" customHeight="1">
      <c r="A478" s="22" t="s">
        <v>55</v>
      </c>
      <c r="B478" s="28">
        <v>0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</row>
    <row r="479" spans="1:37" s="23" customFormat="1" ht="12" customHeight="1">
      <c r="A479" s="22" t="s">
        <v>64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</row>
    <row r="480" spans="1:37" s="23" customFormat="1" ht="12" customHeight="1">
      <c r="A480" s="22" t="s">
        <v>57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</row>
    <row r="481" spans="1:37" s="23" customFormat="1" ht="18" customHeight="1">
      <c r="A481" s="22" t="s">
        <v>58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</row>
    <row r="482" spans="1:37" s="23" customFormat="1" ht="12" customHeight="1">
      <c r="A482" s="22" t="s">
        <v>66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</row>
    <row r="483" spans="1:37" s="23" customFormat="1" ht="12" customHeight="1">
      <c r="A483" s="22" t="s">
        <v>59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</row>
    <row r="484" spans="1:37" s="23" customFormat="1" ht="12" customHeight="1">
      <c r="A484" s="22" t="s">
        <v>74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</row>
    <row r="485" spans="1:37" s="23" customFormat="1" ht="12" customHeight="1">
      <c r="A485" s="22" t="s">
        <v>67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</row>
    <row r="486" spans="1:37" s="23" customFormat="1" ht="18" customHeight="1">
      <c r="A486" s="22" t="s">
        <v>68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</row>
    <row r="487" spans="1:37" s="23" customFormat="1" ht="12" customHeight="1">
      <c r="A487" s="22" t="s">
        <v>35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</row>
    <row r="488" spans="1:37" s="23" customFormat="1" ht="12" customHeight="1">
      <c r="A488" s="22" t="s">
        <v>36</v>
      </c>
      <c r="B488" s="28">
        <v>0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</row>
    <row r="489" spans="1:37" s="23" customFormat="1" ht="12" customHeight="1">
      <c r="A489" s="22" t="s">
        <v>37</v>
      </c>
      <c r="B489" s="28">
        <v>0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</row>
    <row r="490" spans="1:37" s="23" customFormat="1" ht="12" customHeight="1">
      <c r="A490" s="22" t="s">
        <v>38</v>
      </c>
      <c r="B490" s="28">
        <v>0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</row>
    <row r="491" spans="1:37" s="23" customFormat="1" ht="18" customHeight="1">
      <c r="A491" s="22" t="s">
        <v>39</v>
      </c>
      <c r="B491" s="28">
        <v>0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</row>
    <row r="492" spans="1:37" s="23" customFormat="1" ht="12" customHeight="1">
      <c r="A492" s="22" t="s">
        <v>40</v>
      </c>
      <c r="B492" s="28">
        <v>0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</row>
    <row r="493" spans="1:37" s="23" customFormat="1" ht="12" customHeight="1">
      <c r="A493" s="22" t="s">
        <v>41</v>
      </c>
      <c r="B493" s="28">
        <v>0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</row>
    <row r="494" spans="1:37" s="23" customFormat="1" ht="12" customHeight="1">
      <c r="A494" s="22" t="s">
        <v>42</v>
      </c>
      <c r="B494" s="28">
        <v>0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</row>
    <row r="495" spans="1:37" s="23" customFormat="1" ht="12" customHeight="1">
      <c r="A495" s="22" t="s">
        <v>43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</row>
    <row r="496" spans="1:37" s="23" customFormat="1" ht="18" customHeight="1">
      <c r="A496" s="22" t="s">
        <v>77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</row>
    <row r="497" spans="1:37" s="23" customFormat="1" ht="12" customHeight="1">
      <c r="A497" s="22" t="s">
        <v>61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</row>
    <row r="498" spans="1:37" s="23" customFormat="1" ht="12" customHeight="1">
      <c r="A498" s="22" t="s">
        <v>50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</row>
    <row r="499" spans="1:37" s="23" customFormat="1" ht="12">
      <c r="A499" s="22" t="s">
        <v>44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</row>
    <row r="500" spans="1:37" s="23" customFormat="1" ht="12" customHeight="1">
      <c r="A500" s="22" t="s">
        <v>45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</row>
    <row r="501" spans="1:37" s="21" customFormat="1" ht="18" customHeight="1">
      <c r="A501" s="18" t="s">
        <v>309</v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s="23" customFormat="1" ht="18" customHeight="1">
      <c r="A502" s="22" t="s">
        <v>78</v>
      </c>
      <c r="B502" s="28">
        <v>897</v>
      </c>
      <c r="C502" s="28">
        <v>1</v>
      </c>
      <c r="D502" s="28">
        <v>171</v>
      </c>
      <c r="E502" s="28">
        <v>153</v>
      </c>
      <c r="F502" s="28">
        <v>13</v>
      </c>
      <c r="G502" s="28">
        <v>183</v>
      </c>
      <c r="H502" s="28">
        <v>117</v>
      </c>
      <c r="I502" s="28">
        <v>259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</row>
    <row r="503" spans="1:37" s="23" customFormat="1" ht="18" customHeight="1">
      <c r="A503" s="22" t="s">
        <v>20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s="23" customFormat="1" ht="18" customHeight="1">
      <c r="A504" s="22" t="s">
        <v>79</v>
      </c>
      <c r="B504" s="28">
        <v>197</v>
      </c>
      <c r="C504" s="28">
        <v>1</v>
      </c>
      <c r="D504" s="28">
        <v>86</v>
      </c>
      <c r="E504" s="28">
        <v>50</v>
      </c>
      <c r="F504" s="28">
        <v>2</v>
      </c>
      <c r="G504" s="28">
        <v>36</v>
      </c>
      <c r="H504" s="28">
        <v>15</v>
      </c>
      <c r="I504" s="28">
        <v>7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</row>
    <row r="505" spans="1:37" s="23" customFormat="1" ht="12" customHeight="1">
      <c r="A505" s="22" t="s">
        <v>21</v>
      </c>
      <c r="B505" s="28">
        <v>242</v>
      </c>
      <c r="C505" s="28">
        <v>0</v>
      </c>
      <c r="D505" s="28">
        <v>85</v>
      </c>
      <c r="E505" s="28">
        <v>54</v>
      </c>
      <c r="F505" s="28">
        <v>6</v>
      </c>
      <c r="G505" s="28">
        <v>40</v>
      </c>
      <c r="H505" s="28">
        <v>22</v>
      </c>
      <c r="I505" s="28">
        <v>35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</row>
    <row r="506" spans="1:37" s="23" customFormat="1" ht="12" customHeight="1">
      <c r="A506" s="22" t="s">
        <v>22</v>
      </c>
      <c r="B506" s="28">
        <v>163</v>
      </c>
      <c r="C506" s="28">
        <v>0</v>
      </c>
      <c r="D506" s="28">
        <v>0</v>
      </c>
      <c r="E506" s="28">
        <v>49</v>
      </c>
      <c r="F506" s="28">
        <v>1</v>
      </c>
      <c r="G506" s="28">
        <v>41</v>
      </c>
      <c r="H506" s="28">
        <v>23</v>
      </c>
      <c r="I506" s="28">
        <v>49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</row>
    <row r="507" spans="1:37" s="23" customFormat="1" ht="12" customHeight="1">
      <c r="A507" s="22" t="s">
        <v>23</v>
      </c>
      <c r="B507" s="28">
        <v>108</v>
      </c>
      <c r="C507" s="28">
        <v>0</v>
      </c>
      <c r="D507" s="28">
        <v>0</v>
      </c>
      <c r="E507" s="28">
        <v>0</v>
      </c>
      <c r="F507" s="28">
        <v>4</v>
      </c>
      <c r="G507" s="28">
        <v>35</v>
      </c>
      <c r="H507" s="28">
        <v>21</v>
      </c>
      <c r="I507" s="28">
        <v>48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</row>
    <row r="508" spans="1:37" s="23" customFormat="1" ht="12" customHeight="1">
      <c r="A508" s="22" t="s">
        <v>24</v>
      </c>
      <c r="B508" s="28">
        <v>102</v>
      </c>
      <c r="C508" s="28">
        <v>0</v>
      </c>
      <c r="D508" s="28">
        <v>0</v>
      </c>
      <c r="E508" s="28">
        <v>0</v>
      </c>
      <c r="F508" s="28">
        <v>0</v>
      </c>
      <c r="G508" s="28">
        <v>31</v>
      </c>
      <c r="H508" s="28">
        <v>22</v>
      </c>
      <c r="I508" s="28">
        <v>49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</row>
    <row r="509" spans="1:37" s="23" customFormat="1" ht="18" customHeight="1">
      <c r="A509" s="22" t="s">
        <v>25</v>
      </c>
      <c r="B509" s="28">
        <v>57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14</v>
      </c>
      <c r="I509" s="28">
        <v>43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</row>
    <row r="510" spans="1:37" s="23" customFormat="1" ht="12" customHeight="1">
      <c r="A510" s="22" t="s">
        <v>26</v>
      </c>
      <c r="B510" s="28">
        <v>28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28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</row>
    <row r="511" spans="1:37" s="23" customFormat="1" ht="12" customHeight="1">
      <c r="A511" s="22" t="s">
        <v>27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</row>
    <row r="512" spans="1:37" s="23" customFormat="1" ht="12" customHeight="1">
      <c r="A512" s="22" t="s">
        <v>28</v>
      </c>
      <c r="B512" s="28">
        <v>0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</row>
    <row r="513" spans="1:37" s="23" customFormat="1" ht="12" customHeight="1">
      <c r="A513" s="22" t="s">
        <v>81</v>
      </c>
      <c r="B513" s="28">
        <v>0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</row>
    <row r="514" spans="1:37" s="23" customFormat="1" ht="18" customHeight="1">
      <c r="A514" s="22" t="s">
        <v>82</v>
      </c>
      <c r="B514" s="28">
        <v>0</v>
      </c>
      <c r="C514" s="28">
        <v>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</row>
    <row r="515" spans="1:37" s="23" customFormat="1" ht="12" customHeight="1">
      <c r="A515" s="22" t="s">
        <v>63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</row>
    <row r="516" spans="1:37" s="23" customFormat="1" ht="12" customHeight="1">
      <c r="A516" s="22" t="s">
        <v>30</v>
      </c>
      <c r="B516" s="28">
        <v>0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</row>
    <row r="517" spans="1:37" s="23" customFormat="1" ht="12" customHeight="1">
      <c r="A517" s="22" t="s">
        <v>85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</row>
    <row r="518" spans="1:37" s="23" customFormat="1" ht="12" customHeight="1">
      <c r="A518" s="22" t="s">
        <v>86</v>
      </c>
      <c r="B518" s="28">
        <v>0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</row>
    <row r="519" spans="1:37" s="23" customFormat="1" ht="18" customHeight="1">
      <c r="A519" s="22" t="s">
        <v>87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</row>
    <row r="520" spans="1:37" s="23" customFormat="1" ht="12" customHeight="1">
      <c r="A520" s="22" t="s">
        <v>88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</row>
    <row r="521" spans="1:37" s="23" customFormat="1" ht="12" customHeight="1">
      <c r="A521" s="22" t="s">
        <v>89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</row>
    <row r="522" spans="1:37" s="23" customFormat="1" ht="12" customHeight="1">
      <c r="A522" s="22" t="s">
        <v>90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</row>
    <row r="523" spans="1:37" s="23" customFormat="1" ht="12" customHeight="1">
      <c r="A523" s="22" t="s">
        <v>91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</row>
    <row r="524" spans="1:37" s="23" customFormat="1" ht="18" customHeight="1">
      <c r="A524" s="22" t="s">
        <v>92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</row>
    <row r="525" spans="1:37" s="23" customFormat="1" ht="12" customHeight="1">
      <c r="A525" s="22" t="s">
        <v>35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</row>
    <row r="526" spans="1:37" s="23" customFormat="1" ht="12" customHeight="1">
      <c r="A526" s="22" t="s">
        <v>36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</row>
    <row r="527" spans="1:37" s="23" customFormat="1" ht="12" customHeight="1">
      <c r="A527" s="22" t="s">
        <v>37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</row>
    <row r="528" spans="1:37" s="23" customFormat="1" ht="12" customHeight="1">
      <c r="A528" s="22" t="s">
        <v>38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</row>
    <row r="529" spans="1:37" s="23" customFormat="1" ht="18" customHeight="1">
      <c r="A529" s="22" t="s">
        <v>39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</row>
    <row r="530" spans="1:37" s="23" customFormat="1" ht="12" customHeight="1">
      <c r="A530" s="22" t="s">
        <v>40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</row>
    <row r="531" spans="1:37" s="23" customFormat="1" ht="12" customHeight="1">
      <c r="A531" s="22" t="s">
        <v>41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</row>
    <row r="532" spans="1:37" s="23" customFormat="1" ht="12" customHeight="1">
      <c r="A532" s="22" t="s">
        <v>42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</row>
    <row r="533" spans="1:37" s="23" customFormat="1" ht="12" customHeight="1">
      <c r="A533" s="22" t="s">
        <v>43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</row>
    <row r="534" spans="1:37" s="23" customFormat="1" ht="18" customHeight="1">
      <c r="A534" s="22" t="s">
        <v>77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</row>
    <row r="535" spans="1:37" s="23" customFormat="1" ht="12" customHeight="1">
      <c r="A535" s="22" t="s">
        <v>94</v>
      </c>
      <c r="B535" s="28">
        <v>0</v>
      </c>
      <c r="C535" s="28">
        <v>0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</row>
    <row r="536" spans="1:37" s="23" customFormat="1" ht="12" customHeight="1">
      <c r="A536" s="22" t="s">
        <v>95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</row>
    <row r="537" spans="1:37" s="23" customFormat="1" ht="12">
      <c r="A537" s="22" t="s">
        <v>44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</row>
    <row r="538" spans="1:37" s="23" customFormat="1" ht="12" customHeight="1">
      <c r="A538" s="22" t="s">
        <v>45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</row>
    <row r="539" spans="1:37" s="21" customFormat="1" ht="18" customHeight="1">
      <c r="A539" s="18" t="s">
        <v>311</v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s="23" customFormat="1" ht="18" customHeight="1">
      <c r="A540" s="22" t="s">
        <v>51</v>
      </c>
      <c r="B540" s="28">
        <v>1302</v>
      </c>
      <c r="C540" s="28">
        <v>1</v>
      </c>
      <c r="D540" s="28">
        <v>62</v>
      </c>
      <c r="E540" s="28">
        <v>81</v>
      </c>
      <c r="F540" s="28">
        <v>43</v>
      </c>
      <c r="G540" s="28">
        <v>1115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</row>
    <row r="541" spans="1:37" s="23" customFormat="1" ht="18" customHeight="1">
      <c r="A541" s="22" t="s">
        <v>20</v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s="23" customFormat="1" ht="18" customHeight="1">
      <c r="A542" s="22" t="s">
        <v>48</v>
      </c>
      <c r="B542" s="28">
        <v>265</v>
      </c>
      <c r="C542" s="28">
        <v>1</v>
      </c>
      <c r="D542" s="28">
        <v>27</v>
      </c>
      <c r="E542" s="28">
        <v>20</v>
      </c>
      <c r="F542" s="28">
        <v>7</v>
      </c>
      <c r="G542" s="28">
        <v>210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</row>
    <row r="543" spans="1:37" s="23" customFormat="1" ht="12" customHeight="1">
      <c r="A543" s="22" t="s">
        <v>21</v>
      </c>
      <c r="B543" s="28">
        <v>315</v>
      </c>
      <c r="C543" s="28">
        <v>0</v>
      </c>
      <c r="D543" s="28">
        <v>35</v>
      </c>
      <c r="E543" s="28">
        <v>32</v>
      </c>
      <c r="F543" s="28">
        <v>14</v>
      </c>
      <c r="G543" s="28">
        <v>234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</row>
    <row r="544" spans="1:37" s="23" customFormat="1" ht="12" customHeight="1">
      <c r="A544" s="22" t="s">
        <v>22</v>
      </c>
      <c r="B544" s="28">
        <v>274</v>
      </c>
      <c r="C544" s="28">
        <v>0</v>
      </c>
      <c r="D544" s="28">
        <v>0</v>
      </c>
      <c r="E544" s="28">
        <v>29</v>
      </c>
      <c r="F544" s="28">
        <v>12</v>
      </c>
      <c r="G544" s="28">
        <v>233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</row>
    <row r="545" spans="1:37" s="23" customFormat="1" ht="12" customHeight="1">
      <c r="A545" s="22" t="s">
        <v>23</v>
      </c>
      <c r="B545" s="28">
        <v>242</v>
      </c>
      <c r="C545" s="28">
        <v>0</v>
      </c>
      <c r="D545" s="28">
        <v>0</v>
      </c>
      <c r="E545" s="28">
        <v>0</v>
      </c>
      <c r="F545" s="28">
        <v>10</v>
      </c>
      <c r="G545" s="28">
        <v>232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</row>
    <row r="546" spans="1:37" s="23" customFormat="1" ht="12" customHeight="1">
      <c r="A546" s="22" t="s">
        <v>24</v>
      </c>
      <c r="B546" s="28">
        <v>206</v>
      </c>
      <c r="C546" s="28">
        <v>0</v>
      </c>
      <c r="D546" s="28">
        <v>0</v>
      </c>
      <c r="E546" s="28">
        <v>0</v>
      </c>
      <c r="F546" s="28">
        <v>0</v>
      </c>
      <c r="G546" s="28">
        <v>206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</row>
    <row r="547" spans="1:37" s="23" customFormat="1" ht="18" customHeight="1">
      <c r="A547" s="22" t="s">
        <v>25</v>
      </c>
      <c r="B547" s="28">
        <v>0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</row>
    <row r="548" spans="1:37" s="23" customFormat="1" ht="12" customHeight="1">
      <c r="A548" s="22" t="s">
        <v>26</v>
      </c>
      <c r="B548" s="28">
        <v>0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</row>
    <row r="549" spans="1:37" s="23" customFormat="1" ht="12" customHeight="1">
      <c r="A549" s="22" t="s">
        <v>27</v>
      </c>
      <c r="B549" s="28">
        <v>0</v>
      </c>
      <c r="C549" s="28">
        <v>0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</row>
    <row r="550" spans="1:37" s="23" customFormat="1" ht="12" customHeight="1">
      <c r="A550" s="22" t="s">
        <v>28</v>
      </c>
      <c r="B550" s="28">
        <v>0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</row>
    <row r="551" spans="1:37" s="23" customFormat="1" ht="12" customHeight="1">
      <c r="A551" s="22" t="s">
        <v>76</v>
      </c>
      <c r="B551" s="28">
        <v>0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</row>
    <row r="552" spans="1:37" s="23" customFormat="1" ht="18" customHeight="1">
      <c r="A552" s="22" t="s">
        <v>72</v>
      </c>
      <c r="B552" s="28">
        <v>0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</row>
    <row r="553" spans="1:37" s="23" customFormat="1" ht="12" customHeight="1">
      <c r="A553" s="22" t="s">
        <v>63</v>
      </c>
      <c r="B553" s="28">
        <v>0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</row>
    <row r="554" spans="1:37" s="23" customFormat="1" ht="12" customHeight="1">
      <c r="A554" s="22" t="s">
        <v>30</v>
      </c>
      <c r="B554" s="28">
        <v>0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</row>
    <row r="555" spans="1:37" s="23" customFormat="1" ht="12" customHeight="1">
      <c r="A555" s="22" t="s">
        <v>64</v>
      </c>
      <c r="B555" s="28">
        <v>0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</row>
    <row r="556" spans="1:37" s="23" customFormat="1" ht="12" customHeight="1">
      <c r="A556" s="22" t="s">
        <v>65</v>
      </c>
      <c r="B556" s="28">
        <v>0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</row>
    <row r="557" spans="1:37" s="23" customFormat="1" ht="18" customHeight="1">
      <c r="A557" s="22" t="s">
        <v>58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</row>
    <row r="558" spans="1:37" s="23" customFormat="1" ht="12" customHeight="1">
      <c r="A558" s="22" t="s">
        <v>49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</row>
    <row r="559" spans="1:37" s="23" customFormat="1" ht="12" customHeight="1">
      <c r="A559" s="22" t="s">
        <v>31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</row>
    <row r="560" spans="1:37" s="23" customFormat="1" ht="12" customHeight="1">
      <c r="A560" s="22" t="s">
        <v>32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</row>
    <row r="561" spans="1:37" s="23" customFormat="1" ht="12" customHeight="1">
      <c r="A561" s="22" t="s">
        <v>33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</row>
    <row r="562" spans="1:37" s="23" customFormat="1" ht="18" customHeight="1">
      <c r="A562" s="22" t="s">
        <v>68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</row>
    <row r="563" spans="1:37" s="23" customFormat="1" ht="12" customHeight="1">
      <c r="A563" s="22" t="s">
        <v>35</v>
      </c>
      <c r="B563" s="28">
        <v>0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</row>
    <row r="564" spans="1:37" s="23" customFormat="1" ht="12" customHeight="1">
      <c r="A564" s="22" t="s">
        <v>36</v>
      </c>
      <c r="B564" s="28">
        <v>0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</row>
    <row r="565" spans="1:37" s="23" customFormat="1" ht="12" customHeight="1">
      <c r="A565" s="22" t="s">
        <v>37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</row>
    <row r="566" spans="1:37" s="23" customFormat="1" ht="12" customHeight="1">
      <c r="A566" s="22" t="s">
        <v>38</v>
      </c>
      <c r="B566" s="28">
        <v>0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</row>
    <row r="567" spans="1:37" s="23" customFormat="1" ht="18" customHeight="1">
      <c r="A567" s="22" t="s">
        <v>39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</row>
    <row r="568" spans="1:37" s="23" customFormat="1" ht="12" customHeight="1">
      <c r="A568" s="22" t="s">
        <v>40</v>
      </c>
      <c r="B568" s="28">
        <v>0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</row>
    <row r="569" spans="1:37" s="23" customFormat="1" ht="12" customHeight="1">
      <c r="A569" s="22" t="s">
        <v>41</v>
      </c>
      <c r="B569" s="28">
        <v>0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</row>
    <row r="570" spans="1:37" s="23" customFormat="1" ht="12" customHeight="1">
      <c r="A570" s="22" t="s">
        <v>42</v>
      </c>
      <c r="B570" s="28">
        <v>0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</row>
    <row r="571" spans="1:37" s="23" customFormat="1" ht="12" customHeight="1">
      <c r="A571" s="22" t="s">
        <v>43</v>
      </c>
      <c r="B571" s="28">
        <v>0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</row>
    <row r="572" spans="1:37" s="23" customFormat="1" ht="18" customHeight="1">
      <c r="A572" s="22" t="s">
        <v>77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</row>
    <row r="573" spans="1:37" s="23" customFormat="1" ht="12" customHeight="1">
      <c r="A573" s="22" t="s">
        <v>75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</row>
    <row r="574" spans="1:37" s="23" customFormat="1" ht="12" customHeight="1">
      <c r="A574" s="22" t="s">
        <v>50</v>
      </c>
      <c r="B574" s="28">
        <v>0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</row>
    <row r="575" spans="1:37" s="23" customFormat="1" ht="12">
      <c r="A575" s="22" t="s">
        <v>70</v>
      </c>
      <c r="B575" s="28">
        <v>0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</row>
    <row r="576" spans="1:37" s="23" customFormat="1" ht="12" customHeight="1">
      <c r="A576" s="22" t="s">
        <v>45</v>
      </c>
      <c r="B576" s="28">
        <v>0</v>
      </c>
      <c r="C576" s="28"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</row>
    <row r="577" spans="1:37" s="21" customFormat="1" ht="18" customHeight="1">
      <c r="A577" s="18" t="s">
        <v>313</v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s="23" customFormat="1" ht="18" customHeight="1">
      <c r="A578" s="22" t="s">
        <v>19</v>
      </c>
      <c r="B578" s="28">
        <v>161</v>
      </c>
      <c r="C578" s="28">
        <v>0</v>
      </c>
      <c r="D578" s="28">
        <v>96</v>
      </c>
      <c r="E578" s="28">
        <v>65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</row>
    <row r="579" spans="1:37" s="23" customFormat="1" ht="18" customHeight="1">
      <c r="A579" s="22" t="s">
        <v>20</v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s="23" customFormat="1" ht="18" customHeight="1">
      <c r="A580" s="22" t="s">
        <v>48</v>
      </c>
      <c r="B580" s="28">
        <v>59</v>
      </c>
      <c r="C580" s="28">
        <v>0</v>
      </c>
      <c r="D580" s="28">
        <v>44</v>
      </c>
      <c r="E580" s="28">
        <v>15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</row>
    <row r="581" spans="1:37" s="23" customFormat="1" ht="12" customHeight="1">
      <c r="A581" s="22" t="s">
        <v>21</v>
      </c>
      <c r="B581" s="28">
        <v>76</v>
      </c>
      <c r="C581" s="28">
        <v>0</v>
      </c>
      <c r="D581" s="28">
        <v>52</v>
      </c>
      <c r="E581" s="28">
        <v>24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</row>
    <row r="582" spans="1:37" s="23" customFormat="1" ht="12" customHeight="1">
      <c r="A582" s="22" t="s">
        <v>22</v>
      </c>
      <c r="B582" s="28">
        <v>26</v>
      </c>
      <c r="C582" s="28">
        <v>0</v>
      </c>
      <c r="D582" s="28">
        <v>0</v>
      </c>
      <c r="E582" s="28">
        <v>26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</row>
    <row r="583" spans="1:37" s="23" customFormat="1" ht="12" customHeight="1">
      <c r="A583" s="22" t="s">
        <v>23</v>
      </c>
      <c r="B583" s="28">
        <v>0</v>
      </c>
      <c r="C583" s="28">
        <v>0</v>
      </c>
      <c r="D583" s="28">
        <v>0</v>
      </c>
      <c r="E583" s="28">
        <v>0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</row>
    <row r="584" spans="1:37" s="23" customFormat="1" ht="12" customHeight="1">
      <c r="A584" s="22" t="s">
        <v>24</v>
      </c>
      <c r="B584" s="28">
        <v>0</v>
      </c>
      <c r="C584" s="28">
        <v>0</v>
      </c>
      <c r="D584" s="28">
        <v>0</v>
      </c>
      <c r="E584" s="28">
        <v>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</row>
    <row r="585" spans="1:37" s="23" customFormat="1" ht="18" customHeight="1">
      <c r="A585" s="22" t="s">
        <v>25</v>
      </c>
      <c r="B585" s="28">
        <v>0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</row>
    <row r="586" spans="1:37" s="23" customFormat="1" ht="12" customHeight="1">
      <c r="A586" s="22" t="s">
        <v>26</v>
      </c>
      <c r="B586" s="28">
        <v>0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</row>
    <row r="587" spans="1:37" s="23" customFormat="1" ht="12" customHeight="1">
      <c r="A587" s="22" t="s">
        <v>27</v>
      </c>
      <c r="B587" s="28">
        <v>0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</row>
    <row r="588" spans="1:37" s="23" customFormat="1" ht="12" customHeight="1">
      <c r="A588" s="22" t="s">
        <v>28</v>
      </c>
      <c r="B588" s="28">
        <v>0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</row>
    <row r="589" spans="1:37" s="23" customFormat="1" ht="12" customHeight="1">
      <c r="A589" s="22" t="s">
        <v>76</v>
      </c>
      <c r="B589" s="28">
        <v>0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</row>
    <row r="590" spans="1:37" s="23" customFormat="1" ht="18" customHeight="1">
      <c r="A590" s="22" t="s">
        <v>29</v>
      </c>
      <c r="B590" s="28">
        <v>0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</row>
    <row r="591" spans="1:37" s="23" customFormat="1" ht="12" customHeight="1">
      <c r="A591" s="22" t="s">
        <v>63</v>
      </c>
      <c r="B591" s="28">
        <v>0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</row>
    <row r="592" spans="1:37" s="23" customFormat="1" ht="12" customHeight="1">
      <c r="A592" s="22" t="s">
        <v>30</v>
      </c>
      <c r="B592" s="28">
        <v>0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</row>
    <row r="593" spans="1:37" s="23" customFormat="1" ht="12" customHeight="1">
      <c r="A593" s="22" t="s">
        <v>64</v>
      </c>
      <c r="B593" s="28">
        <v>0</v>
      </c>
      <c r="C593" s="28"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</row>
    <row r="594" spans="1:37" s="23" customFormat="1" ht="12" customHeight="1">
      <c r="A594" s="22" t="s">
        <v>65</v>
      </c>
      <c r="B594" s="28">
        <v>0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</row>
    <row r="595" spans="1:37" s="23" customFormat="1" ht="18" customHeight="1">
      <c r="A595" s="22" t="s">
        <v>58</v>
      </c>
      <c r="B595" s="28">
        <v>0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</row>
    <row r="596" spans="1:37" s="23" customFormat="1" ht="12" customHeight="1">
      <c r="A596" s="22" t="s">
        <v>49</v>
      </c>
      <c r="B596" s="28">
        <v>0</v>
      </c>
      <c r="C596" s="28">
        <v>0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</row>
    <row r="597" spans="1:37" s="23" customFormat="1" ht="12" customHeight="1">
      <c r="A597" s="22" t="s">
        <v>31</v>
      </c>
      <c r="B597" s="28">
        <v>0</v>
      </c>
      <c r="C597" s="28"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</row>
    <row r="598" spans="1:37" s="23" customFormat="1" ht="12" customHeight="1">
      <c r="A598" s="22" t="s">
        <v>32</v>
      </c>
      <c r="B598" s="28">
        <v>0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</row>
    <row r="599" spans="1:37" s="23" customFormat="1" ht="12" customHeight="1">
      <c r="A599" s="22" t="s">
        <v>33</v>
      </c>
      <c r="B599" s="28">
        <v>0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</row>
    <row r="600" spans="1:37" s="23" customFormat="1" ht="18" customHeight="1">
      <c r="A600" s="22" t="s">
        <v>34</v>
      </c>
      <c r="B600" s="28">
        <v>0</v>
      </c>
      <c r="C600" s="28"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</row>
    <row r="601" spans="1:37" s="23" customFormat="1" ht="12" customHeight="1">
      <c r="A601" s="22" t="s">
        <v>35</v>
      </c>
      <c r="B601" s="28">
        <v>0</v>
      </c>
      <c r="C601" s="28"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</row>
    <row r="602" spans="1:37" s="23" customFormat="1" ht="12" customHeight="1">
      <c r="A602" s="22" t="s">
        <v>36</v>
      </c>
      <c r="B602" s="28">
        <v>0</v>
      </c>
      <c r="C602" s="28">
        <v>0</v>
      </c>
      <c r="D602" s="28">
        <v>0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</row>
    <row r="603" spans="1:37" s="23" customFormat="1" ht="12" customHeight="1">
      <c r="A603" s="22" t="s">
        <v>37</v>
      </c>
      <c r="B603" s="28">
        <v>0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</row>
    <row r="604" spans="1:37" s="23" customFormat="1" ht="12" customHeight="1">
      <c r="A604" s="22" t="s">
        <v>38</v>
      </c>
      <c r="B604" s="28">
        <v>0</v>
      </c>
      <c r="C604" s="28"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</row>
    <row r="605" spans="1:37" s="23" customFormat="1" ht="18" customHeight="1">
      <c r="A605" s="22" t="s">
        <v>39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</row>
    <row r="606" spans="1:37" s="23" customFormat="1" ht="12" customHeight="1">
      <c r="A606" s="22" t="s">
        <v>40</v>
      </c>
      <c r="B606" s="28">
        <v>0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</row>
    <row r="607" spans="1:37" s="23" customFormat="1" ht="12" customHeight="1">
      <c r="A607" s="22" t="s">
        <v>41</v>
      </c>
      <c r="B607" s="28">
        <v>0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</row>
    <row r="608" spans="1:37" s="23" customFormat="1" ht="12" customHeight="1">
      <c r="A608" s="22" t="s">
        <v>42</v>
      </c>
      <c r="B608" s="28">
        <v>0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</row>
    <row r="609" spans="1:37" s="23" customFormat="1" ht="12" customHeight="1">
      <c r="A609" s="22" t="s">
        <v>43</v>
      </c>
      <c r="B609" s="28">
        <v>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</row>
    <row r="610" spans="1:37" s="23" customFormat="1" ht="18" customHeight="1">
      <c r="A610" s="22" t="s">
        <v>77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</row>
    <row r="611" spans="1:37" s="23" customFormat="1" ht="12" customHeight="1">
      <c r="A611" s="22" t="s">
        <v>75</v>
      </c>
      <c r="B611" s="28">
        <v>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</row>
    <row r="612" spans="1:37" s="23" customFormat="1" ht="12" customHeight="1">
      <c r="A612" s="22" t="s">
        <v>50</v>
      </c>
      <c r="B612" s="28">
        <v>0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</row>
    <row r="613" spans="1:37" s="23" customFormat="1" ht="12">
      <c r="A613" s="22" t="s">
        <v>44</v>
      </c>
      <c r="B613" s="28">
        <v>0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</row>
    <row r="614" spans="1:37" s="23" customFormat="1" ht="12" customHeight="1">
      <c r="A614" s="22" t="s">
        <v>45</v>
      </c>
      <c r="B614" s="28">
        <v>0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</row>
    <row r="615" spans="1:37" s="21" customFormat="1" ht="18" customHeight="1">
      <c r="A615" s="18" t="s">
        <v>315</v>
      </c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s="23" customFormat="1" ht="18" customHeight="1">
      <c r="A616" s="22" t="s">
        <v>51</v>
      </c>
      <c r="B616" s="28">
        <v>282</v>
      </c>
      <c r="C616" s="28">
        <v>1</v>
      </c>
      <c r="D616" s="28">
        <v>74</v>
      </c>
      <c r="E616" s="28">
        <v>55</v>
      </c>
      <c r="F616" s="28">
        <v>33</v>
      </c>
      <c r="G616" s="28">
        <v>119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</row>
    <row r="617" spans="1:37" s="23" customFormat="1" ht="18" customHeight="1">
      <c r="A617" s="22" t="s">
        <v>20</v>
      </c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</row>
    <row r="618" spans="1:37" s="23" customFormat="1" ht="18" customHeight="1">
      <c r="A618" s="22" t="s">
        <v>48</v>
      </c>
      <c r="B618" s="28">
        <v>81</v>
      </c>
      <c r="C618" s="28">
        <v>1</v>
      </c>
      <c r="D618" s="28">
        <v>35</v>
      </c>
      <c r="E618" s="28">
        <v>14</v>
      </c>
      <c r="F618" s="28">
        <v>9</v>
      </c>
      <c r="G618" s="28">
        <v>22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</row>
    <row r="619" spans="1:37" s="23" customFormat="1" ht="12" customHeight="1">
      <c r="A619" s="22" t="s">
        <v>52</v>
      </c>
      <c r="B619" s="28">
        <v>97</v>
      </c>
      <c r="C619" s="28">
        <v>0</v>
      </c>
      <c r="D619" s="28">
        <v>39</v>
      </c>
      <c r="E619" s="28">
        <v>22</v>
      </c>
      <c r="F619" s="28">
        <v>8</v>
      </c>
      <c r="G619" s="28">
        <v>28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</row>
    <row r="620" spans="1:37" s="23" customFormat="1" ht="12" customHeight="1">
      <c r="A620" s="22" t="s">
        <v>22</v>
      </c>
      <c r="B620" s="28">
        <v>57</v>
      </c>
      <c r="C620" s="28">
        <v>0</v>
      </c>
      <c r="D620" s="28">
        <v>0</v>
      </c>
      <c r="E620" s="28">
        <v>19</v>
      </c>
      <c r="F620" s="28">
        <v>10</v>
      </c>
      <c r="G620" s="28">
        <v>28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</row>
    <row r="621" spans="1:37" s="23" customFormat="1" ht="12" customHeight="1">
      <c r="A621" s="22" t="s">
        <v>23</v>
      </c>
      <c r="B621" s="28">
        <v>29</v>
      </c>
      <c r="C621" s="28">
        <v>0</v>
      </c>
      <c r="D621" s="28">
        <v>0</v>
      </c>
      <c r="E621" s="28">
        <v>0</v>
      </c>
      <c r="F621" s="28">
        <v>6</v>
      </c>
      <c r="G621" s="28">
        <v>23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</row>
    <row r="622" spans="1:37" s="23" customFormat="1" ht="12" customHeight="1">
      <c r="A622" s="22" t="s">
        <v>24</v>
      </c>
      <c r="B622" s="28">
        <v>18</v>
      </c>
      <c r="C622" s="28">
        <v>0</v>
      </c>
      <c r="D622" s="28">
        <v>0</v>
      </c>
      <c r="E622" s="28">
        <v>0</v>
      </c>
      <c r="F622" s="28">
        <v>0</v>
      </c>
      <c r="G622" s="28">
        <v>18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</row>
    <row r="623" spans="1:37" s="23" customFormat="1" ht="18" customHeight="1">
      <c r="A623" s="22" t="s">
        <v>25</v>
      </c>
      <c r="B623" s="28">
        <v>0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</row>
    <row r="624" spans="1:37" s="23" customFormat="1" ht="12" customHeight="1">
      <c r="A624" s="22" t="s">
        <v>26</v>
      </c>
      <c r="B624" s="28">
        <v>0</v>
      </c>
      <c r="C624" s="28">
        <v>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</row>
    <row r="625" spans="1:37" s="23" customFormat="1" ht="12" customHeight="1">
      <c r="A625" s="22" t="s">
        <v>27</v>
      </c>
      <c r="B625" s="28">
        <v>0</v>
      </c>
      <c r="C625" s="28">
        <v>0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</row>
    <row r="626" spans="1:37" s="23" customFormat="1" ht="12" customHeight="1">
      <c r="A626" s="22" t="s">
        <v>28</v>
      </c>
      <c r="B626" s="28">
        <v>0</v>
      </c>
      <c r="C626" s="28">
        <v>0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</row>
    <row r="627" spans="1:37" s="23" customFormat="1" ht="12" customHeight="1">
      <c r="A627" s="22" t="s">
        <v>53</v>
      </c>
      <c r="B627" s="28">
        <v>0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</row>
    <row r="628" spans="1:37" s="23" customFormat="1" ht="18" customHeight="1">
      <c r="A628" s="22" t="s">
        <v>278</v>
      </c>
      <c r="B628" s="28">
        <v>0</v>
      </c>
      <c r="C628" s="28"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</row>
    <row r="629" spans="1:37" s="23" customFormat="1" ht="12" customHeight="1">
      <c r="A629" s="22" t="s">
        <v>120</v>
      </c>
      <c r="B629" s="28">
        <v>0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</row>
    <row r="630" spans="1:37" s="23" customFormat="1" ht="12" customHeight="1">
      <c r="A630" s="22" t="s">
        <v>119</v>
      </c>
      <c r="B630" s="28">
        <v>0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</row>
    <row r="631" spans="1:37" s="23" customFormat="1" ht="12" customHeight="1">
      <c r="A631" s="22" t="s">
        <v>56</v>
      </c>
      <c r="B631" s="28">
        <v>0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</row>
    <row r="632" spans="1:37" s="23" customFormat="1" ht="12" customHeight="1">
      <c r="A632" s="22" t="s">
        <v>65</v>
      </c>
      <c r="B632" s="28">
        <v>0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</row>
    <row r="633" spans="1:37" s="23" customFormat="1" ht="18" customHeight="1">
      <c r="A633" s="22" t="s">
        <v>280</v>
      </c>
      <c r="B633" s="28">
        <v>0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</row>
    <row r="634" spans="1:37" s="23" customFormat="1" ht="12" customHeight="1">
      <c r="A634" s="22" t="s">
        <v>66</v>
      </c>
      <c r="B634" s="28">
        <v>0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</row>
    <row r="635" spans="1:37" s="23" customFormat="1" ht="12" customHeight="1">
      <c r="A635" s="22" t="s">
        <v>59</v>
      </c>
      <c r="B635" s="28">
        <v>0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</row>
    <row r="636" spans="1:37" s="23" customFormat="1" ht="12" customHeight="1">
      <c r="A636" s="22" t="s">
        <v>32</v>
      </c>
      <c r="B636" s="28">
        <v>0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</row>
    <row r="637" spans="1:37" s="23" customFormat="1" ht="12" customHeight="1">
      <c r="A637" s="22" t="s">
        <v>67</v>
      </c>
      <c r="B637" s="28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</row>
    <row r="638" spans="1:37" s="23" customFormat="1" ht="18" customHeight="1">
      <c r="A638" s="22" t="s">
        <v>34</v>
      </c>
      <c r="B638" s="28">
        <v>0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</row>
    <row r="639" spans="1:37" s="23" customFormat="1" ht="12" customHeight="1">
      <c r="A639" s="22" t="s">
        <v>35</v>
      </c>
      <c r="B639" s="28">
        <v>0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</row>
    <row r="640" spans="1:37" s="23" customFormat="1" ht="12" customHeight="1">
      <c r="A640" s="22" t="s">
        <v>36</v>
      </c>
      <c r="B640" s="28">
        <v>0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</row>
    <row r="641" spans="1:37" s="23" customFormat="1" ht="12" customHeight="1">
      <c r="A641" s="22" t="s">
        <v>37</v>
      </c>
      <c r="B641" s="28">
        <v>0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</row>
    <row r="642" spans="1:37" s="23" customFormat="1" ht="12" customHeight="1">
      <c r="A642" s="22" t="s">
        <v>38</v>
      </c>
      <c r="B642" s="28">
        <v>0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</row>
    <row r="643" spans="1:37" s="23" customFormat="1" ht="18" customHeight="1">
      <c r="A643" s="22" t="s">
        <v>39</v>
      </c>
      <c r="B643" s="28">
        <v>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</row>
    <row r="644" spans="1:37" s="23" customFormat="1" ht="12" customHeight="1">
      <c r="A644" s="22" t="s">
        <v>40</v>
      </c>
      <c r="B644" s="28">
        <v>0</v>
      </c>
      <c r="C644" s="28">
        <v>0</v>
      </c>
      <c r="D644" s="28">
        <v>0</v>
      </c>
      <c r="E644" s="28">
        <v>0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</row>
    <row r="645" spans="1:37" s="23" customFormat="1" ht="12" customHeight="1">
      <c r="A645" s="22" t="s">
        <v>41</v>
      </c>
      <c r="B645" s="28">
        <v>0</v>
      </c>
      <c r="C645" s="28">
        <v>0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</row>
    <row r="646" spans="1:37" s="23" customFormat="1" ht="12" customHeight="1">
      <c r="A646" s="22" t="s">
        <v>42</v>
      </c>
      <c r="B646" s="28">
        <v>0</v>
      </c>
      <c r="C646" s="28">
        <v>0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</row>
    <row r="647" spans="1:37" s="23" customFormat="1" ht="12" customHeight="1">
      <c r="A647" s="22" t="s">
        <v>43</v>
      </c>
      <c r="B647" s="28">
        <v>0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</row>
    <row r="648" spans="1:37" s="23" customFormat="1" ht="18" customHeight="1">
      <c r="A648" s="22" t="s">
        <v>77</v>
      </c>
      <c r="B648" s="28">
        <v>0</v>
      </c>
      <c r="C648" s="28">
        <v>0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</row>
    <row r="649" spans="1:37" s="23" customFormat="1" ht="12" customHeight="1">
      <c r="A649" s="22" t="s">
        <v>75</v>
      </c>
      <c r="B649" s="28">
        <v>0</v>
      </c>
      <c r="C649" s="28">
        <v>0</v>
      </c>
      <c r="D649" s="28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</row>
    <row r="650" spans="1:37" s="23" customFormat="1" ht="12" customHeight="1">
      <c r="A650" s="22" t="s">
        <v>50</v>
      </c>
      <c r="B650" s="28">
        <v>0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</row>
    <row r="651" spans="1:37" s="23" customFormat="1" ht="12">
      <c r="A651" s="22" t="s">
        <v>122</v>
      </c>
      <c r="B651" s="28">
        <v>0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</row>
    <row r="652" spans="1:37" s="23" customFormat="1" ht="12" customHeight="1">
      <c r="A652" s="22" t="s">
        <v>62</v>
      </c>
      <c r="B652" s="28">
        <v>0</v>
      </c>
      <c r="C652" s="28">
        <v>0</v>
      </c>
      <c r="D652" s="28">
        <v>0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</row>
    <row r="653" spans="1:37" s="21" customFormat="1" ht="18" customHeight="1">
      <c r="A653" s="18" t="s">
        <v>317</v>
      </c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</row>
    <row r="654" spans="1:37" s="23" customFormat="1" ht="18" customHeight="1">
      <c r="A654" s="22" t="s">
        <v>19</v>
      </c>
      <c r="B654" s="28">
        <v>400</v>
      </c>
      <c r="C654" s="28">
        <v>0</v>
      </c>
      <c r="D654" s="28">
        <v>144</v>
      </c>
      <c r="E654" s="28">
        <v>100</v>
      </c>
      <c r="F654" s="28">
        <v>50</v>
      </c>
      <c r="G654" s="28">
        <v>0</v>
      </c>
      <c r="H654" s="28">
        <v>44</v>
      </c>
      <c r="I654" s="28">
        <v>62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</row>
    <row r="655" spans="1:37" s="23" customFormat="1" ht="18" customHeight="1">
      <c r="A655" s="22" t="s">
        <v>20</v>
      </c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</row>
    <row r="656" spans="1:37" s="23" customFormat="1" ht="18" customHeight="1">
      <c r="A656" s="22" t="s">
        <v>79</v>
      </c>
      <c r="B656" s="28">
        <v>121</v>
      </c>
      <c r="C656" s="28">
        <v>0</v>
      </c>
      <c r="D656" s="28">
        <v>72</v>
      </c>
      <c r="E656" s="28">
        <v>29</v>
      </c>
      <c r="F656" s="28">
        <v>8</v>
      </c>
      <c r="G656" s="28">
        <v>0</v>
      </c>
      <c r="H656" s="28">
        <v>1</v>
      </c>
      <c r="I656" s="28">
        <v>11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</row>
    <row r="657" spans="1:37" s="23" customFormat="1" ht="12" customHeight="1">
      <c r="A657" s="22" t="s">
        <v>80</v>
      </c>
      <c r="B657" s="28">
        <v>141</v>
      </c>
      <c r="C657" s="28">
        <v>0</v>
      </c>
      <c r="D657" s="28">
        <v>72</v>
      </c>
      <c r="E657" s="28">
        <v>35</v>
      </c>
      <c r="F657" s="28">
        <v>15</v>
      </c>
      <c r="G657" s="28">
        <v>0</v>
      </c>
      <c r="H657" s="28">
        <v>9</v>
      </c>
      <c r="I657" s="28">
        <v>10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</row>
    <row r="658" spans="1:37" s="23" customFormat="1" ht="12" customHeight="1">
      <c r="A658" s="22" t="s">
        <v>22</v>
      </c>
      <c r="B658" s="28">
        <v>69</v>
      </c>
      <c r="C658" s="28">
        <v>0</v>
      </c>
      <c r="D658" s="28">
        <v>0</v>
      </c>
      <c r="E658" s="28">
        <v>36</v>
      </c>
      <c r="F658" s="28">
        <v>16</v>
      </c>
      <c r="G658" s="28">
        <v>0</v>
      </c>
      <c r="H658" s="28">
        <v>10</v>
      </c>
      <c r="I658" s="28">
        <v>7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</row>
    <row r="659" spans="1:37" s="23" customFormat="1" ht="12" customHeight="1">
      <c r="A659" s="22" t="s">
        <v>23</v>
      </c>
      <c r="B659" s="28">
        <v>31</v>
      </c>
      <c r="C659" s="28">
        <v>0</v>
      </c>
      <c r="D659" s="28">
        <v>0</v>
      </c>
      <c r="E659" s="28">
        <v>0</v>
      </c>
      <c r="F659" s="28">
        <v>11</v>
      </c>
      <c r="G659" s="28">
        <v>0</v>
      </c>
      <c r="H659" s="28">
        <v>10</v>
      </c>
      <c r="I659" s="28">
        <v>10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</row>
    <row r="660" spans="1:37" s="23" customFormat="1" ht="12" customHeight="1">
      <c r="A660" s="22" t="s">
        <v>24</v>
      </c>
      <c r="B660" s="28">
        <v>17</v>
      </c>
      <c r="C660" s="28">
        <v>0</v>
      </c>
      <c r="D660" s="28">
        <v>0</v>
      </c>
      <c r="E660" s="28">
        <v>0</v>
      </c>
      <c r="F660" s="28">
        <v>0</v>
      </c>
      <c r="G660" s="28">
        <v>0</v>
      </c>
      <c r="H660" s="28">
        <v>8</v>
      </c>
      <c r="I660" s="28">
        <v>9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</row>
    <row r="661" spans="1:37" s="23" customFormat="1" ht="18" customHeight="1">
      <c r="A661" s="22" t="s">
        <v>25</v>
      </c>
      <c r="B661" s="28">
        <v>16</v>
      </c>
      <c r="C661" s="28">
        <v>0</v>
      </c>
      <c r="D661" s="28">
        <v>0</v>
      </c>
      <c r="E661" s="28">
        <v>0</v>
      </c>
      <c r="F661" s="28">
        <v>0</v>
      </c>
      <c r="G661" s="28">
        <v>0</v>
      </c>
      <c r="H661" s="28">
        <v>6</v>
      </c>
      <c r="I661" s="28">
        <v>10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</row>
    <row r="662" spans="1:37" s="23" customFormat="1" ht="12" customHeight="1">
      <c r="A662" s="22" t="s">
        <v>26</v>
      </c>
      <c r="B662" s="28">
        <v>5</v>
      </c>
      <c r="C662" s="28"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v>0</v>
      </c>
      <c r="I662" s="28">
        <v>5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</row>
    <row r="663" spans="1:37" s="23" customFormat="1" ht="12" customHeight="1">
      <c r="A663" s="22" t="s">
        <v>27</v>
      </c>
      <c r="B663" s="28">
        <v>0</v>
      </c>
      <c r="C663" s="28"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</row>
    <row r="664" spans="1:37" s="23" customFormat="1" ht="12" customHeight="1">
      <c r="A664" s="22" t="s">
        <v>28</v>
      </c>
      <c r="B664" s="28">
        <v>0</v>
      </c>
      <c r="C664" s="28">
        <v>0</v>
      </c>
      <c r="D664" s="28">
        <v>0</v>
      </c>
      <c r="E664" s="28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</row>
    <row r="665" spans="1:37" s="23" customFormat="1" ht="12" customHeight="1">
      <c r="A665" s="22" t="s">
        <v>81</v>
      </c>
      <c r="B665" s="28">
        <v>0</v>
      </c>
      <c r="C665" s="28">
        <v>0</v>
      </c>
      <c r="D665" s="28">
        <v>0</v>
      </c>
      <c r="E665" s="28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</row>
    <row r="666" spans="1:37" s="23" customFormat="1" ht="18" customHeight="1">
      <c r="A666" s="22" t="s">
        <v>82</v>
      </c>
      <c r="B666" s="28">
        <v>0</v>
      </c>
      <c r="C666" s="28">
        <v>0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</row>
    <row r="667" spans="1:37" s="23" customFormat="1" ht="12" customHeight="1">
      <c r="A667" s="22" t="s">
        <v>63</v>
      </c>
      <c r="B667" s="28">
        <v>0</v>
      </c>
      <c r="C667" s="28">
        <v>0</v>
      </c>
      <c r="D667" s="28">
        <v>0</v>
      </c>
      <c r="E667" s="28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</row>
    <row r="668" spans="1:37" s="23" customFormat="1" ht="12" customHeight="1">
      <c r="A668" s="22" t="s">
        <v>84</v>
      </c>
      <c r="B668" s="28">
        <v>0</v>
      </c>
      <c r="C668" s="28">
        <v>0</v>
      </c>
      <c r="D668" s="28">
        <v>0</v>
      </c>
      <c r="E668" s="28">
        <v>0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</row>
    <row r="669" spans="1:37" s="23" customFormat="1" ht="12" customHeight="1">
      <c r="A669" s="22" t="s">
        <v>64</v>
      </c>
      <c r="B669" s="28">
        <v>0</v>
      </c>
      <c r="C669" s="28">
        <v>0</v>
      </c>
      <c r="D669" s="28">
        <v>0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</row>
    <row r="670" spans="1:37" s="23" customFormat="1" ht="12" customHeight="1">
      <c r="A670" s="22" t="s">
        <v>86</v>
      </c>
      <c r="B670" s="28">
        <v>0</v>
      </c>
      <c r="C670" s="28">
        <v>0</v>
      </c>
      <c r="D670" s="28">
        <v>0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</row>
    <row r="671" spans="1:37" s="23" customFormat="1" ht="18" customHeight="1">
      <c r="A671" s="22" t="s">
        <v>87</v>
      </c>
      <c r="B671" s="28">
        <v>0</v>
      </c>
      <c r="C671" s="28">
        <v>0</v>
      </c>
      <c r="D671" s="28">
        <v>0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</row>
    <row r="672" spans="1:37" s="23" customFormat="1" ht="12" customHeight="1">
      <c r="A672" s="22" t="s">
        <v>88</v>
      </c>
      <c r="B672" s="28">
        <v>0</v>
      </c>
      <c r="C672" s="28">
        <v>0</v>
      </c>
      <c r="D672" s="2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</row>
    <row r="673" spans="1:37" s="23" customFormat="1" ht="12" customHeight="1">
      <c r="A673" s="22" t="s">
        <v>31</v>
      </c>
      <c r="B673" s="28">
        <v>0</v>
      </c>
      <c r="C673" s="28">
        <v>0</v>
      </c>
      <c r="D673" s="2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</row>
    <row r="674" spans="1:37" s="23" customFormat="1" ht="12" customHeight="1">
      <c r="A674" s="22" t="s">
        <v>32</v>
      </c>
      <c r="B674" s="28">
        <v>0</v>
      </c>
      <c r="C674" s="28">
        <v>0</v>
      </c>
      <c r="D674" s="28">
        <v>0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</row>
    <row r="675" spans="1:37" s="23" customFormat="1" ht="12" customHeight="1">
      <c r="A675" s="22" t="s">
        <v>91</v>
      </c>
      <c r="B675" s="28">
        <v>0</v>
      </c>
      <c r="C675" s="28">
        <v>0</v>
      </c>
      <c r="D675" s="2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</row>
    <row r="676" spans="1:37" s="23" customFormat="1" ht="18" customHeight="1">
      <c r="A676" s="22" t="s">
        <v>92</v>
      </c>
      <c r="B676" s="28">
        <v>0</v>
      </c>
      <c r="C676" s="28">
        <v>0</v>
      </c>
      <c r="D676" s="28">
        <v>0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</row>
    <row r="677" spans="1:37" s="23" customFormat="1" ht="12" customHeight="1">
      <c r="A677" s="22" t="s">
        <v>35</v>
      </c>
      <c r="B677" s="28">
        <v>0</v>
      </c>
      <c r="C677" s="28">
        <v>0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</row>
    <row r="678" spans="1:37" s="23" customFormat="1" ht="12" customHeight="1">
      <c r="A678" s="22" t="s">
        <v>36</v>
      </c>
      <c r="B678" s="28">
        <v>0</v>
      </c>
      <c r="C678" s="28"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</row>
    <row r="679" spans="1:37" s="23" customFormat="1" ht="12" customHeight="1">
      <c r="A679" s="22" t="s">
        <v>37</v>
      </c>
      <c r="B679" s="28">
        <v>0</v>
      </c>
      <c r="C679" s="28">
        <v>0</v>
      </c>
      <c r="D679" s="2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</row>
    <row r="680" spans="1:37" s="23" customFormat="1" ht="12" customHeight="1">
      <c r="A680" s="22" t="s">
        <v>38</v>
      </c>
      <c r="B680" s="28">
        <v>0</v>
      </c>
      <c r="C680" s="28">
        <v>0</v>
      </c>
      <c r="D680" s="2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</row>
    <row r="681" spans="1:37" s="23" customFormat="1" ht="18" customHeight="1">
      <c r="A681" s="22" t="s">
        <v>39</v>
      </c>
      <c r="B681" s="28">
        <v>0</v>
      </c>
      <c r="C681" s="28">
        <v>0</v>
      </c>
      <c r="D681" s="2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</row>
    <row r="682" spans="1:37" s="23" customFormat="1" ht="12" customHeight="1">
      <c r="A682" s="22" t="s">
        <v>40</v>
      </c>
      <c r="B682" s="28">
        <v>0</v>
      </c>
      <c r="C682" s="28"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</row>
    <row r="683" spans="1:37" s="23" customFormat="1" ht="12" customHeight="1">
      <c r="A683" s="22" t="s">
        <v>41</v>
      </c>
      <c r="B683" s="28">
        <v>0</v>
      </c>
      <c r="C683" s="28">
        <v>0</v>
      </c>
      <c r="D683" s="28">
        <v>0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</row>
    <row r="684" spans="1:37" s="23" customFormat="1" ht="12" customHeight="1">
      <c r="A684" s="22" t="s">
        <v>42</v>
      </c>
      <c r="B684" s="28">
        <v>0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</row>
    <row r="685" spans="1:37" s="23" customFormat="1" ht="12" customHeight="1">
      <c r="A685" s="22" t="s">
        <v>43</v>
      </c>
      <c r="B685" s="28">
        <v>0</v>
      </c>
      <c r="C685" s="28"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</row>
    <row r="686" spans="1:37" s="23" customFormat="1" ht="18" customHeight="1">
      <c r="A686" s="22" t="s">
        <v>93</v>
      </c>
      <c r="B686" s="28">
        <v>0</v>
      </c>
      <c r="C686" s="28">
        <v>0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</row>
    <row r="687" spans="1:37" s="23" customFormat="1" ht="12" customHeight="1">
      <c r="A687" s="22" t="s">
        <v>94</v>
      </c>
      <c r="B687" s="28">
        <v>0</v>
      </c>
      <c r="C687" s="28"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</row>
    <row r="688" spans="1:37" s="23" customFormat="1" ht="12" customHeight="1">
      <c r="A688" s="22" t="s">
        <v>95</v>
      </c>
      <c r="B688" s="28">
        <v>0</v>
      </c>
      <c r="C688" s="28"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</row>
    <row r="689" spans="1:37" s="23" customFormat="1" ht="12">
      <c r="A689" s="22" t="s">
        <v>96</v>
      </c>
      <c r="B689" s="28">
        <v>0</v>
      </c>
      <c r="C689" s="28"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</row>
    <row r="690" spans="1:37" s="23" customFormat="1" ht="12" customHeight="1">
      <c r="A690" s="22" t="s">
        <v>97</v>
      </c>
      <c r="B690" s="28">
        <v>0</v>
      </c>
      <c r="C690" s="28">
        <v>0</v>
      </c>
      <c r="D690" s="28">
        <v>0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</row>
    <row r="691" spans="1:37" s="21" customFormat="1" ht="18" customHeight="1">
      <c r="A691" s="18" t="s">
        <v>319</v>
      </c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</row>
    <row r="692" spans="1:37" s="23" customFormat="1" ht="18" customHeight="1">
      <c r="A692" s="22" t="s">
        <v>51</v>
      </c>
      <c r="B692" s="28">
        <v>327</v>
      </c>
      <c r="C692" s="28">
        <v>1</v>
      </c>
      <c r="D692" s="28">
        <v>97</v>
      </c>
      <c r="E692" s="28">
        <v>79</v>
      </c>
      <c r="F692" s="28">
        <v>75</v>
      </c>
      <c r="G692" s="28">
        <v>24</v>
      </c>
      <c r="H692" s="28">
        <v>51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</row>
    <row r="693" spans="1:37" s="23" customFormat="1" ht="18" customHeight="1">
      <c r="A693" s="22" t="s">
        <v>20</v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</row>
    <row r="694" spans="1:37" s="23" customFormat="1" ht="18" customHeight="1">
      <c r="A694" s="22" t="s">
        <v>48</v>
      </c>
      <c r="B694" s="28">
        <v>99</v>
      </c>
      <c r="C694" s="28">
        <v>1</v>
      </c>
      <c r="D694" s="28">
        <v>50</v>
      </c>
      <c r="E694" s="28">
        <v>26</v>
      </c>
      <c r="F694" s="28">
        <v>17</v>
      </c>
      <c r="G694" s="28">
        <v>3</v>
      </c>
      <c r="H694" s="28">
        <v>2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</row>
    <row r="695" spans="1:37" s="23" customFormat="1" ht="12" customHeight="1">
      <c r="A695" s="22" t="s">
        <v>52</v>
      </c>
      <c r="B695" s="28">
        <v>104</v>
      </c>
      <c r="C695" s="28">
        <v>0</v>
      </c>
      <c r="D695" s="28">
        <v>47</v>
      </c>
      <c r="E695" s="28">
        <v>25</v>
      </c>
      <c r="F695" s="28">
        <v>21</v>
      </c>
      <c r="G695" s="28">
        <v>6</v>
      </c>
      <c r="H695" s="28">
        <v>5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</row>
    <row r="696" spans="1:37" s="23" customFormat="1" ht="12" customHeight="1">
      <c r="A696" s="22" t="s">
        <v>22</v>
      </c>
      <c r="B696" s="28">
        <v>65</v>
      </c>
      <c r="C696" s="28">
        <v>0</v>
      </c>
      <c r="D696" s="28">
        <v>0</v>
      </c>
      <c r="E696" s="28">
        <v>28</v>
      </c>
      <c r="F696" s="28">
        <v>21</v>
      </c>
      <c r="G696" s="28">
        <v>5</v>
      </c>
      <c r="H696" s="28">
        <v>11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</row>
    <row r="697" spans="1:37" s="23" customFormat="1" ht="12" customHeight="1">
      <c r="A697" s="22" t="s">
        <v>23</v>
      </c>
      <c r="B697" s="28">
        <v>35</v>
      </c>
      <c r="C697" s="28">
        <v>0</v>
      </c>
      <c r="D697" s="28">
        <v>0</v>
      </c>
      <c r="E697" s="28">
        <v>0</v>
      </c>
      <c r="F697" s="28">
        <v>16</v>
      </c>
      <c r="G697" s="28">
        <v>6</v>
      </c>
      <c r="H697" s="28">
        <v>13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</row>
    <row r="698" spans="1:37" s="23" customFormat="1" ht="12" customHeight="1">
      <c r="A698" s="22" t="s">
        <v>24</v>
      </c>
      <c r="B698" s="28">
        <v>14</v>
      </c>
      <c r="C698" s="28">
        <v>0</v>
      </c>
      <c r="D698" s="28">
        <v>0</v>
      </c>
      <c r="E698" s="28">
        <v>0</v>
      </c>
      <c r="F698" s="28">
        <v>0</v>
      </c>
      <c r="G698" s="28">
        <v>4</v>
      </c>
      <c r="H698" s="28">
        <v>10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</row>
    <row r="699" spans="1:37" s="23" customFormat="1" ht="18" customHeight="1">
      <c r="A699" s="22" t="s">
        <v>25</v>
      </c>
      <c r="B699" s="28">
        <v>10</v>
      </c>
      <c r="C699" s="28"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v>10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</row>
    <row r="700" spans="1:37" s="23" customFormat="1" ht="12" customHeight="1">
      <c r="A700" s="22" t="s">
        <v>26</v>
      </c>
      <c r="B700" s="28">
        <v>0</v>
      </c>
      <c r="C700" s="28">
        <v>0</v>
      </c>
      <c r="D700" s="28">
        <v>0</v>
      </c>
      <c r="E700" s="28">
        <v>0</v>
      </c>
      <c r="F700" s="28">
        <v>0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</row>
    <row r="701" spans="1:37" s="23" customFormat="1" ht="12" customHeight="1">
      <c r="A701" s="22" t="s">
        <v>27</v>
      </c>
      <c r="B701" s="28">
        <v>0</v>
      </c>
      <c r="C701" s="28"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</row>
    <row r="702" spans="1:37" s="23" customFormat="1" ht="12" customHeight="1">
      <c r="A702" s="22" t="s">
        <v>28</v>
      </c>
      <c r="B702" s="28">
        <v>0</v>
      </c>
      <c r="C702" s="28"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</row>
    <row r="703" spans="1:37" s="23" customFormat="1" ht="12" customHeight="1">
      <c r="A703" s="22" t="s">
        <v>53</v>
      </c>
      <c r="B703" s="28">
        <v>0</v>
      </c>
      <c r="C703" s="28"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</row>
    <row r="704" spans="1:37" s="23" customFormat="1" ht="18" customHeight="1">
      <c r="A704" s="22" t="s">
        <v>29</v>
      </c>
      <c r="B704" s="28">
        <v>0</v>
      </c>
      <c r="C704" s="28">
        <v>0</v>
      </c>
      <c r="D704" s="28">
        <v>0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</row>
    <row r="705" spans="1:37" s="23" customFormat="1" ht="12" customHeight="1">
      <c r="A705" s="22" t="s">
        <v>63</v>
      </c>
      <c r="B705" s="28">
        <v>0</v>
      </c>
      <c r="C705" s="28">
        <v>0</v>
      </c>
      <c r="D705" s="28">
        <v>0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</row>
    <row r="706" spans="1:37" s="23" customFormat="1" ht="12" customHeight="1">
      <c r="A706" s="22" t="s">
        <v>55</v>
      </c>
      <c r="B706" s="28">
        <v>0</v>
      </c>
      <c r="C706" s="28">
        <v>0</v>
      </c>
      <c r="D706" s="28">
        <v>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</row>
    <row r="707" spans="1:37" s="23" customFormat="1" ht="12" customHeight="1">
      <c r="A707" s="22" t="s">
        <v>64</v>
      </c>
      <c r="B707" s="28">
        <v>0</v>
      </c>
      <c r="C707" s="28">
        <v>0</v>
      </c>
      <c r="D707" s="28">
        <v>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</row>
    <row r="708" spans="1:37" s="23" customFormat="1" ht="12" customHeight="1">
      <c r="A708" s="22" t="s">
        <v>65</v>
      </c>
      <c r="B708" s="28">
        <v>0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</row>
    <row r="709" spans="1:37" s="23" customFormat="1" ht="18" customHeight="1">
      <c r="A709" s="22" t="s">
        <v>73</v>
      </c>
      <c r="B709" s="28">
        <v>0</v>
      </c>
      <c r="C709" s="28">
        <v>0</v>
      </c>
      <c r="D709" s="28">
        <v>0</v>
      </c>
      <c r="E709" s="28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</row>
    <row r="710" spans="1:37" s="23" customFormat="1" ht="12" customHeight="1">
      <c r="A710" s="22" t="s">
        <v>49</v>
      </c>
      <c r="B710" s="28">
        <v>0</v>
      </c>
      <c r="C710" s="28">
        <v>0</v>
      </c>
      <c r="D710" s="28">
        <v>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</row>
    <row r="711" spans="1:37" s="23" customFormat="1" ht="12" customHeight="1">
      <c r="A711" s="22" t="s">
        <v>121</v>
      </c>
      <c r="B711" s="28">
        <v>0</v>
      </c>
      <c r="C711" s="28">
        <v>0</v>
      </c>
      <c r="D711" s="28">
        <v>0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</row>
    <row r="712" spans="1:37" s="23" customFormat="1" ht="12" customHeight="1">
      <c r="A712" s="22" t="s">
        <v>32</v>
      </c>
      <c r="B712" s="28">
        <v>0</v>
      </c>
      <c r="C712" s="28">
        <v>0</v>
      </c>
      <c r="D712" s="28">
        <v>0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</row>
    <row r="713" spans="1:37" s="23" customFormat="1" ht="12" customHeight="1">
      <c r="A713" s="22" t="s">
        <v>33</v>
      </c>
      <c r="B713" s="28">
        <v>0</v>
      </c>
      <c r="C713" s="28">
        <v>0</v>
      </c>
      <c r="D713" s="28">
        <v>0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</row>
    <row r="714" spans="1:37" s="23" customFormat="1" ht="18" customHeight="1">
      <c r="A714" s="22" t="s">
        <v>34</v>
      </c>
      <c r="B714" s="28">
        <v>0</v>
      </c>
      <c r="C714" s="28">
        <v>0</v>
      </c>
      <c r="D714" s="28">
        <v>0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</row>
    <row r="715" spans="1:37" s="23" customFormat="1" ht="12" customHeight="1">
      <c r="A715" s="22" t="s">
        <v>35</v>
      </c>
      <c r="B715" s="28">
        <v>0</v>
      </c>
      <c r="C715" s="28">
        <v>0</v>
      </c>
      <c r="D715" s="28">
        <v>0</v>
      </c>
      <c r="E715" s="28">
        <v>0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</row>
    <row r="716" spans="1:37" s="23" customFormat="1" ht="12" customHeight="1">
      <c r="A716" s="22" t="s">
        <v>36</v>
      </c>
      <c r="B716" s="28">
        <v>0</v>
      </c>
      <c r="C716" s="28">
        <v>0</v>
      </c>
      <c r="D716" s="28">
        <v>0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</row>
    <row r="717" spans="1:37" s="23" customFormat="1" ht="12" customHeight="1">
      <c r="A717" s="22" t="s">
        <v>37</v>
      </c>
      <c r="B717" s="28">
        <v>0</v>
      </c>
      <c r="C717" s="28">
        <v>0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</row>
    <row r="718" spans="1:37" s="23" customFormat="1" ht="12" customHeight="1">
      <c r="A718" s="22" t="s">
        <v>38</v>
      </c>
      <c r="B718" s="28">
        <v>0</v>
      </c>
      <c r="C718" s="28">
        <v>0</v>
      </c>
      <c r="D718" s="28">
        <v>0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</row>
    <row r="719" spans="1:37" s="23" customFormat="1" ht="18" customHeight="1">
      <c r="A719" s="22" t="s">
        <v>39</v>
      </c>
      <c r="B719" s="28">
        <v>0</v>
      </c>
      <c r="C719" s="28">
        <v>0</v>
      </c>
      <c r="D719" s="28">
        <v>0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</row>
    <row r="720" spans="1:37" s="23" customFormat="1" ht="12" customHeight="1">
      <c r="A720" s="22" t="s">
        <v>40</v>
      </c>
      <c r="B720" s="28">
        <v>0</v>
      </c>
      <c r="C720" s="28">
        <v>0</v>
      </c>
      <c r="D720" s="28">
        <v>0</v>
      </c>
      <c r="E720" s="28">
        <v>0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</row>
    <row r="721" spans="1:37" s="23" customFormat="1" ht="12" customHeight="1">
      <c r="A721" s="22" t="s">
        <v>41</v>
      </c>
      <c r="B721" s="28">
        <v>0</v>
      </c>
      <c r="C721" s="28">
        <v>0</v>
      </c>
      <c r="D721" s="28">
        <v>0</v>
      </c>
      <c r="E721" s="28">
        <v>0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</row>
    <row r="722" spans="1:37" s="23" customFormat="1" ht="12" customHeight="1">
      <c r="A722" s="22" t="s">
        <v>42</v>
      </c>
      <c r="B722" s="28">
        <v>0</v>
      </c>
      <c r="C722" s="28">
        <v>0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</row>
    <row r="723" spans="1:37" s="23" customFormat="1" ht="12" customHeight="1">
      <c r="A723" s="22" t="s">
        <v>43</v>
      </c>
      <c r="B723" s="28">
        <v>0</v>
      </c>
      <c r="C723" s="28">
        <v>0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</row>
    <row r="724" spans="1:37" s="23" customFormat="1" ht="18" customHeight="1">
      <c r="A724" s="22" t="s">
        <v>124</v>
      </c>
      <c r="B724" s="28">
        <v>0</v>
      </c>
      <c r="C724" s="28">
        <v>0</v>
      </c>
      <c r="D724" s="28">
        <v>0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</row>
    <row r="725" spans="1:37" s="23" customFormat="1" ht="12" customHeight="1">
      <c r="A725" s="22" t="s">
        <v>75</v>
      </c>
      <c r="B725" s="28">
        <v>0</v>
      </c>
      <c r="C725" s="28">
        <v>0</v>
      </c>
      <c r="D725" s="28">
        <v>0</v>
      </c>
      <c r="E725" s="28">
        <v>0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</row>
    <row r="726" spans="1:37" s="23" customFormat="1" ht="12" customHeight="1">
      <c r="A726" s="22" t="s">
        <v>50</v>
      </c>
      <c r="B726" s="28">
        <v>0</v>
      </c>
      <c r="C726" s="28"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</row>
    <row r="727" spans="1:37" s="23" customFormat="1" ht="12">
      <c r="A727" s="22" t="s">
        <v>44</v>
      </c>
      <c r="B727" s="28">
        <v>0</v>
      </c>
      <c r="C727" s="28"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</row>
    <row r="728" spans="1:37" s="23" customFormat="1" ht="12" customHeight="1">
      <c r="A728" s="22" t="s">
        <v>45</v>
      </c>
      <c r="B728" s="28">
        <v>0</v>
      </c>
      <c r="C728" s="28"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</row>
    <row r="729" spans="1:37" s="21" customFormat="1" ht="18" customHeight="1">
      <c r="A729" s="18" t="s">
        <v>321</v>
      </c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</row>
    <row r="730" spans="1:37" s="23" customFormat="1" ht="18" customHeight="1">
      <c r="A730" s="22" t="s">
        <v>113</v>
      </c>
      <c r="B730" s="28">
        <v>1799</v>
      </c>
      <c r="C730" s="28">
        <v>1</v>
      </c>
      <c r="D730" s="28">
        <v>78</v>
      </c>
      <c r="E730" s="28">
        <v>36</v>
      </c>
      <c r="F730" s="28">
        <v>449</v>
      </c>
      <c r="G730" s="28">
        <v>790</v>
      </c>
      <c r="H730" s="28">
        <v>88</v>
      </c>
      <c r="I730" s="28">
        <v>64</v>
      </c>
      <c r="J730" s="28">
        <v>183</v>
      </c>
      <c r="K730" s="28">
        <v>110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</row>
    <row r="731" spans="1:37" s="23" customFormat="1" ht="18" customHeight="1">
      <c r="A731" s="22" t="s">
        <v>20</v>
      </c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</row>
    <row r="732" spans="1:37" s="23" customFormat="1" ht="18" customHeight="1">
      <c r="A732" s="22" t="s">
        <v>48</v>
      </c>
      <c r="B732" s="28">
        <v>339</v>
      </c>
      <c r="C732" s="28">
        <v>1</v>
      </c>
      <c r="D732" s="28">
        <v>33</v>
      </c>
      <c r="E732" s="28">
        <v>11</v>
      </c>
      <c r="F732" s="28">
        <v>106</v>
      </c>
      <c r="G732" s="28">
        <v>154</v>
      </c>
      <c r="H732" s="28">
        <v>5</v>
      </c>
      <c r="I732" s="28">
        <v>8</v>
      </c>
      <c r="J732" s="28">
        <v>9</v>
      </c>
      <c r="K732" s="28">
        <v>12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</row>
    <row r="733" spans="1:37" s="23" customFormat="1" ht="12" customHeight="1">
      <c r="A733" s="22" t="s">
        <v>21</v>
      </c>
      <c r="B733" s="28">
        <v>387</v>
      </c>
      <c r="C733" s="28">
        <v>0</v>
      </c>
      <c r="D733" s="28">
        <v>45</v>
      </c>
      <c r="E733" s="28">
        <v>14</v>
      </c>
      <c r="F733" s="28">
        <v>112</v>
      </c>
      <c r="G733" s="28">
        <v>159</v>
      </c>
      <c r="H733" s="28">
        <v>19</v>
      </c>
      <c r="I733" s="28">
        <v>10</v>
      </c>
      <c r="J733" s="28">
        <v>14</v>
      </c>
      <c r="K733" s="28">
        <v>14</v>
      </c>
      <c r="L733" s="28">
        <v>0</v>
      </c>
      <c r="M733" s="28">
        <v>0</v>
      </c>
      <c r="N733" s="28">
        <v>0</v>
      </c>
      <c r="O733" s="28">
        <v>0</v>
      </c>
      <c r="P733" s="28">
        <v>0</v>
      </c>
      <c r="Q733" s="28">
        <v>0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</row>
    <row r="734" spans="1:37" s="23" customFormat="1" ht="12" customHeight="1">
      <c r="A734" s="22" t="s">
        <v>22</v>
      </c>
      <c r="B734" s="28">
        <v>367</v>
      </c>
      <c r="C734" s="28">
        <v>0</v>
      </c>
      <c r="D734" s="28">
        <v>0</v>
      </c>
      <c r="E734" s="28">
        <v>11</v>
      </c>
      <c r="F734" s="28">
        <v>120</v>
      </c>
      <c r="G734" s="28">
        <v>167</v>
      </c>
      <c r="H734" s="28">
        <v>22</v>
      </c>
      <c r="I734" s="28">
        <v>10</v>
      </c>
      <c r="J734" s="28">
        <v>23</v>
      </c>
      <c r="K734" s="28">
        <v>14</v>
      </c>
      <c r="L734" s="28">
        <v>0</v>
      </c>
      <c r="M734" s="28">
        <v>0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</row>
    <row r="735" spans="1:37" s="23" customFormat="1" ht="12" customHeight="1">
      <c r="A735" s="22" t="s">
        <v>23</v>
      </c>
      <c r="B735" s="28">
        <v>345</v>
      </c>
      <c r="C735" s="28">
        <v>0</v>
      </c>
      <c r="D735" s="28">
        <v>0</v>
      </c>
      <c r="E735" s="28">
        <v>0</v>
      </c>
      <c r="F735" s="28">
        <v>111</v>
      </c>
      <c r="G735" s="28">
        <v>161</v>
      </c>
      <c r="H735" s="28">
        <v>19</v>
      </c>
      <c r="I735" s="28">
        <v>10</v>
      </c>
      <c r="J735" s="28">
        <v>29</v>
      </c>
      <c r="K735" s="28">
        <v>15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</row>
    <row r="736" spans="1:37" s="23" customFormat="1" ht="12" customHeight="1">
      <c r="A736" s="22" t="s">
        <v>24</v>
      </c>
      <c r="B736" s="28">
        <v>228</v>
      </c>
      <c r="C736" s="28">
        <v>0</v>
      </c>
      <c r="D736" s="28">
        <v>0</v>
      </c>
      <c r="E736" s="28">
        <v>0</v>
      </c>
      <c r="F736" s="28">
        <v>0</v>
      </c>
      <c r="G736" s="28">
        <v>149</v>
      </c>
      <c r="H736" s="28">
        <v>13</v>
      </c>
      <c r="I736" s="28">
        <v>11</v>
      </c>
      <c r="J736" s="28">
        <v>42</v>
      </c>
      <c r="K736" s="28">
        <v>13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</row>
    <row r="737" spans="1:37" s="23" customFormat="1" ht="18" customHeight="1">
      <c r="A737" s="22" t="s">
        <v>25</v>
      </c>
      <c r="B737" s="28">
        <v>51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8">
        <v>10</v>
      </c>
      <c r="I737" s="28">
        <v>7</v>
      </c>
      <c r="J737" s="28">
        <v>23</v>
      </c>
      <c r="K737" s="28">
        <v>11</v>
      </c>
      <c r="L737" s="28">
        <v>0</v>
      </c>
      <c r="M737" s="28">
        <v>0</v>
      </c>
      <c r="N737" s="28">
        <v>0</v>
      </c>
      <c r="O737" s="28">
        <v>0</v>
      </c>
      <c r="P737" s="28">
        <v>0</v>
      </c>
      <c r="Q737" s="28">
        <v>0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</row>
    <row r="738" spans="1:37" s="23" customFormat="1" ht="12" customHeight="1">
      <c r="A738" s="22" t="s">
        <v>26</v>
      </c>
      <c r="B738" s="28">
        <v>51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8</v>
      </c>
      <c r="J738" s="28">
        <v>31</v>
      </c>
      <c r="K738" s="28">
        <v>12</v>
      </c>
      <c r="L738" s="28">
        <v>0</v>
      </c>
      <c r="M738" s="28">
        <v>0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</row>
    <row r="739" spans="1:37" s="23" customFormat="1" ht="12" customHeight="1">
      <c r="A739" s="22" t="s">
        <v>27</v>
      </c>
      <c r="B739" s="28">
        <v>21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12</v>
      </c>
      <c r="K739" s="28">
        <v>9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</row>
    <row r="740" spans="1:37" s="23" customFormat="1" ht="12" customHeight="1">
      <c r="A740" s="22" t="s">
        <v>28</v>
      </c>
      <c r="B740" s="28">
        <v>10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10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</row>
    <row r="741" spans="1:37" s="23" customFormat="1" ht="12" customHeight="1">
      <c r="A741" s="22" t="s">
        <v>76</v>
      </c>
      <c r="B741" s="28">
        <v>0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</row>
    <row r="742" spans="1:37" s="23" customFormat="1" ht="18" customHeight="1">
      <c r="A742" s="22" t="s">
        <v>29</v>
      </c>
      <c r="B742" s="28">
        <v>0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0</v>
      </c>
      <c r="R742" s="28">
        <v>0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</row>
    <row r="743" spans="1:37" s="23" customFormat="1" ht="12" customHeight="1">
      <c r="A743" s="22" t="s">
        <v>102</v>
      </c>
      <c r="B743" s="28">
        <v>0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</row>
    <row r="744" spans="1:37" s="23" customFormat="1" ht="12" customHeight="1">
      <c r="A744" s="22" t="s">
        <v>30</v>
      </c>
      <c r="B744" s="28">
        <v>0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0</v>
      </c>
      <c r="AK744" s="28">
        <v>0</v>
      </c>
    </row>
    <row r="745" spans="1:37" s="23" customFormat="1" ht="12" customHeight="1">
      <c r="A745" s="22" t="s">
        <v>114</v>
      </c>
      <c r="B745" s="28">
        <v>0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0</v>
      </c>
      <c r="AI745" s="28">
        <v>0</v>
      </c>
      <c r="AJ745" s="28">
        <v>0</v>
      </c>
      <c r="AK745" s="28">
        <v>0</v>
      </c>
    </row>
    <row r="746" spans="1:37" s="23" customFormat="1" ht="12" customHeight="1">
      <c r="A746" s="22" t="s">
        <v>65</v>
      </c>
      <c r="B746" s="28">
        <v>0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</row>
    <row r="747" spans="1:37" s="23" customFormat="1" ht="18" customHeight="1">
      <c r="A747" s="22" t="s">
        <v>58</v>
      </c>
      <c r="B747" s="28">
        <v>0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</row>
    <row r="748" spans="1:37" s="23" customFormat="1" ht="12" customHeight="1">
      <c r="A748" s="22" t="s">
        <v>105</v>
      </c>
      <c r="B748" s="28">
        <v>0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</row>
    <row r="749" spans="1:37" s="23" customFormat="1" ht="12" customHeight="1">
      <c r="A749" s="22" t="s">
        <v>116</v>
      </c>
      <c r="B749" s="28">
        <v>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</row>
    <row r="750" spans="1:37" s="23" customFormat="1" ht="12" customHeight="1">
      <c r="A750" s="22" t="s">
        <v>32</v>
      </c>
      <c r="B750" s="28">
        <v>0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</row>
    <row r="751" spans="1:37" s="23" customFormat="1" ht="12" customHeight="1">
      <c r="A751" s="22" t="s">
        <v>33</v>
      </c>
      <c r="B751" s="28">
        <v>0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</row>
    <row r="752" spans="1:37" s="23" customFormat="1" ht="18" customHeight="1">
      <c r="A752" s="22" t="s">
        <v>34</v>
      </c>
      <c r="B752" s="28">
        <v>0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</row>
    <row r="753" spans="1:37" s="23" customFormat="1" ht="12" customHeight="1">
      <c r="A753" s="22" t="s">
        <v>35</v>
      </c>
      <c r="B753" s="28">
        <v>0</v>
      </c>
      <c r="C753" s="28">
        <v>0</v>
      </c>
      <c r="D753" s="2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</row>
    <row r="754" spans="1:37" s="23" customFormat="1" ht="12" customHeight="1">
      <c r="A754" s="22" t="s">
        <v>36</v>
      </c>
      <c r="B754" s="28">
        <v>0</v>
      </c>
      <c r="C754" s="28">
        <v>0</v>
      </c>
      <c r="D754" s="2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0</v>
      </c>
      <c r="AK754" s="28">
        <v>0</v>
      </c>
    </row>
    <row r="755" spans="1:37" s="23" customFormat="1" ht="12" customHeight="1">
      <c r="A755" s="22" t="s">
        <v>37</v>
      </c>
      <c r="B755" s="28">
        <v>0</v>
      </c>
      <c r="C755" s="28">
        <v>0</v>
      </c>
      <c r="D755" s="2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</row>
    <row r="756" spans="1:37" s="23" customFormat="1" ht="12" customHeight="1">
      <c r="A756" s="22" t="s">
        <v>38</v>
      </c>
      <c r="B756" s="28">
        <v>0</v>
      </c>
      <c r="C756" s="28">
        <v>0</v>
      </c>
      <c r="D756" s="28">
        <v>0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</row>
    <row r="757" spans="1:37" s="23" customFormat="1" ht="18" customHeight="1">
      <c r="A757" s="22" t="s">
        <v>39</v>
      </c>
      <c r="B757" s="28">
        <v>0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</row>
    <row r="758" spans="1:37" s="23" customFormat="1" ht="12" customHeight="1">
      <c r="A758" s="22" t="s">
        <v>40</v>
      </c>
      <c r="B758" s="28">
        <v>0</v>
      </c>
      <c r="C758" s="28">
        <v>0</v>
      </c>
      <c r="D758" s="28">
        <v>0</v>
      </c>
      <c r="E758" s="28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</row>
    <row r="759" spans="1:37" s="23" customFormat="1" ht="12" customHeight="1">
      <c r="A759" s="22" t="s">
        <v>41</v>
      </c>
      <c r="B759" s="28">
        <v>0</v>
      </c>
      <c r="C759" s="28">
        <v>0</v>
      </c>
      <c r="D759" s="28">
        <v>0</v>
      </c>
      <c r="E759" s="28">
        <v>0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</row>
    <row r="760" spans="1:37" s="23" customFormat="1" ht="12" customHeight="1">
      <c r="A760" s="22" t="s">
        <v>42</v>
      </c>
      <c r="B760" s="28">
        <v>0</v>
      </c>
      <c r="C760" s="28">
        <v>0</v>
      </c>
      <c r="D760" s="28">
        <v>0</v>
      </c>
      <c r="E760" s="28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</row>
    <row r="761" spans="1:37" s="23" customFormat="1" ht="12" customHeight="1">
      <c r="A761" s="22" t="s">
        <v>43</v>
      </c>
      <c r="B761" s="28">
        <v>0</v>
      </c>
      <c r="C761" s="28">
        <v>0</v>
      </c>
      <c r="D761" s="28">
        <v>0</v>
      </c>
      <c r="E761" s="28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</row>
    <row r="762" spans="1:37" s="23" customFormat="1" ht="18" customHeight="1">
      <c r="A762" s="22" t="s">
        <v>117</v>
      </c>
      <c r="B762" s="28">
        <v>0</v>
      </c>
      <c r="C762" s="28">
        <v>0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</row>
    <row r="763" spans="1:37" s="23" customFormat="1" ht="12" customHeight="1">
      <c r="A763" s="22" t="s">
        <v>75</v>
      </c>
      <c r="B763" s="28">
        <v>0</v>
      </c>
      <c r="C763" s="28">
        <v>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</row>
    <row r="764" spans="1:37" s="23" customFormat="1" ht="12" customHeight="1">
      <c r="A764" s="22" t="s">
        <v>110</v>
      </c>
      <c r="B764" s="28">
        <v>0</v>
      </c>
      <c r="C764" s="28">
        <v>0</v>
      </c>
      <c r="D764" s="28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</row>
    <row r="765" spans="1:37" s="23" customFormat="1" ht="12">
      <c r="A765" s="22" t="s">
        <v>44</v>
      </c>
      <c r="B765" s="28">
        <v>0</v>
      </c>
      <c r="C765" s="28">
        <v>0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</row>
    <row r="766" spans="1:37" s="23" customFormat="1" ht="12" customHeight="1">
      <c r="A766" s="22" t="s">
        <v>112</v>
      </c>
      <c r="B766" s="28">
        <v>0</v>
      </c>
      <c r="C766" s="28">
        <v>0</v>
      </c>
      <c r="D766" s="28">
        <v>0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</row>
    <row r="767" spans="1:37" s="21" customFormat="1" ht="18" customHeight="1">
      <c r="A767" s="18" t="s">
        <v>323</v>
      </c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</row>
    <row r="768" spans="1:37" s="23" customFormat="1" ht="18" customHeight="1">
      <c r="A768" s="22" t="s">
        <v>19</v>
      </c>
      <c r="B768" s="28">
        <v>208</v>
      </c>
      <c r="C768" s="28">
        <v>2</v>
      </c>
      <c r="D768" s="28">
        <v>177</v>
      </c>
      <c r="E768" s="28">
        <v>29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</row>
    <row r="769" spans="1:37" s="23" customFormat="1" ht="18" customHeight="1">
      <c r="A769" s="22" t="s">
        <v>20</v>
      </c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</row>
    <row r="770" spans="1:37" s="23" customFormat="1" ht="18" customHeight="1">
      <c r="A770" s="22" t="s">
        <v>48</v>
      </c>
      <c r="B770" s="28">
        <v>96</v>
      </c>
      <c r="C770" s="28">
        <v>2</v>
      </c>
      <c r="D770" s="28">
        <v>86</v>
      </c>
      <c r="E770" s="28">
        <v>8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</row>
    <row r="771" spans="1:37" s="23" customFormat="1" ht="12" customHeight="1">
      <c r="A771" s="22" t="s">
        <v>52</v>
      </c>
      <c r="B771" s="28">
        <v>104</v>
      </c>
      <c r="C771" s="28">
        <v>0</v>
      </c>
      <c r="D771" s="28">
        <v>91</v>
      </c>
      <c r="E771" s="28">
        <v>13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</row>
    <row r="772" spans="1:37" s="23" customFormat="1" ht="12" customHeight="1">
      <c r="A772" s="22" t="s">
        <v>22</v>
      </c>
      <c r="B772" s="28">
        <v>8</v>
      </c>
      <c r="C772" s="28">
        <v>0</v>
      </c>
      <c r="D772" s="28">
        <v>0</v>
      </c>
      <c r="E772" s="28">
        <v>8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</row>
    <row r="773" spans="1:37" s="23" customFormat="1" ht="12" customHeight="1">
      <c r="A773" s="22" t="s">
        <v>23</v>
      </c>
      <c r="B773" s="28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</row>
    <row r="774" spans="1:37" s="23" customFormat="1" ht="12" customHeight="1">
      <c r="A774" s="22" t="s">
        <v>24</v>
      </c>
      <c r="B774" s="28">
        <v>0</v>
      </c>
      <c r="C774" s="28">
        <v>0</v>
      </c>
      <c r="D774" s="2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</row>
    <row r="775" spans="1:37" s="23" customFormat="1" ht="18" customHeight="1">
      <c r="A775" s="22" t="s">
        <v>25</v>
      </c>
      <c r="B775" s="28">
        <v>0</v>
      </c>
      <c r="C775" s="28">
        <v>0</v>
      </c>
      <c r="D775" s="2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</row>
    <row r="776" spans="1:37" s="23" customFormat="1" ht="12" customHeight="1">
      <c r="A776" s="22" t="s">
        <v>26</v>
      </c>
      <c r="B776" s="28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</row>
    <row r="777" spans="1:37" s="23" customFormat="1" ht="12" customHeight="1">
      <c r="A777" s="22" t="s">
        <v>27</v>
      </c>
      <c r="B777" s="28">
        <v>0</v>
      </c>
      <c r="C777" s="28">
        <v>0</v>
      </c>
      <c r="D777" s="2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</row>
    <row r="778" spans="1:37" s="23" customFormat="1" ht="12" customHeight="1">
      <c r="A778" s="22" t="s">
        <v>28</v>
      </c>
      <c r="B778" s="28">
        <v>0</v>
      </c>
      <c r="C778" s="28">
        <v>0</v>
      </c>
      <c r="D778" s="2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</row>
    <row r="779" spans="1:37" s="23" customFormat="1" ht="12" customHeight="1">
      <c r="A779" s="22" t="s">
        <v>53</v>
      </c>
      <c r="B779" s="28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0</v>
      </c>
      <c r="AJ779" s="28">
        <v>0</v>
      </c>
      <c r="AK779" s="28">
        <v>0</v>
      </c>
    </row>
    <row r="780" spans="1:37" s="23" customFormat="1" ht="18" customHeight="1">
      <c r="A780" s="22" t="s">
        <v>72</v>
      </c>
      <c r="B780" s="28">
        <v>0</v>
      </c>
      <c r="C780" s="28">
        <v>0</v>
      </c>
      <c r="D780" s="2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</row>
    <row r="781" spans="1:37" s="23" customFormat="1" ht="12" customHeight="1">
      <c r="A781" s="22" t="s">
        <v>54</v>
      </c>
      <c r="B781" s="28">
        <v>0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</row>
    <row r="782" spans="1:37" s="23" customFormat="1" ht="12" customHeight="1">
      <c r="A782" s="22" t="s">
        <v>55</v>
      </c>
      <c r="B782" s="28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</row>
    <row r="783" spans="1:37" s="23" customFormat="1" ht="12" customHeight="1">
      <c r="A783" s="22" t="s">
        <v>279</v>
      </c>
      <c r="B783" s="28">
        <v>0</v>
      </c>
      <c r="C783" s="28">
        <v>0</v>
      </c>
      <c r="D783" s="28">
        <v>0</v>
      </c>
      <c r="E783" s="28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</row>
    <row r="784" spans="1:37" s="23" customFormat="1" ht="12" customHeight="1">
      <c r="A784" s="22" t="s">
        <v>57</v>
      </c>
      <c r="B784" s="28">
        <v>0</v>
      </c>
      <c r="C784" s="28">
        <v>0</v>
      </c>
      <c r="D784" s="28">
        <v>0</v>
      </c>
      <c r="E784" s="28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</row>
    <row r="785" spans="1:37" s="23" customFormat="1" ht="18" customHeight="1">
      <c r="A785" s="22" t="s">
        <v>73</v>
      </c>
      <c r="B785" s="28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</row>
    <row r="786" spans="1:37" s="23" customFormat="1" ht="12" customHeight="1">
      <c r="A786" s="22" t="s">
        <v>66</v>
      </c>
      <c r="B786" s="28">
        <v>0</v>
      </c>
      <c r="C786" s="28">
        <v>0</v>
      </c>
      <c r="D786" s="28">
        <v>0</v>
      </c>
      <c r="E786" s="28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</row>
    <row r="787" spans="1:37" s="23" customFormat="1" ht="12" customHeight="1">
      <c r="A787" s="22" t="s">
        <v>59</v>
      </c>
      <c r="B787" s="28">
        <v>0</v>
      </c>
      <c r="C787" s="28">
        <v>0</v>
      </c>
      <c r="D787" s="28">
        <v>0</v>
      </c>
      <c r="E787" s="28">
        <v>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</row>
    <row r="788" spans="1:37" s="23" customFormat="1" ht="12" customHeight="1">
      <c r="A788" s="22" t="s">
        <v>281</v>
      </c>
      <c r="B788" s="28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</row>
    <row r="789" spans="1:37" s="23" customFormat="1" ht="12" customHeight="1">
      <c r="A789" s="22" t="s">
        <v>67</v>
      </c>
      <c r="B789" s="28">
        <v>0</v>
      </c>
      <c r="C789" s="28">
        <v>0</v>
      </c>
      <c r="D789" s="28">
        <v>0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0</v>
      </c>
      <c r="AJ789" s="28">
        <v>0</v>
      </c>
      <c r="AK789" s="28">
        <v>0</v>
      </c>
    </row>
    <row r="790" spans="1:37" s="23" customFormat="1" ht="18" customHeight="1">
      <c r="A790" s="22" t="s">
        <v>34</v>
      </c>
      <c r="B790" s="28">
        <v>0</v>
      </c>
      <c r="C790" s="28">
        <v>0</v>
      </c>
      <c r="D790" s="28">
        <v>0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</row>
    <row r="791" spans="1:37" s="23" customFormat="1" ht="12" customHeight="1">
      <c r="A791" s="22" t="s">
        <v>35</v>
      </c>
      <c r="B791" s="28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</row>
    <row r="792" spans="1:37" s="23" customFormat="1" ht="12" customHeight="1">
      <c r="A792" s="22" t="s">
        <v>36</v>
      </c>
      <c r="B792" s="28">
        <v>0</v>
      </c>
      <c r="C792" s="28">
        <v>0</v>
      </c>
      <c r="D792" s="28">
        <v>0</v>
      </c>
      <c r="E792" s="2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</row>
    <row r="793" spans="1:37" s="23" customFormat="1" ht="12" customHeight="1">
      <c r="A793" s="22" t="s">
        <v>37</v>
      </c>
      <c r="B793" s="28">
        <v>0</v>
      </c>
      <c r="C793" s="28">
        <v>0</v>
      </c>
      <c r="D793" s="28">
        <v>0</v>
      </c>
      <c r="E793" s="28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</row>
    <row r="794" spans="1:37" s="23" customFormat="1" ht="12" customHeight="1">
      <c r="A794" s="22" t="s">
        <v>38</v>
      </c>
      <c r="B794" s="28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</row>
    <row r="795" spans="1:37" s="23" customFormat="1" ht="18" customHeight="1">
      <c r="A795" s="22" t="s">
        <v>39</v>
      </c>
      <c r="B795" s="28">
        <v>0</v>
      </c>
      <c r="C795" s="28">
        <v>0</v>
      </c>
      <c r="D795" s="28">
        <v>0</v>
      </c>
      <c r="E795" s="28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</row>
    <row r="796" spans="1:37" s="23" customFormat="1" ht="12" customHeight="1">
      <c r="A796" s="22" t="s">
        <v>40</v>
      </c>
      <c r="B796" s="28">
        <v>0</v>
      </c>
      <c r="C796" s="28">
        <v>0</v>
      </c>
      <c r="D796" s="28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</row>
    <row r="797" spans="1:37" s="23" customFormat="1" ht="12" customHeight="1">
      <c r="A797" s="22" t="s">
        <v>41</v>
      </c>
      <c r="B797" s="28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</row>
    <row r="798" spans="1:37" s="23" customFormat="1" ht="12" customHeight="1">
      <c r="A798" s="22" t="s">
        <v>42</v>
      </c>
      <c r="B798" s="28">
        <v>0</v>
      </c>
      <c r="C798" s="28">
        <v>0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</row>
    <row r="799" spans="1:37" s="23" customFormat="1" ht="12" customHeight="1">
      <c r="A799" s="22" t="s">
        <v>43</v>
      </c>
      <c r="B799" s="28">
        <v>0</v>
      </c>
      <c r="C799" s="28">
        <v>0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</row>
    <row r="800" spans="1:37" s="23" customFormat="1" ht="18" customHeight="1">
      <c r="A800" s="22" t="s">
        <v>60</v>
      </c>
      <c r="B800" s="28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</row>
    <row r="801" spans="1:37" s="23" customFormat="1" ht="12" customHeight="1">
      <c r="A801" s="22" t="s">
        <v>61</v>
      </c>
      <c r="B801" s="28">
        <v>0</v>
      </c>
      <c r="C801" s="28">
        <v>0</v>
      </c>
      <c r="D801" s="28">
        <v>0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</row>
    <row r="802" spans="1:37" s="23" customFormat="1" ht="12" customHeight="1">
      <c r="A802" s="22" t="s">
        <v>128</v>
      </c>
      <c r="B802" s="28">
        <v>0</v>
      </c>
      <c r="C802" s="28">
        <v>0</v>
      </c>
      <c r="D802" s="28">
        <v>0</v>
      </c>
      <c r="E802" s="28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</row>
    <row r="803" spans="1:37" s="23" customFormat="1" ht="12">
      <c r="A803" s="22" t="s">
        <v>44</v>
      </c>
      <c r="B803" s="28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</row>
    <row r="804" spans="1:37" s="23" customFormat="1" ht="12" customHeight="1">
      <c r="A804" s="22" t="s">
        <v>127</v>
      </c>
      <c r="B804" s="28">
        <v>0</v>
      </c>
      <c r="C804" s="28">
        <v>0</v>
      </c>
      <c r="D804" s="28">
        <v>0</v>
      </c>
      <c r="E804" s="28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</row>
    <row r="805" spans="1:37" s="21" customFormat="1" ht="18" customHeight="1">
      <c r="A805" s="18" t="s">
        <v>325</v>
      </c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</row>
    <row r="806" spans="1:37" s="23" customFormat="1" ht="18" customHeight="1">
      <c r="A806" s="22" t="s">
        <v>19</v>
      </c>
      <c r="B806" s="28">
        <v>589</v>
      </c>
      <c r="C806" s="28">
        <v>1</v>
      </c>
      <c r="D806" s="28">
        <v>98</v>
      </c>
      <c r="E806" s="28">
        <v>71</v>
      </c>
      <c r="F806" s="28">
        <v>287</v>
      </c>
      <c r="G806" s="28">
        <v>67</v>
      </c>
      <c r="H806" s="28">
        <v>65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</row>
    <row r="807" spans="1:37" s="23" customFormat="1" ht="18" customHeight="1">
      <c r="A807" s="22" t="s">
        <v>20</v>
      </c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</row>
    <row r="808" spans="1:37" s="23" customFormat="1" ht="18" customHeight="1">
      <c r="A808" s="22" t="s">
        <v>79</v>
      </c>
      <c r="B808" s="28">
        <v>161</v>
      </c>
      <c r="C808" s="28">
        <v>1</v>
      </c>
      <c r="D808" s="28">
        <v>44</v>
      </c>
      <c r="E808" s="28">
        <v>20</v>
      </c>
      <c r="F808" s="28">
        <v>74</v>
      </c>
      <c r="G808" s="28">
        <v>15</v>
      </c>
      <c r="H808" s="28">
        <v>7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</row>
    <row r="809" spans="1:37" s="23" customFormat="1" ht="12" customHeight="1">
      <c r="A809" s="22" t="s">
        <v>80</v>
      </c>
      <c r="B809" s="28">
        <v>176</v>
      </c>
      <c r="C809" s="28">
        <v>0</v>
      </c>
      <c r="D809" s="28">
        <v>54</v>
      </c>
      <c r="E809" s="28">
        <v>22</v>
      </c>
      <c r="F809" s="28">
        <v>72</v>
      </c>
      <c r="G809" s="28">
        <v>14</v>
      </c>
      <c r="H809" s="28">
        <v>14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</row>
    <row r="810" spans="1:37" s="23" customFormat="1" ht="12" customHeight="1">
      <c r="A810" s="22" t="s">
        <v>22</v>
      </c>
      <c r="B810" s="28">
        <v>127</v>
      </c>
      <c r="C810" s="28">
        <v>0</v>
      </c>
      <c r="D810" s="28">
        <v>0</v>
      </c>
      <c r="E810" s="28">
        <v>29</v>
      </c>
      <c r="F810" s="28">
        <v>73</v>
      </c>
      <c r="G810" s="28">
        <v>13</v>
      </c>
      <c r="H810" s="28">
        <v>12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</row>
    <row r="811" spans="1:37" s="23" customFormat="1" ht="12" customHeight="1">
      <c r="A811" s="22" t="s">
        <v>23</v>
      </c>
      <c r="B811" s="28">
        <v>96</v>
      </c>
      <c r="C811" s="28">
        <v>0</v>
      </c>
      <c r="D811" s="28">
        <v>0</v>
      </c>
      <c r="E811" s="28">
        <v>0</v>
      </c>
      <c r="F811" s="28">
        <v>68</v>
      </c>
      <c r="G811" s="28">
        <v>14</v>
      </c>
      <c r="H811" s="28">
        <v>14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</row>
    <row r="812" spans="1:37" s="23" customFormat="1" ht="12" customHeight="1">
      <c r="A812" s="22" t="s">
        <v>24</v>
      </c>
      <c r="B812" s="28">
        <v>22</v>
      </c>
      <c r="C812" s="28">
        <v>0</v>
      </c>
      <c r="D812" s="28">
        <v>0</v>
      </c>
      <c r="E812" s="28">
        <v>0</v>
      </c>
      <c r="F812" s="28">
        <v>0</v>
      </c>
      <c r="G812" s="28">
        <v>11</v>
      </c>
      <c r="H812" s="28">
        <v>11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</row>
    <row r="813" spans="1:37" s="23" customFormat="1" ht="18" customHeight="1">
      <c r="A813" s="22" t="s">
        <v>25</v>
      </c>
      <c r="B813" s="28">
        <v>7</v>
      </c>
      <c r="C813" s="28">
        <v>0</v>
      </c>
      <c r="D813" s="28">
        <v>0</v>
      </c>
      <c r="E813" s="28">
        <v>0</v>
      </c>
      <c r="F813" s="28">
        <v>0</v>
      </c>
      <c r="G813" s="28">
        <v>0</v>
      </c>
      <c r="H813" s="28">
        <v>7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</row>
    <row r="814" spans="1:37" s="23" customFormat="1" ht="12" customHeight="1">
      <c r="A814" s="22" t="s">
        <v>26</v>
      </c>
      <c r="B814" s="28">
        <v>0</v>
      </c>
      <c r="C814" s="28">
        <v>0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</row>
    <row r="815" spans="1:37" s="23" customFormat="1" ht="12" customHeight="1">
      <c r="A815" s="22" t="s">
        <v>27</v>
      </c>
      <c r="B815" s="28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</row>
    <row r="816" spans="1:37" s="23" customFormat="1" ht="12" customHeight="1">
      <c r="A816" s="22" t="s">
        <v>28</v>
      </c>
      <c r="B816" s="28">
        <v>0</v>
      </c>
      <c r="C816" s="28">
        <v>0</v>
      </c>
      <c r="D816" s="28">
        <v>0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</row>
    <row r="817" spans="1:37" s="23" customFormat="1" ht="12" customHeight="1">
      <c r="A817" s="22" t="s">
        <v>76</v>
      </c>
      <c r="B817" s="28">
        <v>0</v>
      </c>
      <c r="C817" s="28">
        <v>0</v>
      </c>
      <c r="D817" s="28">
        <v>0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</row>
    <row r="818" spans="1:37" s="23" customFormat="1" ht="18" customHeight="1">
      <c r="A818" s="22" t="s">
        <v>29</v>
      </c>
      <c r="B818" s="28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</row>
    <row r="819" spans="1:37" s="23" customFormat="1" ht="12" customHeight="1">
      <c r="A819" s="22" t="s">
        <v>83</v>
      </c>
      <c r="B819" s="28">
        <v>0</v>
      </c>
      <c r="C819" s="28">
        <v>0</v>
      </c>
      <c r="D819" s="2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</row>
    <row r="820" spans="1:37" s="23" customFormat="1" ht="12" customHeight="1">
      <c r="A820" s="22" t="s">
        <v>119</v>
      </c>
      <c r="B820" s="28">
        <v>0</v>
      </c>
      <c r="C820" s="28">
        <v>0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</row>
    <row r="821" spans="1:37" s="23" customFormat="1" ht="12" customHeight="1">
      <c r="A821" s="22" t="s">
        <v>64</v>
      </c>
      <c r="B821" s="28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</row>
    <row r="822" spans="1:37" s="23" customFormat="1" ht="12" customHeight="1">
      <c r="A822" s="22" t="s">
        <v>65</v>
      </c>
      <c r="B822" s="28">
        <v>0</v>
      </c>
      <c r="C822" s="28">
        <v>0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</row>
    <row r="823" spans="1:37" s="23" customFormat="1" ht="18" customHeight="1">
      <c r="A823" s="22" t="s">
        <v>58</v>
      </c>
      <c r="B823" s="28">
        <v>0</v>
      </c>
      <c r="C823" s="28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</row>
    <row r="824" spans="1:37" s="23" customFormat="1" ht="12" customHeight="1">
      <c r="A824" s="22" t="s">
        <v>49</v>
      </c>
      <c r="B824" s="28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</row>
    <row r="825" spans="1:37" s="23" customFormat="1" ht="12" customHeight="1">
      <c r="A825" s="22" t="s">
        <v>89</v>
      </c>
      <c r="B825" s="28">
        <v>0</v>
      </c>
      <c r="C825" s="28">
        <v>0</v>
      </c>
      <c r="D825" s="28">
        <v>0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</row>
    <row r="826" spans="1:37" s="23" customFormat="1" ht="12" customHeight="1">
      <c r="A826" s="22" t="s">
        <v>32</v>
      </c>
      <c r="B826" s="28">
        <v>0</v>
      </c>
      <c r="C826" s="28">
        <v>0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</row>
    <row r="827" spans="1:37" s="23" customFormat="1" ht="12" customHeight="1">
      <c r="A827" s="22" t="s">
        <v>33</v>
      </c>
      <c r="B827" s="28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</row>
    <row r="828" spans="1:37" s="23" customFormat="1" ht="18" customHeight="1">
      <c r="A828" s="22" t="s">
        <v>92</v>
      </c>
      <c r="B828" s="28">
        <v>0</v>
      </c>
      <c r="C828" s="28">
        <v>0</v>
      </c>
      <c r="D828" s="28">
        <v>0</v>
      </c>
      <c r="E828" s="2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</row>
    <row r="829" spans="1:37" s="23" customFormat="1" ht="12" customHeight="1">
      <c r="A829" s="22" t="s">
        <v>35</v>
      </c>
      <c r="B829" s="28">
        <v>0</v>
      </c>
      <c r="C829" s="28">
        <v>0</v>
      </c>
      <c r="D829" s="28">
        <v>0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</row>
    <row r="830" spans="1:37" s="23" customFormat="1" ht="12" customHeight="1">
      <c r="A830" s="22" t="s">
        <v>36</v>
      </c>
      <c r="B830" s="28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</row>
    <row r="831" spans="1:37" s="23" customFormat="1" ht="12" customHeight="1">
      <c r="A831" s="22" t="s">
        <v>37</v>
      </c>
      <c r="B831" s="28">
        <v>0</v>
      </c>
      <c r="C831" s="28">
        <v>0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</row>
    <row r="832" spans="1:37" s="23" customFormat="1" ht="12" customHeight="1">
      <c r="A832" s="22" t="s">
        <v>38</v>
      </c>
      <c r="B832" s="28">
        <v>0</v>
      </c>
      <c r="C832" s="28">
        <v>0</v>
      </c>
      <c r="D832" s="28">
        <v>0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</row>
    <row r="833" spans="1:37" s="23" customFormat="1" ht="18" customHeight="1">
      <c r="A833" s="22" t="s">
        <v>39</v>
      </c>
      <c r="B833" s="28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</row>
    <row r="834" spans="1:37" s="23" customFormat="1" ht="12" customHeight="1">
      <c r="A834" s="22" t="s">
        <v>40</v>
      </c>
      <c r="B834" s="28">
        <v>0</v>
      </c>
      <c r="C834" s="28">
        <v>0</v>
      </c>
      <c r="D834" s="2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</row>
    <row r="835" spans="1:37" s="23" customFormat="1" ht="12" customHeight="1">
      <c r="A835" s="22" t="s">
        <v>41</v>
      </c>
      <c r="B835" s="28">
        <v>0</v>
      </c>
      <c r="C835" s="28">
        <v>0</v>
      </c>
      <c r="D835" s="28">
        <v>0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</row>
    <row r="836" spans="1:37" s="23" customFormat="1" ht="12" customHeight="1">
      <c r="A836" s="22" t="s">
        <v>42</v>
      </c>
      <c r="B836" s="28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</row>
    <row r="837" spans="1:37" s="23" customFormat="1" ht="12" customHeight="1">
      <c r="A837" s="22" t="s">
        <v>43</v>
      </c>
      <c r="B837" s="28">
        <v>0</v>
      </c>
      <c r="C837" s="28">
        <v>0</v>
      </c>
      <c r="D837" s="28">
        <v>0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</row>
    <row r="838" spans="1:37" s="23" customFormat="1" ht="18" customHeight="1">
      <c r="A838" s="22" t="s">
        <v>77</v>
      </c>
      <c r="B838" s="28">
        <v>0</v>
      </c>
      <c r="C838" s="28">
        <v>0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</row>
    <row r="839" spans="1:37" s="23" customFormat="1" ht="12" customHeight="1">
      <c r="A839" s="22" t="s">
        <v>75</v>
      </c>
      <c r="B839" s="28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</row>
    <row r="840" spans="1:37" s="23" customFormat="1" ht="12" customHeight="1">
      <c r="A840" s="22" t="s">
        <v>95</v>
      </c>
      <c r="B840" s="28">
        <v>0</v>
      </c>
      <c r="C840" s="28">
        <v>0</v>
      </c>
      <c r="D840" s="28">
        <v>0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</row>
    <row r="841" spans="1:37" s="23" customFormat="1" ht="12">
      <c r="A841" s="22" t="s">
        <v>96</v>
      </c>
      <c r="B841" s="28">
        <v>0</v>
      </c>
      <c r="C841" s="28">
        <v>0</v>
      </c>
      <c r="D841" s="2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</row>
    <row r="842" spans="1:37" s="23" customFormat="1" ht="12" customHeight="1">
      <c r="A842" s="22" t="s">
        <v>97</v>
      </c>
      <c r="B842" s="28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</row>
    <row r="843" spans="1:37" s="21" customFormat="1" ht="18" customHeight="1">
      <c r="A843" s="18" t="s">
        <v>327</v>
      </c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</row>
    <row r="844" spans="1:37" s="23" customFormat="1" ht="18" customHeight="1">
      <c r="A844" s="22" t="s">
        <v>276</v>
      </c>
      <c r="B844" s="28">
        <v>0</v>
      </c>
      <c r="C844" s="28">
        <v>0</v>
      </c>
      <c r="D844" s="28">
        <v>0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</row>
    <row r="845" spans="1:37" s="23" customFormat="1" ht="18" customHeight="1">
      <c r="A845" s="22" t="s">
        <v>20</v>
      </c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</row>
    <row r="846" spans="1:37" s="23" customFormat="1" ht="18" customHeight="1">
      <c r="A846" s="22" t="s">
        <v>125</v>
      </c>
      <c r="B846" s="28">
        <v>0</v>
      </c>
      <c r="C846" s="28">
        <v>0</v>
      </c>
      <c r="D846" s="28">
        <v>0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</row>
    <row r="847" spans="1:37" s="23" customFormat="1" ht="12" customHeight="1">
      <c r="A847" s="22" t="s">
        <v>21</v>
      </c>
      <c r="B847" s="28">
        <v>0</v>
      </c>
      <c r="C847" s="28">
        <v>0</v>
      </c>
      <c r="D847" s="28">
        <v>0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</row>
    <row r="848" spans="1:37" s="23" customFormat="1" ht="12" customHeight="1">
      <c r="A848" s="22" t="s">
        <v>22</v>
      </c>
      <c r="B848" s="28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</row>
    <row r="849" spans="1:37" s="23" customFormat="1" ht="12" customHeight="1">
      <c r="A849" s="22" t="s">
        <v>23</v>
      </c>
      <c r="B849" s="28">
        <v>0</v>
      </c>
      <c r="C849" s="28">
        <v>0</v>
      </c>
      <c r="D849" s="28">
        <v>0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</row>
    <row r="850" spans="1:37" s="23" customFormat="1" ht="12" customHeight="1">
      <c r="A850" s="22" t="s">
        <v>24</v>
      </c>
      <c r="B850" s="28">
        <v>0</v>
      </c>
      <c r="C850" s="28">
        <v>0</v>
      </c>
      <c r="D850" s="28">
        <v>0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</row>
    <row r="851" spans="1:37" s="23" customFormat="1" ht="18" customHeight="1">
      <c r="A851" s="22" t="s">
        <v>25</v>
      </c>
      <c r="B851" s="28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</row>
    <row r="852" spans="1:37" s="23" customFormat="1" ht="12" customHeight="1">
      <c r="A852" s="22" t="s">
        <v>26</v>
      </c>
      <c r="B852" s="28">
        <v>0</v>
      </c>
      <c r="C852" s="28">
        <v>0</v>
      </c>
      <c r="D852" s="28">
        <v>0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</row>
    <row r="853" spans="1:37" s="23" customFormat="1" ht="12" customHeight="1">
      <c r="A853" s="22" t="s">
        <v>27</v>
      </c>
      <c r="B853" s="28">
        <v>0</v>
      </c>
      <c r="C853" s="28">
        <v>0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</row>
    <row r="854" spans="1:37" s="23" customFormat="1" ht="12" customHeight="1">
      <c r="A854" s="22" t="s">
        <v>28</v>
      </c>
      <c r="B854" s="28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</row>
    <row r="855" spans="1:37" s="23" customFormat="1" ht="12" customHeight="1">
      <c r="A855" s="22" t="s">
        <v>126</v>
      </c>
      <c r="B855" s="28">
        <v>0</v>
      </c>
      <c r="C855" s="28">
        <v>0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</row>
    <row r="856" spans="1:37" s="23" customFormat="1" ht="18" customHeight="1">
      <c r="A856" s="22" t="s">
        <v>72</v>
      </c>
      <c r="B856" s="28">
        <v>0</v>
      </c>
      <c r="C856" s="28">
        <v>0</v>
      </c>
      <c r="D856" s="28">
        <v>0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</row>
    <row r="857" spans="1:37" s="23" customFormat="1" ht="12" customHeight="1">
      <c r="A857" s="22" t="s">
        <v>63</v>
      </c>
      <c r="B857" s="28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</row>
    <row r="858" spans="1:37" s="23" customFormat="1" ht="12" customHeight="1">
      <c r="A858" s="22" t="s">
        <v>55</v>
      </c>
      <c r="B858" s="28">
        <v>0</v>
      </c>
      <c r="C858" s="28">
        <v>0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</row>
    <row r="859" spans="1:37" s="23" customFormat="1" ht="12" customHeight="1">
      <c r="A859" s="22" t="s">
        <v>279</v>
      </c>
      <c r="B859" s="28">
        <v>0</v>
      </c>
      <c r="C859" s="28">
        <v>0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</row>
    <row r="860" spans="1:37" s="23" customFormat="1" ht="12" customHeight="1">
      <c r="A860" s="22" t="s">
        <v>123</v>
      </c>
      <c r="B860" s="28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</row>
    <row r="861" spans="1:37" s="23" customFormat="1" ht="18" customHeight="1">
      <c r="A861" s="22" t="s">
        <v>58</v>
      </c>
      <c r="B861" s="28">
        <v>0</v>
      </c>
      <c r="C861" s="28">
        <v>0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</row>
    <row r="862" spans="1:37" s="23" customFormat="1" ht="12" customHeight="1">
      <c r="A862" s="22" t="s">
        <v>49</v>
      </c>
      <c r="B862" s="28">
        <v>0</v>
      </c>
      <c r="C862" s="28">
        <v>0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</row>
    <row r="863" spans="1:37" s="23" customFormat="1" ht="12" customHeight="1">
      <c r="A863" s="22" t="s">
        <v>31</v>
      </c>
      <c r="B863" s="28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</row>
    <row r="864" spans="1:37" s="23" customFormat="1" ht="12" customHeight="1">
      <c r="A864" s="22" t="s">
        <v>32</v>
      </c>
      <c r="B864" s="28">
        <v>0</v>
      </c>
      <c r="C864" s="28">
        <v>0</v>
      </c>
      <c r="D864" s="2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</row>
    <row r="865" spans="1:37" s="23" customFormat="1" ht="12" customHeight="1">
      <c r="A865" s="22" t="s">
        <v>33</v>
      </c>
      <c r="B865" s="28">
        <v>0</v>
      </c>
      <c r="C865" s="28">
        <v>0</v>
      </c>
      <c r="D865" s="2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</row>
    <row r="866" spans="1:37" s="23" customFormat="1" ht="18" customHeight="1">
      <c r="A866" s="22" t="s">
        <v>118</v>
      </c>
      <c r="B866" s="28">
        <v>0</v>
      </c>
      <c r="C866" s="28">
        <v>0</v>
      </c>
      <c r="D866" s="28">
        <v>0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</row>
    <row r="867" spans="1:37" s="23" customFormat="1" ht="12" customHeight="1">
      <c r="A867" s="22" t="s">
        <v>35</v>
      </c>
      <c r="B867" s="28">
        <v>0</v>
      </c>
      <c r="C867" s="28">
        <v>0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</row>
    <row r="868" spans="1:37" s="23" customFormat="1" ht="12" customHeight="1">
      <c r="A868" s="22" t="s">
        <v>36</v>
      </c>
      <c r="B868" s="28">
        <v>0</v>
      </c>
      <c r="C868" s="28">
        <v>0</v>
      </c>
      <c r="D868" s="28">
        <v>0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</row>
    <row r="869" spans="1:37" s="23" customFormat="1" ht="12" customHeight="1">
      <c r="A869" s="22" t="s">
        <v>37</v>
      </c>
      <c r="B869" s="28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</row>
    <row r="870" spans="1:37" s="23" customFormat="1" ht="12" customHeight="1">
      <c r="A870" s="22" t="s">
        <v>38</v>
      </c>
      <c r="B870" s="28">
        <v>0</v>
      </c>
      <c r="C870" s="28">
        <v>0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</row>
    <row r="871" spans="1:37" s="23" customFormat="1" ht="18" customHeight="1">
      <c r="A871" s="22" t="s">
        <v>39</v>
      </c>
      <c r="B871" s="28">
        <v>0</v>
      </c>
      <c r="C871" s="28">
        <v>0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</row>
    <row r="872" spans="1:37" s="23" customFormat="1" ht="12" customHeight="1">
      <c r="A872" s="22" t="s">
        <v>40</v>
      </c>
      <c r="B872" s="28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</row>
    <row r="873" spans="1:37" s="23" customFormat="1" ht="12" customHeight="1">
      <c r="A873" s="22" t="s">
        <v>41</v>
      </c>
      <c r="B873" s="28">
        <v>0</v>
      </c>
      <c r="C873" s="28">
        <v>0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</row>
    <row r="874" spans="1:37" s="23" customFormat="1" ht="12" customHeight="1">
      <c r="A874" s="22" t="s">
        <v>42</v>
      </c>
      <c r="B874" s="28">
        <v>0</v>
      </c>
      <c r="C874" s="28">
        <v>0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</row>
    <row r="875" spans="1:37" s="23" customFormat="1" ht="12" customHeight="1">
      <c r="A875" s="22" t="s">
        <v>43</v>
      </c>
      <c r="B875" s="28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</row>
    <row r="876" spans="1:37" s="23" customFormat="1" ht="18" customHeight="1">
      <c r="A876" s="22" t="s">
        <v>77</v>
      </c>
      <c r="B876" s="28">
        <v>0</v>
      </c>
      <c r="C876" s="28">
        <v>0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</row>
    <row r="877" spans="1:37" s="23" customFormat="1" ht="12" customHeight="1">
      <c r="A877" s="22" t="s">
        <v>61</v>
      </c>
      <c r="B877" s="28">
        <v>0</v>
      </c>
      <c r="C877" s="28">
        <v>0</v>
      </c>
      <c r="D877" s="2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</row>
    <row r="878" spans="1:37" s="23" customFormat="1" ht="12" customHeight="1">
      <c r="A878" s="22" t="s">
        <v>50</v>
      </c>
      <c r="B878" s="28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</row>
    <row r="879" spans="1:37" s="23" customFormat="1" ht="12">
      <c r="A879" s="22" t="s">
        <v>70</v>
      </c>
      <c r="B879" s="28">
        <v>0</v>
      </c>
      <c r="C879" s="28">
        <v>0</v>
      </c>
      <c r="D879" s="2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</row>
    <row r="880" spans="1:37" s="23" customFormat="1" ht="12" customHeight="1">
      <c r="A880" s="22" t="s">
        <v>45</v>
      </c>
      <c r="B880" s="28">
        <v>0</v>
      </c>
      <c r="C880" s="28">
        <v>0</v>
      </c>
      <c r="D880" s="28">
        <v>0</v>
      </c>
      <c r="E880" s="2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</row>
    <row r="881" spans="1:37" s="21" customFormat="1" ht="18" customHeight="1">
      <c r="A881" s="18" t="s">
        <v>329</v>
      </c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</row>
    <row r="882" spans="1:37" s="23" customFormat="1" ht="18" customHeight="1">
      <c r="A882" s="22" t="s">
        <v>19</v>
      </c>
      <c r="B882" s="28">
        <v>83</v>
      </c>
      <c r="C882" s="28">
        <v>0</v>
      </c>
      <c r="D882" s="28">
        <v>9</v>
      </c>
      <c r="E882" s="28">
        <v>8</v>
      </c>
      <c r="F882" s="28">
        <v>3</v>
      </c>
      <c r="G882" s="28">
        <v>6</v>
      </c>
      <c r="H882" s="28">
        <v>0</v>
      </c>
      <c r="I882" s="28">
        <v>0</v>
      </c>
      <c r="J882" s="28">
        <v>57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</row>
    <row r="883" spans="1:37" s="23" customFormat="1" ht="18" customHeight="1">
      <c r="A883" s="22" t="s">
        <v>20</v>
      </c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</row>
    <row r="884" spans="1:37" s="23" customFormat="1" ht="18" customHeight="1">
      <c r="A884" s="22" t="s">
        <v>48</v>
      </c>
      <c r="B884" s="28">
        <v>9</v>
      </c>
      <c r="C884" s="28">
        <v>0</v>
      </c>
      <c r="D884" s="28">
        <v>4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5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</row>
    <row r="885" spans="1:37" s="23" customFormat="1" ht="12" customHeight="1">
      <c r="A885" s="22" t="s">
        <v>21</v>
      </c>
      <c r="B885" s="28">
        <v>17</v>
      </c>
      <c r="C885" s="28">
        <v>0</v>
      </c>
      <c r="D885" s="28">
        <v>5</v>
      </c>
      <c r="E885" s="28">
        <v>4</v>
      </c>
      <c r="F885" s="28">
        <v>1</v>
      </c>
      <c r="G885" s="28">
        <v>0</v>
      </c>
      <c r="H885" s="28">
        <v>0</v>
      </c>
      <c r="I885" s="28">
        <v>0</v>
      </c>
      <c r="J885" s="28">
        <v>7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</row>
    <row r="886" spans="1:37" s="23" customFormat="1" ht="12" customHeight="1">
      <c r="A886" s="22" t="s">
        <v>22</v>
      </c>
      <c r="B886" s="28">
        <v>17</v>
      </c>
      <c r="C886" s="28">
        <v>0</v>
      </c>
      <c r="D886" s="28">
        <v>0</v>
      </c>
      <c r="E886" s="28">
        <v>4</v>
      </c>
      <c r="F886" s="28">
        <v>1</v>
      </c>
      <c r="G886" s="28">
        <v>2</v>
      </c>
      <c r="H886" s="28">
        <v>0</v>
      </c>
      <c r="I886" s="28">
        <v>0</v>
      </c>
      <c r="J886" s="28">
        <v>10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</row>
    <row r="887" spans="1:37" s="23" customFormat="1" ht="12" customHeight="1">
      <c r="A887" s="22" t="s">
        <v>23</v>
      </c>
      <c r="B887" s="28">
        <v>12</v>
      </c>
      <c r="C887" s="28">
        <v>0</v>
      </c>
      <c r="D887" s="28">
        <v>0</v>
      </c>
      <c r="E887" s="28">
        <v>0</v>
      </c>
      <c r="F887" s="28">
        <v>1</v>
      </c>
      <c r="G887" s="28">
        <v>2</v>
      </c>
      <c r="H887" s="28">
        <v>0</v>
      </c>
      <c r="I887" s="28">
        <v>0</v>
      </c>
      <c r="J887" s="28">
        <v>9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</row>
    <row r="888" spans="1:37" s="23" customFormat="1" ht="12" customHeight="1">
      <c r="A888" s="22" t="s">
        <v>24</v>
      </c>
      <c r="B888" s="28">
        <v>10</v>
      </c>
      <c r="C888" s="28">
        <v>0</v>
      </c>
      <c r="D888" s="28">
        <v>0</v>
      </c>
      <c r="E888" s="28">
        <v>0</v>
      </c>
      <c r="F888" s="28">
        <v>0</v>
      </c>
      <c r="G888" s="28">
        <v>2</v>
      </c>
      <c r="H888" s="28">
        <v>0</v>
      </c>
      <c r="I888" s="28">
        <v>0</v>
      </c>
      <c r="J888" s="28">
        <v>8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</row>
    <row r="889" spans="1:37" s="23" customFormat="1" ht="18" customHeight="1">
      <c r="A889" s="22" t="s">
        <v>25</v>
      </c>
      <c r="B889" s="28">
        <v>7</v>
      </c>
      <c r="C889" s="28">
        <v>0</v>
      </c>
      <c r="D889" s="28">
        <v>0</v>
      </c>
      <c r="E889" s="28">
        <v>0</v>
      </c>
      <c r="F889" s="28">
        <v>0</v>
      </c>
      <c r="G889" s="28">
        <v>0</v>
      </c>
      <c r="H889" s="28">
        <v>0</v>
      </c>
      <c r="I889" s="28">
        <v>0</v>
      </c>
      <c r="J889" s="28">
        <v>7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</row>
    <row r="890" spans="1:37" s="23" customFormat="1" ht="12" customHeight="1">
      <c r="A890" s="22" t="s">
        <v>26</v>
      </c>
      <c r="B890" s="28">
        <v>8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8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</row>
    <row r="891" spans="1:37" s="23" customFormat="1" ht="12" customHeight="1">
      <c r="A891" s="22" t="s">
        <v>27</v>
      </c>
      <c r="B891" s="28">
        <v>3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3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</row>
    <row r="892" spans="1:37" s="23" customFormat="1" ht="12" customHeight="1">
      <c r="A892" s="22" t="s">
        <v>28</v>
      </c>
      <c r="B892" s="28">
        <v>0</v>
      </c>
      <c r="C892" s="28">
        <v>0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</row>
    <row r="893" spans="1:37" s="23" customFormat="1" ht="12" customHeight="1">
      <c r="A893" s="22" t="s">
        <v>76</v>
      </c>
      <c r="B893" s="28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</row>
    <row r="894" spans="1:37" s="23" customFormat="1" ht="18" customHeight="1">
      <c r="A894" s="22" t="s">
        <v>29</v>
      </c>
      <c r="B894" s="28">
        <v>0</v>
      </c>
      <c r="C894" s="28">
        <v>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</row>
    <row r="895" spans="1:37" s="23" customFormat="1" ht="12" customHeight="1">
      <c r="A895" s="22" t="s">
        <v>63</v>
      </c>
      <c r="B895" s="28">
        <v>0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</row>
    <row r="896" spans="1:37" s="23" customFormat="1" ht="12" customHeight="1">
      <c r="A896" s="22" t="s">
        <v>30</v>
      </c>
      <c r="B896" s="28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</row>
    <row r="897" spans="1:37" s="23" customFormat="1" ht="12" customHeight="1">
      <c r="A897" s="22" t="s">
        <v>64</v>
      </c>
      <c r="B897" s="28">
        <v>0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</row>
    <row r="898" spans="1:37" s="23" customFormat="1" ht="12" customHeight="1">
      <c r="A898" s="22" t="s">
        <v>65</v>
      </c>
      <c r="B898" s="28">
        <v>0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</row>
    <row r="899" spans="1:37" s="23" customFormat="1" ht="18" customHeight="1">
      <c r="A899" s="22" t="s">
        <v>58</v>
      </c>
      <c r="B899" s="28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</row>
    <row r="900" spans="1:37" s="23" customFormat="1" ht="12" customHeight="1">
      <c r="A900" s="22" t="s">
        <v>49</v>
      </c>
      <c r="B900" s="28">
        <v>0</v>
      </c>
      <c r="C900" s="28">
        <v>0</v>
      </c>
      <c r="D900" s="28">
        <v>0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</row>
    <row r="901" spans="1:37" s="23" customFormat="1" ht="12" customHeight="1">
      <c r="A901" s="22" t="s">
        <v>31</v>
      </c>
      <c r="B901" s="28">
        <v>0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</row>
    <row r="902" spans="1:37" s="23" customFormat="1" ht="12" customHeight="1">
      <c r="A902" s="22" t="s">
        <v>32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</row>
    <row r="903" spans="1:37" s="23" customFormat="1" ht="12" customHeight="1">
      <c r="A903" s="22" t="s">
        <v>33</v>
      </c>
      <c r="B903" s="28">
        <v>0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</row>
    <row r="904" spans="1:37" s="23" customFormat="1" ht="18" customHeight="1">
      <c r="A904" s="22" t="s">
        <v>34</v>
      </c>
      <c r="B904" s="28">
        <v>0</v>
      </c>
      <c r="C904" s="28">
        <v>0</v>
      </c>
      <c r="D904" s="28">
        <v>0</v>
      </c>
      <c r="E904" s="2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</row>
    <row r="905" spans="1:37" s="23" customFormat="1" ht="12" customHeight="1">
      <c r="A905" s="22" t="s">
        <v>35</v>
      </c>
      <c r="B905" s="28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</row>
    <row r="906" spans="1:37" s="23" customFormat="1" ht="12" customHeight="1">
      <c r="A906" s="22" t="s">
        <v>36</v>
      </c>
      <c r="B906" s="28">
        <v>0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</row>
    <row r="907" spans="1:37" s="23" customFormat="1" ht="12" customHeight="1">
      <c r="A907" s="22" t="s">
        <v>37</v>
      </c>
      <c r="B907" s="28">
        <v>0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</row>
    <row r="908" spans="1:37" s="23" customFormat="1" ht="12" customHeight="1">
      <c r="A908" s="22" t="s">
        <v>38</v>
      </c>
      <c r="B908" s="28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</row>
    <row r="909" spans="1:37" s="23" customFormat="1" ht="18" customHeight="1">
      <c r="A909" s="22" t="s">
        <v>39</v>
      </c>
      <c r="B909" s="28">
        <v>0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</row>
    <row r="910" spans="1:37" s="23" customFormat="1" ht="12" customHeight="1">
      <c r="A910" s="22" t="s">
        <v>40</v>
      </c>
      <c r="B910" s="28">
        <v>0</v>
      </c>
      <c r="C910" s="28">
        <v>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</row>
    <row r="911" spans="1:37" s="23" customFormat="1" ht="12" customHeight="1">
      <c r="A911" s="22" t="s">
        <v>41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</row>
    <row r="912" spans="1:37" s="23" customFormat="1" ht="12" customHeight="1">
      <c r="A912" s="22" t="s">
        <v>42</v>
      </c>
      <c r="B912" s="28">
        <v>0</v>
      </c>
      <c r="C912" s="28">
        <v>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</row>
    <row r="913" spans="1:37" s="23" customFormat="1" ht="12" customHeight="1">
      <c r="A913" s="22" t="s">
        <v>43</v>
      </c>
      <c r="B913" s="28">
        <v>0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</row>
    <row r="914" spans="1:37" s="23" customFormat="1" ht="18" customHeight="1">
      <c r="A914" s="22" t="s">
        <v>77</v>
      </c>
      <c r="B914" s="28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</row>
    <row r="915" spans="1:37" s="23" customFormat="1" ht="12" customHeight="1">
      <c r="A915" s="22" t="s">
        <v>75</v>
      </c>
      <c r="B915" s="28">
        <v>0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</row>
    <row r="916" spans="1:37" s="23" customFormat="1" ht="12" customHeight="1">
      <c r="A916" s="22" t="s">
        <v>50</v>
      </c>
      <c r="B916" s="28">
        <v>0</v>
      </c>
      <c r="C916" s="28">
        <v>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</row>
    <row r="917" spans="1:37" s="23" customFormat="1" ht="12">
      <c r="A917" s="22" t="s">
        <v>44</v>
      </c>
      <c r="B917" s="28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</row>
    <row r="918" spans="1:37" s="23" customFormat="1" ht="12" customHeight="1">
      <c r="A918" s="22" t="s">
        <v>45</v>
      </c>
      <c r="B918" s="28">
        <v>0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</row>
    <row r="919" spans="1:37" s="21" customFormat="1" ht="18" customHeight="1">
      <c r="A919" s="18" t="s">
        <v>331</v>
      </c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</row>
    <row r="920" spans="1:37" s="23" customFormat="1" ht="18" customHeight="1">
      <c r="A920" s="22" t="s">
        <v>19</v>
      </c>
      <c r="B920" s="28">
        <v>231</v>
      </c>
      <c r="C920" s="28">
        <v>4</v>
      </c>
      <c r="D920" s="28">
        <v>82</v>
      </c>
      <c r="E920" s="28">
        <v>63</v>
      </c>
      <c r="F920" s="28">
        <v>18</v>
      </c>
      <c r="G920" s="28">
        <v>22</v>
      </c>
      <c r="H920" s="28">
        <v>42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</row>
    <row r="921" spans="1:37" s="23" customFormat="1" ht="18" customHeight="1">
      <c r="A921" s="22" t="s">
        <v>20</v>
      </c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</row>
    <row r="922" spans="1:37" s="23" customFormat="1" ht="18" customHeight="1">
      <c r="A922" s="22" t="s">
        <v>48</v>
      </c>
      <c r="B922" s="28">
        <v>76</v>
      </c>
      <c r="C922" s="28">
        <v>4</v>
      </c>
      <c r="D922" s="28">
        <v>41</v>
      </c>
      <c r="E922" s="28">
        <v>15</v>
      </c>
      <c r="F922" s="28">
        <v>6</v>
      </c>
      <c r="G922" s="28">
        <v>1</v>
      </c>
      <c r="H922" s="28">
        <v>9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  <c r="R922" s="28">
        <v>0</v>
      </c>
      <c r="S922" s="28">
        <v>0</v>
      </c>
      <c r="T922" s="28">
        <v>0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</row>
    <row r="923" spans="1:37" s="23" customFormat="1" ht="12" customHeight="1">
      <c r="A923" s="22" t="s">
        <v>277</v>
      </c>
      <c r="B923" s="28">
        <v>79</v>
      </c>
      <c r="C923" s="28">
        <v>0</v>
      </c>
      <c r="D923" s="28">
        <v>41</v>
      </c>
      <c r="E923" s="28">
        <v>25</v>
      </c>
      <c r="F923" s="28">
        <v>4</v>
      </c>
      <c r="G923" s="28">
        <v>3</v>
      </c>
      <c r="H923" s="28">
        <v>6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</row>
    <row r="924" spans="1:37" s="23" customFormat="1" ht="12" customHeight="1">
      <c r="A924" s="22" t="s">
        <v>22</v>
      </c>
      <c r="B924" s="28">
        <v>43</v>
      </c>
      <c r="C924" s="28">
        <v>0</v>
      </c>
      <c r="D924" s="28">
        <v>0</v>
      </c>
      <c r="E924" s="28">
        <v>23</v>
      </c>
      <c r="F924" s="28">
        <v>4</v>
      </c>
      <c r="G924" s="28">
        <v>6</v>
      </c>
      <c r="H924" s="28">
        <v>10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</row>
    <row r="925" spans="1:37" s="23" customFormat="1" ht="12" customHeight="1">
      <c r="A925" s="22" t="s">
        <v>23</v>
      </c>
      <c r="B925" s="28">
        <v>19</v>
      </c>
      <c r="C925" s="28">
        <v>0</v>
      </c>
      <c r="D925" s="28">
        <v>0</v>
      </c>
      <c r="E925" s="28">
        <v>0</v>
      </c>
      <c r="F925" s="28">
        <v>4</v>
      </c>
      <c r="G925" s="28">
        <v>6</v>
      </c>
      <c r="H925" s="28">
        <v>9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</row>
    <row r="926" spans="1:37" s="23" customFormat="1" ht="12" customHeight="1">
      <c r="A926" s="22" t="s">
        <v>24</v>
      </c>
      <c r="B926" s="28">
        <v>12</v>
      </c>
      <c r="C926" s="28">
        <v>0</v>
      </c>
      <c r="D926" s="28">
        <v>0</v>
      </c>
      <c r="E926" s="28">
        <v>0</v>
      </c>
      <c r="F926" s="28">
        <v>0</v>
      </c>
      <c r="G926" s="28">
        <v>6</v>
      </c>
      <c r="H926" s="28">
        <v>6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</row>
    <row r="927" spans="1:37" s="23" customFormat="1" ht="18" customHeight="1">
      <c r="A927" s="22" t="s">
        <v>25</v>
      </c>
      <c r="B927" s="28">
        <v>2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2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</row>
    <row r="928" spans="1:37" s="23" customFormat="1" ht="12" customHeight="1">
      <c r="A928" s="22" t="s">
        <v>26</v>
      </c>
      <c r="B928" s="28">
        <v>0</v>
      </c>
      <c r="C928" s="28">
        <v>0</v>
      </c>
      <c r="D928" s="28">
        <v>0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</row>
    <row r="929" spans="1:37" s="23" customFormat="1" ht="12" customHeight="1">
      <c r="A929" s="22" t="s">
        <v>27</v>
      </c>
      <c r="B929" s="28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</row>
    <row r="930" spans="1:37" s="23" customFormat="1" ht="12" customHeight="1">
      <c r="A930" s="22" t="s">
        <v>28</v>
      </c>
      <c r="B930" s="28">
        <v>0</v>
      </c>
      <c r="C930" s="28">
        <v>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28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</row>
    <row r="931" spans="1:37" s="23" customFormat="1" ht="12" customHeight="1">
      <c r="A931" s="22" t="s">
        <v>76</v>
      </c>
      <c r="B931" s="28">
        <v>0</v>
      </c>
      <c r="C931" s="28">
        <v>0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28">
        <v>0</v>
      </c>
      <c r="U931" s="28">
        <v>0</v>
      </c>
      <c r="V931" s="28">
        <v>0</v>
      </c>
      <c r="W931" s="28">
        <v>0</v>
      </c>
      <c r="X931" s="28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0</v>
      </c>
      <c r="AK931" s="28">
        <v>0</v>
      </c>
    </row>
    <row r="932" spans="1:37" s="23" customFormat="1" ht="18" customHeight="1">
      <c r="A932" s="22" t="s">
        <v>72</v>
      </c>
      <c r="B932" s="28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</row>
    <row r="933" spans="1:37" s="23" customFormat="1" ht="12" customHeight="1">
      <c r="A933" s="22" t="s">
        <v>63</v>
      </c>
      <c r="B933" s="28">
        <v>0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28">
        <v>0</v>
      </c>
      <c r="U933" s="28">
        <v>0</v>
      </c>
      <c r="V933" s="28">
        <v>0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</row>
    <row r="934" spans="1:37" s="23" customFormat="1" ht="12" customHeight="1">
      <c r="A934" s="22" t="s">
        <v>30</v>
      </c>
      <c r="B934" s="28">
        <v>0</v>
      </c>
      <c r="C934" s="28">
        <v>0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  <c r="R934" s="28">
        <v>0</v>
      </c>
      <c r="S934" s="28">
        <v>0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</row>
    <row r="935" spans="1:37" s="23" customFormat="1" ht="12" customHeight="1">
      <c r="A935" s="22" t="s">
        <v>279</v>
      </c>
      <c r="B935" s="28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</row>
    <row r="936" spans="1:37" s="23" customFormat="1" ht="12" customHeight="1">
      <c r="A936" s="22" t="s">
        <v>123</v>
      </c>
      <c r="B936" s="28">
        <v>0</v>
      </c>
      <c r="C936" s="28">
        <v>0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</row>
    <row r="937" spans="1:37" s="23" customFormat="1" ht="18" customHeight="1">
      <c r="A937" s="22" t="s">
        <v>58</v>
      </c>
      <c r="B937" s="28">
        <v>0</v>
      </c>
      <c r="C937" s="28">
        <v>0</v>
      </c>
      <c r="D937" s="28">
        <v>0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</row>
    <row r="938" spans="1:37" s="23" customFormat="1" ht="12" customHeight="1">
      <c r="A938" s="22" t="s">
        <v>66</v>
      </c>
      <c r="B938" s="28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8">
        <v>0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</row>
    <row r="939" spans="1:37" s="23" customFormat="1" ht="12" customHeight="1">
      <c r="A939" s="22" t="s">
        <v>31</v>
      </c>
      <c r="B939" s="28">
        <v>0</v>
      </c>
      <c r="C939" s="28">
        <v>0</v>
      </c>
      <c r="D939" s="2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</row>
    <row r="940" spans="1:37" s="23" customFormat="1" ht="12" customHeight="1">
      <c r="A940" s="22" t="s">
        <v>281</v>
      </c>
      <c r="B940" s="28">
        <v>0</v>
      </c>
      <c r="C940" s="28">
        <v>0</v>
      </c>
      <c r="D940" s="28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</row>
    <row r="941" spans="1:37" s="23" customFormat="1" ht="12" customHeight="1">
      <c r="A941" s="22" t="s">
        <v>33</v>
      </c>
      <c r="B941" s="28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</row>
    <row r="942" spans="1:37" s="23" customFormat="1" ht="18" customHeight="1">
      <c r="A942" s="22" t="s">
        <v>34</v>
      </c>
      <c r="B942" s="28">
        <v>0</v>
      </c>
      <c r="C942" s="28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</row>
    <row r="943" spans="1:37" s="23" customFormat="1" ht="12" customHeight="1">
      <c r="A943" s="22" t="s">
        <v>35</v>
      </c>
      <c r="B943" s="28">
        <v>0</v>
      </c>
      <c r="C943" s="28">
        <v>0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</row>
    <row r="944" spans="1:37" s="23" customFormat="1" ht="12" customHeight="1">
      <c r="A944" s="22" t="s">
        <v>36</v>
      </c>
      <c r="B944" s="28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</row>
    <row r="945" spans="1:37" s="23" customFormat="1" ht="12" customHeight="1">
      <c r="A945" s="22" t="s">
        <v>37</v>
      </c>
      <c r="B945" s="28">
        <v>0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</row>
    <row r="946" spans="1:37" s="23" customFormat="1" ht="12" customHeight="1">
      <c r="A946" s="22" t="s">
        <v>38</v>
      </c>
      <c r="B946" s="28">
        <v>0</v>
      </c>
      <c r="C946" s="28">
        <v>0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</row>
    <row r="947" spans="1:37" s="23" customFormat="1" ht="18" customHeight="1">
      <c r="A947" s="22" t="s">
        <v>39</v>
      </c>
      <c r="B947" s="28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</row>
    <row r="948" spans="1:37" s="23" customFormat="1" ht="12" customHeight="1">
      <c r="A948" s="22" t="s">
        <v>40</v>
      </c>
      <c r="B948" s="28">
        <v>0</v>
      </c>
      <c r="C948" s="28">
        <v>0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</row>
    <row r="949" spans="1:37" s="23" customFormat="1" ht="12" customHeight="1">
      <c r="A949" s="22" t="s">
        <v>41</v>
      </c>
      <c r="B949" s="28">
        <v>0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  <c r="R949" s="28">
        <v>0</v>
      </c>
      <c r="S949" s="28">
        <v>0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</row>
    <row r="950" spans="1:37" s="23" customFormat="1" ht="12" customHeight="1">
      <c r="A950" s="22" t="s">
        <v>42</v>
      </c>
      <c r="B950" s="28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</row>
    <row r="951" spans="1:37" s="23" customFormat="1" ht="12" customHeight="1">
      <c r="A951" s="22" t="s">
        <v>43</v>
      </c>
      <c r="B951" s="28">
        <v>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</row>
    <row r="952" spans="1:37" s="23" customFormat="1" ht="18" customHeight="1">
      <c r="A952" s="22" t="s">
        <v>124</v>
      </c>
      <c r="B952" s="28">
        <v>0</v>
      </c>
      <c r="C952" s="28">
        <v>0</v>
      </c>
      <c r="D952" s="28">
        <v>0</v>
      </c>
      <c r="E952" s="2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8">
        <v>0</v>
      </c>
      <c r="M952" s="28">
        <v>0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0</v>
      </c>
      <c r="T952" s="28">
        <v>0</v>
      </c>
      <c r="U952" s="28">
        <v>0</v>
      </c>
      <c r="V952" s="28">
        <v>0</v>
      </c>
      <c r="W952" s="28">
        <v>0</v>
      </c>
      <c r="X952" s="28">
        <v>0</v>
      </c>
      <c r="Y952" s="28">
        <v>0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  <c r="AE952" s="28">
        <v>0</v>
      </c>
      <c r="AF952" s="28">
        <v>0</v>
      </c>
      <c r="AG952" s="28">
        <v>0</v>
      </c>
      <c r="AH952" s="28">
        <v>0</v>
      </c>
      <c r="AI952" s="28">
        <v>0</v>
      </c>
      <c r="AJ952" s="28">
        <v>0</v>
      </c>
      <c r="AK952" s="28">
        <v>0</v>
      </c>
    </row>
    <row r="953" spans="1:37" s="23" customFormat="1" ht="12" customHeight="1">
      <c r="A953" s="22" t="s">
        <v>75</v>
      </c>
      <c r="B953" s="28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</row>
    <row r="954" spans="1:37" s="23" customFormat="1" ht="12" customHeight="1">
      <c r="A954" s="22" t="s">
        <v>50</v>
      </c>
      <c r="B954" s="28">
        <v>0</v>
      </c>
      <c r="C954" s="28">
        <v>0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</row>
    <row r="955" spans="1:37" s="23" customFormat="1" ht="12">
      <c r="A955" s="22" t="s">
        <v>70</v>
      </c>
      <c r="B955" s="28">
        <v>0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</row>
    <row r="956" spans="1:37" s="23" customFormat="1" ht="12" customHeight="1">
      <c r="A956" s="22" t="s">
        <v>45</v>
      </c>
      <c r="B956" s="28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</row>
    <row r="957" spans="1:37" s="23" customFormat="1" ht="9" customHeight="1">
      <c r="A957" s="24"/>
      <c r="B957" s="25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</row>
    <row r="958" s="23" customFormat="1" ht="11.25">
      <c r="A958" s="27"/>
    </row>
  </sheetData>
  <sheetProtection/>
  <mergeCells count="5">
    <mergeCell ref="A4:A5"/>
    <mergeCell ref="B4:J4"/>
    <mergeCell ref="K4:V4"/>
    <mergeCell ref="W4:AD4"/>
    <mergeCell ref="AE4:AK4"/>
  </mergeCells>
  <printOptions/>
  <pageMargins left="0.7874015748031497" right="0.7874015748031497" top="0.5905511811023623" bottom="0.4724409448818898" header="0.31496062992125984" footer="0.15748031496062992"/>
  <pageSetup cellComments="asDisplayed" horizontalDpi="600" verticalDpi="600" orientation="portrait" pageOrder="overThenDown" paperSize="9" scale="72" r:id="rId1"/>
  <colBreaks count="3" manualBreakCount="3">
    <brk id="10" max="65535" man="1"/>
    <brk id="22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2018-02-12T08:14:33Z</dcterms:created>
  <dcterms:modified xsi:type="dcterms:W3CDTF">2018-11-14T04:48:28Z</dcterms:modified>
  <cp:category/>
  <cp:version/>
  <cp:contentType/>
  <cp:contentStatus/>
</cp:coreProperties>
</file>