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中原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<sst xmlns="http://schemas.openxmlformats.org/spreadsheetml/2006/main" count="942" uniqueCount="100">
  <si>
    <t>シート名</t>
  </si>
  <si>
    <t>地域名称</t>
  </si>
  <si>
    <r>
      <t>　　　65歳以上世帯人員及び１世帯当たり人員</t>
    </r>
    <r>
      <rPr>
        <sz val="12"/>
        <rFont val="ＭＳ 明朝"/>
        <family val="1"/>
      </rPr>
      <t>－市、区、管区、町丁　　　　　　　　　</t>
    </r>
  </si>
  <si>
    <t>地域区分
65歳以上世帯員の有無</t>
  </si>
  <si>
    <t>総数</t>
  </si>
  <si>
    <t>住宅に住む一般世帯</t>
  </si>
  <si>
    <t>住宅以外
に住む
一般世帯</t>
  </si>
  <si>
    <t>住居の種類
「不詳」</t>
  </si>
  <si>
    <t>総数</t>
  </si>
  <si>
    <t>主世帯</t>
  </si>
  <si>
    <t>間借り</t>
  </si>
  <si>
    <t>持ち家</t>
  </si>
  <si>
    <t>公営の借家</t>
  </si>
  <si>
    <t>都市再生機構・公社の借家</t>
  </si>
  <si>
    <t>民間の借家</t>
  </si>
  <si>
    <t>給与住宅</t>
  </si>
  <si>
    <t>　一般世帯</t>
  </si>
  <si>
    <t>　　　　世帯数</t>
  </si>
  <si>
    <t>　　　　世帯人員</t>
  </si>
  <si>
    <t>　　　　１世帯当たり人員</t>
  </si>
  <si>
    <t>　　うち65歳以上世帯員がいる世帯</t>
  </si>
  <si>
    <t>　　　　65歳以上世帯人員</t>
  </si>
  <si>
    <t>中原区</t>
  </si>
  <si>
    <t>市ノ坪</t>
  </si>
  <si>
    <t>大倉町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</si>
  <si>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</si>
  <si>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</si>
  <si>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</si>
  <si>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</si>
  <si>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</si>
  <si>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</si>
  <si>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</si>
  <si>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</si>
  <si>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北谷町</t>
  </si>
  <si>
    <t>小杉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</si>
  <si>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</si>
  <si>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</si>
  <si>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</si>
  <si>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</si>
  <si>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</si>
  <si>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</si>
  <si>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</si>
  <si>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</si>
  <si>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</si>
  <si>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</si>
  <si>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</si>
  <si>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</si>
  <si>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</si>
  <si>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</si>
  <si>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</si>
  <si>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</si>
  <si>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</si>
  <si>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</si>
  <si>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</si>
  <si>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</si>
  <si>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</si>
  <si>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</si>
  <si>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</si>
  <si>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</si>
  <si>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</si>
  <si>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</si>
  <si>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</si>
  <si>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</si>
  <si>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</si>
  <si>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</si>
  <si>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</si>
  <si>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</si>
  <si>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</si>
  <si>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</si>
  <si>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</si>
  <si>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</si>
  <si>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</si>
  <si>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</si>
  <si>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</si>
  <si>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</si>
  <si>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</si>
  <si>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</si>
  <si>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</si>
  <si>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</si>
  <si>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井田１丁目</t>
  </si>
  <si>
    <t>井田２丁目</t>
  </si>
  <si>
    <t>井田３丁目</t>
  </si>
  <si>
    <t>井田三舞町</t>
  </si>
  <si>
    <t>井田杉山町</t>
  </si>
  <si>
    <t>井田中ノ町</t>
  </si>
  <si>
    <t>木月伊勢町</t>
  </si>
  <si>
    <t>木月大町</t>
  </si>
  <si>
    <t>木月祗園町</t>
  </si>
  <si>
    <t>木月住吉町</t>
  </si>
  <si>
    <t>木月１丁目</t>
  </si>
  <si>
    <t>木月２丁目</t>
  </si>
  <si>
    <t>木月３丁目</t>
  </si>
  <si>
    <t>木月４丁目</t>
  </si>
  <si>
    <t>苅宿</t>
  </si>
  <si>
    <t>西加瀬</t>
  </si>
  <si>
    <t>今井上町</t>
  </si>
  <si>
    <t>今井仲町</t>
  </si>
  <si>
    <t>今井西町</t>
  </si>
  <si>
    <t>今井南町</t>
  </si>
  <si>
    <t>　　第６２表　住居の種類・住宅の所有の関係（７区分)、65歳以上世帯員の有無別一般世帯数、一般世帯人員、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</si>
</sst>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0;&quot;△&quot;###\ ##0.0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/>
      <protection/>
    </xf>
    <xf numFmtId="0" fontId="5" fillId="0" borderId="10" xfId="6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 horizontal="right"/>
      <protection/>
    </xf>
    <xf numFmtId="0" fontId="31" fillId="0" borderId="0" xfId="43" applyAlignment="1">
      <alignment vertical="center"/>
    </xf>
    <xf numFmtId="0" fontId="8" fillId="0" borderId="12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5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22" xfId="61" applyFont="1" applyBorder="1" applyAlignment="1">
      <alignment horizontal="distributed" vertical="center" wrapText="1"/>
      <protection/>
    </xf>
    <xf numFmtId="0" fontId="7" fillId="0" borderId="23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 applyAlignment="1">
      <alignment horizontal="distributed" vertical="center"/>
      <protection/>
    </xf>
    <xf numFmtId="0" fontId="2" fillId="0" borderId="19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22</v>
      </c>
      <c r="B2" t="s">
        <v>22</v>
      </c>
      <c r="C2" s="17" t="str">
        <f>HYPERLINK("#中原区!A8","⇒移動")</f>
        <v>⇒移動</v>
      </c>
    </row>
    <row r="3" spans="1:3" ht="13.5">
      <c r="A3" t="s">
        <v>22</v>
      </c>
      <c r="B3" t="s">
        <v>23</v>
      </c>
      <c r="C3" s="17" t="str">
        <f>HYPERLINK("#中原区!A18","⇒移動")</f>
        <v>⇒移動</v>
      </c>
    </row>
    <row r="4" spans="1:3" ht="13.5">
      <c r="A4" t="s">
        <v>22</v>
      </c>
      <c r="B4" t="s">
        <v>24</v>
      </c>
      <c r="C4" s="17" t="str">
        <f>HYPERLINK("#中原区!A28","⇒移動")</f>
        <v>⇒移動</v>
      </c>
    </row>
    <row r="5" spans="1:3" ht="13.5">
      <c r="A5" t="s">
        <v>22</v>
      </c>
      <c r="B5" t="s">
        <v>25</v>
      </c>
      <c r="C5" s="17" t="str">
        <f>HYPERLINK("#中原区!A38","⇒移動")</f>
        <v>⇒移動</v>
      </c>
    </row>
    <row r="6" spans="1:3" ht="13.5">
      <c r="A6" t="s">
        <v>22</v>
      </c>
      <c r="B6" t="s">
        <v>26</v>
      </c>
      <c r="C6" s="17" t="str">
        <f>HYPERLINK("#中原区!A48","⇒移動")</f>
        <v>⇒移動</v>
      </c>
    </row>
    <row r="7" spans="1:3" ht="13.5">
      <c r="A7" t="s">
        <v>22</v>
      </c>
      <c r="B7" t="s">
        <v>27</v>
      </c>
      <c r="C7" s="17" t="str">
        <f>HYPERLINK("#中原区!A58","⇒移動")</f>
        <v>⇒移動</v>
      </c>
    </row>
    <row r="8" spans="1:3" ht="13.5">
      <c r="A8" t="s">
        <v>22</v>
      </c>
      <c r="B8" t="s">
        <v>28</v>
      </c>
      <c r="C8" s="17" t="str">
        <f>HYPERLINK("#中原区!A68","⇒移動")</f>
        <v>⇒移動</v>
      </c>
    </row>
    <row r="9" spans="1:3" ht="13.5">
      <c r="A9" t="s">
        <v>22</v>
      </c>
      <c r="B9" t="s">
        <v>29</v>
      </c>
      <c r="C9" s="17" t="str">
        <f>HYPERLINK("#中原区!A78","⇒移動")</f>
        <v>⇒移動</v>
      </c>
    </row>
    <row r="10" spans="1:3" ht="13.5">
      <c r="A10" t="s">
        <v>22</v>
      </c>
      <c r="B10" t="s">
        <v>30</v>
      </c>
      <c r="C10" s="17" t="str">
        <f>HYPERLINK("#中原区!A88","⇒移動")</f>
        <v>⇒移動</v>
      </c>
    </row>
    <row r="11" spans="1:3" ht="13.5">
      <c r="A11" t="s">
        <v>22</v>
      </c>
      <c r="B11" t="s">
        <v>31</v>
      </c>
      <c r="C11" s="17" t="str">
        <f>HYPERLINK("#中原区!A98","⇒移動")</f>
        <v>⇒移動</v>
      </c>
    </row>
    <row r="12" spans="1:3" ht="13.5">
      <c r="A12" t="s">
        <v>22</v>
      </c>
      <c r="B12" t="s">
        <v>32</v>
      </c>
      <c r="C12" s="17" t="str">
        <f>HYPERLINK("#中原区!A108","⇒移動")</f>
        <v>⇒移動</v>
      </c>
    </row>
    <row r="13" spans="1:3" ht="13.5">
      <c r="A13" t="s">
        <v>22</v>
      </c>
      <c r="B13" t="s">
        <v>33</v>
      </c>
      <c r="C13" s="17" t="str">
        <f>HYPERLINK("#中原区!A118","⇒移動")</f>
        <v>⇒移動</v>
      </c>
    </row>
    <row r="14" spans="1:3" ht="13.5">
      <c r="A14" t="s">
        <v>22</v>
      </c>
      <c r="B14" t="s">
        <v>34</v>
      </c>
      <c r="C14" s="17" t="str">
        <f>HYPERLINK("#中原区!A128","⇒移動")</f>
        <v>⇒移動</v>
      </c>
    </row>
    <row r="15" spans="1:3" ht="13.5">
      <c r="A15" t="s">
        <v>22</v>
      </c>
      <c r="B15" t="s">
        <v>35</v>
      </c>
      <c r="C15" s="17" t="str">
        <f>HYPERLINK("#中原区!A138","⇒移動")</f>
        <v>⇒移動</v>
      </c>
    </row>
    <row r="16" spans="1:3" ht="13.5">
      <c r="A16" t="s">
        <v>22</v>
      </c>
      <c r="B16" t="s">
        <v>36</v>
      </c>
      <c r="C16" s="17" t="str">
        <f>HYPERLINK("#中原区!A148","⇒移動")</f>
        <v>⇒移動</v>
      </c>
    </row>
    <row r="17" spans="1:3" ht="13.5">
      <c r="A17" t="s">
        <v>22</v>
      </c>
      <c r="B17" t="s">
        <v>37</v>
      </c>
      <c r="C17" s="17" t="str">
        <f>HYPERLINK("#中原区!A158","⇒移動")</f>
        <v>⇒移動</v>
      </c>
    </row>
    <row r="18" spans="1:3" ht="13.5">
      <c r="A18" t="s">
        <v>22</v>
      </c>
      <c r="B18" t="s">
        <v>38</v>
      </c>
      <c r="C18" s="17" t="str">
        <f>HYPERLINK("#中原区!A168","⇒移動")</f>
        <v>⇒移動</v>
      </c>
    </row>
    <row r="19" spans="1:3" ht="13.5">
      <c r="A19" t="s">
        <v>22</v>
      </c>
      <c r="B19" t="s">
        <v>39</v>
      </c>
      <c r="C19" s="17" t="str">
        <f>HYPERLINK("#中原区!A178","⇒移動")</f>
        <v>⇒移動</v>
      </c>
    </row>
    <row r="20" spans="1:3" ht="13.5">
      <c r="A20" t="s">
        <v>22</v>
      </c>
      <c r="B20" t="s">
        <v>40</v>
      </c>
      <c r="C20" s="17" t="str">
        <f>HYPERLINK("#中原区!A188","⇒移動")</f>
        <v>⇒移動</v>
      </c>
    </row>
    <row r="21" spans="1:3" ht="13.5">
      <c r="A21" t="s">
        <v>22</v>
      </c>
      <c r="B21" t="s">
        <v>41</v>
      </c>
      <c r="C21" s="17" t="str">
        <f>HYPERLINK("#中原区!A198","⇒移動")</f>
        <v>⇒移動</v>
      </c>
    </row>
    <row r="22" spans="1:3" ht="13.5">
      <c r="A22" t="s">
        <v>22</v>
      </c>
      <c r="B22" t="s">
        <v>42</v>
      </c>
      <c r="C22" s="17" t="str">
        <f>HYPERLINK("#中原区!A208","⇒移動")</f>
        <v>⇒移動</v>
      </c>
    </row>
    <row r="23" spans="1:3" ht="13.5">
      <c r="A23" t="s">
        <v>22</v>
      </c>
      <c r="B23" t="s">
        <v>43</v>
      </c>
      <c r="C23" s="17" t="str">
        <f>HYPERLINK("#中原区!A218","⇒移動")</f>
        <v>⇒移動</v>
      </c>
    </row>
    <row r="24" spans="1:3" ht="13.5">
      <c r="A24" t="s">
        <v>22</v>
      </c>
      <c r="B24" t="s">
        <v>44</v>
      </c>
      <c r="C24" s="17" t="str">
        <f>HYPERLINK("#中原区!A228","⇒移動")</f>
        <v>⇒移動</v>
      </c>
    </row>
    <row r="25" spans="1:3" ht="13.5">
      <c r="A25" t="s">
        <v>22</v>
      </c>
      <c r="B25" t="s">
        <v>45</v>
      </c>
      <c r="C25" s="17" t="str">
        <f>HYPERLINK("#中原区!A238","⇒移動")</f>
        <v>⇒移動</v>
      </c>
    </row>
    <row r="26" spans="1:3" ht="13.5">
      <c r="A26" t="s">
        <v>22</v>
      </c>
      <c r="B26" t="s">
        <v>46</v>
      </c>
      <c r="C26" s="17" t="str">
        <f>HYPERLINK("#中原区!A248","⇒移動")</f>
        <v>⇒移動</v>
      </c>
    </row>
    <row r="27" spans="1:3" ht="13.5">
      <c r="A27" t="s">
        <v>22</v>
      </c>
      <c r="B27" t="s">
        <v>47</v>
      </c>
      <c r="C27" s="17" t="str">
        <f>HYPERLINK("#中原区!A258","⇒移動")</f>
        <v>⇒移動</v>
      </c>
    </row>
    <row r="28" spans="1:3" ht="13.5">
      <c r="A28" t="s">
        <v>22</v>
      </c>
      <c r="B28" t="s">
        <v>48</v>
      </c>
      <c r="C28" s="17" t="str">
        <f>HYPERLINK("#中原区!A268","⇒移動")</f>
        <v>⇒移動</v>
      </c>
    </row>
    <row r="29" spans="1:3" ht="13.5">
      <c r="A29" t="s">
        <v>22</v>
      </c>
      <c r="B29" t="s">
        <v>49</v>
      </c>
      <c r="C29" s="17" t="str">
        <f>HYPERLINK("#中原区!A278","⇒移動")</f>
        <v>⇒移動</v>
      </c>
    </row>
    <row r="30" spans="1:3" ht="13.5">
      <c r="A30" t="s">
        <v>22</v>
      </c>
      <c r="B30" t="s">
        <v>50</v>
      </c>
      <c r="C30" s="17" t="str">
        <f>HYPERLINK("#中原区!A288","⇒移動")</f>
        <v>⇒移動</v>
      </c>
    </row>
    <row r="31" spans="1:3" ht="13.5">
      <c r="A31" t="s">
        <v>22</v>
      </c>
      <c r="B31" t="s">
        <v>51</v>
      </c>
      <c r="C31" s="17" t="str">
        <f>HYPERLINK("#中原区!A298","⇒移動")</f>
        <v>⇒移動</v>
      </c>
    </row>
    <row r="32" spans="1:3" ht="13.5">
      <c r="A32" t="s">
        <v>22</v>
      </c>
      <c r="B32" t="s">
        <v>52</v>
      </c>
      <c r="C32" s="17" t="str">
        <f>HYPERLINK("#中原区!A308","⇒移動")</f>
        <v>⇒移動</v>
      </c>
    </row>
    <row r="33" spans="1:3" ht="13.5">
      <c r="A33" t="s">
        <v>22</v>
      </c>
      <c r="B33" t="s">
        <v>53</v>
      </c>
      <c r="C33" s="17" t="str">
        <f>HYPERLINK("#中原区!A318","⇒移動")</f>
        <v>⇒移動</v>
      </c>
    </row>
    <row r="34" spans="1:3" ht="13.5">
      <c r="A34" t="s">
        <v>22</v>
      </c>
      <c r="B34" t="s">
        <v>54</v>
      </c>
      <c r="C34" s="17" t="str">
        <f>HYPERLINK("#中原区!A328","⇒移動")</f>
        <v>⇒移動</v>
      </c>
    </row>
    <row r="35" spans="1:3" ht="13.5">
      <c r="A35" t="s">
        <v>22</v>
      </c>
      <c r="B35" t="s">
        <v>55</v>
      </c>
      <c r="C35" s="17" t="str">
        <f>HYPERLINK("#中原区!A338","⇒移動")</f>
        <v>⇒移動</v>
      </c>
    </row>
    <row r="36" spans="1:3" ht="13.5">
      <c r="A36" t="s">
        <v>22</v>
      </c>
      <c r="B36" t="s">
        <v>56</v>
      </c>
      <c r="C36" s="17" t="str">
        <f>HYPERLINK("#中原区!A348","⇒移動")</f>
        <v>⇒移動</v>
      </c>
    </row>
    <row r="37" spans="1:3" ht="13.5">
      <c r="A37" t="s">
        <v>22</v>
      </c>
      <c r="B37" t="s">
        <v>57</v>
      </c>
      <c r="C37" s="17" t="str">
        <f>HYPERLINK("#中原区!A358","⇒移動")</f>
        <v>⇒移動</v>
      </c>
    </row>
    <row r="38" spans="1:3" ht="13.5">
      <c r="A38" t="s">
        <v>22</v>
      </c>
      <c r="B38" t="s">
        <v>58</v>
      </c>
      <c r="C38" s="17" t="str">
        <f>HYPERLINK("#中原区!A368","⇒移動")</f>
        <v>⇒移動</v>
      </c>
    </row>
    <row r="39" spans="1:3" ht="13.5">
      <c r="A39" t="s">
        <v>22</v>
      </c>
      <c r="B39" t="s">
        <v>59</v>
      </c>
      <c r="C39" s="17" t="str">
        <f>HYPERLINK("#中原区!A378","⇒移動")</f>
        <v>⇒移動</v>
      </c>
    </row>
    <row r="40" spans="1:3" ht="13.5">
      <c r="A40" t="s">
        <v>22</v>
      </c>
      <c r="B40" t="s">
        <v>60</v>
      </c>
      <c r="C40" s="17" t="str">
        <f>HYPERLINK("#中原区!A388","⇒移動")</f>
        <v>⇒移動</v>
      </c>
    </row>
    <row r="41" spans="1:3" ht="13.5">
      <c r="A41" t="s">
        <v>22</v>
      </c>
      <c r="B41" t="s">
        <v>61</v>
      </c>
      <c r="C41" s="17" t="str">
        <f>HYPERLINK("#中原区!A398","⇒移動")</f>
        <v>⇒移動</v>
      </c>
    </row>
    <row r="42" spans="1:3" ht="13.5">
      <c r="A42" t="s">
        <v>22</v>
      </c>
      <c r="B42" t="s">
        <v>62</v>
      </c>
      <c r="C42" s="17" t="str">
        <f>HYPERLINK("#中原区!A408","⇒移動")</f>
        <v>⇒移動</v>
      </c>
    </row>
    <row r="43" spans="1:3" ht="13.5">
      <c r="A43" t="s">
        <v>22</v>
      </c>
      <c r="B43" t="s">
        <v>63</v>
      </c>
      <c r="C43" s="17" t="str">
        <f>HYPERLINK("#中原区!A418","⇒移動")</f>
        <v>⇒移動</v>
      </c>
    </row>
    <row r="44" spans="1:3" ht="13.5">
      <c r="A44" t="s">
        <v>22</v>
      </c>
      <c r="B44" t="s">
        <v>64</v>
      </c>
      <c r="C44" s="17" t="str">
        <f>HYPERLINK("#中原区!A428","⇒移動")</f>
        <v>⇒移動</v>
      </c>
    </row>
    <row r="45" spans="1:3" ht="13.5">
      <c r="A45" t="s">
        <v>22</v>
      </c>
      <c r="B45" t="s">
        <v>65</v>
      </c>
      <c r="C45" s="17" t="str">
        <f>HYPERLINK("#中原区!A438","⇒移動")</f>
        <v>⇒移動</v>
      </c>
    </row>
    <row r="46" spans="1:3" ht="13.5">
      <c r="A46" t="s">
        <v>22</v>
      </c>
      <c r="B46" t="s">
        <v>66</v>
      </c>
      <c r="C46" s="17" t="str">
        <f>HYPERLINK("#中原区!A448","⇒移動")</f>
        <v>⇒移動</v>
      </c>
    </row>
    <row r="47" spans="1:3" ht="13.5">
      <c r="A47" t="s">
        <v>22</v>
      </c>
      <c r="B47" t="s">
        <v>67</v>
      </c>
      <c r="C47" s="17" t="str">
        <f>HYPERLINK("#中原区!A458","⇒移動")</f>
        <v>⇒移動</v>
      </c>
    </row>
    <row r="48" spans="1:3" ht="13.5">
      <c r="A48" t="s">
        <v>22</v>
      </c>
      <c r="B48" t="s">
        <v>68</v>
      </c>
      <c r="C48" s="17" t="str">
        <f>HYPERLINK("#中原区!A468","⇒移動")</f>
        <v>⇒移動</v>
      </c>
    </row>
    <row r="49" spans="1:3" ht="13.5">
      <c r="A49" t="s">
        <v>22</v>
      </c>
      <c r="B49" t="s">
        <v>69</v>
      </c>
      <c r="C49" s="17" t="str">
        <f>HYPERLINK("#中原区!A478","⇒移動")</f>
        <v>⇒移動</v>
      </c>
    </row>
    <row r="50" spans="1:3" ht="13.5">
      <c r="A50" t="s">
        <v>22</v>
      </c>
      <c r="B50" t="s">
        <v>70</v>
      </c>
      <c r="C50" s="17" t="str">
        <f>HYPERLINK("#中原区!A488","⇒移動")</f>
        <v>⇒移動</v>
      </c>
    </row>
    <row r="51" spans="1:3" ht="13.5">
      <c r="A51" t="s">
        <v>22</v>
      </c>
      <c r="B51" t="s">
        <v>71</v>
      </c>
      <c r="C51" s="17" t="str">
        <f>HYPERLINK("#中原区!A498","⇒移動")</f>
        <v>⇒移動</v>
      </c>
    </row>
    <row r="52" spans="1:3" ht="13.5">
      <c r="A52" t="s">
        <v>22</v>
      </c>
      <c r="B52" t="s">
        <v>72</v>
      </c>
      <c r="C52" s="17" t="str">
        <f>HYPERLINK("#中原区!A508","⇒移動")</f>
        <v>⇒移動</v>
      </c>
    </row>
    <row r="53" spans="1:3" ht="13.5">
      <c r="A53" t="s">
        <v>22</v>
      </c>
      <c r="B53" t="s">
        <v>73</v>
      </c>
      <c r="C53" s="17" t="str">
        <f>HYPERLINK("#中原区!A518","⇒移動")</f>
        <v>⇒移動</v>
      </c>
    </row>
    <row r="54" spans="1:3" ht="13.5">
      <c r="A54" t="s">
        <v>22</v>
      </c>
      <c r="B54" t="s">
        <v>74</v>
      </c>
      <c r="C54" s="17" t="str">
        <f>HYPERLINK("#中原区!A528","⇒移動")</f>
        <v>⇒移動</v>
      </c>
    </row>
    <row r="55" spans="1:3" ht="13.5">
      <c r="A55" t="s">
        <v>22</v>
      </c>
      <c r="B55" t="s">
        <v>75</v>
      </c>
      <c r="C55" s="17" t="str">
        <f>HYPERLINK("#中原区!A538","⇒移動")</f>
        <v>⇒移動</v>
      </c>
    </row>
    <row r="56" spans="1:3" ht="13.5">
      <c r="A56" t="s">
        <v>22</v>
      </c>
      <c r="B56" t="s">
        <v>76</v>
      </c>
      <c r="C56" s="17" t="str">
        <f>HYPERLINK("#中原区!A548","⇒移動")</f>
        <v>⇒移動</v>
      </c>
    </row>
    <row r="57" spans="1:3" ht="13.5">
      <c r="A57" t="s">
        <v>22</v>
      </c>
      <c r="B57" t="s">
        <v>77</v>
      </c>
      <c r="C57" s="17" t="str">
        <f>HYPERLINK("#中原区!A558","⇒移動")</f>
        <v>⇒移動</v>
      </c>
    </row>
    <row r="58" spans="1:3" ht="13.5">
      <c r="A58" t="s">
        <v>22</v>
      </c>
      <c r="B58" t="s">
        <v>78</v>
      </c>
      <c r="C58" s="17" t="str">
        <f>HYPERLINK("#中原区!A568","⇒移動")</f>
        <v>⇒移動</v>
      </c>
    </row>
    <row r="59" spans="1:3" ht="13.5">
      <c r="A59" t="s">
        <v>22</v>
      </c>
      <c r="B59" t="s">
        <v>79</v>
      </c>
      <c r="C59" s="17" t="str">
        <f>HYPERLINK("#中原区!A578","⇒移動")</f>
        <v>⇒移動</v>
      </c>
    </row>
    <row r="60" spans="1:3" ht="13.5">
      <c r="A60" t="s">
        <v>22</v>
      </c>
      <c r="B60" t="s">
        <v>80</v>
      </c>
      <c r="C60" s="17" t="str">
        <f>HYPERLINK("#中原区!A588","⇒移動")</f>
        <v>⇒移動</v>
      </c>
    </row>
    <row r="61" spans="1:3" ht="13.5">
      <c r="A61" t="s">
        <v>22</v>
      </c>
      <c r="B61" t="s">
        <v>81</v>
      </c>
      <c r="C61" s="17" t="str">
        <f>HYPERLINK("#中原区!A598","⇒移動")</f>
        <v>⇒移動</v>
      </c>
    </row>
    <row r="62" spans="1:3" ht="13.5">
      <c r="A62" t="s">
        <v>22</v>
      </c>
      <c r="B62" t="s">
        <v>82</v>
      </c>
      <c r="C62" s="17" t="str">
        <f>HYPERLINK("#中原区!A608","⇒移動")</f>
        <v>⇒移動</v>
      </c>
    </row>
    <row r="63" spans="1:3" ht="13.5">
      <c r="A63" t="s">
        <v>22</v>
      </c>
      <c r="B63" t="s">
        <v>83</v>
      </c>
      <c r="C63" s="17" t="str">
        <f>HYPERLINK("#中原区!A618","⇒移動")</f>
        <v>⇒移動</v>
      </c>
    </row>
    <row r="64" spans="1:3" ht="13.5">
      <c r="A64" t="s">
        <v>22</v>
      </c>
      <c r="B64" t="s">
        <v>84</v>
      </c>
      <c r="C64" s="17" t="str">
        <f>HYPERLINK("#中原区!A628","⇒移動")</f>
        <v>⇒移動</v>
      </c>
    </row>
    <row r="65" spans="1:3" ht="13.5">
      <c r="A65" t="s">
        <v>22</v>
      </c>
      <c r="B65" t="s">
        <v>85</v>
      </c>
      <c r="C65" s="17" t="str">
        <f>HYPERLINK("#中原区!A638","⇒移動")</f>
        <v>⇒移動</v>
      </c>
    </row>
    <row r="66" spans="1:3" ht="13.5">
      <c r="A66" t="s">
        <v>22</v>
      </c>
      <c r="B66" t="s">
        <v>86</v>
      </c>
      <c r="C66" s="17" t="str">
        <f>HYPERLINK("#中原区!A648","⇒移動")</f>
        <v>⇒移動</v>
      </c>
    </row>
    <row r="67" spans="1:3" ht="13.5">
      <c r="A67" t="s">
        <v>22</v>
      </c>
      <c r="B67" t="s">
        <v>87</v>
      </c>
      <c r="C67" s="17" t="str">
        <f>HYPERLINK("#中原区!A658","⇒移動")</f>
        <v>⇒移動</v>
      </c>
    </row>
    <row r="68" spans="1:3" ht="13.5">
      <c r="A68" t="s">
        <v>22</v>
      </c>
      <c r="B68" t="s">
        <v>88</v>
      </c>
      <c r="C68" s="17" t="str">
        <f>HYPERLINK("#中原区!A668","⇒移動")</f>
        <v>⇒移動</v>
      </c>
    </row>
    <row r="69" spans="1:3" ht="13.5">
      <c r="A69" t="s">
        <v>22</v>
      </c>
      <c r="B69" t="s">
        <v>89</v>
      </c>
      <c r="C69" s="17" t="str">
        <f>HYPERLINK("#中原区!A678","⇒移動")</f>
        <v>⇒移動</v>
      </c>
    </row>
    <row r="70" spans="1:3" ht="13.5">
      <c r="A70" t="s">
        <v>22</v>
      </c>
      <c r="B70" t="s">
        <v>90</v>
      </c>
      <c r="C70" s="17" t="str">
        <f>HYPERLINK("#中原区!A688","⇒移動")</f>
        <v>⇒移動</v>
      </c>
    </row>
    <row r="71" spans="1:3" ht="13.5">
      <c r="A71" t="s">
        <v>22</v>
      </c>
      <c r="B71" t="s">
        <v>91</v>
      </c>
      <c r="C71" s="17" t="str">
        <f>HYPERLINK("#中原区!A698","⇒移動")</f>
        <v>⇒移動</v>
      </c>
    </row>
    <row r="72" spans="1:3" ht="13.5">
      <c r="A72" t="s">
        <v>22</v>
      </c>
      <c r="B72" t="s">
        <v>92</v>
      </c>
      <c r="C72" s="17" t="str">
        <f>HYPERLINK("#中原区!A708","⇒移動")</f>
        <v>⇒移動</v>
      </c>
    </row>
    <row r="73" spans="1:3" ht="13.5">
      <c r="A73" t="s">
        <v>22</v>
      </c>
      <c r="B73" t="s">
        <v>93</v>
      </c>
      <c r="C73" s="17" t="str">
        <f>HYPERLINK("#中原区!A718","⇒移動")</f>
        <v>⇒移動</v>
      </c>
    </row>
    <row r="74" spans="1:3" ht="13.5">
      <c r="A74" t="s">
        <v>22</v>
      </c>
      <c r="B74" t="s">
        <v>94</v>
      </c>
      <c r="C74" s="17" t="str">
        <f>HYPERLINK("#中原区!A728","⇒移動")</f>
        <v>⇒移動</v>
      </c>
    </row>
    <row r="75" spans="1:3" ht="13.5">
      <c r="A75" t="s">
        <v>22</v>
      </c>
      <c r="B75" t="s">
        <v>95</v>
      </c>
      <c r="C75" s="17" t="str">
        <f>HYPERLINK("#中原区!A738","⇒移動")</f>
        <v>⇒移動</v>
      </c>
    </row>
    <row r="76" spans="1:3" ht="13.5">
      <c r="A76" t="s">
        <v>22</v>
      </c>
      <c r="B76" t="s">
        <v>96</v>
      </c>
      <c r="C76" s="17" t="str">
        <f>HYPERLINK("#中原区!A748","⇒移動")</f>
        <v>⇒移動</v>
      </c>
    </row>
    <row r="77" spans="1:3" ht="13.5">
      <c r="A77" t="s">
        <v>22</v>
      </c>
      <c r="B77" t="s">
        <v>97</v>
      </c>
      <c r="C77" s="17" t="str">
        <f>HYPERLINK("#中原区!A758","⇒移動")</f>
        <v>⇒移動</v>
      </c>
    </row>
    <row r="78" spans="1:3" ht="13.5">
      <c r="A78" t="s">
        <v>22</v>
      </c>
      <c r="B78" t="s">
        <v>98</v>
      </c>
      <c r="C78" s="17" t="str">
        <f>HYPERLINK("#中原区!A768","⇒移動")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12" width="9.57421875" style="2" customWidth="1"/>
    <col min="13" max="13" width="1.1484375" style="2" customWidth="1"/>
    <col min="14" max="16384" width="9.00390625" style="2" customWidth="1"/>
  </cols>
  <sheetData>
    <row r="1" spans="1:11" ht="18.75" customHeight="1">
      <c r="A1" s="1" t="s">
        <v>99</v>
      </c>
      <c r="H1" s="3"/>
      <c r="J1" s="3"/>
      <c r="K1" s="3"/>
    </row>
    <row r="2" spans="1:11" ht="18.75" customHeight="1">
      <c r="A2" s="1" t="s">
        <v>2</v>
      </c>
      <c r="C2" s="4"/>
      <c r="D2" s="4"/>
      <c r="E2" s="4"/>
      <c r="F2" s="4"/>
      <c r="J2" s="5"/>
      <c r="K2" s="5"/>
    </row>
    <row r="3" spans="8:11" ht="12" customHeight="1">
      <c r="H3" s="6"/>
      <c r="J3" s="7"/>
      <c r="K3" s="8"/>
    </row>
    <row r="4" spans="1:12" s="9" customFormat="1" ht="20.25" customHeight="1">
      <c r="A4" s="27" t="s">
        <v>3</v>
      </c>
      <c r="B4" s="30" t="s">
        <v>4</v>
      </c>
      <c r="C4" s="33" t="s">
        <v>5</v>
      </c>
      <c r="D4" s="34"/>
      <c r="E4" s="34"/>
      <c r="F4" s="34"/>
      <c r="G4" s="34"/>
      <c r="H4" s="34"/>
      <c r="I4" s="34"/>
      <c r="J4" s="35"/>
      <c r="K4" s="36" t="s">
        <v>6</v>
      </c>
      <c r="L4" s="37" t="s">
        <v>7</v>
      </c>
    </row>
    <row r="5" spans="1:12" s="9" customFormat="1" ht="20.25" customHeight="1">
      <c r="A5" s="28"/>
      <c r="B5" s="31"/>
      <c r="C5" s="40" t="s">
        <v>8</v>
      </c>
      <c r="D5" s="33" t="s">
        <v>9</v>
      </c>
      <c r="E5" s="41"/>
      <c r="F5" s="41"/>
      <c r="G5" s="41"/>
      <c r="H5" s="41"/>
      <c r="I5" s="42"/>
      <c r="J5" s="30" t="s">
        <v>10</v>
      </c>
      <c r="K5" s="31"/>
      <c r="L5" s="38"/>
    </row>
    <row r="6" spans="1:12" s="9" customFormat="1" ht="42.75" customHeight="1">
      <c r="A6" s="29"/>
      <c r="B6" s="32"/>
      <c r="C6" s="39"/>
      <c r="D6" s="10" t="s">
        <v>8</v>
      </c>
      <c r="E6" s="10" t="s">
        <v>11</v>
      </c>
      <c r="F6" s="10" t="s">
        <v>12</v>
      </c>
      <c r="G6" s="10" t="s">
        <v>13</v>
      </c>
      <c r="H6" s="11" t="s">
        <v>14</v>
      </c>
      <c r="I6" s="10" t="s">
        <v>15</v>
      </c>
      <c r="J6" s="43"/>
      <c r="K6" s="32"/>
      <c r="L6" s="39"/>
    </row>
    <row r="7" spans="1:12" s="14" customFormat="1" ht="6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0" customFormat="1" ht="17.2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20" customFormat="1" ht="17.25" customHeight="1">
      <c r="A9" s="21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20" customFormat="1" ht="17.25" customHeight="1">
      <c r="A10" s="21" t="s">
        <v>17</v>
      </c>
      <c r="B10" s="24">
        <v>123380</v>
      </c>
      <c r="C10" s="24">
        <v>118818</v>
      </c>
      <c r="D10" s="24">
        <v>117620</v>
      </c>
      <c r="E10" s="24">
        <v>50373</v>
      </c>
      <c r="F10" s="24">
        <v>695</v>
      </c>
      <c r="G10" s="24">
        <v>1187</v>
      </c>
      <c r="H10" s="24">
        <v>59180</v>
      </c>
      <c r="I10" s="24">
        <v>6185</v>
      </c>
      <c r="J10" s="24">
        <v>1198</v>
      </c>
      <c r="K10" s="24">
        <v>4562</v>
      </c>
      <c r="L10" s="24">
        <v>0</v>
      </c>
    </row>
    <row r="11" spans="1:12" s="20" customFormat="1" ht="12.75" customHeight="1">
      <c r="A11" s="21" t="s">
        <v>18</v>
      </c>
      <c r="B11" s="24">
        <v>245298</v>
      </c>
      <c r="C11" s="24">
        <v>240184</v>
      </c>
      <c r="D11" s="24">
        <v>238051</v>
      </c>
      <c r="E11" s="24">
        <v>132733</v>
      </c>
      <c r="F11" s="24">
        <v>1199</v>
      </c>
      <c r="G11" s="24">
        <v>2737</v>
      </c>
      <c r="H11" s="24">
        <v>88456</v>
      </c>
      <c r="I11" s="24">
        <v>12926</v>
      </c>
      <c r="J11" s="24">
        <v>2133</v>
      </c>
      <c r="K11" s="24">
        <v>5114</v>
      </c>
      <c r="L11" s="24">
        <v>0</v>
      </c>
    </row>
    <row r="12" spans="1:12" s="20" customFormat="1" ht="12.75" customHeight="1">
      <c r="A12" s="21" t="s">
        <v>19</v>
      </c>
      <c r="B12" s="16">
        <v>1.9881504296</v>
      </c>
      <c r="C12" s="16">
        <v>2.0214445623</v>
      </c>
      <c r="D12" s="16">
        <v>2.0238989968</v>
      </c>
      <c r="E12" s="16">
        <v>2.6350028785</v>
      </c>
      <c r="F12" s="16">
        <v>1.7251798561</v>
      </c>
      <c r="G12" s="16">
        <v>2.3058129739</v>
      </c>
      <c r="H12" s="16">
        <v>1.4946941534</v>
      </c>
      <c r="I12" s="16">
        <v>2.089894907</v>
      </c>
      <c r="J12" s="16">
        <v>1.7804674457</v>
      </c>
      <c r="K12" s="16">
        <v>1.1209995616</v>
      </c>
      <c r="L12" s="16">
        <v>0</v>
      </c>
    </row>
    <row r="13" spans="1:12" s="20" customFormat="1" ht="18" customHeight="1">
      <c r="A13" s="21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20" customFormat="1" ht="18" customHeight="1">
      <c r="A14" s="21" t="s">
        <v>17</v>
      </c>
      <c r="B14" s="24">
        <v>25282</v>
      </c>
      <c r="C14" s="24">
        <v>25153</v>
      </c>
      <c r="D14" s="24">
        <v>24899</v>
      </c>
      <c r="E14" s="24">
        <v>18494</v>
      </c>
      <c r="F14" s="24">
        <v>507</v>
      </c>
      <c r="G14" s="24">
        <v>343</v>
      </c>
      <c r="H14" s="24">
        <v>5447</v>
      </c>
      <c r="I14" s="24">
        <v>108</v>
      </c>
      <c r="J14" s="24">
        <v>254</v>
      </c>
      <c r="K14" s="24">
        <v>129</v>
      </c>
      <c r="L14" s="24">
        <v>0</v>
      </c>
    </row>
    <row r="15" spans="1:12" s="20" customFormat="1" ht="12.75" customHeight="1">
      <c r="A15" s="21" t="s">
        <v>18</v>
      </c>
      <c r="B15" s="24">
        <v>53802</v>
      </c>
      <c r="C15" s="24">
        <v>53572</v>
      </c>
      <c r="D15" s="24">
        <v>53164</v>
      </c>
      <c r="E15" s="24">
        <v>42649</v>
      </c>
      <c r="F15" s="24">
        <v>784</v>
      </c>
      <c r="G15" s="24">
        <v>663</v>
      </c>
      <c r="H15" s="24">
        <v>8841</v>
      </c>
      <c r="I15" s="24">
        <v>227</v>
      </c>
      <c r="J15" s="24">
        <v>408</v>
      </c>
      <c r="K15" s="24">
        <v>230</v>
      </c>
      <c r="L15" s="24">
        <v>0</v>
      </c>
    </row>
    <row r="16" spans="1:12" s="20" customFormat="1" ht="12.75" customHeight="1">
      <c r="A16" s="21" t="s">
        <v>19</v>
      </c>
      <c r="B16" s="16">
        <v>2.1280753105</v>
      </c>
      <c r="C16" s="16">
        <v>2.1298453465</v>
      </c>
      <c r="D16" s="16">
        <v>2.1351861521</v>
      </c>
      <c r="E16" s="16">
        <v>2.3060992754</v>
      </c>
      <c r="F16" s="16">
        <v>1.5463510848</v>
      </c>
      <c r="G16" s="16">
        <v>1.9329446064</v>
      </c>
      <c r="H16" s="16">
        <v>1.6230952818</v>
      </c>
      <c r="I16" s="16">
        <v>2.1018518519</v>
      </c>
      <c r="J16" s="16">
        <v>1.6062992126</v>
      </c>
      <c r="K16" s="16">
        <v>1.7829457364</v>
      </c>
      <c r="L16" s="16">
        <v>0</v>
      </c>
    </row>
    <row r="17" spans="1:12" s="20" customFormat="1" ht="12.75" customHeight="1">
      <c r="A17" s="21" t="s">
        <v>21</v>
      </c>
      <c r="B17" s="24">
        <v>35446</v>
      </c>
      <c r="C17" s="24">
        <v>35276</v>
      </c>
      <c r="D17" s="24">
        <v>34968</v>
      </c>
      <c r="E17" s="24">
        <v>27161</v>
      </c>
      <c r="F17" s="24">
        <v>644</v>
      </c>
      <c r="G17" s="24">
        <v>449</v>
      </c>
      <c r="H17" s="24">
        <v>6572</v>
      </c>
      <c r="I17" s="24">
        <v>142</v>
      </c>
      <c r="J17" s="24">
        <v>308</v>
      </c>
      <c r="K17" s="24">
        <v>170</v>
      </c>
      <c r="L17" s="24">
        <v>0</v>
      </c>
    </row>
    <row r="18" spans="1:12" s="20" customFormat="1" ht="17.25" customHeight="1">
      <c r="A18" s="18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20" customFormat="1" ht="17.25" customHeight="1">
      <c r="A19" s="21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20" customFormat="1" ht="17.25" customHeight="1">
      <c r="A20" s="21" t="s">
        <v>17</v>
      </c>
      <c r="B20" s="24">
        <v>4520</v>
      </c>
      <c r="C20" s="24">
        <v>4411</v>
      </c>
      <c r="D20" s="24">
        <v>4386</v>
      </c>
      <c r="E20" s="24">
        <v>2424</v>
      </c>
      <c r="F20" s="24">
        <v>0</v>
      </c>
      <c r="G20" s="24">
        <v>0</v>
      </c>
      <c r="H20" s="24">
        <v>1824</v>
      </c>
      <c r="I20" s="24">
        <v>138</v>
      </c>
      <c r="J20" s="24">
        <v>25</v>
      </c>
      <c r="K20" s="24">
        <v>109</v>
      </c>
      <c r="L20" s="24">
        <v>0</v>
      </c>
    </row>
    <row r="21" spans="1:12" s="20" customFormat="1" ht="12.75" customHeight="1">
      <c r="A21" s="21" t="s">
        <v>18</v>
      </c>
      <c r="B21" s="24">
        <v>9214</v>
      </c>
      <c r="C21" s="24">
        <v>9072</v>
      </c>
      <c r="D21" s="24">
        <v>9022</v>
      </c>
      <c r="E21" s="24">
        <v>6032</v>
      </c>
      <c r="F21" s="24">
        <v>0</v>
      </c>
      <c r="G21" s="24">
        <v>0</v>
      </c>
      <c r="H21" s="24">
        <v>2752</v>
      </c>
      <c r="I21" s="24">
        <v>238</v>
      </c>
      <c r="J21" s="24">
        <v>50</v>
      </c>
      <c r="K21" s="24">
        <v>142</v>
      </c>
      <c r="L21" s="24">
        <v>0</v>
      </c>
    </row>
    <row r="22" spans="1:12" s="20" customFormat="1" ht="12.75" customHeight="1">
      <c r="A22" s="21" t="s">
        <v>19</v>
      </c>
      <c r="B22" s="16">
        <v>2.0384955752</v>
      </c>
      <c r="C22" s="16">
        <v>2.0566764906</v>
      </c>
      <c r="D22" s="16">
        <v>2.056999544</v>
      </c>
      <c r="E22" s="16">
        <v>2.4884488449</v>
      </c>
      <c r="F22" s="16">
        <v>0</v>
      </c>
      <c r="G22" s="16">
        <v>0</v>
      </c>
      <c r="H22" s="16">
        <v>1.5087719298</v>
      </c>
      <c r="I22" s="16">
        <v>1.7246376812</v>
      </c>
      <c r="J22" s="16">
        <v>2</v>
      </c>
      <c r="K22" s="16">
        <v>1.3027522936</v>
      </c>
      <c r="L22" s="16">
        <v>0</v>
      </c>
    </row>
    <row r="23" spans="1:12" s="20" customFormat="1" ht="18" customHeight="1">
      <c r="A23" s="21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20" customFormat="1" ht="18" customHeight="1">
      <c r="A24" s="21" t="s">
        <v>17</v>
      </c>
      <c r="B24" s="24">
        <v>1246</v>
      </c>
      <c r="C24" s="24">
        <v>1240</v>
      </c>
      <c r="D24" s="24">
        <v>1234</v>
      </c>
      <c r="E24" s="24">
        <v>1063</v>
      </c>
      <c r="F24" s="24">
        <v>0</v>
      </c>
      <c r="G24" s="24">
        <v>0</v>
      </c>
      <c r="H24" s="24">
        <v>165</v>
      </c>
      <c r="I24" s="24">
        <v>6</v>
      </c>
      <c r="J24" s="24">
        <v>6</v>
      </c>
      <c r="K24" s="24">
        <v>6</v>
      </c>
      <c r="L24" s="24">
        <v>0</v>
      </c>
    </row>
    <row r="25" spans="1:12" s="20" customFormat="1" ht="12.75" customHeight="1">
      <c r="A25" s="21" t="s">
        <v>18</v>
      </c>
      <c r="B25" s="24">
        <v>2590</v>
      </c>
      <c r="C25" s="24">
        <v>2582</v>
      </c>
      <c r="D25" s="24">
        <v>2575</v>
      </c>
      <c r="E25" s="24">
        <v>2305</v>
      </c>
      <c r="F25" s="24">
        <v>0</v>
      </c>
      <c r="G25" s="24">
        <v>0</v>
      </c>
      <c r="H25" s="24">
        <v>255</v>
      </c>
      <c r="I25" s="24">
        <v>15</v>
      </c>
      <c r="J25" s="24">
        <v>7</v>
      </c>
      <c r="K25" s="24">
        <v>8</v>
      </c>
      <c r="L25" s="24">
        <v>0</v>
      </c>
    </row>
    <row r="26" spans="1:12" s="20" customFormat="1" ht="12.75" customHeight="1">
      <c r="A26" s="21" t="s">
        <v>19</v>
      </c>
      <c r="B26" s="16">
        <v>2.0786516854</v>
      </c>
      <c r="C26" s="16">
        <v>2.0822580645</v>
      </c>
      <c r="D26" s="16">
        <v>2.0867098865</v>
      </c>
      <c r="E26" s="16">
        <v>2.1683913452</v>
      </c>
      <c r="F26" s="16">
        <v>0</v>
      </c>
      <c r="G26" s="16">
        <v>0</v>
      </c>
      <c r="H26" s="16">
        <v>1.5454545455</v>
      </c>
      <c r="I26" s="16">
        <v>2.5</v>
      </c>
      <c r="J26" s="16">
        <v>1.1666666667</v>
      </c>
      <c r="K26" s="16">
        <v>1.3333333333</v>
      </c>
      <c r="L26" s="16">
        <v>0</v>
      </c>
    </row>
    <row r="27" spans="1:12" s="20" customFormat="1" ht="12.75" customHeight="1">
      <c r="A27" s="21" t="s">
        <v>21</v>
      </c>
      <c r="B27" s="24">
        <v>1767</v>
      </c>
      <c r="C27" s="24">
        <v>1760</v>
      </c>
      <c r="D27" s="24">
        <v>1753</v>
      </c>
      <c r="E27" s="24">
        <v>1548</v>
      </c>
      <c r="F27" s="24">
        <v>0</v>
      </c>
      <c r="G27" s="24">
        <v>0</v>
      </c>
      <c r="H27" s="24">
        <v>195</v>
      </c>
      <c r="I27" s="24">
        <v>10</v>
      </c>
      <c r="J27" s="24">
        <v>7</v>
      </c>
      <c r="K27" s="24">
        <v>7</v>
      </c>
      <c r="L27" s="24">
        <v>0</v>
      </c>
    </row>
    <row r="28" spans="1:12" s="20" customFormat="1" ht="17.25" customHeight="1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20" customFormat="1" ht="17.25" customHeight="1">
      <c r="A29" s="21" t="s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20" customFormat="1" ht="17.25" customHeight="1">
      <c r="A30" s="21" t="s">
        <v>17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s="20" customFormat="1" ht="12.75" customHeight="1">
      <c r="A31" s="21" t="s">
        <v>18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s="20" customFormat="1" ht="12.75" customHeight="1">
      <c r="A32" s="21" t="s">
        <v>19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s="20" customFormat="1" ht="18" customHeight="1">
      <c r="A33" s="21" t="s">
        <v>20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20" customFormat="1" ht="18" customHeight="1">
      <c r="A34" s="21" t="s">
        <v>17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0" customFormat="1" ht="12.75" customHeight="1">
      <c r="A35" s="21" t="s">
        <v>18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s="20" customFormat="1" ht="12.75" customHeight="1">
      <c r="A36" s="21" t="s">
        <v>19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</row>
    <row r="37" spans="1:12" s="20" customFormat="1" ht="12.75" customHeight="1">
      <c r="A37" s="21" t="s">
        <v>21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</row>
    <row r="38" spans="1:12" s="20" customFormat="1" ht="17.25" customHeight="1">
      <c r="A38" s="18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20" customFormat="1" ht="17.25" customHeight="1">
      <c r="A39" s="21" t="s">
        <v>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20" customFormat="1" ht="17.25" customHeight="1">
      <c r="A40" s="21" t="s">
        <v>17</v>
      </c>
      <c r="B40" s="24">
        <v>802</v>
      </c>
      <c r="C40" s="24">
        <v>764</v>
      </c>
      <c r="D40" s="24">
        <v>757</v>
      </c>
      <c r="E40" s="24">
        <v>215</v>
      </c>
      <c r="F40" s="24">
        <v>0</v>
      </c>
      <c r="G40" s="24">
        <v>11</v>
      </c>
      <c r="H40" s="24">
        <v>497</v>
      </c>
      <c r="I40" s="24">
        <v>34</v>
      </c>
      <c r="J40" s="24">
        <v>7</v>
      </c>
      <c r="K40" s="24">
        <v>38</v>
      </c>
      <c r="L40" s="24">
        <v>0</v>
      </c>
    </row>
    <row r="41" spans="1:12" s="20" customFormat="1" ht="12.75" customHeight="1">
      <c r="A41" s="21" t="s">
        <v>18</v>
      </c>
      <c r="B41" s="24">
        <v>1502</v>
      </c>
      <c r="C41" s="24">
        <v>1461</v>
      </c>
      <c r="D41" s="24">
        <v>1451</v>
      </c>
      <c r="E41" s="24">
        <v>588</v>
      </c>
      <c r="F41" s="24">
        <v>0</v>
      </c>
      <c r="G41" s="24">
        <v>25</v>
      </c>
      <c r="H41" s="24">
        <v>785</v>
      </c>
      <c r="I41" s="24">
        <v>53</v>
      </c>
      <c r="J41" s="24">
        <v>10</v>
      </c>
      <c r="K41" s="24">
        <v>41</v>
      </c>
      <c r="L41" s="24">
        <v>0</v>
      </c>
    </row>
    <row r="42" spans="1:12" s="20" customFormat="1" ht="12.75" customHeight="1">
      <c r="A42" s="21" t="s">
        <v>19</v>
      </c>
      <c r="B42" s="16">
        <v>1.8728179551</v>
      </c>
      <c r="C42" s="16">
        <v>1.9123036649</v>
      </c>
      <c r="D42" s="16">
        <v>1.9167767503</v>
      </c>
      <c r="E42" s="16">
        <v>2.7348837209</v>
      </c>
      <c r="F42" s="16">
        <v>0</v>
      </c>
      <c r="G42" s="16">
        <v>2.2727272727</v>
      </c>
      <c r="H42" s="16">
        <v>1.5794768612</v>
      </c>
      <c r="I42" s="16">
        <v>1.5588235294</v>
      </c>
      <c r="J42" s="16">
        <v>1.4285714286</v>
      </c>
      <c r="K42" s="16">
        <v>1.0789473684</v>
      </c>
      <c r="L42" s="16">
        <v>0</v>
      </c>
    </row>
    <row r="43" spans="1:12" s="20" customFormat="1" ht="18" customHeight="1">
      <c r="A43" s="21" t="s">
        <v>20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20" customFormat="1" ht="18" customHeight="1">
      <c r="A44" s="21" t="s">
        <v>17</v>
      </c>
      <c r="B44" s="24">
        <v>152</v>
      </c>
      <c r="C44" s="24">
        <v>150</v>
      </c>
      <c r="D44" s="24">
        <v>149</v>
      </c>
      <c r="E44" s="24">
        <v>80</v>
      </c>
      <c r="F44" s="24">
        <v>0</v>
      </c>
      <c r="G44" s="24">
        <v>2</v>
      </c>
      <c r="H44" s="24">
        <v>66</v>
      </c>
      <c r="I44" s="24">
        <v>1</v>
      </c>
      <c r="J44" s="24">
        <v>1</v>
      </c>
      <c r="K44" s="24">
        <v>2</v>
      </c>
      <c r="L44" s="24">
        <v>0</v>
      </c>
    </row>
    <row r="45" spans="1:12" s="20" customFormat="1" ht="12.75" customHeight="1">
      <c r="A45" s="21" t="s">
        <v>18</v>
      </c>
      <c r="B45" s="24">
        <v>304</v>
      </c>
      <c r="C45" s="24">
        <v>302</v>
      </c>
      <c r="D45" s="24">
        <v>301</v>
      </c>
      <c r="E45" s="24">
        <v>190</v>
      </c>
      <c r="F45" s="24">
        <v>0</v>
      </c>
      <c r="G45" s="24">
        <v>3</v>
      </c>
      <c r="H45" s="24">
        <v>106</v>
      </c>
      <c r="I45" s="24">
        <v>2</v>
      </c>
      <c r="J45" s="24">
        <v>1</v>
      </c>
      <c r="K45" s="24">
        <v>2</v>
      </c>
      <c r="L45" s="24">
        <v>0</v>
      </c>
    </row>
    <row r="46" spans="1:12" s="20" customFormat="1" ht="12.75" customHeight="1">
      <c r="A46" s="21" t="s">
        <v>19</v>
      </c>
      <c r="B46" s="16">
        <v>2</v>
      </c>
      <c r="C46" s="16">
        <v>2.0133333333</v>
      </c>
      <c r="D46" s="16">
        <v>2.0201342282</v>
      </c>
      <c r="E46" s="16">
        <v>2.375</v>
      </c>
      <c r="F46" s="16">
        <v>0</v>
      </c>
      <c r="G46" s="16">
        <v>1.5</v>
      </c>
      <c r="H46" s="16">
        <v>1.6060606061</v>
      </c>
      <c r="I46" s="16">
        <v>2</v>
      </c>
      <c r="J46" s="16">
        <v>1</v>
      </c>
      <c r="K46" s="16">
        <v>1</v>
      </c>
      <c r="L46" s="16">
        <v>0</v>
      </c>
    </row>
    <row r="47" spans="1:12" s="20" customFormat="1" ht="12.75" customHeight="1">
      <c r="A47" s="21" t="s">
        <v>21</v>
      </c>
      <c r="B47" s="24">
        <v>213</v>
      </c>
      <c r="C47" s="24">
        <v>211</v>
      </c>
      <c r="D47" s="24">
        <v>210</v>
      </c>
      <c r="E47" s="24">
        <v>124</v>
      </c>
      <c r="F47" s="24">
        <v>0</v>
      </c>
      <c r="G47" s="24">
        <v>2</v>
      </c>
      <c r="H47" s="24">
        <v>83</v>
      </c>
      <c r="I47" s="24">
        <v>1</v>
      </c>
      <c r="J47" s="24">
        <v>1</v>
      </c>
      <c r="K47" s="24">
        <v>2</v>
      </c>
      <c r="L47" s="24">
        <v>0</v>
      </c>
    </row>
    <row r="48" spans="1:12" s="20" customFormat="1" ht="17.25" customHeight="1">
      <c r="A48" s="18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20" customFormat="1" ht="17.25" customHeight="1">
      <c r="A49" s="21" t="s">
        <v>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20" customFormat="1" ht="17.25" customHeight="1">
      <c r="A50" s="21" t="s">
        <v>17</v>
      </c>
      <c r="B50" s="24">
        <v>1014</v>
      </c>
      <c r="C50" s="24">
        <v>1003</v>
      </c>
      <c r="D50" s="24">
        <v>993</v>
      </c>
      <c r="E50" s="24">
        <v>197</v>
      </c>
      <c r="F50" s="24">
        <v>0</v>
      </c>
      <c r="G50" s="24">
        <v>0</v>
      </c>
      <c r="H50" s="24">
        <v>756</v>
      </c>
      <c r="I50" s="24">
        <v>40</v>
      </c>
      <c r="J50" s="24">
        <v>10</v>
      </c>
      <c r="K50" s="24">
        <v>11</v>
      </c>
      <c r="L50" s="24">
        <v>0</v>
      </c>
    </row>
    <row r="51" spans="1:12" s="20" customFormat="1" ht="12.75" customHeight="1">
      <c r="A51" s="21" t="s">
        <v>18</v>
      </c>
      <c r="B51" s="24">
        <v>1441</v>
      </c>
      <c r="C51" s="24">
        <v>1426</v>
      </c>
      <c r="D51" s="24">
        <v>1411</v>
      </c>
      <c r="E51" s="24">
        <v>486</v>
      </c>
      <c r="F51" s="24">
        <v>0</v>
      </c>
      <c r="G51" s="24">
        <v>0</v>
      </c>
      <c r="H51" s="24">
        <v>884</v>
      </c>
      <c r="I51" s="24">
        <v>41</v>
      </c>
      <c r="J51" s="24">
        <v>15</v>
      </c>
      <c r="K51" s="24">
        <v>15</v>
      </c>
      <c r="L51" s="24">
        <v>0</v>
      </c>
    </row>
    <row r="52" spans="1:12" s="20" customFormat="1" ht="12.75" customHeight="1">
      <c r="A52" s="21" t="s">
        <v>19</v>
      </c>
      <c r="B52" s="16">
        <v>1.4211045365</v>
      </c>
      <c r="C52" s="16">
        <v>1.4217347956</v>
      </c>
      <c r="D52" s="16">
        <v>1.4209466264</v>
      </c>
      <c r="E52" s="16">
        <v>2.4670050761</v>
      </c>
      <c r="F52" s="16">
        <v>0</v>
      </c>
      <c r="G52" s="16">
        <v>0</v>
      </c>
      <c r="H52" s="16">
        <v>1.1693121693</v>
      </c>
      <c r="I52" s="16">
        <v>1.025</v>
      </c>
      <c r="J52" s="16">
        <v>1.5</v>
      </c>
      <c r="K52" s="16">
        <v>1.3636363636</v>
      </c>
      <c r="L52" s="16">
        <v>0</v>
      </c>
    </row>
    <row r="53" spans="1:12" s="20" customFormat="1" ht="18" customHeight="1">
      <c r="A53" s="21" t="s">
        <v>20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s="20" customFormat="1" ht="18" customHeight="1">
      <c r="A54" s="21" t="s">
        <v>17</v>
      </c>
      <c r="B54" s="24">
        <v>150</v>
      </c>
      <c r="C54" s="24">
        <v>150</v>
      </c>
      <c r="D54" s="24">
        <v>149</v>
      </c>
      <c r="E54" s="24">
        <v>92</v>
      </c>
      <c r="F54" s="24">
        <v>0</v>
      </c>
      <c r="G54" s="24">
        <v>0</v>
      </c>
      <c r="H54" s="24">
        <v>56</v>
      </c>
      <c r="I54" s="24">
        <v>1</v>
      </c>
      <c r="J54" s="24">
        <v>1</v>
      </c>
      <c r="K54" s="24">
        <v>0</v>
      </c>
      <c r="L54" s="24">
        <v>0</v>
      </c>
    </row>
    <row r="55" spans="1:12" s="20" customFormat="1" ht="12.75" customHeight="1">
      <c r="A55" s="21" t="s">
        <v>18</v>
      </c>
      <c r="B55" s="24">
        <v>302</v>
      </c>
      <c r="C55" s="24">
        <v>302</v>
      </c>
      <c r="D55" s="24">
        <v>298</v>
      </c>
      <c r="E55" s="24">
        <v>214</v>
      </c>
      <c r="F55" s="24">
        <v>0</v>
      </c>
      <c r="G55" s="24">
        <v>0</v>
      </c>
      <c r="H55" s="24">
        <v>82</v>
      </c>
      <c r="I55" s="24">
        <v>2</v>
      </c>
      <c r="J55" s="24">
        <v>4</v>
      </c>
      <c r="K55" s="24">
        <v>0</v>
      </c>
      <c r="L55" s="24">
        <v>0</v>
      </c>
    </row>
    <row r="56" spans="1:12" s="20" customFormat="1" ht="12.75" customHeight="1">
      <c r="A56" s="21" t="s">
        <v>19</v>
      </c>
      <c r="B56" s="16">
        <v>2.0133333333</v>
      </c>
      <c r="C56" s="16">
        <v>2.0133333333</v>
      </c>
      <c r="D56" s="16">
        <v>2</v>
      </c>
      <c r="E56" s="16">
        <v>2.3260869565</v>
      </c>
      <c r="F56" s="16">
        <v>0</v>
      </c>
      <c r="G56" s="16">
        <v>0</v>
      </c>
      <c r="H56" s="16">
        <v>1.4642857143</v>
      </c>
      <c r="I56" s="16">
        <v>2</v>
      </c>
      <c r="J56" s="16">
        <v>4</v>
      </c>
      <c r="K56" s="16">
        <v>0</v>
      </c>
      <c r="L56" s="16">
        <v>0</v>
      </c>
    </row>
    <row r="57" spans="1:12" s="20" customFormat="1" ht="12.75" customHeight="1">
      <c r="A57" s="21" t="s">
        <v>21</v>
      </c>
      <c r="B57" s="24">
        <v>201</v>
      </c>
      <c r="C57" s="24">
        <v>201</v>
      </c>
      <c r="D57" s="24">
        <v>200</v>
      </c>
      <c r="E57" s="24">
        <v>133</v>
      </c>
      <c r="F57" s="24">
        <v>0</v>
      </c>
      <c r="G57" s="24">
        <v>0</v>
      </c>
      <c r="H57" s="24">
        <v>65</v>
      </c>
      <c r="I57" s="24">
        <v>2</v>
      </c>
      <c r="J57" s="24">
        <v>1</v>
      </c>
      <c r="K57" s="24">
        <v>0</v>
      </c>
      <c r="L57" s="24">
        <v>0</v>
      </c>
    </row>
    <row r="58" spans="1:12" s="20" customFormat="1" ht="17.25" customHeight="1">
      <c r="A58" s="18" t="s">
        <v>27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20" customFormat="1" ht="17.25" customHeight="1">
      <c r="A59" s="21" t="s">
        <v>16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20" customFormat="1" ht="17.25" customHeight="1">
      <c r="A60" s="21" t="s">
        <v>17</v>
      </c>
      <c r="B60" s="24">
        <v>4673</v>
      </c>
      <c r="C60" s="24">
        <v>4535</v>
      </c>
      <c r="D60" s="24">
        <v>4476</v>
      </c>
      <c r="E60" s="24">
        <v>2618</v>
      </c>
      <c r="F60" s="24">
        <v>162</v>
      </c>
      <c r="G60" s="24">
        <v>0</v>
      </c>
      <c r="H60" s="24">
        <v>1516</v>
      </c>
      <c r="I60" s="24">
        <v>180</v>
      </c>
      <c r="J60" s="24">
        <v>59</v>
      </c>
      <c r="K60" s="24">
        <v>138</v>
      </c>
      <c r="L60" s="24">
        <v>0</v>
      </c>
    </row>
    <row r="61" spans="1:12" s="20" customFormat="1" ht="12.75" customHeight="1">
      <c r="A61" s="21" t="s">
        <v>18</v>
      </c>
      <c r="B61" s="24">
        <v>10244</v>
      </c>
      <c r="C61" s="24">
        <v>10085</v>
      </c>
      <c r="D61" s="24">
        <v>9974</v>
      </c>
      <c r="E61" s="24">
        <v>6936</v>
      </c>
      <c r="F61" s="24">
        <v>308</v>
      </c>
      <c r="G61" s="24">
        <v>0</v>
      </c>
      <c r="H61" s="24">
        <v>2281</v>
      </c>
      <c r="I61" s="24">
        <v>449</v>
      </c>
      <c r="J61" s="24">
        <v>111</v>
      </c>
      <c r="K61" s="24">
        <v>159</v>
      </c>
      <c r="L61" s="24">
        <v>0</v>
      </c>
    </row>
    <row r="62" spans="1:12" s="20" customFormat="1" ht="12.75" customHeight="1">
      <c r="A62" s="21" t="s">
        <v>19</v>
      </c>
      <c r="B62" s="16">
        <v>2.1921677723</v>
      </c>
      <c r="C62" s="16">
        <v>2.223814774</v>
      </c>
      <c r="D62" s="16">
        <v>2.2283288651</v>
      </c>
      <c r="E62" s="16">
        <v>2.6493506494</v>
      </c>
      <c r="F62" s="16">
        <v>1.9012345679</v>
      </c>
      <c r="G62" s="16">
        <v>0</v>
      </c>
      <c r="H62" s="16">
        <v>1.5046174142</v>
      </c>
      <c r="I62" s="16">
        <v>2.4944444444</v>
      </c>
      <c r="J62" s="16">
        <v>1.8813559322</v>
      </c>
      <c r="K62" s="16">
        <v>1.152173913</v>
      </c>
      <c r="L62" s="16">
        <v>0</v>
      </c>
    </row>
    <row r="63" spans="1:12" s="20" customFormat="1" ht="18" customHeight="1">
      <c r="A63" s="21" t="s">
        <v>20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s="20" customFormat="1" ht="18" customHeight="1">
      <c r="A64" s="21" t="s">
        <v>17</v>
      </c>
      <c r="B64" s="24">
        <v>1513</v>
      </c>
      <c r="C64" s="24">
        <v>1512</v>
      </c>
      <c r="D64" s="24">
        <v>1491</v>
      </c>
      <c r="E64" s="24">
        <v>1153</v>
      </c>
      <c r="F64" s="24">
        <v>105</v>
      </c>
      <c r="G64" s="24">
        <v>0</v>
      </c>
      <c r="H64" s="24">
        <v>229</v>
      </c>
      <c r="I64" s="24">
        <v>4</v>
      </c>
      <c r="J64" s="24">
        <v>21</v>
      </c>
      <c r="K64" s="24">
        <v>1</v>
      </c>
      <c r="L64" s="24">
        <v>0</v>
      </c>
    </row>
    <row r="65" spans="1:12" s="20" customFormat="1" ht="12.75" customHeight="1">
      <c r="A65" s="21" t="s">
        <v>18</v>
      </c>
      <c r="B65" s="24">
        <v>3360</v>
      </c>
      <c r="C65" s="24">
        <v>3359</v>
      </c>
      <c r="D65" s="24">
        <v>3328</v>
      </c>
      <c r="E65" s="24">
        <v>2775</v>
      </c>
      <c r="F65" s="24">
        <v>166</v>
      </c>
      <c r="G65" s="24">
        <v>0</v>
      </c>
      <c r="H65" s="24">
        <v>379</v>
      </c>
      <c r="I65" s="24">
        <v>8</v>
      </c>
      <c r="J65" s="24">
        <v>31</v>
      </c>
      <c r="K65" s="24">
        <v>1</v>
      </c>
      <c r="L65" s="24">
        <v>0</v>
      </c>
    </row>
    <row r="66" spans="1:12" s="20" customFormat="1" ht="12.75" customHeight="1">
      <c r="A66" s="21" t="s">
        <v>19</v>
      </c>
      <c r="B66" s="16">
        <v>2.2207534699</v>
      </c>
      <c r="C66" s="16">
        <v>2.2215608466</v>
      </c>
      <c r="D66" s="16">
        <v>2.2320590208</v>
      </c>
      <c r="E66" s="16">
        <v>2.406764961</v>
      </c>
      <c r="F66" s="16">
        <v>1.580952381</v>
      </c>
      <c r="G66" s="16">
        <v>0</v>
      </c>
      <c r="H66" s="16">
        <v>1.6550218341</v>
      </c>
      <c r="I66" s="16">
        <v>2</v>
      </c>
      <c r="J66" s="16">
        <v>1.4761904762</v>
      </c>
      <c r="K66" s="16">
        <v>1</v>
      </c>
      <c r="L66" s="16">
        <v>0</v>
      </c>
    </row>
    <row r="67" spans="1:12" s="20" customFormat="1" ht="12.75" customHeight="1">
      <c r="A67" s="21" t="s">
        <v>21</v>
      </c>
      <c r="B67" s="24">
        <v>2170</v>
      </c>
      <c r="C67" s="24">
        <v>2169</v>
      </c>
      <c r="D67" s="24">
        <v>2143</v>
      </c>
      <c r="E67" s="24">
        <v>1710</v>
      </c>
      <c r="F67" s="24">
        <v>136</v>
      </c>
      <c r="G67" s="24">
        <v>0</v>
      </c>
      <c r="H67" s="24">
        <v>292</v>
      </c>
      <c r="I67" s="24">
        <v>5</v>
      </c>
      <c r="J67" s="24">
        <v>26</v>
      </c>
      <c r="K67" s="24">
        <v>1</v>
      </c>
      <c r="L67" s="24">
        <v>0</v>
      </c>
    </row>
    <row r="68" spans="1:12" s="20" customFormat="1" ht="17.25" customHeight="1">
      <c r="A68" s="18" t="s">
        <v>28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20" customFormat="1" ht="17.25" customHeight="1">
      <c r="A69" s="21" t="s">
        <v>16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s="20" customFormat="1" ht="17.25" customHeight="1">
      <c r="A70" s="21" t="s">
        <v>17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1:12" s="20" customFormat="1" ht="12.75" customHeight="1">
      <c r="A71" s="21" t="s">
        <v>18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</row>
    <row r="72" spans="1:12" s="20" customFormat="1" ht="12.75" customHeight="1">
      <c r="A72" s="21" t="s">
        <v>19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</row>
    <row r="73" spans="1:12" s="20" customFormat="1" ht="18" customHeight="1">
      <c r="A73" s="21" t="s">
        <v>20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s="20" customFormat="1" ht="18" customHeight="1">
      <c r="A74" s="21" t="s">
        <v>17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1:12" s="20" customFormat="1" ht="12.75" customHeight="1">
      <c r="A75" s="21" t="s">
        <v>18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</row>
    <row r="76" spans="1:12" s="20" customFormat="1" ht="12.75" customHeight="1">
      <c r="A76" s="21" t="s">
        <v>19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1:12" s="20" customFormat="1" ht="12.75" customHeight="1">
      <c r="A77" s="21" t="s">
        <v>21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</row>
    <row r="78" spans="1:12" s="20" customFormat="1" ht="17.25" customHeight="1">
      <c r="A78" s="18" t="s">
        <v>29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s="20" customFormat="1" ht="17.25" customHeight="1">
      <c r="A79" s="21" t="s">
        <v>16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s="20" customFormat="1" ht="17.25" customHeight="1">
      <c r="A80" s="21" t="s">
        <v>17</v>
      </c>
      <c r="B80" s="24">
        <v>1375</v>
      </c>
      <c r="C80" s="24">
        <v>1368</v>
      </c>
      <c r="D80" s="24">
        <v>1347</v>
      </c>
      <c r="E80" s="24">
        <v>391</v>
      </c>
      <c r="F80" s="24">
        <v>0</v>
      </c>
      <c r="G80" s="24">
        <v>0</v>
      </c>
      <c r="H80" s="24">
        <v>925</v>
      </c>
      <c r="I80" s="24">
        <v>31</v>
      </c>
      <c r="J80" s="24">
        <v>21</v>
      </c>
      <c r="K80" s="24">
        <v>7</v>
      </c>
      <c r="L80" s="24">
        <v>0</v>
      </c>
    </row>
    <row r="81" spans="1:12" s="20" customFormat="1" ht="12.75" customHeight="1">
      <c r="A81" s="21" t="s">
        <v>18</v>
      </c>
      <c r="B81" s="24">
        <v>2195</v>
      </c>
      <c r="C81" s="24">
        <v>2179</v>
      </c>
      <c r="D81" s="24">
        <v>2140</v>
      </c>
      <c r="E81" s="24">
        <v>923</v>
      </c>
      <c r="F81" s="24">
        <v>0</v>
      </c>
      <c r="G81" s="24">
        <v>0</v>
      </c>
      <c r="H81" s="24">
        <v>1174</v>
      </c>
      <c r="I81" s="24">
        <v>43</v>
      </c>
      <c r="J81" s="24">
        <v>39</v>
      </c>
      <c r="K81" s="24">
        <v>16</v>
      </c>
      <c r="L81" s="24">
        <v>0</v>
      </c>
    </row>
    <row r="82" spans="1:12" s="20" customFormat="1" ht="12.75" customHeight="1">
      <c r="A82" s="21" t="s">
        <v>19</v>
      </c>
      <c r="B82" s="16">
        <v>1.5963636364</v>
      </c>
      <c r="C82" s="16">
        <v>1.5928362573</v>
      </c>
      <c r="D82" s="16">
        <v>1.5887156644</v>
      </c>
      <c r="E82" s="16">
        <v>2.3606138107</v>
      </c>
      <c r="F82" s="16">
        <v>0</v>
      </c>
      <c r="G82" s="16">
        <v>0</v>
      </c>
      <c r="H82" s="16">
        <v>1.2691891892</v>
      </c>
      <c r="I82" s="16">
        <v>1.3870967742</v>
      </c>
      <c r="J82" s="16">
        <v>1.8571428571</v>
      </c>
      <c r="K82" s="16">
        <v>2.2857142857</v>
      </c>
      <c r="L82" s="16">
        <v>0</v>
      </c>
    </row>
    <row r="83" spans="1:12" s="20" customFormat="1" ht="18" customHeight="1">
      <c r="A83" s="21" t="s">
        <v>20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s="20" customFormat="1" ht="18" customHeight="1">
      <c r="A84" s="21" t="s">
        <v>17</v>
      </c>
      <c r="B84" s="24">
        <v>318</v>
      </c>
      <c r="C84" s="24">
        <v>317</v>
      </c>
      <c r="D84" s="24">
        <v>312</v>
      </c>
      <c r="E84" s="24">
        <v>243</v>
      </c>
      <c r="F84" s="24">
        <v>0</v>
      </c>
      <c r="G84" s="24">
        <v>0</v>
      </c>
      <c r="H84" s="24">
        <v>68</v>
      </c>
      <c r="I84" s="24">
        <v>1</v>
      </c>
      <c r="J84" s="24">
        <v>5</v>
      </c>
      <c r="K84" s="24">
        <v>1</v>
      </c>
      <c r="L84" s="24">
        <v>0</v>
      </c>
    </row>
    <row r="85" spans="1:12" s="20" customFormat="1" ht="12.75" customHeight="1">
      <c r="A85" s="21" t="s">
        <v>18</v>
      </c>
      <c r="B85" s="24">
        <v>652</v>
      </c>
      <c r="C85" s="24">
        <v>651</v>
      </c>
      <c r="D85" s="24">
        <v>643</v>
      </c>
      <c r="E85" s="24">
        <v>548</v>
      </c>
      <c r="F85" s="24">
        <v>0</v>
      </c>
      <c r="G85" s="24">
        <v>0</v>
      </c>
      <c r="H85" s="24">
        <v>94</v>
      </c>
      <c r="I85" s="24">
        <v>1</v>
      </c>
      <c r="J85" s="24">
        <v>8</v>
      </c>
      <c r="K85" s="24">
        <v>1</v>
      </c>
      <c r="L85" s="24">
        <v>0</v>
      </c>
    </row>
    <row r="86" spans="1:12" s="20" customFormat="1" ht="12.75" customHeight="1">
      <c r="A86" s="21" t="s">
        <v>19</v>
      </c>
      <c r="B86" s="16">
        <v>2.0503144654</v>
      </c>
      <c r="C86" s="16">
        <v>2.0536277603</v>
      </c>
      <c r="D86" s="16">
        <v>2.0608974359</v>
      </c>
      <c r="E86" s="16">
        <v>2.2551440329</v>
      </c>
      <c r="F86" s="16">
        <v>0</v>
      </c>
      <c r="G86" s="16">
        <v>0</v>
      </c>
      <c r="H86" s="16">
        <v>1.3823529412</v>
      </c>
      <c r="I86" s="16">
        <v>1</v>
      </c>
      <c r="J86" s="16">
        <v>1.6</v>
      </c>
      <c r="K86" s="16">
        <v>1</v>
      </c>
      <c r="L86" s="16">
        <v>0</v>
      </c>
    </row>
    <row r="87" spans="1:12" s="20" customFormat="1" ht="12.75" customHeight="1">
      <c r="A87" s="21" t="s">
        <v>21</v>
      </c>
      <c r="B87" s="24">
        <v>428</v>
      </c>
      <c r="C87" s="24">
        <v>427</v>
      </c>
      <c r="D87" s="24">
        <v>422</v>
      </c>
      <c r="E87" s="24">
        <v>345</v>
      </c>
      <c r="F87" s="24">
        <v>0</v>
      </c>
      <c r="G87" s="24">
        <v>0</v>
      </c>
      <c r="H87" s="24">
        <v>76</v>
      </c>
      <c r="I87" s="24">
        <v>1</v>
      </c>
      <c r="J87" s="24">
        <v>5</v>
      </c>
      <c r="K87" s="24">
        <v>1</v>
      </c>
      <c r="L87" s="24">
        <v>0</v>
      </c>
    </row>
    <row r="88" spans="1:12" s="20" customFormat="1" ht="17.25" customHeight="1">
      <c r="A88" s="18" t="s">
        <v>30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s="20" customFormat="1" ht="17.25" customHeight="1">
      <c r="A89" s="21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s="20" customFormat="1" ht="17.25" customHeight="1">
      <c r="A90" s="21" t="s">
        <v>17</v>
      </c>
      <c r="B90" s="24">
        <v>1124</v>
      </c>
      <c r="C90" s="24">
        <v>1111</v>
      </c>
      <c r="D90" s="24">
        <v>1094</v>
      </c>
      <c r="E90" s="24">
        <v>420</v>
      </c>
      <c r="F90" s="24">
        <v>0</v>
      </c>
      <c r="G90" s="24">
        <v>0</v>
      </c>
      <c r="H90" s="24">
        <v>609</v>
      </c>
      <c r="I90" s="24">
        <v>65</v>
      </c>
      <c r="J90" s="24">
        <v>17</v>
      </c>
      <c r="K90" s="24">
        <v>13</v>
      </c>
      <c r="L90" s="24">
        <v>0</v>
      </c>
    </row>
    <row r="91" spans="1:12" s="20" customFormat="1" ht="12.75" customHeight="1">
      <c r="A91" s="21" t="s">
        <v>18</v>
      </c>
      <c r="B91" s="24">
        <v>1916</v>
      </c>
      <c r="C91" s="24">
        <v>1897</v>
      </c>
      <c r="D91" s="24">
        <v>1864</v>
      </c>
      <c r="E91" s="24">
        <v>1005</v>
      </c>
      <c r="F91" s="24">
        <v>0</v>
      </c>
      <c r="G91" s="24">
        <v>0</v>
      </c>
      <c r="H91" s="24">
        <v>780</v>
      </c>
      <c r="I91" s="24">
        <v>79</v>
      </c>
      <c r="J91" s="24">
        <v>33</v>
      </c>
      <c r="K91" s="24">
        <v>19</v>
      </c>
      <c r="L91" s="24">
        <v>0</v>
      </c>
    </row>
    <row r="92" spans="1:12" s="20" customFormat="1" ht="12.75" customHeight="1">
      <c r="A92" s="21" t="s">
        <v>19</v>
      </c>
      <c r="B92" s="16">
        <v>1.7046263345</v>
      </c>
      <c r="C92" s="16">
        <v>1.7074707471</v>
      </c>
      <c r="D92" s="16">
        <v>1.7038391225</v>
      </c>
      <c r="E92" s="16">
        <v>2.3928571429</v>
      </c>
      <c r="F92" s="16">
        <v>0</v>
      </c>
      <c r="G92" s="16">
        <v>0</v>
      </c>
      <c r="H92" s="16">
        <v>1.2807881773</v>
      </c>
      <c r="I92" s="16">
        <v>1.2153846154</v>
      </c>
      <c r="J92" s="16">
        <v>1.9411764706</v>
      </c>
      <c r="K92" s="16">
        <v>1.4615384615</v>
      </c>
      <c r="L92" s="16">
        <v>0</v>
      </c>
    </row>
    <row r="93" spans="1:12" s="20" customFormat="1" ht="18" customHeight="1">
      <c r="A93" s="21" t="s">
        <v>20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s="20" customFormat="1" ht="18" customHeight="1">
      <c r="A94" s="21" t="s">
        <v>17</v>
      </c>
      <c r="B94" s="24">
        <v>266</v>
      </c>
      <c r="C94" s="24">
        <v>263</v>
      </c>
      <c r="D94" s="24">
        <v>260</v>
      </c>
      <c r="E94" s="24">
        <v>198</v>
      </c>
      <c r="F94" s="24">
        <v>0</v>
      </c>
      <c r="G94" s="24">
        <v>0</v>
      </c>
      <c r="H94" s="24">
        <v>61</v>
      </c>
      <c r="I94" s="24">
        <v>1</v>
      </c>
      <c r="J94" s="24">
        <v>3</v>
      </c>
      <c r="K94" s="24">
        <v>3</v>
      </c>
      <c r="L94" s="24">
        <v>0</v>
      </c>
    </row>
    <row r="95" spans="1:12" s="20" customFormat="1" ht="12.75" customHeight="1">
      <c r="A95" s="21" t="s">
        <v>18</v>
      </c>
      <c r="B95" s="24">
        <v>529</v>
      </c>
      <c r="C95" s="24">
        <v>520</v>
      </c>
      <c r="D95" s="24">
        <v>514</v>
      </c>
      <c r="E95" s="24">
        <v>430</v>
      </c>
      <c r="F95" s="24">
        <v>0</v>
      </c>
      <c r="G95" s="24">
        <v>0</v>
      </c>
      <c r="H95" s="24">
        <v>83</v>
      </c>
      <c r="I95" s="24">
        <v>1</v>
      </c>
      <c r="J95" s="24">
        <v>6</v>
      </c>
      <c r="K95" s="24">
        <v>9</v>
      </c>
      <c r="L95" s="24">
        <v>0</v>
      </c>
    </row>
    <row r="96" spans="1:12" s="20" customFormat="1" ht="12.75" customHeight="1">
      <c r="A96" s="21" t="s">
        <v>19</v>
      </c>
      <c r="B96" s="16">
        <v>1.9887218045</v>
      </c>
      <c r="C96" s="16">
        <v>1.9771863118</v>
      </c>
      <c r="D96" s="16">
        <v>1.9769230769</v>
      </c>
      <c r="E96" s="16">
        <v>2.1717171717</v>
      </c>
      <c r="F96" s="16">
        <v>0</v>
      </c>
      <c r="G96" s="16">
        <v>0</v>
      </c>
      <c r="H96" s="16">
        <v>1.3606557377</v>
      </c>
      <c r="I96" s="16">
        <v>1</v>
      </c>
      <c r="J96" s="16">
        <v>2</v>
      </c>
      <c r="K96" s="16">
        <v>3</v>
      </c>
      <c r="L96" s="16">
        <v>0</v>
      </c>
    </row>
    <row r="97" spans="1:12" s="20" customFormat="1" ht="12.75" customHeight="1">
      <c r="A97" s="21" t="s">
        <v>21</v>
      </c>
      <c r="B97" s="24">
        <v>368</v>
      </c>
      <c r="C97" s="24">
        <v>364</v>
      </c>
      <c r="D97" s="24">
        <v>359</v>
      </c>
      <c r="E97" s="24">
        <v>289</v>
      </c>
      <c r="F97" s="24">
        <v>0</v>
      </c>
      <c r="G97" s="24">
        <v>0</v>
      </c>
      <c r="H97" s="24">
        <v>69</v>
      </c>
      <c r="I97" s="24">
        <v>1</v>
      </c>
      <c r="J97" s="24">
        <v>5</v>
      </c>
      <c r="K97" s="24">
        <v>4</v>
      </c>
      <c r="L97" s="24">
        <v>0</v>
      </c>
    </row>
    <row r="98" spans="1:12" s="20" customFormat="1" ht="17.25" customHeight="1">
      <c r="A98" s="18" t="s">
        <v>31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s="20" customFormat="1" ht="17.25" customHeight="1">
      <c r="A99" s="21" t="s">
        <v>16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s="20" customFormat="1" ht="17.25" customHeight="1">
      <c r="A100" s="21" t="s">
        <v>17</v>
      </c>
      <c r="B100" s="24">
        <v>1503</v>
      </c>
      <c r="C100" s="24">
        <v>1405</v>
      </c>
      <c r="D100" s="24">
        <v>1398</v>
      </c>
      <c r="E100" s="24">
        <v>566</v>
      </c>
      <c r="F100" s="24">
        <v>0</v>
      </c>
      <c r="G100" s="24">
        <v>0</v>
      </c>
      <c r="H100" s="24">
        <v>750</v>
      </c>
      <c r="I100" s="24">
        <v>82</v>
      </c>
      <c r="J100" s="24">
        <v>7</v>
      </c>
      <c r="K100" s="24">
        <v>98</v>
      </c>
      <c r="L100" s="24">
        <v>0</v>
      </c>
    </row>
    <row r="101" spans="1:12" s="20" customFormat="1" ht="12.75" customHeight="1">
      <c r="A101" s="21" t="s">
        <v>18</v>
      </c>
      <c r="B101" s="24">
        <v>2676</v>
      </c>
      <c r="C101" s="24">
        <v>2573</v>
      </c>
      <c r="D101" s="24">
        <v>2556</v>
      </c>
      <c r="E101" s="24">
        <v>1274</v>
      </c>
      <c r="F101" s="24">
        <v>0</v>
      </c>
      <c r="G101" s="24">
        <v>0</v>
      </c>
      <c r="H101" s="24">
        <v>1005</v>
      </c>
      <c r="I101" s="24">
        <v>277</v>
      </c>
      <c r="J101" s="24">
        <v>17</v>
      </c>
      <c r="K101" s="24">
        <v>103</v>
      </c>
      <c r="L101" s="24">
        <v>0</v>
      </c>
    </row>
    <row r="102" spans="1:12" s="20" customFormat="1" ht="12.75" customHeight="1">
      <c r="A102" s="21" t="s">
        <v>19</v>
      </c>
      <c r="B102" s="16">
        <v>1.7804391218</v>
      </c>
      <c r="C102" s="16">
        <v>1.831316726</v>
      </c>
      <c r="D102" s="16">
        <v>1.8283261803</v>
      </c>
      <c r="E102" s="16">
        <v>2.2508833922</v>
      </c>
      <c r="F102" s="16">
        <v>0</v>
      </c>
      <c r="G102" s="16">
        <v>0</v>
      </c>
      <c r="H102" s="16">
        <v>1.34</v>
      </c>
      <c r="I102" s="16">
        <v>3.3780487805</v>
      </c>
      <c r="J102" s="16">
        <v>2.4285714286</v>
      </c>
      <c r="K102" s="16">
        <v>1.0510204082</v>
      </c>
      <c r="L102" s="16">
        <v>0</v>
      </c>
    </row>
    <row r="103" spans="1:12" s="20" customFormat="1" ht="18" customHeight="1">
      <c r="A103" s="21" t="s">
        <v>20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s="20" customFormat="1" ht="18" customHeight="1">
      <c r="A104" s="21" t="s">
        <v>17</v>
      </c>
      <c r="B104" s="24">
        <v>340</v>
      </c>
      <c r="C104" s="24">
        <v>338</v>
      </c>
      <c r="D104" s="24">
        <v>336</v>
      </c>
      <c r="E104" s="24">
        <v>259</v>
      </c>
      <c r="F104" s="24">
        <v>0</v>
      </c>
      <c r="G104" s="24">
        <v>0</v>
      </c>
      <c r="H104" s="24">
        <v>76</v>
      </c>
      <c r="I104" s="24">
        <v>1</v>
      </c>
      <c r="J104" s="24">
        <v>2</v>
      </c>
      <c r="K104" s="24">
        <v>2</v>
      </c>
      <c r="L104" s="24">
        <v>0</v>
      </c>
    </row>
    <row r="105" spans="1:12" s="20" customFormat="1" ht="12.75" customHeight="1">
      <c r="A105" s="21" t="s">
        <v>18</v>
      </c>
      <c r="B105" s="24">
        <v>654</v>
      </c>
      <c r="C105" s="24">
        <v>651</v>
      </c>
      <c r="D105" s="24">
        <v>647</v>
      </c>
      <c r="E105" s="24">
        <v>528</v>
      </c>
      <c r="F105" s="24">
        <v>0</v>
      </c>
      <c r="G105" s="24">
        <v>0</v>
      </c>
      <c r="H105" s="24">
        <v>117</v>
      </c>
      <c r="I105" s="24">
        <v>2</v>
      </c>
      <c r="J105" s="24">
        <v>4</v>
      </c>
      <c r="K105" s="24">
        <v>3</v>
      </c>
      <c r="L105" s="24">
        <v>0</v>
      </c>
    </row>
    <row r="106" spans="1:12" s="20" customFormat="1" ht="12.75" customHeight="1">
      <c r="A106" s="21" t="s">
        <v>19</v>
      </c>
      <c r="B106" s="16">
        <v>1.9235294118</v>
      </c>
      <c r="C106" s="16">
        <v>1.926035503</v>
      </c>
      <c r="D106" s="16">
        <v>1.9255952381</v>
      </c>
      <c r="E106" s="16">
        <v>2.0386100386</v>
      </c>
      <c r="F106" s="16">
        <v>0</v>
      </c>
      <c r="G106" s="16">
        <v>0</v>
      </c>
      <c r="H106" s="16">
        <v>1.5394736842</v>
      </c>
      <c r="I106" s="16">
        <v>2</v>
      </c>
      <c r="J106" s="16">
        <v>2</v>
      </c>
      <c r="K106" s="16">
        <v>1.5</v>
      </c>
      <c r="L106" s="16">
        <v>0</v>
      </c>
    </row>
    <row r="107" spans="1:12" s="20" customFormat="1" ht="12.75" customHeight="1">
      <c r="A107" s="21" t="s">
        <v>21</v>
      </c>
      <c r="B107" s="24">
        <v>486</v>
      </c>
      <c r="C107" s="24">
        <v>483</v>
      </c>
      <c r="D107" s="24">
        <v>481</v>
      </c>
      <c r="E107" s="24">
        <v>381</v>
      </c>
      <c r="F107" s="24">
        <v>0</v>
      </c>
      <c r="G107" s="24">
        <v>0</v>
      </c>
      <c r="H107" s="24">
        <v>99</v>
      </c>
      <c r="I107" s="24">
        <v>1</v>
      </c>
      <c r="J107" s="24">
        <v>2</v>
      </c>
      <c r="K107" s="24">
        <v>3</v>
      </c>
      <c r="L107" s="24">
        <v>0</v>
      </c>
    </row>
    <row r="108" spans="1:12" s="20" customFormat="1" ht="17.25" customHeight="1">
      <c r="A108" s="18" t="s">
        <v>32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s="20" customFormat="1" ht="17.25" customHeight="1">
      <c r="A109" s="21" t="s">
        <v>16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20" customFormat="1" ht="17.25" customHeight="1">
      <c r="A110" s="21" t="s">
        <v>17</v>
      </c>
      <c r="B110" s="24">
        <v>1261</v>
      </c>
      <c r="C110" s="24">
        <v>1241</v>
      </c>
      <c r="D110" s="24">
        <v>1220</v>
      </c>
      <c r="E110" s="24">
        <v>575</v>
      </c>
      <c r="F110" s="24">
        <v>0</v>
      </c>
      <c r="G110" s="24">
        <v>0</v>
      </c>
      <c r="H110" s="24">
        <v>617</v>
      </c>
      <c r="I110" s="24">
        <v>28</v>
      </c>
      <c r="J110" s="24">
        <v>21</v>
      </c>
      <c r="K110" s="24">
        <v>20</v>
      </c>
      <c r="L110" s="24">
        <v>0</v>
      </c>
    </row>
    <row r="111" spans="1:12" s="20" customFormat="1" ht="12.75" customHeight="1">
      <c r="A111" s="21" t="s">
        <v>18</v>
      </c>
      <c r="B111" s="24">
        <v>2296</v>
      </c>
      <c r="C111" s="24">
        <v>2268</v>
      </c>
      <c r="D111" s="24">
        <v>2237</v>
      </c>
      <c r="E111" s="24">
        <v>1313</v>
      </c>
      <c r="F111" s="24">
        <v>0</v>
      </c>
      <c r="G111" s="24">
        <v>0</v>
      </c>
      <c r="H111" s="24">
        <v>884</v>
      </c>
      <c r="I111" s="24">
        <v>40</v>
      </c>
      <c r="J111" s="24">
        <v>31</v>
      </c>
      <c r="K111" s="24">
        <v>28</v>
      </c>
      <c r="L111" s="24">
        <v>0</v>
      </c>
    </row>
    <row r="112" spans="1:12" s="20" customFormat="1" ht="12.75" customHeight="1">
      <c r="A112" s="21" t="s">
        <v>19</v>
      </c>
      <c r="B112" s="16">
        <v>1.820777161</v>
      </c>
      <c r="C112" s="16">
        <v>1.8275584206</v>
      </c>
      <c r="D112" s="16">
        <v>1.8336065574</v>
      </c>
      <c r="E112" s="16">
        <v>2.2834782609</v>
      </c>
      <c r="F112" s="16">
        <v>0</v>
      </c>
      <c r="G112" s="16">
        <v>0</v>
      </c>
      <c r="H112" s="16">
        <v>1.43273906</v>
      </c>
      <c r="I112" s="16">
        <v>1.4285714286</v>
      </c>
      <c r="J112" s="16">
        <v>1.4761904762</v>
      </c>
      <c r="K112" s="16">
        <v>1.4</v>
      </c>
      <c r="L112" s="16">
        <v>0</v>
      </c>
    </row>
    <row r="113" spans="1:12" s="20" customFormat="1" ht="18" customHeight="1">
      <c r="A113" s="21" t="s">
        <v>20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s="20" customFormat="1" ht="18" customHeight="1">
      <c r="A114" s="21" t="s">
        <v>17</v>
      </c>
      <c r="B114" s="24">
        <v>311</v>
      </c>
      <c r="C114" s="24">
        <v>310</v>
      </c>
      <c r="D114" s="24">
        <v>308</v>
      </c>
      <c r="E114" s="24">
        <v>216</v>
      </c>
      <c r="F114" s="24">
        <v>0</v>
      </c>
      <c r="G114" s="24">
        <v>0</v>
      </c>
      <c r="H114" s="24">
        <v>91</v>
      </c>
      <c r="I114" s="24">
        <v>1</v>
      </c>
      <c r="J114" s="24">
        <v>2</v>
      </c>
      <c r="K114" s="24">
        <v>1</v>
      </c>
      <c r="L114" s="24">
        <v>0</v>
      </c>
    </row>
    <row r="115" spans="1:12" s="20" customFormat="1" ht="12.75" customHeight="1">
      <c r="A115" s="21" t="s">
        <v>18</v>
      </c>
      <c r="B115" s="24">
        <v>576</v>
      </c>
      <c r="C115" s="24">
        <v>574</v>
      </c>
      <c r="D115" s="24">
        <v>572</v>
      </c>
      <c r="E115" s="24">
        <v>442</v>
      </c>
      <c r="F115" s="24">
        <v>0</v>
      </c>
      <c r="G115" s="24">
        <v>0</v>
      </c>
      <c r="H115" s="24">
        <v>129</v>
      </c>
      <c r="I115" s="24">
        <v>1</v>
      </c>
      <c r="J115" s="24">
        <v>2</v>
      </c>
      <c r="K115" s="24">
        <v>2</v>
      </c>
      <c r="L115" s="24">
        <v>0</v>
      </c>
    </row>
    <row r="116" spans="1:12" s="20" customFormat="1" ht="12.75" customHeight="1">
      <c r="A116" s="21" t="s">
        <v>19</v>
      </c>
      <c r="B116" s="16">
        <v>1.8520900322</v>
      </c>
      <c r="C116" s="16">
        <v>1.8516129032</v>
      </c>
      <c r="D116" s="16">
        <v>1.8571428571</v>
      </c>
      <c r="E116" s="16">
        <v>2.0462962963</v>
      </c>
      <c r="F116" s="16">
        <v>0</v>
      </c>
      <c r="G116" s="16">
        <v>0</v>
      </c>
      <c r="H116" s="16">
        <v>1.4175824176</v>
      </c>
      <c r="I116" s="16">
        <v>1</v>
      </c>
      <c r="J116" s="16">
        <v>1</v>
      </c>
      <c r="K116" s="16">
        <v>2</v>
      </c>
      <c r="L116" s="16">
        <v>0</v>
      </c>
    </row>
    <row r="117" spans="1:12" s="20" customFormat="1" ht="12.75" customHeight="1">
      <c r="A117" s="21" t="s">
        <v>21</v>
      </c>
      <c r="B117" s="24">
        <v>411</v>
      </c>
      <c r="C117" s="24">
        <v>410</v>
      </c>
      <c r="D117" s="24">
        <v>408</v>
      </c>
      <c r="E117" s="24">
        <v>303</v>
      </c>
      <c r="F117" s="24">
        <v>0</v>
      </c>
      <c r="G117" s="24">
        <v>0</v>
      </c>
      <c r="H117" s="24">
        <v>104</v>
      </c>
      <c r="I117" s="24">
        <v>1</v>
      </c>
      <c r="J117" s="24">
        <v>2</v>
      </c>
      <c r="K117" s="24">
        <v>1</v>
      </c>
      <c r="L117" s="24">
        <v>0</v>
      </c>
    </row>
    <row r="118" spans="1:12" s="20" customFormat="1" ht="17.25" customHeight="1">
      <c r="A118" s="18" t="s">
        <v>33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20" customFormat="1" ht="17.25" customHeight="1">
      <c r="A119" s="21" t="s">
        <v>16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20" customFormat="1" ht="17.25" customHeight="1">
      <c r="A120" s="21" t="s">
        <v>17</v>
      </c>
      <c r="B120" s="24">
        <v>1256</v>
      </c>
      <c r="C120" s="24">
        <v>1249</v>
      </c>
      <c r="D120" s="24">
        <v>1220</v>
      </c>
      <c r="E120" s="24">
        <v>574</v>
      </c>
      <c r="F120" s="24">
        <v>0</v>
      </c>
      <c r="G120" s="24">
        <v>0</v>
      </c>
      <c r="H120" s="24">
        <v>623</v>
      </c>
      <c r="I120" s="24">
        <v>23</v>
      </c>
      <c r="J120" s="24">
        <v>29</v>
      </c>
      <c r="K120" s="24">
        <v>7</v>
      </c>
      <c r="L120" s="24">
        <v>0</v>
      </c>
    </row>
    <row r="121" spans="1:12" s="20" customFormat="1" ht="12.75" customHeight="1">
      <c r="A121" s="21" t="s">
        <v>18</v>
      </c>
      <c r="B121" s="24">
        <v>2475</v>
      </c>
      <c r="C121" s="24">
        <v>2465</v>
      </c>
      <c r="D121" s="24">
        <v>2422</v>
      </c>
      <c r="E121" s="24">
        <v>1541</v>
      </c>
      <c r="F121" s="24">
        <v>0</v>
      </c>
      <c r="G121" s="24">
        <v>0</v>
      </c>
      <c r="H121" s="24">
        <v>849</v>
      </c>
      <c r="I121" s="24">
        <v>32</v>
      </c>
      <c r="J121" s="24">
        <v>43</v>
      </c>
      <c r="K121" s="24">
        <v>10</v>
      </c>
      <c r="L121" s="24">
        <v>0</v>
      </c>
    </row>
    <row r="122" spans="1:12" s="20" customFormat="1" ht="12.75" customHeight="1">
      <c r="A122" s="21" t="s">
        <v>19</v>
      </c>
      <c r="B122" s="16">
        <v>1.9705414013</v>
      </c>
      <c r="C122" s="16">
        <v>1.9735788631</v>
      </c>
      <c r="D122" s="16">
        <v>1.9852459016</v>
      </c>
      <c r="E122" s="16">
        <v>2.6846689895</v>
      </c>
      <c r="F122" s="16">
        <v>0</v>
      </c>
      <c r="G122" s="16">
        <v>0</v>
      </c>
      <c r="H122" s="16">
        <v>1.3627608347</v>
      </c>
      <c r="I122" s="16">
        <v>1.3913043478</v>
      </c>
      <c r="J122" s="16">
        <v>1.4827586207</v>
      </c>
      <c r="K122" s="16">
        <v>1.4285714286</v>
      </c>
      <c r="L122" s="16">
        <v>0</v>
      </c>
    </row>
    <row r="123" spans="1:12" s="20" customFormat="1" ht="18" customHeight="1">
      <c r="A123" s="21" t="s">
        <v>20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s="20" customFormat="1" ht="18" customHeight="1">
      <c r="A124" s="21" t="s">
        <v>17</v>
      </c>
      <c r="B124" s="24">
        <v>282</v>
      </c>
      <c r="C124" s="24">
        <v>281</v>
      </c>
      <c r="D124" s="24">
        <v>275</v>
      </c>
      <c r="E124" s="24">
        <v>200</v>
      </c>
      <c r="F124" s="24">
        <v>0</v>
      </c>
      <c r="G124" s="24">
        <v>0</v>
      </c>
      <c r="H124" s="24">
        <v>74</v>
      </c>
      <c r="I124" s="24">
        <v>1</v>
      </c>
      <c r="J124" s="24">
        <v>6</v>
      </c>
      <c r="K124" s="24">
        <v>1</v>
      </c>
      <c r="L124" s="24">
        <v>0</v>
      </c>
    </row>
    <row r="125" spans="1:12" s="20" customFormat="1" ht="12.75" customHeight="1">
      <c r="A125" s="21" t="s">
        <v>18</v>
      </c>
      <c r="B125" s="24">
        <v>592</v>
      </c>
      <c r="C125" s="24">
        <v>590</v>
      </c>
      <c r="D125" s="24">
        <v>582</v>
      </c>
      <c r="E125" s="24">
        <v>467</v>
      </c>
      <c r="F125" s="24">
        <v>0</v>
      </c>
      <c r="G125" s="24">
        <v>0</v>
      </c>
      <c r="H125" s="24">
        <v>114</v>
      </c>
      <c r="I125" s="24">
        <v>1</v>
      </c>
      <c r="J125" s="24">
        <v>8</v>
      </c>
      <c r="K125" s="24">
        <v>2</v>
      </c>
      <c r="L125" s="24">
        <v>0</v>
      </c>
    </row>
    <row r="126" spans="1:12" s="20" customFormat="1" ht="12.75" customHeight="1">
      <c r="A126" s="21" t="s">
        <v>19</v>
      </c>
      <c r="B126" s="16">
        <v>2.0992907801</v>
      </c>
      <c r="C126" s="16">
        <v>2.0996441281</v>
      </c>
      <c r="D126" s="16">
        <v>2.1163636364</v>
      </c>
      <c r="E126" s="16">
        <v>2.335</v>
      </c>
      <c r="F126" s="16">
        <v>0</v>
      </c>
      <c r="G126" s="16">
        <v>0</v>
      </c>
      <c r="H126" s="16">
        <v>1.5405405405</v>
      </c>
      <c r="I126" s="16">
        <v>1</v>
      </c>
      <c r="J126" s="16">
        <v>1.3333333333</v>
      </c>
      <c r="K126" s="16">
        <v>2</v>
      </c>
      <c r="L126" s="16">
        <v>0</v>
      </c>
    </row>
    <row r="127" spans="1:12" s="20" customFormat="1" ht="12.75" customHeight="1">
      <c r="A127" s="21" t="s">
        <v>21</v>
      </c>
      <c r="B127" s="24">
        <v>378</v>
      </c>
      <c r="C127" s="24">
        <v>377</v>
      </c>
      <c r="D127" s="24">
        <v>370</v>
      </c>
      <c r="E127" s="24">
        <v>280</v>
      </c>
      <c r="F127" s="24">
        <v>0</v>
      </c>
      <c r="G127" s="24">
        <v>0</v>
      </c>
      <c r="H127" s="24">
        <v>89</v>
      </c>
      <c r="I127" s="24">
        <v>1</v>
      </c>
      <c r="J127" s="24">
        <v>7</v>
      </c>
      <c r="K127" s="24">
        <v>1</v>
      </c>
      <c r="L127" s="24">
        <v>0</v>
      </c>
    </row>
    <row r="128" spans="1:12" s="20" customFormat="1" ht="17.25" customHeight="1">
      <c r="A128" s="18" t="s">
        <v>34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s="20" customFormat="1" ht="17.25" customHeight="1">
      <c r="A129" s="21" t="s">
        <v>16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s="20" customFormat="1" ht="17.25" customHeight="1">
      <c r="A130" s="21" t="s">
        <v>17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</row>
    <row r="131" spans="1:12" s="20" customFormat="1" ht="12.75" customHeight="1">
      <c r="A131" s="21" t="s">
        <v>18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</row>
    <row r="132" spans="1:12" s="20" customFormat="1" ht="12.75" customHeight="1">
      <c r="A132" s="21" t="s">
        <v>19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 s="20" customFormat="1" ht="18" customHeight="1">
      <c r="A133" s="21" t="s">
        <v>20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s="20" customFormat="1" ht="18" customHeight="1">
      <c r="A134" s="21" t="s">
        <v>17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</row>
    <row r="135" spans="1:12" s="20" customFormat="1" ht="12.75" customHeight="1">
      <c r="A135" s="21" t="s">
        <v>18</v>
      </c>
      <c r="B135" s="24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</row>
    <row r="136" spans="1:12" s="20" customFormat="1" ht="12.75" customHeight="1">
      <c r="A136" s="21" t="s">
        <v>19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s="20" customFormat="1" ht="12.75" customHeight="1">
      <c r="A137" s="21" t="s">
        <v>21</v>
      </c>
      <c r="B137" s="24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1:12" s="20" customFormat="1" ht="17.25" customHeight="1">
      <c r="A138" s="18" t="s">
        <v>35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s="20" customFormat="1" ht="17.25" customHeight="1">
      <c r="A139" s="21" t="s">
        <v>16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s="20" customFormat="1" ht="17.25" customHeight="1">
      <c r="A140" s="21" t="s">
        <v>17</v>
      </c>
      <c r="B140" s="24">
        <v>852</v>
      </c>
      <c r="C140" s="24">
        <v>849</v>
      </c>
      <c r="D140" s="24">
        <v>838</v>
      </c>
      <c r="E140" s="24">
        <v>350</v>
      </c>
      <c r="F140" s="24">
        <v>0</v>
      </c>
      <c r="G140" s="24">
        <v>0</v>
      </c>
      <c r="H140" s="24">
        <v>472</v>
      </c>
      <c r="I140" s="24">
        <v>16</v>
      </c>
      <c r="J140" s="24">
        <v>11</v>
      </c>
      <c r="K140" s="24">
        <v>3</v>
      </c>
      <c r="L140" s="24">
        <v>0</v>
      </c>
    </row>
    <row r="141" spans="1:12" s="20" customFormat="1" ht="12.75" customHeight="1">
      <c r="A141" s="21" t="s">
        <v>18</v>
      </c>
      <c r="B141" s="24">
        <v>1679</v>
      </c>
      <c r="C141" s="24">
        <v>1673</v>
      </c>
      <c r="D141" s="24">
        <v>1651</v>
      </c>
      <c r="E141" s="24">
        <v>887</v>
      </c>
      <c r="F141" s="24">
        <v>0</v>
      </c>
      <c r="G141" s="24">
        <v>0</v>
      </c>
      <c r="H141" s="24">
        <v>736</v>
      </c>
      <c r="I141" s="24">
        <v>28</v>
      </c>
      <c r="J141" s="24">
        <v>22</v>
      </c>
      <c r="K141" s="24">
        <v>6</v>
      </c>
      <c r="L141" s="24">
        <v>0</v>
      </c>
    </row>
    <row r="142" spans="1:12" s="20" customFormat="1" ht="12.75" customHeight="1">
      <c r="A142" s="21" t="s">
        <v>19</v>
      </c>
      <c r="B142" s="16">
        <v>1.970657277</v>
      </c>
      <c r="C142" s="16">
        <v>1.9705535925</v>
      </c>
      <c r="D142" s="16">
        <v>1.9701670644</v>
      </c>
      <c r="E142" s="16">
        <v>2.5342857143</v>
      </c>
      <c r="F142" s="16">
        <v>0</v>
      </c>
      <c r="G142" s="16">
        <v>0</v>
      </c>
      <c r="H142" s="16">
        <v>1.5593220339</v>
      </c>
      <c r="I142" s="16">
        <v>1.75</v>
      </c>
      <c r="J142" s="16">
        <v>2</v>
      </c>
      <c r="K142" s="16">
        <v>2</v>
      </c>
      <c r="L142" s="16">
        <v>0</v>
      </c>
    </row>
    <row r="143" spans="1:12" s="20" customFormat="1" ht="18" customHeight="1">
      <c r="A143" s="21" t="s">
        <v>20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s="20" customFormat="1" ht="18" customHeight="1">
      <c r="A144" s="21" t="s">
        <v>17</v>
      </c>
      <c r="B144" s="24">
        <v>220</v>
      </c>
      <c r="C144" s="24">
        <v>219</v>
      </c>
      <c r="D144" s="24">
        <v>216</v>
      </c>
      <c r="E144" s="24">
        <v>168</v>
      </c>
      <c r="F144" s="24">
        <v>0</v>
      </c>
      <c r="G144" s="24">
        <v>0</v>
      </c>
      <c r="H144" s="24">
        <v>47</v>
      </c>
      <c r="I144" s="24">
        <v>1</v>
      </c>
      <c r="J144" s="24">
        <v>3</v>
      </c>
      <c r="K144" s="24">
        <v>1</v>
      </c>
      <c r="L144" s="24">
        <v>0</v>
      </c>
    </row>
    <row r="145" spans="1:12" s="20" customFormat="1" ht="12.75" customHeight="1">
      <c r="A145" s="21" t="s">
        <v>18</v>
      </c>
      <c r="B145" s="24">
        <v>466</v>
      </c>
      <c r="C145" s="24">
        <v>465</v>
      </c>
      <c r="D145" s="24">
        <v>462</v>
      </c>
      <c r="E145" s="24">
        <v>383</v>
      </c>
      <c r="F145" s="24">
        <v>0</v>
      </c>
      <c r="G145" s="24">
        <v>0</v>
      </c>
      <c r="H145" s="24">
        <v>76</v>
      </c>
      <c r="I145" s="24">
        <v>3</v>
      </c>
      <c r="J145" s="24">
        <v>3</v>
      </c>
      <c r="K145" s="24">
        <v>1</v>
      </c>
      <c r="L145" s="24">
        <v>0</v>
      </c>
    </row>
    <row r="146" spans="1:12" s="20" customFormat="1" ht="12.75" customHeight="1">
      <c r="A146" s="21" t="s">
        <v>19</v>
      </c>
      <c r="B146" s="16">
        <v>2.1181818182</v>
      </c>
      <c r="C146" s="16">
        <v>2.1232876712</v>
      </c>
      <c r="D146" s="16">
        <v>2.1388888889</v>
      </c>
      <c r="E146" s="16">
        <v>2.2797619048</v>
      </c>
      <c r="F146" s="16">
        <v>0</v>
      </c>
      <c r="G146" s="16">
        <v>0</v>
      </c>
      <c r="H146" s="16">
        <v>1.6170212766</v>
      </c>
      <c r="I146" s="16">
        <v>3</v>
      </c>
      <c r="J146" s="16">
        <v>1</v>
      </c>
      <c r="K146" s="16">
        <v>1</v>
      </c>
      <c r="L146" s="16">
        <v>0</v>
      </c>
    </row>
    <row r="147" spans="1:12" s="20" customFormat="1" ht="12.75" customHeight="1">
      <c r="A147" s="21" t="s">
        <v>21</v>
      </c>
      <c r="B147" s="24">
        <v>308</v>
      </c>
      <c r="C147" s="24">
        <v>307</v>
      </c>
      <c r="D147" s="24">
        <v>304</v>
      </c>
      <c r="E147" s="24">
        <v>248</v>
      </c>
      <c r="F147" s="24">
        <v>0</v>
      </c>
      <c r="G147" s="24">
        <v>0</v>
      </c>
      <c r="H147" s="24">
        <v>54</v>
      </c>
      <c r="I147" s="24">
        <v>2</v>
      </c>
      <c r="J147" s="24">
        <v>3</v>
      </c>
      <c r="K147" s="24">
        <v>1</v>
      </c>
      <c r="L147" s="24">
        <v>0</v>
      </c>
    </row>
    <row r="148" spans="1:12" s="20" customFormat="1" ht="17.25" customHeight="1">
      <c r="A148" s="18" t="s">
        <v>36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s="20" customFormat="1" ht="17.25" customHeight="1">
      <c r="A149" s="21" t="s">
        <v>16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s="20" customFormat="1" ht="17.25" customHeight="1">
      <c r="A150" s="21" t="s">
        <v>17</v>
      </c>
      <c r="B150" s="24">
        <v>2309</v>
      </c>
      <c r="C150" s="24">
        <v>2269</v>
      </c>
      <c r="D150" s="24">
        <v>2244</v>
      </c>
      <c r="E150" s="24">
        <v>729</v>
      </c>
      <c r="F150" s="24">
        <v>0</v>
      </c>
      <c r="G150" s="24">
        <v>221</v>
      </c>
      <c r="H150" s="24">
        <v>1242</v>
      </c>
      <c r="I150" s="24">
        <v>52</v>
      </c>
      <c r="J150" s="24">
        <v>25</v>
      </c>
      <c r="K150" s="24">
        <v>40</v>
      </c>
      <c r="L150" s="24">
        <v>0</v>
      </c>
    </row>
    <row r="151" spans="1:12" s="20" customFormat="1" ht="12.75" customHeight="1">
      <c r="A151" s="21" t="s">
        <v>18</v>
      </c>
      <c r="B151" s="24">
        <v>4376</v>
      </c>
      <c r="C151" s="24">
        <v>4326</v>
      </c>
      <c r="D151" s="24">
        <v>4286</v>
      </c>
      <c r="E151" s="24">
        <v>1896</v>
      </c>
      <c r="F151" s="24">
        <v>0</v>
      </c>
      <c r="G151" s="24">
        <v>435</v>
      </c>
      <c r="H151" s="24">
        <v>1860</v>
      </c>
      <c r="I151" s="24">
        <v>95</v>
      </c>
      <c r="J151" s="24">
        <v>40</v>
      </c>
      <c r="K151" s="24">
        <v>50</v>
      </c>
      <c r="L151" s="24">
        <v>0</v>
      </c>
    </row>
    <row r="152" spans="1:12" s="20" customFormat="1" ht="12.75" customHeight="1">
      <c r="A152" s="21" t="s">
        <v>19</v>
      </c>
      <c r="B152" s="16">
        <v>1.8951927241</v>
      </c>
      <c r="C152" s="16">
        <v>1.9065667695</v>
      </c>
      <c r="D152" s="16">
        <v>1.9099821747</v>
      </c>
      <c r="E152" s="16">
        <v>2.6008230453</v>
      </c>
      <c r="F152" s="16">
        <v>0</v>
      </c>
      <c r="G152" s="16">
        <v>1.9683257919</v>
      </c>
      <c r="H152" s="16">
        <v>1.4975845411</v>
      </c>
      <c r="I152" s="16">
        <v>1.8269230769</v>
      </c>
      <c r="J152" s="16">
        <v>1.6</v>
      </c>
      <c r="K152" s="16">
        <v>1.25</v>
      </c>
      <c r="L152" s="16">
        <v>0</v>
      </c>
    </row>
    <row r="153" spans="1:12" s="20" customFormat="1" ht="18" customHeight="1">
      <c r="A153" s="21" t="s">
        <v>20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s="20" customFormat="1" ht="18" customHeight="1">
      <c r="A154" s="21" t="s">
        <v>17</v>
      </c>
      <c r="B154" s="24">
        <v>462</v>
      </c>
      <c r="C154" s="24">
        <v>461</v>
      </c>
      <c r="D154" s="24">
        <v>455</v>
      </c>
      <c r="E154" s="24">
        <v>285</v>
      </c>
      <c r="F154" s="24">
        <v>0</v>
      </c>
      <c r="G154" s="24">
        <v>70</v>
      </c>
      <c r="H154" s="24">
        <v>96</v>
      </c>
      <c r="I154" s="24">
        <v>4</v>
      </c>
      <c r="J154" s="24">
        <v>6</v>
      </c>
      <c r="K154" s="24">
        <v>1</v>
      </c>
      <c r="L154" s="24">
        <v>0</v>
      </c>
    </row>
    <row r="155" spans="1:12" s="20" customFormat="1" ht="12.75" customHeight="1">
      <c r="A155" s="21" t="s">
        <v>18</v>
      </c>
      <c r="B155" s="24">
        <v>966</v>
      </c>
      <c r="C155" s="24">
        <v>960</v>
      </c>
      <c r="D155" s="24">
        <v>953</v>
      </c>
      <c r="E155" s="24">
        <v>652</v>
      </c>
      <c r="F155" s="24">
        <v>0</v>
      </c>
      <c r="G155" s="24">
        <v>136</v>
      </c>
      <c r="H155" s="24">
        <v>158</v>
      </c>
      <c r="I155" s="24">
        <v>7</v>
      </c>
      <c r="J155" s="24">
        <v>7</v>
      </c>
      <c r="K155" s="24">
        <v>6</v>
      </c>
      <c r="L155" s="24">
        <v>0</v>
      </c>
    </row>
    <row r="156" spans="1:12" s="20" customFormat="1" ht="12.75" customHeight="1">
      <c r="A156" s="21" t="s">
        <v>19</v>
      </c>
      <c r="B156" s="16">
        <v>2.0909090909</v>
      </c>
      <c r="C156" s="16">
        <v>2.0824295011</v>
      </c>
      <c r="D156" s="16">
        <v>2.0945054945</v>
      </c>
      <c r="E156" s="16">
        <v>2.2877192982</v>
      </c>
      <c r="F156" s="16">
        <v>0</v>
      </c>
      <c r="G156" s="16">
        <v>1.9428571429</v>
      </c>
      <c r="H156" s="16">
        <v>1.6458333333</v>
      </c>
      <c r="I156" s="16">
        <v>1.75</v>
      </c>
      <c r="J156" s="16">
        <v>1.1666666667</v>
      </c>
      <c r="K156" s="16">
        <v>6</v>
      </c>
      <c r="L156" s="16">
        <v>0</v>
      </c>
    </row>
    <row r="157" spans="1:12" s="20" customFormat="1" ht="12.75" customHeight="1">
      <c r="A157" s="21" t="s">
        <v>21</v>
      </c>
      <c r="B157" s="24">
        <v>625</v>
      </c>
      <c r="C157" s="24">
        <v>624</v>
      </c>
      <c r="D157" s="24">
        <v>618</v>
      </c>
      <c r="E157" s="24">
        <v>412</v>
      </c>
      <c r="F157" s="24">
        <v>0</v>
      </c>
      <c r="G157" s="24">
        <v>86</v>
      </c>
      <c r="H157" s="24">
        <v>114</v>
      </c>
      <c r="I157" s="24">
        <v>6</v>
      </c>
      <c r="J157" s="24">
        <v>6</v>
      </c>
      <c r="K157" s="24">
        <v>1</v>
      </c>
      <c r="L157" s="24">
        <v>0</v>
      </c>
    </row>
    <row r="158" spans="1:12" s="20" customFormat="1" ht="17.25" customHeight="1">
      <c r="A158" s="18" t="s">
        <v>37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s="20" customFormat="1" ht="17.25" customHeight="1">
      <c r="A159" s="21" t="s">
        <v>16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s="20" customFormat="1" ht="17.25" customHeight="1">
      <c r="A160" s="21" t="s">
        <v>17</v>
      </c>
      <c r="B160" s="24">
        <v>1582</v>
      </c>
      <c r="C160" s="24">
        <v>1573</v>
      </c>
      <c r="D160" s="24">
        <v>1550</v>
      </c>
      <c r="E160" s="24">
        <v>489</v>
      </c>
      <c r="F160" s="24">
        <v>0</v>
      </c>
      <c r="G160" s="24">
        <v>0</v>
      </c>
      <c r="H160" s="24">
        <v>991</v>
      </c>
      <c r="I160" s="24">
        <v>70</v>
      </c>
      <c r="J160" s="24">
        <v>23</v>
      </c>
      <c r="K160" s="24">
        <v>9</v>
      </c>
      <c r="L160" s="24">
        <v>0</v>
      </c>
    </row>
    <row r="161" spans="1:12" s="20" customFormat="1" ht="12.75" customHeight="1">
      <c r="A161" s="21" t="s">
        <v>18</v>
      </c>
      <c r="B161" s="24">
        <v>2857</v>
      </c>
      <c r="C161" s="24">
        <v>2840</v>
      </c>
      <c r="D161" s="24">
        <v>2804</v>
      </c>
      <c r="E161" s="24">
        <v>1280</v>
      </c>
      <c r="F161" s="24">
        <v>0</v>
      </c>
      <c r="G161" s="24">
        <v>0</v>
      </c>
      <c r="H161" s="24">
        <v>1402</v>
      </c>
      <c r="I161" s="24">
        <v>122</v>
      </c>
      <c r="J161" s="24">
        <v>36</v>
      </c>
      <c r="K161" s="24">
        <v>17</v>
      </c>
      <c r="L161" s="24">
        <v>0</v>
      </c>
    </row>
    <row r="162" spans="1:12" s="20" customFormat="1" ht="12.75" customHeight="1">
      <c r="A162" s="21" t="s">
        <v>19</v>
      </c>
      <c r="B162" s="16">
        <v>1.8059418458</v>
      </c>
      <c r="C162" s="16">
        <v>1.80546726</v>
      </c>
      <c r="D162" s="16">
        <v>1.8090322581</v>
      </c>
      <c r="E162" s="16">
        <v>2.6175869121</v>
      </c>
      <c r="F162" s="16">
        <v>0</v>
      </c>
      <c r="G162" s="16">
        <v>0</v>
      </c>
      <c r="H162" s="16">
        <v>1.4147325933</v>
      </c>
      <c r="I162" s="16">
        <v>1.7428571429</v>
      </c>
      <c r="J162" s="16">
        <v>1.5652173913</v>
      </c>
      <c r="K162" s="16">
        <v>1.8888888889</v>
      </c>
      <c r="L162" s="16">
        <v>0</v>
      </c>
    </row>
    <row r="163" spans="1:12" s="20" customFormat="1" ht="18" customHeight="1">
      <c r="A163" s="21" t="s">
        <v>20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s="20" customFormat="1" ht="18" customHeight="1">
      <c r="A164" s="21" t="s">
        <v>17</v>
      </c>
      <c r="B164" s="24">
        <v>341</v>
      </c>
      <c r="C164" s="24">
        <v>341</v>
      </c>
      <c r="D164" s="24">
        <v>335</v>
      </c>
      <c r="E164" s="24">
        <v>265</v>
      </c>
      <c r="F164" s="24">
        <v>0</v>
      </c>
      <c r="G164" s="24">
        <v>0</v>
      </c>
      <c r="H164" s="24">
        <v>70</v>
      </c>
      <c r="I164" s="24">
        <v>0</v>
      </c>
      <c r="J164" s="24">
        <v>6</v>
      </c>
      <c r="K164" s="24">
        <v>0</v>
      </c>
      <c r="L164" s="24">
        <v>0</v>
      </c>
    </row>
    <row r="165" spans="1:12" s="20" customFormat="1" ht="12.75" customHeight="1">
      <c r="A165" s="21" t="s">
        <v>18</v>
      </c>
      <c r="B165" s="24">
        <v>754</v>
      </c>
      <c r="C165" s="24">
        <v>754</v>
      </c>
      <c r="D165" s="24">
        <v>745</v>
      </c>
      <c r="E165" s="24">
        <v>645</v>
      </c>
      <c r="F165" s="24">
        <v>0</v>
      </c>
      <c r="G165" s="24">
        <v>0</v>
      </c>
      <c r="H165" s="24">
        <v>100</v>
      </c>
      <c r="I165" s="24">
        <v>0</v>
      </c>
      <c r="J165" s="24">
        <v>9</v>
      </c>
      <c r="K165" s="24">
        <v>0</v>
      </c>
      <c r="L165" s="24">
        <v>0</v>
      </c>
    </row>
    <row r="166" spans="1:12" s="20" customFormat="1" ht="12.75" customHeight="1">
      <c r="A166" s="21" t="s">
        <v>19</v>
      </c>
      <c r="B166" s="16">
        <v>2.211143695</v>
      </c>
      <c r="C166" s="16">
        <v>2.211143695</v>
      </c>
      <c r="D166" s="16">
        <v>2.223880597</v>
      </c>
      <c r="E166" s="16">
        <v>2.4339622642</v>
      </c>
      <c r="F166" s="16">
        <v>0</v>
      </c>
      <c r="G166" s="16">
        <v>0</v>
      </c>
      <c r="H166" s="16">
        <v>1.4285714286</v>
      </c>
      <c r="I166" s="16">
        <v>0</v>
      </c>
      <c r="J166" s="16">
        <v>1.5</v>
      </c>
      <c r="K166" s="16">
        <v>0</v>
      </c>
      <c r="L166" s="16">
        <v>0</v>
      </c>
    </row>
    <row r="167" spans="1:12" s="20" customFormat="1" ht="12.75" customHeight="1">
      <c r="A167" s="21" t="s">
        <v>21</v>
      </c>
      <c r="B167" s="24">
        <v>479</v>
      </c>
      <c r="C167" s="24">
        <v>479</v>
      </c>
      <c r="D167" s="24">
        <v>470</v>
      </c>
      <c r="E167" s="24">
        <v>392</v>
      </c>
      <c r="F167" s="24">
        <v>0</v>
      </c>
      <c r="G167" s="24">
        <v>0</v>
      </c>
      <c r="H167" s="24">
        <v>78</v>
      </c>
      <c r="I167" s="24">
        <v>0</v>
      </c>
      <c r="J167" s="24">
        <v>9</v>
      </c>
      <c r="K167" s="24">
        <v>0</v>
      </c>
      <c r="L167" s="24">
        <v>0</v>
      </c>
    </row>
    <row r="168" spans="1:12" s="20" customFormat="1" ht="17.25" customHeight="1">
      <c r="A168" s="18" t="s">
        <v>38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s="20" customFormat="1" ht="17.25" customHeight="1">
      <c r="A169" s="21" t="s">
        <v>16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s="20" customFormat="1" ht="17.25" customHeight="1">
      <c r="A170" s="21" t="s">
        <v>17</v>
      </c>
      <c r="B170" s="24">
        <v>986</v>
      </c>
      <c r="C170" s="24">
        <v>985</v>
      </c>
      <c r="D170" s="24">
        <v>975</v>
      </c>
      <c r="E170" s="24">
        <v>410</v>
      </c>
      <c r="F170" s="24">
        <v>0</v>
      </c>
      <c r="G170" s="24">
        <v>0</v>
      </c>
      <c r="H170" s="24">
        <v>532</v>
      </c>
      <c r="I170" s="24">
        <v>33</v>
      </c>
      <c r="J170" s="24">
        <v>10</v>
      </c>
      <c r="K170" s="24">
        <v>1</v>
      </c>
      <c r="L170" s="24">
        <v>0</v>
      </c>
    </row>
    <row r="171" spans="1:12" s="20" customFormat="1" ht="12.75" customHeight="1">
      <c r="A171" s="21" t="s">
        <v>18</v>
      </c>
      <c r="B171" s="24">
        <v>1904</v>
      </c>
      <c r="C171" s="24">
        <v>1903</v>
      </c>
      <c r="D171" s="24">
        <v>1883</v>
      </c>
      <c r="E171" s="24">
        <v>1032</v>
      </c>
      <c r="F171" s="24">
        <v>0</v>
      </c>
      <c r="G171" s="24">
        <v>0</v>
      </c>
      <c r="H171" s="24">
        <v>788</v>
      </c>
      <c r="I171" s="24">
        <v>63</v>
      </c>
      <c r="J171" s="24">
        <v>20</v>
      </c>
      <c r="K171" s="24">
        <v>1</v>
      </c>
      <c r="L171" s="24">
        <v>0</v>
      </c>
    </row>
    <row r="172" spans="1:12" s="20" customFormat="1" ht="12.75" customHeight="1">
      <c r="A172" s="21" t="s">
        <v>19</v>
      </c>
      <c r="B172" s="16">
        <v>1.9310344828</v>
      </c>
      <c r="C172" s="16">
        <v>1.9319796954</v>
      </c>
      <c r="D172" s="16">
        <v>1.9312820513</v>
      </c>
      <c r="E172" s="16">
        <v>2.5170731707</v>
      </c>
      <c r="F172" s="16">
        <v>0</v>
      </c>
      <c r="G172" s="16">
        <v>0</v>
      </c>
      <c r="H172" s="16">
        <v>1.4812030075</v>
      </c>
      <c r="I172" s="16">
        <v>1.9090909091</v>
      </c>
      <c r="J172" s="16">
        <v>2</v>
      </c>
      <c r="K172" s="16">
        <v>1</v>
      </c>
      <c r="L172" s="16">
        <v>0</v>
      </c>
    </row>
    <row r="173" spans="1:12" s="20" customFormat="1" ht="18" customHeight="1">
      <c r="A173" s="21" t="s">
        <v>20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s="20" customFormat="1" ht="18" customHeight="1">
      <c r="A174" s="21" t="s">
        <v>17</v>
      </c>
      <c r="B174" s="24">
        <v>304</v>
      </c>
      <c r="C174" s="24">
        <v>304</v>
      </c>
      <c r="D174" s="24">
        <v>301</v>
      </c>
      <c r="E174" s="24">
        <v>241</v>
      </c>
      <c r="F174" s="24">
        <v>0</v>
      </c>
      <c r="G174" s="24">
        <v>0</v>
      </c>
      <c r="H174" s="24">
        <v>60</v>
      </c>
      <c r="I174" s="24">
        <v>0</v>
      </c>
      <c r="J174" s="24">
        <v>3</v>
      </c>
      <c r="K174" s="24">
        <v>0</v>
      </c>
      <c r="L174" s="24">
        <v>0</v>
      </c>
    </row>
    <row r="175" spans="1:12" s="20" customFormat="1" ht="12.75" customHeight="1">
      <c r="A175" s="21" t="s">
        <v>18</v>
      </c>
      <c r="B175" s="24">
        <v>625</v>
      </c>
      <c r="C175" s="24">
        <v>625</v>
      </c>
      <c r="D175" s="24">
        <v>621</v>
      </c>
      <c r="E175" s="24">
        <v>538</v>
      </c>
      <c r="F175" s="24">
        <v>0</v>
      </c>
      <c r="G175" s="24">
        <v>0</v>
      </c>
      <c r="H175" s="24">
        <v>83</v>
      </c>
      <c r="I175" s="24">
        <v>0</v>
      </c>
      <c r="J175" s="24">
        <v>4</v>
      </c>
      <c r="K175" s="24">
        <v>0</v>
      </c>
      <c r="L175" s="24">
        <v>0</v>
      </c>
    </row>
    <row r="176" spans="1:12" s="20" customFormat="1" ht="12.75" customHeight="1">
      <c r="A176" s="21" t="s">
        <v>19</v>
      </c>
      <c r="B176" s="16">
        <v>2.0559210526</v>
      </c>
      <c r="C176" s="16">
        <v>2.0559210526</v>
      </c>
      <c r="D176" s="16">
        <v>2.0631229236</v>
      </c>
      <c r="E176" s="16">
        <v>2.2323651452</v>
      </c>
      <c r="F176" s="16">
        <v>0</v>
      </c>
      <c r="G176" s="16">
        <v>0</v>
      </c>
      <c r="H176" s="16">
        <v>1.3833333333</v>
      </c>
      <c r="I176" s="16">
        <v>0</v>
      </c>
      <c r="J176" s="16">
        <v>1.3333333333</v>
      </c>
      <c r="K176" s="16">
        <v>0</v>
      </c>
      <c r="L176" s="16">
        <v>0</v>
      </c>
    </row>
    <row r="177" spans="1:12" s="20" customFormat="1" ht="12.75" customHeight="1">
      <c r="A177" s="21" t="s">
        <v>21</v>
      </c>
      <c r="B177" s="24">
        <v>426</v>
      </c>
      <c r="C177" s="24">
        <v>426</v>
      </c>
      <c r="D177" s="24">
        <v>423</v>
      </c>
      <c r="E177" s="24">
        <v>355</v>
      </c>
      <c r="F177" s="24">
        <v>0</v>
      </c>
      <c r="G177" s="24">
        <v>0</v>
      </c>
      <c r="H177" s="24">
        <v>68</v>
      </c>
      <c r="I177" s="24">
        <v>0</v>
      </c>
      <c r="J177" s="24">
        <v>3</v>
      </c>
      <c r="K177" s="24">
        <v>0</v>
      </c>
      <c r="L177" s="24">
        <v>0</v>
      </c>
    </row>
    <row r="178" spans="1:12" s="20" customFormat="1" ht="17.25" customHeight="1">
      <c r="A178" s="18" t="s">
        <v>39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s="20" customFormat="1" ht="17.25" customHeight="1">
      <c r="A179" s="21" t="s">
        <v>16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s="20" customFormat="1" ht="17.25" customHeight="1">
      <c r="A180" s="21" t="s">
        <v>17</v>
      </c>
      <c r="B180" s="24">
        <v>1464</v>
      </c>
      <c r="C180" s="24">
        <v>1385</v>
      </c>
      <c r="D180" s="24">
        <v>1371</v>
      </c>
      <c r="E180" s="24">
        <v>412</v>
      </c>
      <c r="F180" s="24">
        <v>0</v>
      </c>
      <c r="G180" s="24">
        <v>20</v>
      </c>
      <c r="H180" s="24">
        <v>836</v>
      </c>
      <c r="I180" s="24">
        <v>103</v>
      </c>
      <c r="J180" s="24">
        <v>14</v>
      </c>
      <c r="K180" s="24">
        <v>79</v>
      </c>
      <c r="L180" s="24">
        <v>0</v>
      </c>
    </row>
    <row r="181" spans="1:12" s="20" customFormat="1" ht="12.75" customHeight="1">
      <c r="A181" s="21" t="s">
        <v>18</v>
      </c>
      <c r="B181" s="24">
        <v>2448</v>
      </c>
      <c r="C181" s="24">
        <v>2363</v>
      </c>
      <c r="D181" s="24">
        <v>2339</v>
      </c>
      <c r="E181" s="24">
        <v>925</v>
      </c>
      <c r="F181" s="24">
        <v>0</v>
      </c>
      <c r="G181" s="24">
        <v>63</v>
      </c>
      <c r="H181" s="24">
        <v>1142</v>
      </c>
      <c r="I181" s="24">
        <v>209</v>
      </c>
      <c r="J181" s="24">
        <v>24</v>
      </c>
      <c r="K181" s="24">
        <v>85</v>
      </c>
      <c r="L181" s="24">
        <v>0</v>
      </c>
    </row>
    <row r="182" spans="1:12" s="20" customFormat="1" ht="12.75" customHeight="1">
      <c r="A182" s="21" t="s">
        <v>19</v>
      </c>
      <c r="B182" s="16">
        <v>1.6721311475</v>
      </c>
      <c r="C182" s="16">
        <v>1.7061371841</v>
      </c>
      <c r="D182" s="16">
        <v>1.7060539752</v>
      </c>
      <c r="E182" s="16">
        <v>2.2451456311</v>
      </c>
      <c r="F182" s="16">
        <v>0</v>
      </c>
      <c r="G182" s="16">
        <v>3.15</v>
      </c>
      <c r="H182" s="16">
        <v>1.3660287081</v>
      </c>
      <c r="I182" s="16">
        <v>2.0291262136</v>
      </c>
      <c r="J182" s="16">
        <v>1.7142857143</v>
      </c>
      <c r="K182" s="16">
        <v>1.0759493671</v>
      </c>
      <c r="L182" s="16">
        <v>0</v>
      </c>
    </row>
    <row r="183" spans="1:12" s="20" customFormat="1" ht="18" customHeight="1">
      <c r="A183" s="21" t="s">
        <v>20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s="20" customFormat="1" ht="18" customHeight="1">
      <c r="A184" s="21" t="s">
        <v>17</v>
      </c>
      <c r="B184" s="24">
        <v>250</v>
      </c>
      <c r="C184" s="24">
        <v>249</v>
      </c>
      <c r="D184" s="24">
        <v>246</v>
      </c>
      <c r="E184" s="24">
        <v>174</v>
      </c>
      <c r="F184" s="24">
        <v>0</v>
      </c>
      <c r="G184" s="24">
        <v>1</v>
      </c>
      <c r="H184" s="24">
        <v>71</v>
      </c>
      <c r="I184" s="24">
        <v>0</v>
      </c>
      <c r="J184" s="24">
        <v>3</v>
      </c>
      <c r="K184" s="24">
        <v>1</v>
      </c>
      <c r="L184" s="24">
        <v>0</v>
      </c>
    </row>
    <row r="185" spans="1:12" s="20" customFormat="1" ht="12.75" customHeight="1">
      <c r="A185" s="21" t="s">
        <v>18</v>
      </c>
      <c r="B185" s="24">
        <v>487</v>
      </c>
      <c r="C185" s="24">
        <v>485</v>
      </c>
      <c r="D185" s="24">
        <v>481</v>
      </c>
      <c r="E185" s="24">
        <v>365</v>
      </c>
      <c r="F185" s="24">
        <v>0</v>
      </c>
      <c r="G185" s="24">
        <v>1</v>
      </c>
      <c r="H185" s="24">
        <v>115</v>
      </c>
      <c r="I185" s="24">
        <v>0</v>
      </c>
      <c r="J185" s="24">
        <v>4</v>
      </c>
      <c r="K185" s="24">
        <v>2</v>
      </c>
      <c r="L185" s="24">
        <v>0</v>
      </c>
    </row>
    <row r="186" spans="1:12" s="20" customFormat="1" ht="12.75" customHeight="1">
      <c r="A186" s="21" t="s">
        <v>19</v>
      </c>
      <c r="B186" s="16">
        <v>1.948</v>
      </c>
      <c r="C186" s="16">
        <v>1.9477911647</v>
      </c>
      <c r="D186" s="16">
        <v>1.9552845528</v>
      </c>
      <c r="E186" s="16">
        <v>2.0977011494</v>
      </c>
      <c r="F186" s="16">
        <v>0</v>
      </c>
      <c r="G186" s="16">
        <v>1</v>
      </c>
      <c r="H186" s="16">
        <v>1.6197183099</v>
      </c>
      <c r="I186" s="16">
        <v>0</v>
      </c>
      <c r="J186" s="16">
        <v>1.3333333333</v>
      </c>
      <c r="K186" s="16">
        <v>2</v>
      </c>
      <c r="L186" s="16">
        <v>0</v>
      </c>
    </row>
    <row r="187" spans="1:12" s="20" customFormat="1" ht="12.75" customHeight="1">
      <c r="A187" s="21" t="s">
        <v>21</v>
      </c>
      <c r="B187" s="24">
        <v>345</v>
      </c>
      <c r="C187" s="24">
        <v>343</v>
      </c>
      <c r="D187" s="24">
        <v>340</v>
      </c>
      <c r="E187" s="24">
        <v>253</v>
      </c>
      <c r="F187" s="24">
        <v>0</v>
      </c>
      <c r="G187" s="24">
        <v>1</v>
      </c>
      <c r="H187" s="24">
        <v>86</v>
      </c>
      <c r="I187" s="24">
        <v>0</v>
      </c>
      <c r="J187" s="24">
        <v>3</v>
      </c>
      <c r="K187" s="24">
        <v>2</v>
      </c>
      <c r="L187" s="24">
        <v>0</v>
      </c>
    </row>
    <row r="188" spans="1:12" s="20" customFormat="1" ht="17.25" customHeight="1">
      <c r="A188" s="18" t="s">
        <v>40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s="20" customFormat="1" ht="17.25" customHeight="1">
      <c r="A189" s="21" t="s">
        <v>16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s="20" customFormat="1" ht="17.25" customHeight="1">
      <c r="A190" s="21" t="s">
        <v>17</v>
      </c>
      <c r="B190" s="24">
        <v>1124</v>
      </c>
      <c r="C190" s="24">
        <v>1045</v>
      </c>
      <c r="D190" s="24">
        <v>1031</v>
      </c>
      <c r="E190" s="24">
        <v>557</v>
      </c>
      <c r="F190" s="24">
        <v>0</v>
      </c>
      <c r="G190" s="24">
        <v>0</v>
      </c>
      <c r="H190" s="24">
        <v>401</v>
      </c>
      <c r="I190" s="24">
        <v>73</v>
      </c>
      <c r="J190" s="24">
        <v>14</v>
      </c>
      <c r="K190" s="24">
        <v>79</v>
      </c>
      <c r="L190" s="24">
        <v>0</v>
      </c>
    </row>
    <row r="191" spans="1:12" s="20" customFormat="1" ht="12.75" customHeight="1">
      <c r="A191" s="21" t="s">
        <v>18</v>
      </c>
      <c r="B191" s="24">
        <v>2243</v>
      </c>
      <c r="C191" s="24">
        <v>2157</v>
      </c>
      <c r="D191" s="24">
        <v>2141</v>
      </c>
      <c r="E191" s="24">
        <v>1384</v>
      </c>
      <c r="F191" s="24">
        <v>0</v>
      </c>
      <c r="G191" s="24">
        <v>0</v>
      </c>
      <c r="H191" s="24">
        <v>575</v>
      </c>
      <c r="I191" s="24">
        <v>182</v>
      </c>
      <c r="J191" s="24">
        <v>16</v>
      </c>
      <c r="K191" s="24">
        <v>86</v>
      </c>
      <c r="L191" s="24">
        <v>0</v>
      </c>
    </row>
    <row r="192" spans="1:12" s="20" customFormat="1" ht="12.75" customHeight="1">
      <c r="A192" s="21" t="s">
        <v>19</v>
      </c>
      <c r="B192" s="16">
        <v>1.9955516014</v>
      </c>
      <c r="C192" s="16">
        <v>2.0641148325</v>
      </c>
      <c r="D192" s="16">
        <v>2.0766246363</v>
      </c>
      <c r="E192" s="16">
        <v>2.4847396768</v>
      </c>
      <c r="F192" s="16">
        <v>0</v>
      </c>
      <c r="G192" s="16">
        <v>0</v>
      </c>
      <c r="H192" s="16">
        <v>1.433915212</v>
      </c>
      <c r="I192" s="16">
        <v>2.4931506849</v>
      </c>
      <c r="J192" s="16">
        <v>1.1428571429</v>
      </c>
      <c r="K192" s="16">
        <v>1.0886075949</v>
      </c>
      <c r="L192" s="16">
        <v>0</v>
      </c>
    </row>
    <row r="193" spans="1:12" s="20" customFormat="1" ht="18" customHeight="1">
      <c r="A193" s="21" t="s">
        <v>20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s="20" customFormat="1" ht="18" customHeight="1">
      <c r="A194" s="21" t="s">
        <v>17</v>
      </c>
      <c r="B194" s="24">
        <v>200</v>
      </c>
      <c r="C194" s="24">
        <v>197</v>
      </c>
      <c r="D194" s="24">
        <v>193</v>
      </c>
      <c r="E194" s="24">
        <v>161</v>
      </c>
      <c r="F194" s="24">
        <v>0</v>
      </c>
      <c r="G194" s="24">
        <v>0</v>
      </c>
      <c r="H194" s="24">
        <v>31</v>
      </c>
      <c r="I194" s="24">
        <v>1</v>
      </c>
      <c r="J194" s="24">
        <v>4</v>
      </c>
      <c r="K194" s="24">
        <v>3</v>
      </c>
      <c r="L194" s="24">
        <v>0</v>
      </c>
    </row>
    <row r="195" spans="1:12" s="20" customFormat="1" ht="12.75" customHeight="1">
      <c r="A195" s="21" t="s">
        <v>18</v>
      </c>
      <c r="B195" s="24">
        <v>391</v>
      </c>
      <c r="C195" s="24">
        <v>387</v>
      </c>
      <c r="D195" s="24">
        <v>382</v>
      </c>
      <c r="E195" s="24">
        <v>327</v>
      </c>
      <c r="F195" s="24">
        <v>0</v>
      </c>
      <c r="G195" s="24">
        <v>0</v>
      </c>
      <c r="H195" s="24">
        <v>51</v>
      </c>
      <c r="I195" s="24">
        <v>4</v>
      </c>
      <c r="J195" s="24">
        <v>5</v>
      </c>
      <c r="K195" s="24">
        <v>4</v>
      </c>
      <c r="L195" s="24">
        <v>0</v>
      </c>
    </row>
    <row r="196" spans="1:12" s="20" customFormat="1" ht="12.75" customHeight="1">
      <c r="A196" s="21" t="s">
        <v>19</v>
      </c>
      <c r="B196" s="16">
        <v>1.955</v>
      </c>
      <c r="C196" s="16">
        <v>1.9644670051</v>
      </c>
      <c r="D196" s="16">
        <v>1.9792746114</v>
      </c>
      <c r="E196" s="16">
        <v>2.0310559006</v>
      </c>
      <c r="F196" s="16">
        <v>0</v>
      </c>
      <c r="G196" s="16">
        <v>0</v>
      </c>
      <c r="H196" s="16">
        <v>1.6451612903</v>
      </c>
      <c r="I196" s="16">
        <v>4</v>
      </c>
      <c r="J196" s="16">
        <v>1.25</v>
      </c>
      <c r="K196" s="16">
        <v>1.3333333333</v>
      </c>
      <c r="L196" s="16">
        <v>0</v>
      </c>
    </row>
    <row r="197" spans="1:12" s="20" customFormat="1" ht="12.75" customHeight="1">
      <c r="A197" s="21" t="s">
        <v>21</v>
      </c>
      <c r="B197" s="24">
        <v>283</v>
      </c>
      <c r="C197" s="24">
        <v>279</v>
      </c>
      <c r="D197" s="24">
        <v>274</v>
      </c>
      <c r="E197" s="24">
        <v>236</v>
      </c>
      <c r="F197" s="24">
        <v>0</v>
      </c>
      <c r="G197" s="24">
        <v>0</v>
      </c>
      <c r="H197" s="24">
        <v>37</v>
      </c>
      <c r="I197" s="24">
        <v>1</v>
      </c>
      <c r="J197" s="24">
        <v>5</v>
      </c>
      <c r="K197" s="24">
        <v>4</v>
      </c>
      <c r="L197" s="24">
        <v>0</v>
      </c>
    </row>
    <row r="198" spans="1:12" s="20" customFormat="1" ht="17.25" customHeight="1">
      <c r="A198" s="18" t="s">
        <v>41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s="20" customFormat="1" ht="17.25" customHeight="1">
      <c r="A199" s="21" t="s">
        <v>16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s="20" customFormat="1" ht="17.25" customHeight="1">
      <c r="A200" s="21" t="s">
        <v>17</v>
      </c>
      <c r="B200" s="24">
        <v>1822</v>
      </c>
      <c r="C200" s="24">
        <v>1808</v>
      </c>
      <c r="D200" s="24">
        <v>1799</v>
      </c>
      <c r="E200" s="24">
        <v>1090</v>
      </c>
      <c r="F200" s="24">
        <v>0</v>
      </c>
      <c r="G200" s="24">
        <v>53</v>
      </c>
      <c r="H200" s="24">
        <v>622</v>
      </c>
      <c r="I200" s="24">
        <v>34</v>
      </c>
      <c r="J200" s="24">
        <v>9</v>
      </c>
      <c r="K200" s="24">
        <v>14</v>
      </c>
      <c r="L200" s="24">
        <v>0</v>
      </c>
    </row>
    <row r="201" spans="1:12" s="20" customFormat="1" ht="12.75" customHeight="1">
      <c r="A201" s="21" t="s">
        <v>18</v>
      </c>
      <c r="B201" s="24">
        <v>3701</v>
      </c>
      <c r="C201" s="24">
        <v>3678</v>
      </c>
      <c r="D201" s="24">
        <v>3661</v>
      </c>
      <c r="E201" s="24">
        <v>2577</v>
      </c>
      <c r="F201" s="24">
        <v>0</v>
      </c>
      <c r="G201" s="24">
        <v>80</v>
      </c>
      <c r="H201" s="24">
        <v>941</v>
      </c>
      <c r="I201" s="24">
        <v>63</v>
      </c>
      <c r="J201" s="24">
        <v>17</v>
      </c>
      <c r="K201" s="24">
        <v>23</v>
      </c>
      <c r="L201" s="24">
        <v>0</v>
      </c>
    </row>
    <row r="202" spans="1:12" s="20" customFormat="1" ht="12.75" customHeight="1">
      <c r="A202" s="21" t="s">
        <v>19</v>
      </c>
      <c r="B202" s="16">
        <v>2.031284303</v>
      </c>
      <c r="C202" s="16">
        <v>2.0342920354</v>
      </c>
      <c r="D202" s="16">
        <v>2.0350194553</v>
      </c>
      <c r="E202" s="16">
        <v>2.3642201835</v>
      </c>
      <c r="F202" s="16">
        <v>0</v>
      </c>
      <c r="G202" s="16">
        <v>1.5094339623</v>
      </c>
      <c r="H202" s="16">
        <v>1.5128617363</v>
      </c>
      <c r="I202" s="16">
        <v>1.8529411765</v>
      </c>
      <c r="J202" s="16">
        <v>1.8888888889</v>
      </c>
      <c r="K202" s="16">
        <v>1.6428571429</v>
      </c>
      <c r="L202" s="16">
        <v>0</v>
      </c>
    </row>
    <row r="203" spans="1:12" s="20" customFormat="1" ht="18" customHeight="1">
      <c r="A203" s="21" t="s">
        <v>20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s="20" customFormat="1" ht="18" customHeight="1">
      <c r="A204" s="21" t="s">
        <v>17</v>
      </c>
      <c r="B204" s="24">
        <v>315</v>
      </c>
      <c r="C204" s="24">
        <v>312</v>
      </c>
      <c r="D204" s="24">
        <v>308</v>
      </c>
      <c r="E204" s="24">
        <v>222</v>
      </c>
      <c r="F204" s="24">
        <v>0</v>
      </c>
      <c r="G204" s="24">
        <v>31</v>
      </c>
      <c r="H204" s="24">
        <v>54</v>
      </c>
      <c r="I204" s="24">
        <v>1</v>
      </c>
      <c r="J204" s="24">
        <v>4</v>
      </c>
      <c r="K204" s="24">
        <v>3</v>
      </c>
      <c r="L204" s="24">
        <v>0</v>
      </c>
    </row>
    <row r="205" spans="1:12" s="20" customFormat="1" ht="12.75" customHeight="1">
      <c r="A205" s="21" t="s">
        <v>18</v>
      </c>
      <c r="B205" s="24">
        <v>593</v>
      </c>
      <c r="C205" s="24">
        <v>588</v>
      </c>
      <c r="D205" s="24">
        <v>583</v>
      </c>
      <c r="E205" s="24">
        <v>446</v>
      </c>
      <c r="F205" s="24">
        <v>0</v>
      </c>
      <c r="G205" s="24">
        <v>47</v>
      </c>
      <c r="H205" s="24">
        <v>89</v>
      </c>
      <c r="I205" s="24">
        <v>1</v>
      </c>
      <c r="J205" s="24">
        <v>5</v>
      </c>
      <c r="K205" s="24">
        <v>5</v>
      </c>
      <c r="L205" s="24">
        <v>0</v>
      </c>
    </row>
    <row r="206" spans="1:12" s="20" customFormat="1" ht="12.75" customHeight="1">
      <c r="A206" s="21" t="s">
        <v>19</v>
      </c>
      <c r="B206" s="16">
        <v>1.8825396825</v>
      </c>
      <c r="C206" s="16">
        <v>1.8846153846</v>
      </c>
      <c r="D206" s="16">
        <v>1.8928571429</v>
      </c>
      <c r="E206" s="16">
        <v>2.009009009</v>
      </c>
      <c r="F206" s="16">
        <v>0</v>
      </c>
      <c r="G206" s="16">
        <v>1.5161290323</v>
      </c>
      <c r="H206" s="16">
        <v>1.6481481481</v>
      </c>
      <c r="I206" s="16">
        <v>1</v>
      </c>
      <c r="J206" s="16">
        <v>1.25</v>
      </c>
      <c r="K206" s="16">
        <v>1.6666666667</v>
      </c>
      <c r="L206" s="16">
        <v>0</v>
      </c>
    </row>
    <row r="207" spans="1:12" s="20" customFormat="1" ht="12.75" customHeight="1">
      <c r="A207" s="21" t="s">
        <v>21</v>
      </c>
      <c r="B207" s="24">
        <v>422</v>
      </c>
      <c r="C207" s="24">
        <v>417</v>
      </c>
      <c r="D207" s="24">
        <v>413</v>
      </c>
      <c r="E207" s="24">
        <v>302</v>
      </c>
      <c r="F207" s="24">
        <v>0</v>
      </c>
      <c r="G207" s="24">
        <v>39</v>
      </c>
      <c r="H207" s="24">
        <v>71</v>
      </c>
      <c r="I207" s="24">
        <v>1</v>
      </c>
      <c r="J207" s="24">
        <v>4</v>
      </c>
      <c r="K207" s="24">
        <v>5</v>
      </c>
      <c r="L207" s="24">
        <v>0</v>
      </c>
    </row>
    <row r="208" spans="1:12" s="20" customFormat="1" ht="17.25" customHeight="1">
      <c r="A208" s="18" t="s">
        <v>42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s="20" customFormat="1" ht="17.25" customHeight="1">
      <c r="A209" s="21" t="s">
        <v>16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s="20" customFormat="1" ht="17.25" customHeight="1">
      <c r="A210" s="21" t="s">
        <v>17</v>
      </c>
      <c r="B210" s="24">
        <v>2390</v>
      </c>
      <c r="C210" s="24">
        <v>2186</v>
      </c>
      <c r="D210" s="24">
        <v>2167</v>
      </c>
      <c r="E210" s="24">
        <v>719</v>
      </c>
      <c r="F210" s="24">
        <v>0</v>
      </c>
      <c r="G210" s="24">
        <v>0</v>
      </c>
      <c r="H210" s="24">
        <v>1300</v>
      </c>
      <c r="I210" s="24">
        <v>148</v>
      </c>
      <c r="J210" s="24">
        <v>19</v>
      </c>
      <c r="K210" s="24">
        <v>204</v>
      </c>
      <c r="L210" s="24">
        <v>0</v>
      </c>
    </row>
    <row r="211" spans="1:12" s="20" customFormat="1" ht="12.75" customHeight="1">
      <c r="A211" s="21" t="s">
        <v>18</v>
      </c>
      <c r="B211" s="24">
        <v>4178</v>
      </c>
      <c r="C211" s="24">
        <v>3952</v>
      </c>
      <c r="D211" s="24">
        <v>3919</v>
      </c>
      <c r="E211" s="24">
        <v>2030</v>
      </c>
      <c r="F211" s="24">
        <v>0</v>
      </c>
      <c r="G211" s="24">
        <v>0</v>
      </c>
      <c r="H211" s="24">
        <v>1674</v>
      </c>
      <c r="I211" s="24">
        <v>215</v>
      </c>
      <c r="J211" s="24">
        <v>33</v>
      </c>
      <c r="K211" s="24">
        <v>226</v>
      </c>
      <c r="L211" s="24">
        <v>0</v>
      </c>
    </row>
    <row r="212" spans="1:12" s="20" customFormat="1" ht="12.75" customHeight="1">
      <c r="A212" s="21" t="s">
        <v>19</v>
      </c>
      <c r="B212" s="16">
        <v>1.7481171548</v>
      </c>
      <c r="C212" s="16">
        <v>1.8078682525</v>
      </c>
      <c r="D212" s="16">
        <v>1.8084910014</v>
      </c>
      <c r="E212" s="16">
        <v>2.8233657858</v>
      </c>
      <c r="F212" s="16">
        <v>0</v>
      </c>
      <c r="G212" s="16">
        <v>0</v>
      </c>
      <c r="H212" s="16">
        <v>1.2876923077</v>
      </c>
      <c r="I212" s="16">
        <v>1.4527027027</v>
      </c>
      <c r="J212" s="16">
        <v>1.7368421053</v>
      </c>
      <c r="K212" s="16">
        <v>1.1078431373</v>
      </c>
      <c r="L212" s="16">
        <v>0</v>
      </c>
    </row>
    <row r="213" spans="1:12" s="20" customFormat="1" ht="18" customHeight="1">
      <c r="A213" s="21" t="s">
        <v>20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s="20" customFormat="1" ht="18" customHeight="1">
      <c r="A214" s="21" t="s">
        <v>17</v>
      </c>
      <c r="B214" s="24">
        <v>367</v>
      </c>
      <c r="C214" s="24">
        <v>359</v>
      </c>
      <c r="D214" s="24">
        <v>355</v>
      </c>
      <c r="E214" s="24">
        <v>231</v>
      </c>
      <c r="F214" s="24">
        <v>0</v>
      </c>
      <c r="G214" s="24">
        <v>0</v>
      </c>
      <c r="H214" s="24">
        <v>123</v>
      </c>
      <c r="I214" s="24">
        <v>1</v>
      </c>
      <c r="J214" s="24">
        <v>4</v>
      </c>
      <c r="K214" s="24">
        <v>8</v>
      </c>
      <c r="L214" s="24">
        <v>0</v>
      </c>
    </row>
    <row r="215" spans="1:12" s="20" customFormat="1" ht="12.75" customHeight="1">
      <c r="A215" s="21" t="s">
        <v>18</v>
      </c>
      <c r="B215" s="24">
        <v>778</v>
      </c>
      <c r="C215" s="24">
        <v>764</v>
      </c>
      <c r="D215" s="24">
        <v>756</v>
      </c>
      <c r="E215" s="24">
        <v>597</v>
      </c>
      <c r="F215" s="24">
        <v>0</v>
      </c>
      <c r="G215" s="24">
        <v>0</v>
      </c>
      <c r="H215" s="24">
        <v>154</v>
      </c>
      <c r="I215" s="24">
        <v>5</v>
      </c>
      <c r="J215" s="24">
        <v>8</v>
      </c>
      <c r="K215" s="24">
        <v>14</v>
      </c>
      <c r="L215" s="24">
        <v>0</v>
      </c>
    </row>
    <row r="216" spans="1:12" s="20" customFormat="1" ht="12.75" customHeight="1">
      <c r="A216" s="21" t="s">
        <v>19</v>
      </c>
      <c r="B216" s="16">
        <v>2.1198910082</v>
      </c>
      <c r="C216" s="16">
        <v>2.1281337047</v>
      </c>
      <c r="D216" s="16">
        <v>2.1295774648</v>
      </c>
      <c r="E216" s="16">
        <v>2.5844155844</v>
      </c>
      <c r="F216" s="16">
        <v>0</v>
      </c>
      <c r="G216" s="16">
        <v>0</v>
      </c>
      <c r="H216" s="16">
        <v>1.2520325203</v>
      </c>
      <c r="I216" s="16">
        <v>5</v>
      </c>
      <c r="J216" s="16">
        <v>2</v>
      </c>
      <c r="K216" s="16">
        <v>1.75</v>
      </c>
      <c r="L216" s="16">
        <v>0</v>
      </c>
    </row>
    <row r="217" spans="1:12" s="20" customFormat="1" ht="12.75" customHeight="1">
      <c r="A217" s="21" t="s">
        <v>21</v>
      </c>
      <c r="B217" s="24">
        <v>493</v>
      </c>
      <c r="C217" s="24">
        <v>484</v>
      </c>
      <c r="D217" s="24">
        <v>480</v>
      </c>
      <c r="E217" s="24">
        <v>341</v>
      </c>
      <c r="F217" s="24">
        <v>0</v>
      </c>
      <c r="G217" s="24">
        <v>0</v>
      </c>
      <c r="H217" s="24">
        <v>138</v>
      </c>
      <c r="I217" s="24">
        <v>1</v>
      </c>
      <c r="J217" s="24">
        <v>4</v>
      </c>
      <c r="K217" s="24">
        <v>9</v>
      </c>
      <c r="L217" s="24">
        <v>0</v>
      </c>
    </row>
    <row r="218" spans="1:12" s="20" customFormat="1" ht="17.25" customHeight="1">
      <c r="A218" s="18" t="s">
        <v>43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s="20" customFormat="1" ht="17.25" customHeight="1">
      <c r="A219" s="21" t="s">
        <v>16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s="20" customFormat="1" ht="17.25" customHeight="1">
      <c r="A220" s="21" t="s">
        <v>17</v>
      </c>
      <c r="B220" s="24">
        <v>2377</v>
      </c>
      <c r="C220" s="24">
        <v>2255</v>
      </c>
      <c r="D220" s="24">
        <v>2234</v>
      </c>
      <c r="E220" s="24">
        <v>748</v>
      </c>
      <c r="F220" s="24">
        <v>0</v>
      </c>
      <c r="G220" s="24">
        <v>34</v>
      </c>
      <c r="H220" s="24">
        <v>1242</v>
      </c>
      <c r="I220" s="24">
        <v>210</v>
      </c>
      <c r="J220" s="24">
        <v>21</v>
      </c>
      <c r="K220" s="24">
        <v>122</v>
      </c>
      <c r="L220" s="24">
        <v>0</v>
      </c>
    </row>
    <row r="221" spans="1:12" s="20" customFormat="1" ht="12.75" customHeight="1">
      <c r="A221" s="21" t="s">
        <v>18</v>
      </c>
      <c r="B221" s="24">
        <v>5240</v>
      </c>
      <c r="C221" s="24">
        <v>5108</v>
      </c>
      <c r="D221" s="24">
        <v>5077</v>
      </c>
      <c r="E221" s="24">
        <v>2015</v>
      </c>
      <c r="F221" s="24">
        <v>0</v>
      </c>
      <c r="G221" s="24">
        <v>118</v>
      </c>
      <c r="H221" s="24">
        <v>2405</v>
      </c>
      <c r="I221" s="24">
        <v>539</v>
      </c>
      <c r="J221" s="24">
        <v>31</v>
      </c>
      <c r="K221" s="24">
        <v>132</v>
      </c>
      <c r="L221" s="24">
        <v>0</v>
      </c>
    </row>
    <row r="222" spans="1:12" s="20" customFormat="1" ht="12.75" customHeight="1">
      <c r="A222" s="21" t="s">
        <v>19</v>
      </c>
      <c r="B222" s="16">
        <v>2.2044594026</v>
      </c>
      <c r="C222" s="16">
        <v>2.2651884701</v>
      </c>
      <c r="D222" s="16">
        <v>2.2726051925</v>
      </c>
      <c r="E222" s="16">
        <v>2.6938502674</v>
      </c>
      <c r="F222" s="16">
        <v>0</v>
      </c>
      <c r="G222" s="16">
        <v>3.4705882353</v>
      </c>
      <c r="H222" s="16">
        <v>1.9363929147</v>
      </c>
      <c r="I222" s="16">
        <v>2.5666666667</v>
      </c>
      <c r="J222" s="16">
        <v>1.4761904762</v>
      </c>
      <c r="K222" s="16">
        <v>1.0819672131</v>
      </c>
      <c r="L222" s="16">
        <v>0</v>
      </c>
    </row>
    <row r="223" spans="1:12" s="20" customFormat="1" ht="18" customHeight="1">
      <c r="A223" s="21" t="s">
        <v>20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s="20" customFormat="1" ht="18" customHeight="1">
      <c r="A224" s="21" t="s">
        <v>17</v>
      </c>
      <c r="B224" s="24">
        <v>385</v>
      </c>
      <c r="C224" s="24">
        <v>384</v>
      </c>
      <c r="D224" s="24">
        <v>382</v>
      </c>
      <c r="E224" s="24">
        <v>267</v>
      </c>
      <c r="F224" s="24">
        <v>0</v>
      </c>
      <c r="G224" s="24">
        <v>4</v>
      </c>
      <c r="H224" s="24">
        <v>103</v>
      </c>
      <c r="I224" s="24">
        <v>8</v>
      </c>
      <c r="J224" s="24">
        <v>2</v>
      </c>
      <c r="K224" s="24">
        <v>1</v>
      </c>
      <c r="L224" s="24">
        <v>0</v>
      </c>
    </row>
    <row r="225" spans="1:12" s="20" customFormat="1" ht="12.75" customHeight="1">
      <c r="A225" s="21" t="s">
        <v>18</v>
      </c>
      <c r="B225" s="24">
        <v>876</v>
      </c>
      <c r="C225" s="24">
        <v>874</v>
      </c>
      <c r="D225" s="24">
        <v>872</v>
      </c>
      <c r="E225" s="24">
        <v>637</v>
      </c>
      <c r="F225" s="24">
        <v>0</v>
      </c>
      <c r="G225" s="24">
        <v>14</v>
      </c>
      <c r="H225" s="24">
        <v>204</v>
      </c>
      <c r="I225" s="24">
        <v>17</v>
      </c>
      <c r="J225" s="24">
        <v>2</v>
      </c>
      <c r="K225" s="24">
        <v>2</v>
      </c>
      <c r="L225" s="24">
        <v>0</v>
      </c>
    </row>
    <row r="226" spans="1:12" s="20" customFormat="1" ht="12.75" customHeight="1">
      <c r="A226" s="21" t="s">
        <v>19</v>
      </c>
      <c r="B226" s="16">
        <v>2.2753246753</v>
      </c>
      <c r="C226" s="16">
        <v>2.2760416667</v>
      </c>
      <c r="D226" s="16">
        <v>2.2827225131</v>
      </c>
      <c r="E226" s="16">
        <v>2.3857677903</v>
      </c>
      <c r="F226" s="16">
        <v>0</v>
      </c>
      <c r="G226" s="16">
        <v>3.5</v>
      </c>
      <c r="H226" s="16">
        <v>1.9805825243</v>
      </c>
      <c r="I226" s="16">
        <v>2.125</v>
      </c>
      <c r="J226" s="16">
        <v>1</v>
      </c>
      <c r="K226" s="16">
        <v>2</v>
      </c>
      <c r="L226" s="16">
        <v>0</v>
      </c>
    </row>
    <row r="227" spans="1:12" s="20" customFormat="1" ht="12.75" customHeight="1">
      <c r="A227" s="21" t="s">
        <v>21</v>
      </c>
      <c r="B227" s="24">
        <v>548</v>
      </c>
      <c r="C227" s="24">
        <v>547</v>
      </c>
      <c r="D227" s="24">
        <v>545</v>
      </c>
      <c r="E227" s="24">
        <v>395</v>
      </c>
      <c r="F227" s="24">
        <v>0</v>
      </c>
      <c r="G227" s="24">
        <v>7</v>
      </c>
      <c r="H227" s="24">
        <v>131</v>
      </c>
      <c r="I227" s="24">
        <v>12</v>
      </c>
      <c r="J227" s="24">
        <v>2</v>
      </c>
      <c r="K227" s="24">
        <v>1</v>
      </c>
      <c r="L227" s="24">
        <v>0</v>
      </c>
    </row>
    <row r="228" spans="1:12" s="20" customFormat="1" ht="17.25" customHeight="1">
      <c r="A228" s="18" t="s">
        <v>44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s="20" customFormat="1" ht="17.25" customHeight="1">
      <c r="A229" s="21" t="s">
        <v>16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s="20" customFormat="1" ht="17.25" customHeight="1">
      <c r="A230" s="21" t="s">
        <v>17</v>
      </c>
      <c r="B230" s="24">
        <v>2340</v>
      </c>
      <c r="C230" s="24">
        <v>2154</v>
      </c>
      <c r="D230" s="24">
        <v>2103</v>
      </c>
      <c r="E230" s="24">
        <v>685</v>
      </c>
      <c r="F230" s="24">
        <v>0</v>
      </c>
      <c r="G230" s="24">
        <v>37</v>
      </c>
      <c r="H230" s="24">
        <v>1207</v>
      </c>
      <c r="I230" s="24">
        <v>174</v>
      </c>
      <c r="J230" s="24">
        <v>51</v>
      </c>
      <c r="K230" s="24">
        <v>186</v>
      </c>
      <c r="L230" s="24">
        <v>0</v>
      </c>
    </row>
    <row r="231" spans="1:12" s="20" customFormat="1" ht="12.75" customHeight="1">
      <c r="A231" s="21" t="s">
        <v>18</v>
      </c>
      <c r="B231" s="24">
        <v>4916</v>
      </c>
      <c r="C231" s="24">
        <v>4722</v>
      </c>
      <c r="D231" s="24">
        <v>4661</v>
      </c>
      <c r="E231" s="24">
        <v>1969</v>
      </c>
      <c r="F231" s="24">
        <v>0</v>
      </c>
      <c r="G231" s="24">
        <v>129</v>
      </c>
      <c r="H231" s="24">
        <v>2127</v>
      </c>
      <c r="I231" s="24">
        <v>436</v>
      </c>
      <c r="J231" s="24">
        <v>61</v>
      </c>
      <c r="K231" s="24">
        <v>194</v>
      </c>
      <c r="L231" s="24">
        <v>0</v>
      </c>
    </row>
    <row r="232" spans="1:12" s="20" customFormat="1" ht="12.75" customHeight="1">
      <c r="A232" s="21" t="s">
        <v>19</v>
      </c>
      <c r="B232" s="16">
        <v>2.1008547009</v>
      </c>
      <c r="C232" s="16">
        <v>2.1922005571</v>
      </c>
      <c r="D232" s="16">
        <v>2.2163575844</v>
      </c>
      <c r="E232" s="16">
        <v>2.8744525547</v>
      </c>
      <c r="F232" s="16">
        <v>0</v>
      </c>
      <c r="G232" s="16">
        <v>3.4864864865</v>
      </c>
      <c r="H232" s="16">
        <v>1.7622203811</v>
      </c>
      <c r="I232" s="16">
        <v>2.5057471264</v>
      </c>
      <c r="J232" s="16">
        <v>1.1960784314</v>
      </c>
      <c r="K232" s="16">
        <v>1.0430107527</v>
      </c>
      <c r="L232" s="16">
        <v>0</v>
      </c>
    </row>
    <row r="233" spans="1:12" s="20" customFormat="1" ht="18" customHeight="1">
      <c r="A233" s="21" t="s">
        <v>20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s="20" customFormat="1" ht="18" customHeight="1">
      <c r="A234" s="21" t="s">
        <v>17</v>
      </c>
      <c r="B234" s="24">
        <v>344</v>
      </c>
      <c r="C234" s="24">
        <v>341</v>
      </c>
      <c r="D234" s="24">
        <v>335</v>
      </c>
      <c r="E234" s="24">
        <v>239</v>
      </c>
      <c r="F234" s="24">
        <v>0</v>
      </c>
      <c r="G234" s="24">
        <v>2</v>
      </c>
      <c r="H234" s="24">
        <v>90</v>
      </c>
      <c r="I234" s="24">
        <v>4</v>
      </c>
      <c r="J234" s="24">
        <v>6</v>
      </c>
      <c r="K234" s="24">
        <v>3</v>
      </c>
      <c r="L234" s="24">
        <v>0</v>
      </c>
    </row>
    <row r="235" spans="1:12" s="20" customFormat="1" ht="12.75" customHeight="1">
      <c r="A235" s="21" t="s">
        <v>18</v>
      </c>
      <c r="B235" s="24">
        <v>804</v>
      </c>
      <c r="C235" s="24">
        <v>797</v>
      </c>
      <c r="D235" s="24">
        <v>788</v>
      </c>
      <c r="E235" s="24">
        <v>574</v>
      </c>
      <c r="F235" s="24">
        <v>0</v>
      </c>
      <c r="G235" s="24">
        <v>6</v>
      </c>
      <c r="H235" s="24">
        <v>198</v>
      </c>
      <c r="I235" s="24">
        <v>10</v>
      </c>
      <c r="J235" s="24">
        <v>9</v>
      </c>
      <c r="K235" s="24">
        <v>7</v>
      </c>
      <c r="L235" s="24">
        <v>0</v>
      </c>
    </row>
    <row r="236" spans="1:12" s="20" customFormat="1" ht="12.75" customHeight="1">
      <c r="A236" s="21" t="s">
        <v>19</v>
      </c>
      <c r="B236" s="16">
        <v>2.3372093023</v>
      </c>
      <c r="C236" s="16">
        <v>2.3372434018</v>
      </c>
      <c r="D236" s="16">
        <v>2.352238806</v>
      </c>
      <c r="E236" s="16">
        <v>2.4016736402</v>
      </c>
      <c r="F236" s="16">
        <v>0</v>
      </c>
      <c r="G236" s="16">
        <v>3</v>
      </c>
      <c r="H236" s="16">
        <v>2.2</v>
      </c>
      <c r="I236" s="16">
        <v>2.5</v>
      </c>
      <c r="J236" s="16">
        <v>1.5</v>
      </c>
      <c r="K236" s="16">
        <v>2.3333333333</v>
      </c>
      <c r="L236" s="16">
        <v>0</v>
      </c>
    </row>
    <row r="237" spans="1:12" s="20" customFormat="1" ht="12.75" customHeight="1">
      <c r="A237" s="21" t="s">
        <v>21</v>
      </c>
      <c r="B237" s="24">
        <v>501</v>
      </c>
      <c r="C237" s="24">
        <v>496</v>
      </c>
      <c r="D237" s="24">
        <v>489</v>
      </c>
      <c r="E237" s="24">
        <v>361</v>
      </c>
      <c r="F237" s="24">
        <v>0</v>
      </c>
      <c r="G237" s="24">
        <v>3</v>
      </c>
      <c r="H237" s="24">
        <v>119</v>
      </c>
      <c r="I237" s="24">
        <v>6</v>
      </c>
      <c r="J237" s="24">
        <v>7</v>
      </c>
      <c r="K237" s="24">
        <v>5</v>
      </c>
      <c r="L237" s="24">
        <v>0</v>
      </c>
    </row>
    <row r="238" spans="1:12" s="20" customFormat="1" ht="17.25" customHeight="1">
      <c r="A238" s="18" t="s">
        <v>45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s="20" customFormat="1" ht="17.25" customHeight="1">
      <c r="A239" s="21" t="s">
        <v>16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s="20" customFormat="1" ht="17.25" customHeight="1">
      <c r="A240" s="21" t="s">
        <v>17</v>
      </c>
      <c r="B240" s="24">
        <v>1726</v>
      </c>
      <c r="C240" s="24">
        <v>1575</v>
      </c>
      <c r="D240" s="24">
        <v>1561</v>
      </c>
      <c r="E240" s="24">
        <v>632</v>
      </c>
      <c r="F240" s="24">
        <v>0</v>
      </c>
      <c r="G240" s="24">
        <v>0</v>
      </c>
      <c r="H240" s="24">
        <v>795</v>
      </c>
      <c r="I240" s="24">
        <v>134</v>
      </c>
      <c r="J240" s="24">
        <v>14</v>
      </c>
      <c r="K240" s="24">
        <v>151</v>
      </c>
      <c r="L240" s="24">
        <v>0</v>
      </c>
    </row>
    <row r="241" spans="1:12" s="20" customFormat="1" ht="12.75" customHeight="1">
      <c r="A241" s="21" t="s">
        <v>18</v>
      </c>
      <c r="B241" s="24">
        <v>3917</v>
      </c>
      <c r="C241" s="24">
        <v>3761</v>
      </c>
      <c r="D241" s="24">
        <v>3739</v>
      </c>
      <c r="E241" s="24">
        <v>1846</v>
      </c>
      <c r="F241" s="24">
        <v>0</v>
      </c>
      <c r="G241" s="24">
        <v>0</v>
      </c>
      <c r="H241" s="24">
        <v>1571</v>
      </c>
      <c r="I241" s="24">
        <v>322</v>
      </c>
      <c r="J241" s="24">
        <v>22</v>
      </c>
      <c r="K241" s="24">
        <v>156</v>
      </c>
      <c r="L241" s="24">
        <v>0</v>
      </c>
    </row>
    <row r="242" spans="1:12" s="20" customFormat="1" ht="12.75" customHeight="1">
      <c r="A242" s="21" t="s">
        <v>19</v>
      </c>
      <c r="B242" s="16">
        <v>2.2694090382</v>
      </c>
      <c r="C242" s="16">
        <v>2.3879365079</v>
      </c>
      <c r="D242" s="16">
        <v>2.3952594491</v>
      </c>
      <c r="E242" s="16">
        <v>2.9208860759</v>
      </c>
      <c r="F242" s="16">
        <v>0</v>
      </c>
      <c r="G242" s="16">
        <v>0</v>
      </c>
      <c r="H242" s="16">
        <v>1.9761006289</v>
      </c>
      <c r="I242" s="16">
        <v>2.4029850746</v>
      </c>
      <c r="J242" s="16">
        <v>1.5714285714</v>
      </c>
      <c r="K242" s="16">
        <v>1.0331125828</v>
      </c>
      <c r="L242" s="16">
        <v>0</v>
      </c>
    </row>
    <row r="243" spans="1:12" s="20" customFormat="1" ht="18" customHeight="1">
      <c r="A243" s="21" t="s">
        <v>20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s="20" customFormat="1" ht="18" customHeight="1">
      <c r="A244" s="21" t="s">
        <v>17</v>
      </c>
      <c r="B244" s="24">
        <v>292</v>
      </c>
      <c r="C244" s="24">
        <v>286</v>
      </c>
      <c r="D244" s="24">
        <v>282</v>
      </c>
      <c r="E244" s="24">
        <v>195</v>
      </c>
      <c r="F244" s="24">
        <v>0</v>
      </c>
      <c r="G244" s="24">
        <v>0</v>
      </c>
      <c r="H244" s="24">
        <v>86</v>
      </c>
      <c r="I244" s="24">
        <v>1</v>
      </c>
      <c r="J244" s="24">
        <v>4</v>
      </c>
      <c r="K244" s="24">
        <v>6</v>
      </c>
      <c r="L244" s="24">
        <v>0</v>
      </c>
    </row>
    <row r="245" spans="1:12" s="20" customFormat="1" ht="12.75" customHeight="1">
      <c r="A245" s="21" t="s">
        <v>18</v>
      </c>
      <c r="B245" s="24">
        <v>688</v>
      </c>
      <c r="C245" s="24">
        <v>682</v>
      </c>
      <c r="D245" s="24">
        <v>675</v>
      </c>
      <c r="E245" s="24">
        <v>494</v>
      </c>
      <c r="F245" s="24">
        <v>0</v>
      </c>
      <c r="G245" s="24">
        <v>0</v>
      </c>
      <c r="H245" s="24">
        <v>180</v>
      </c>
      <c r="I245" s="24">
        <v>1</v>
      </c>
      <c r="J245" s="24">
        <v>7</v>
      </c>
      <c r="K245" s="24">
        <v>6</v>
      </c>
      <c r="L245" s="24">
        <v>0</v>
      </c>
    </row>
    <row r="246" spans="1:12" s="20" customFormat="1" ht="12.75" customHeight="1">
      <c r="A246" s="21" t="s">
        <v>19</v>
      </c>
      <c r="B246" s="16">
        <v>2.3561643836</v>
      </c>
      <c r="C246" s="16">
        <v>2.3846153846</v>
      </c>
      <c r="D246" s="16">
        <v>2.3936170213</v>
      </c>
      <c r="E246" s="16">
        <v>2.5333333333</v>
      </c>
      <c r="F246" s="16">
        <v>0</v>
      </c>
      <c r="G246" s="16">
        <v>0</v>
      </c>
      <c r="H246" s="16">
        <v>2.0930232558</v>
      </c>
      <c r="I246" s="16">
        <v>1</v>
      </c>
      <c r="J246" s="16">
        <v>1.75</v>
      </c>
      <c r="K246" s="16">
        <v>1</v>
      </c>
      <c r="L246" s="16">
        <v>0</v>
      </c>
    </row>
    <row r="247" spans="1:12" s="20" customFormat="1" ht="12.75" customHeight="1">
      <c r="A247" s="21" t="s">
        <v>21</v>
      </c>
      <c r="B247" s="24">
        <v>419</v>
      </c>
      <c r="C247" s="24">
        <v>413</v>
      </c>
      <c r="D247" s="24">
        <v>408</v>
      </c>
      <c r="E247" s="24">
        <v>291</v>
      </c>
      <c r="F247" s="24">
        <v>0</v>
      </c>
      <c r="G247" s="24">
        <v>0</v>
      </c>
      <c r="H247" s="24">
        <v>116</v>
      </c>
      <c r="I247" s="24">
        <v>1</v>
      </c>
      <c r="J247" s="24">
        <v>5</v>
      </c>
      <c r="K247" s="24">
        <v>6</v>
      </c>
      <c r="L247" s="24">
        <v>0</v>
      </c>
    </row>
    <row r="248" spans="1:12" s="20" customFormat="1" ht="17.25" customHeight="1">
      <c r="A248" s="18" t="s">
        <v>46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s="20" customFormat="1" ht="17.25" customHeight="1">
      <c r="A249" s="21" t="s">
        <v>16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s="20" customFormat="1" ht="17.25" customHeight="1">
      <c r="A250" s="21" t="s">
        <v>17</v>
      </c>
      <c r="B250" s="24">
        <v>1093</v>
      </c>
      <c r="C250" s="24">
        <v>979</v>
      </c>
      <c r="D250" s="24">
        <v>970</v>
      </c>
      <c r="E250" s="24">
        <v>322</v>
      </c>
      <c r="F250" s="24">
        <v>0</v>
      </c>
      <c r="G250" s="24">
        <v>45</v>
      </c>
      <c r="H250" s="24">
        <v>311</v>
      </c>
      <c r="I250" s="24">
        <v>292</v>
      </c>
      <c r="J250" s="24">
        <v>9</v>
      </c>
      <c r="K250" s="24">
        <v>114</v>
      </c>
      <c r="L250" s="24">
        <v>0</v>
      </c>
    </row>
    <row r="251" spans="1:12" s="20" customFormat="1" ht="12.75" customHeight="1">
      <c r="A251" s="21" t="s">
        <v>18</v>
      </c>
      <c r="B251" s="24">
        <v>2399</v>
      </c>
      <c r="C251" s="24">
        <v>2282</v>
      </c>
      <c r="D251" s="24">
        <v>2257</v>
      </c>
      <c r="E251" s="24">
        <v>925</v>
      </c>
      <c r="F251" s="24">
        <v>0</v>
      </c>
      <c r="G251" s="24">
        <v>156</v>
      </c>
      <c r="H251" s="24">
        <v>560</v>
      </c>
      <c r="I251" s="24">
        <v>616</v>
      </c>
      <c r="J251" s="24">
        <v>25</v>
      </c>
      <c r="K251" s="24">
        <v>117</v>
      </c>
      <c r="L251" s="24">
        <v>0</v>
      </c>
    </row>
    <row r="252" spans="1:12" s="20" customFormat="1" ht="12.75" customHeight="1">
      <c r="A252" s="21" t="s">
        <v>19</v>
      </c>
      <c r="B252" s="16">
        <v>2.1948764867</v>
      </c>
      <c r="C252" s="16">
        <v>2.3309499489</v>
      </c>
      <c r="D252" s="16">
        <v>2.3268041237</v>
      </c>
      <c r="E252" s="16">
        <v>2.8726708075</v>
      </c>
      <c r="F252" s="16">
        <v>0</v>
      </c>
      <c r="G252" s="16">
        <v>3.4666666667</v>
      </c>
      <c r="H252" s="16">
        <v>1.8006430868</v>
      </c>
      <c r="I252" s="16">
        <v>2.1095890411</v>
      </c>
      <c r="J252" s="16">
        <v>2.7777777778</v>
      </c>
      <c r="K252" s="16">
        <v>1.0263157895</v>
      </c>
      <c r="L252" s="16">
        <v>0</v>
      </c>
    </row>
    <row r="253" spans="1:12" s="20" customFormat="1" ht="18" customHeight="1">
      <c r="A253" s="21" t="s">
        <v>20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s="20" customFormat="1" ht="18" customHeight="1">
      <c r="A254" s="21" t="s">
        <v>17</v>
      </c>
      <c r="B254" s="24">
        <v>175</v>
      </c>
      <c r="C254" s="24">
        <v>175</v>
      </c>
      <c r="D254" s="24">
        <v>174</v>
      </c>
      <c r="E254" s="24">
        <v>133</v>
      </c>
      <c r="F254" s="24">
        <v>0</v>
      </c>
      <c r="G254" s="24">
        <v>4</v>
      </c>
      <c r="H254" s="24">
        <v>35</v>
      </c>
      <c r="I254" s="24">
        <v>2</v>
      </c>
      <c r="J254" s="24">
        <v>1</v>
      </c>
      <c r="K254" s="24">
        <v>0</v>
      </c>
      <c r="L254" s="24">
        <v>0</v>
      </c>
    </row>
    <row r="255" spans="1:12" s="20" customFormat="1" ht="12.75" customHeight="1">
      <c r="A255" s="21" t="s">
        <v>18</v>
      </c>
      <c r="B255" s="24">
        <v>401</v>
      </c>
      <c r="C255" s="24">
        <v>401</v>
      </c>
      <c r="D255" s="24">
        <v>396</v>
      </c>
      <c r="E255" s="24">
        <v>326</v>
      </c>
      <c r="F255" s="24">
        <v>0</v>
      </c>
      <c r="G255" s="24">
        <v>11</v>
      </c>
      <c r="H255" s="24">
        <v>53</v>
      </c>
      <c r="I255" s="24">
        <v>6</v>
      </c>
      <c r="J255" s="24">
        <v>5</v>
      </c>
      <c r="K255" s="24">
        <v>0</v>
      </c>
      <c r="L255" s="24">
        <v>0</v>
      </c>
    </row>
    <row r="256" spans="1:12" s="20" customFormat="1" ht="12.75" customHeight="1">
      <c r="A256" s="21" t="s">
        <v>19</v>
      </c>
      <c r="B256" s="16">
        <v>2.2914285714</v>
      </c>
      <c r="C256" s="16">
        <v>2.2914285714</v>
      </c>
      <c r="D256" s="16">
        <v>2.275862069</v>
      </c>
      <c r="E256" s="16">
        <v>2.4511278195</v>
      </c>
      <c r="F256" s="16">
        <v>0</v>
      </c>
      <c r="G256" s="16">
        <v>2.75</v>
      </c>
      <c r="H256" s="16">
        <v>1.5142857143</v>
      </c>
      <c r="I256" s="16">
        <v>3</v>
      </c>
      <c r="J256" s="16">
        <v>5</v>
      </c>
      <c r="K256" s="16">
        <v>0</v>
      </c>
      <c r="L256" s="16">
        <v>0</v>
      </c>
    </row>
    <row r="257" spans="1:12" s="20" customFormat="1" ht="12.75" customHeight="1">
      <c r="A257" s="21" t="s">
        <v>21</v>
      </c>
      <c r="B257" s="24">
        <v>237</v>
      </c>
      <c r="C257" s="24">
        <v>237</v>
      </c>
      <c r="D257" s="24">
        <v>236</v>
      </c>
      <c r="E257" s="24">
        <v>189</v>
      </c>
      <c r="F257" s="24">
        <v>0</v>
      </c>
      <c r="G257" s="24">
        <v>5</v>
      </c>
      <c r="H257" s="24">
        <v>40</v>
      </c>
      <c r="I257" s="24">
        <v>2</v>
      </c>
      <c r="J257" s="24">
        <v>1</v>
      </c>
      <c r="K257" s="24">
        <v>0</v>
      </c>
      <c r="L257" s="24">
        <v>0</v>
      </c>
    </row>
    <row r="258" spans="1:12" s="20" customFormat="1" ht="17.25" customHeight="1">
      <c r="A258" s="18" t="s">
        <v>47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s="20" customFormat="1" ht="17.25" customHeight="1">
      <c r="A259" s="21" t="s">
        <v>16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s="20" customFormat="1" ht="17.25" customHeight="1">
      <c r="A260" s="21" t="s">
        <v>17</v>
      </c>
      <c r="B260" s="24">
        <v>2061</v>
      </c>
      <c r="C260" s="24">
        <v>1779</v>
      </c>
      <c r="D260" s="24">
        <v>1768</v>
      </c>
      <c r="E260" s="24">
        <v>795</v>
      </c>
      <c r="F260" s="24">
        <v>0</v>
      </c>
      <c r="G260" s="24">
        <v>1</v>
      </c>
      <c r="H260" s="24">
        <v>724</v>
      </c>
      <c r="I260" s="24">
        <v>248</v>
      </c>
      <c r="J260" s="24">
        <v>11</v>
      </c>
      <c r="K260" s="24">
        <v>282</v>
      </c>
      <c r="L260" s="24">
        <v>0</v>
      </c>
    </row>
    <row r="261" spans="1:12" s="20" customFormat="1" ht="12.75" customHeight="1">
      <c r="A261" s="21" t="s">
        <v>18</v>
      </c>
      <c r="B261" s="24">
        <v>4666</v>
      </c>
      <c r="C261" s="24">
        <v>4377</v>
      </c>
      <c r="D261" s="24">
        <v>4359</v>
      </c>
      <c r="E261" s="24">
        <v>2348</v>
      </c>
      <c r="F261" s="24">
        <v>0</v>
      </c>
      <c r="G261" s="24">
        <v>2</v>
      </c>
      <c r="H261" s="24">
        <v>1572</v>
      </c>
      <c r="I261" s="24">
        <v>437</v>
      </c>
      <c r="J261" s="24">
        <v>18</v>
      </c>
      <c r="K261" s="24">
        <v>289</v>
      </c>
      <c r="L261" s="24">
        <v>0</v>
      </c>
    </row>
    <row r="262" spans="1:12" s="20" customFormat="1" ht="12.75" customHeight="1">
      <c r="A262" s="21" t="s">
        <v>19</v>
      </c>
      <c r="B262" s="16">
        <v>2.2639495391</v>
      </c>
      <c r="C262" s="16">
        <v>2.4603709949</v>
      </c>
      <c r="D262" s="16">
        <v>2.4654977376</v>
      </c>
      <c r="E262" s="16">
        <v>2.9534591195</v>
      </c>
      <c r="F262" s="16">
        <v>0</v>
      </c>
      <c r="G262" s="16">
        <v>2</v>
      </c>
      <c r="H262" s="16">
        <v>2.1712707182</v>
      </c>
      <c r="I262" s="16">
        <v>1.7620967742</v>
      </c>
      <c r="J262" s="16">
        <v>1.6363636364</v>
      </c>
      <c r="K262" s="16">
        <v>1.024822695</v>
      </c>
      <c r="L262" s="16">
        <v>0</v>
      </c>
    </row>
    <row r="263" spans="1:12" s="20" customFormat="1" ht="18" customHeight="1">
      <c r="A263" s="21" t="s">
        <v>20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s="20" customFormat="1" ht="18" customHeight="1">
      <c r="A264" s="21" t="s">
        <v>17</v>
      </c>
      <c r="B264" s="24">
        <v>354</v>
      </c>
      <c r="C264" s="24">
        <v>350</v>
      </c>
      <c r="D264" s="24">
        <v>347</v>
      </c>
      <c r="E264" s="24">
        <v>256</v>
      </c>
      <c r="F264" s="24">
        <v>0</v>
      </c>
      <c r="G264" s="24">
        <v>1</v>
      </c>
      <c r="H264" s="24">
        <v>89</v>
      </c>
      <c r="I264" s="24">
        <v>1</v>
      </c>
      <c r="J264" s="24">
        <v>3</v>
      </c>
      <c r="K264" s="24">
        <v>4</v>
      </c>
      <c r="L264" s="24">
        <v>0</v>
      </c>
    </row>
    <row r="265" spans="1:12" s="20" customFormat="1" ht="12.75" customHeight="1">
      <c r="A265" s="21" t="s">
        <v>18</v>
      </c>
      <c r="B265" s="24">
        <v>815</v>
      </c>
      <c r="C265" s="24">
        <v>807</v>
      </c>
      <c r="D265" s="24">
        <v>804</v>
      </c>
      <c r="E265" s="24">
        <v>619</v>
      </c>
      <c r="F265" s="24">
        <v>0</v>
      </c>
      <c r="G265" s="24">
        <v>2</v>
      </c>
      <c r="H265" s="24">
        <v>181</v>
      </c>
      <c r="I265" s="24">
        <v>2</v>
      </c>
      <c r="J265" s="24">
        <v>3</v>
      </c>
      <c r="K265" s="24">
        <v>8</v>
      </c>
      <c r="L265" s="24">
        <v>0</v>
      </c>
    </row>
    <row r="266" spans="1:12" s="20" customFormat="1" ht="12.75" customHeight="1">
      <c r="A266" s="21" t="s">
        <v>19</v>
      </c>
      <c r="B266" s="16">
        <v>2.302259887</v>
      </c>
      <c r="C266" s="16">
        <v>2.3057142857</v>
      </c>
      <c r="D266" s="16">
        <v>2.3170028818</v>
      </c>
      <c r="E266" s="16">
        <v>2.41796875</v>
      </c>
      <c r="F266" s="16">
        <v>0</v>
      </c>
      <c r="G266" s="16">
        <v>2</v>
      </c>
      <c r="H266" s="16">
        <v>2.0337078652</v>
      </c>
      <c r="I266" s="16">
        <v>2</v>
      </c>
      <c r="J266" s="16">
        <v>1</v>
      </c>
      <c r="K266" s="16">
        <v>2</v>
      </c>
      <c r="L266" s="16">
        <v>0</v>
      </c>
    </row>
    <row r="267" spans="1:12" s="20" customFormat="1" ht="12.75" customHeight="1">
      <c r="A267" s="21" t="s">
        <v>21</v>
      </c>
      <c r="B267" s="24">
        <v>499</v>
      </c>
      <c r="C267" s="24">
        <v>493</v>
      </c>
      <c r="D267" s="24">
        <v>490</v>
      </c>
      <c r="E267" s="24">
        <v>368</v>
      </c>
      <c r="F267" s="24">
        <v>0</v>
      </c>
      <c r="G267" s="24">
        <v>2</v>
      </c>
      <c r="H267" s="24">
        <v>118</v>
      </c>
      <c r="I267" s="24">
        <v>2</v>
      </c>
      <c r="J267" s="24">
        <v>3</v>
      </c>
      <c r="K267" s="24">
        <v>6</v>
      </c>
      <c r="L267" s="24">
        <v>0</v>
      </c>
    </row>
    <row r="268" spans="1:12" s="20" customFormat="1" ht="17.25" customHeight="1">
      <c r="A268" s="18" t="s">
        <v>48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s="20" customFormat="1" ht="17.25" customHeight="1">
      <c r="A269" s="21" t="s">
        <v>16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s="20" customFormat="1" ht="17.25" customHeight="1">
      <c r="A270" s="21" t="s">
        <v>17</v>
      </c>
      <c r="B270" s="24">
        <v>667</v>
      </c>
      <c r="C270" s="24">
        <v>637</v>
      </c>
      <c r="D270" s="24">
        <v>629</v>
      </c>
      <c r="E270" s="24">
        <v>296</v>
      </c>
      <c r="F270" s="24">
        <v>0</v>
      </c>
      <c r="G270" s="24">
        <v>23</v>
      </c>
      <c r="H270" s="24">
        <v>287</v>
      </c>
      <c r="I270" s="24">
        <v>23</v>
      </c>
      <c r="J270" s="24">
        <v>8</v>
      </c>
      <c r="K270" s="24">
        <v>30</v>
      </c>
      <c r="L270" s="24">
        <v>0</v>
      </c>
    </row>
    <row r="271" spans="1:12" s="20" customFormat="1" ht="12.75" customHeight="1">
      <c r="A271" s="21" t="s">
        <v>18</v>
      </c>
      <c r="B271" s="24">
        <v>1444</v>
      </c>
      <c r="C271" s="24">
        <v>1414</v>
      </c>
      <c r="D271" s="24">
        <v>1400</v>
      </c>
      <c r="E271" s="24">
        <v>835</v>
      </c>
      <c r="F271" s="24">
        <v>0</v>
      </c>
      <c r="G271" s="24">
        <v>74</v>
      </c>
      <c r="H271" s="24">
        <v>456</v>
      </c>
      <c r="I271" s="24">
        <v>35</v>
      </c>
      <c r="J271" s="24">
        <v>14</v>
      </c>
      <c r="K271" s="24">
        <v>30</v>
      </c>
      <c r="L271" s="24">
        <v>0</v>
      </c>
    </row>
    <row r="272" spans="1:12" s="20" customFormat="1" ht="12.75" customHeight="1">
      <c r="A272" s="21" t="s">
        <v>19</v>
      </c>
      <c r="B272" s="16">
        <v>2.1649175412</v>
      </c>
      <c r="C272" s="16">
        <v>2.2197802198</v>
      </c>
      <c r="D272" s="16">
        <v>2.2257551669</v>
      </c>
      <c r="E272" s="16">
        <v>2.8209459459</v>
      </c>
      <c r="F272" s="16">
        <v>0</v>
      </c>
      <c r="G272" s="16">
        <v>3.2173913043</v>
      </c>
      <c r="H272" s="16">
        <v>1.5888501742</v>
      </c>
      <c r="I272" s="16">
        <v>1.5217391304</v>
      </c>
      <c r="J272" s="16">
        <v>1.75</v>
      </c>
      <c r="K272" s="16">
        <v>1</v>
      </c>
      <c r="L272" s="16">
        <v>0</v>
      </c>
    </row>
    <row r="273" spans="1:12" s="20" customFormat="1" ht="18" customHeight="1">
      <c r="A273" s="21" t="s">
        <v>20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s="20" customFormat="1" ht="18" customHeight="1">
      <c r="A274" s="21" t="s">
        <v>17</v>
      </c>
      <c r="B274" s="24">
        <v>126</v>
      </c>
      <c r="C274" s="24">
        <v>126</v>
      </c>
      <c r="D274" s="24">
        <v>124</v>
      </c>
      <c r="E274" s="24">
        <v>91</v>
      </c>
      <c r="F274" s="24">
        <v>0</v>
      </c>
      <c r="G274" s="24">
        <v>5</v>
      </c>
      <c r="H274" s="24">
        <v>28</v>
      </c>
      <c r="I274" s="24">
        <v>0</v>
      </c>
      <c r="J274" s="24">
        <v>2</v>
      </c>
      <c r="K274" s="24">
        <v>0</v>
      </c>
      <c r="L274" s="24">
        <v>0</v>
      </c>
    </row>
    <row r="275" spans="1:12" s="20" customFormat="1" ht="12.75" customHeight="1">
      <c r="A275" s="21" t="s">
        <v>18</v>
      </c>
      <c r="B275" s="24">
        <v>279</v>
      </c>
      <c r="C275" s="24">
        <v>279</v>
      </c>
      <c r="D275" s="24">
        <v>277</v>
      </c>
      <c r="E275" s="24">
        <v>218</v>
      </c>
      <c r="F275" s="24">
        <v>0</v>
      </c>
      <c r="G275" s="24">
        <v>15</v>
      </c>
      <c r="H275" s="24">
        <v>44</v>
      </c>
      <c r="I275" s="24">
        <v>0</v>
      </c>
      <c r="J275" s="24">
        <v>2</v>
      </c>
      <c r="K275" s="24">
        <v>0</v>
      </c>
      <c r="L275" s="24">
        <v>0</v>
      </c>
    </row>
    <row r="276" spans="1:12" s="20" customFormat="1" ht="12.75" customHeight="1">
      <c r="A276" s="21" t="s">
        <v>19</v>
      </c>
      <c r="B276" s="16">
        <v>2.2142857143</v>
      </c>
      <c r="C276" s="16">
        <v>2.2142857143</v>
      </c>
      <c r="D276" s="16">
        <v>2.2338709677</v>
      </c>
      <c r="E276" s="16">
        <v>2.3956043956</v>
      </c>
      <c r="F276" s="16">
        <v>0</v>
      </c>
      <c r="G276" s="16">
        <v>3</v>
      </c>
      <c r="H276" s="16">
        <v>1.5714285714</v>
      </c>
      <c r="I276" s="16">
        <v>0</v>
      </c>
      <c r="J276" s="16">
        <v>1</v>
      </c>
      <c r="K276" s="16">
        <v>0</v>
      </c>
      <c r="L276" s="16">
        <v>0</v>
      </c>
    </row>
    <row r="277" spans="1:12" s="20" customFormat="1" ht="12.75" customHeight="1">
      <c r="A277" s="21" t="s">
        <v>21</v>
      </c>
      <c r="B277" s="24">
        <v>180</v>
      </c>
      <c r="C277" s="24">
        <v>180</v>
      </c>
      <c r="D277" s="24">
        <v>178</v>
      </c>
      <c r="E277" s="24">
        <v>136</v>
      </c>
      <c r="F277" s="24">
        <v>0</v>
      </c>
      <c r="G277" s="24">
        <v>8</v>
      </c>
      <c r="H277" s="24">
        <v>34</v>
      </c>
      <c r="I277" s="24">
        <v>0</v>
      </c>
      <c r="J277" s="24">
        <v>2</v>
      </c>
      <c r="K277" s="24">
        <v>0</v>
      </c>
      <c r="L277" s="24">
        <v>0</v>
      </c>
    </row>
    <row r="278" spans="1:12" s="20" customFormat="1" ht="17.25" customHeight="1">
      <c r="A278" s="18" t="s">
        <v>49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s="20" customFormat="1" ht="17.25" customHeight="1">
      <c r="A279" s="21" t="s">
        <v>16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s="20" customFormat="1" ht="17.25" customHeight="1">
      <c r="A280" s="21" t="s">
        <v>17</v>
      </c>
      <c r="B280" s="24">
        <v>915</v>
      </c>
      <c r="C280" s="24">
        <v>846</v>
      </c>
      <c r="D280" s="24">
        <v>838</v>
      </c>
      <c r="E280" s="24">
        <v>184</v>
      </c>
      <c r="F280" s="24">
        <v>0</v>
      </c>
      <c r="G280" s="24">
        <v>24</v>
      </c>
      <c r="H280" s="24">
        <v>589</v>
      </c>
      <c r="I280" s="24">
        <v>41</v>
      </c>
      <c r="J280" s="24">
        <v>8</v>
      </c>
      <c r="K280" s="24">
        <v>69</v>
      </c>
      <c r="L280" s="24">
        <v>0</v>
      </c>
    </row>
    <row r="281" spans="1:12" s="20" customFormat="1" ht="12.75" customHeight="1">
      <c r="A281" s="21" t="s">
        <v>18</v>
      </c>
      <c r="B281" s="24">
        <v>1699</v>
      </c>
      <c r="C281" s="24">
        <v>1621</v>
      </c>
      <c r="D281" s="24">
        <v>1606</v>
      </c>
      <c r="E281" s="24">
        <v>510</v>
      </c>
      <c r="F281" s="24">
        <v>0</v>
      </c>
      <c r="G281" s="24">
        <v>83</v>
      </c>
      <c r="H281" s="24">
        <v>930</v>
      </c>
      <c r="I281" s="24">
        <v>83</v>
      </c>
      <c r="J281" s="24">
        <v>15</v>
      </c>
      <c r="K281" s="24">
        <v>78</v>
      </c>
      <c r="L281" s="24">
        <v>0</v>
      </c>
    </row>
    <row r="282" spans="1:12" s="20" customFormat="1" ht="12.75" customHeight="1">
      <c r="A282" s="21" t="s">
        <v>19</v>
      </c>
      <c r="B282" s="16">
        <v>1.8568306011</v>
      </c>
      <c r="C282" s="16">
        <v>1.9160756501</v>
      </c>
      <c r="D282" s="16">
        <v>1.9164677804</v>
      </c>
      <c r="E282" s="16">
        <v>2.7717391304</v>
      </c>
      <c r="F282" s="16">
        <v>0</v>
      </c>
      <c r="G282" s="16">
        <v>3.4583333333</v>
      </c>
      <c r="H282" s="16">
        <v>1.5789473684</v>
      </c>
      <c r="I282" s="16">
        <v>2.0243902439</v>
      </c>
      <c r="J282" s="16">
        <v>1.875</v>
      </c>
      <c r="K282" s="16">
        <v>1.1304347826</v>
      </c>
      <c r="L282" s="16">
        <v>0</v>
      </c>
    </row>
    <row r="283" spans="1:12" s="20" customFormat="1" ht="18" customHeight="1">
      <c r="A283" s="21" t="s">
        <v>20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s="20" customFormat="1" ht="18" customHeight="1">
      <c r="A284" s="21" t="s">
        <v>17</v>
      </c>
      <c r="B284" s="24">
        <v>153</v>
      </c>
      <c r="C284" s="24">
        <v>144</v>
      </c>
      <c r="D284" s="24">
        <v>142</v>
      </c>
      <c r="E284" s="24">
        <v>84</v>
      </c>
      <c r="F284" s="24">
        <v>0</v>
      </c>
      <c r="G284" s="24">
        <v>0</v>
      </c>
      <c r="H284" s="24">
        <v>58</v>
      </c>
      <c r="I284" s="24">
        <v>0</v>
      </c>
      <c r="J284" s="24">
        <v>2</v>
      </c>
      <c r="K284" s="24">
        <v>9</v>
      </c>
      <c r="L284" s="24">
        <v>0</v>
      </c>
    </row>
    <row r="285" spans="1:12" s="20" customFormat="1" ht="12.75" customHeight="1">
      <c r="A285" s="21" t="s">
        <v>18</v>
      </c>
      <c r="B285" s="24">
        <v>331</v>
      </c>
      <c r="C285" s="24">
        <v>313</v>
      </c>
      <c r="D285" s="24">
        <v>310</v>
      </c>
      <c r="E285" s="24">
        <v>207</v>
      </c>
      <c r="F285" s="24">
        <v>0</v>
      </c>
      <c r="G285" s="24">
        <v>0</v>
      </c>
      <c r="H285" s="24">
        <v>103</v>
      </c>
      <c r="I285" s="24">
        <v>0</v>
      </c>
      <c r="J285" s="24">
        <v>3</v>
      </c>
      <c r="K285" s="24">
        <v>18</v>
      </c>
      <c r="L285" s="24">
        <v>0</v>
      </c>
    </row>
    <row r="286" spans="1:12" s="20" customFormat="1" ht="12.75" customHeight="1">
      <c r="A286" s="21" t="s">
        <v>19</v>
      </c>
      <c r="B286" s="16">
        <v>2.1633986928</v>
      </c>
      <c r="C286" s="16">
        <v>2.1736111111</v>
      </c>
      <c r="D286" s="16">
        <v>2.1830985915</v>
      </c>
      <c r="E286" s="16">
        <v>2.4642857143</v>
      </c>
      <c r="F286" s="16">
        <v>0</v>
      </c>
      <c r="G286" s="16">
        <v>0</v>
      </c>
      <c r="H286" s="16">
        <v>1.775862069</v>
      </c>
      <c r="I286" s="16">
        <v>0</v>
      </c>
      <c r="J286" s="16">
        <v>1.5</v>
      </c>
      <c r="K286" s="16">
        <v>2</v>
      </c>
      <c r="L286" s="16">
        <v>0</v>
      </c>
    </row>
    <row r="287" spans="1:12" s="20" customFormat="1" ht="12.75" customHeight="1">
      <c r="A287" s="21" t="s">
        <v>21</v>
      </c>
      <c r="B287" s="24">
        <v>219</v>
      </c>
      <c r="C287" s="24">
        <v>201</v>
      </c>
      <c r="D287" s="24">
        <v>198</v>
      </c>
      <c r="E287" s="24">
        <v>126</v>
      </c>
      <c r="F287" s="24">
        <v>0</v>
      </c>
      <c r="G287" s="24">
        <v>0</v>
      </c>
      <c r="H287" s="24">
        <v>72</v>
      </c>
      <c r="I287" s="24">
        <v>0</v>
      </c>
      <c r="J287" s="24">
        <v>3</v>
      </c>
      <c r="K287" s="24">
        <v>18</v>
      </c>
      <c r="L287" s="24">
        <v>0</v>
      </c>
    </row>
    <row r="288" spans="1:12" s="20" customFormat="1" ht="17.25" customHeight="1">
      <c r="A288" s="18" t="s">
        <v>50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s="20" customFormat="1" ht="17.25" customHeight="1">
      <c r="A289" s="21" t="s">
        <v>16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s="20" customFormat="1" ht="17.25" customHeight="1">
      <c r="A290" s="21" t="s">
        <v>17</v>
      </c>
      <c r="B290" s="24">
        <v>1057</v>
      </c>
      <c r="C290" s="24">
        <v>988</v>
      </c>
      <c r="D290" s="24">
        <v>977</v>
      </c>
      <c r="E290" s="24">
        <v>325</v>
      </c>
      <c r="F290" s="24">
        <v>0</v>
      </c>
      <c r="G290" s="24">
        <v>0</v>
      </c>
      <c r="H290" s="24">
        <v>535</v>
      </c>
      <c r="I290" s="24">
        <v>117</v>
      </c>
      <c r="J290" s="24">
        <v>11</v>
      </c>
      <c r="K290" s="24">
        <v>69</v>
      </c>
      <c r="L290" s="24">
        <v>0</v>
      </c>
    </row>
    <row r="291" spans="1:12" s="20" customFormat="1" ht="12.75" customHeight="1">
      <c r="A291" s="21" t="s">
        <v>18</v>
      </c>
      <c r="B291" s="24">
        <v>2284</v>
      </c>
      <c r="C291" s="24">
        <v>2207</v>
      </c>
      <c r="D291" s="24">
        <v>2185</v>
      </c>
      <c r="E291" s="24">
        <v>919</v>
      </c>
      <c r="F291" s="24">
        <v>0</v>
      </c>
      <c r="G291" s="24">
        <v>0</v>
      </c>
      <c r="H291" s="24">
        <v>919</v>
      </c>
      <c r="I291" s="24">
        <v>347</v>
      </c>
      <c r="J291" s="24">
        <v>22</v>
      </c>
      <c r="K291" s="24">
        <v>77</v>
      </c>
      <c r="L291" s="24">
        <v>0</v>
      </c>
    </row>
    <row r="292" spans="1:12" s="20" customFormat="1" ht="12.75" customHeight="1">
      <c r="A292" s="21" t="s">
        <v>19</v>
      </c>
      <c r="B292" s="16">
        <v>2.1608325449</v>
      </c>
      <c r="C292" s="16">
        <v>2.233805668</v>
      </c>
      <c r="D292" s="16">
        <v>2.2364380757</v>
      </c>
      <c r="E292" s="16">
        <v>2.8276923077</v>
      </c>
      <c r="F292" s="16">
        <v>0</v>
      </c>
      <c r="G292" s="16">
        <v>0</v>
      </c>
      <c r="H292" s="16">
        <v>1.7177570093</v>
      </c>
      <c r="I292" s="16">
        <v>2.9658119658</v>
      </c>
      <c r="J292" s="16">
        <v>2</v>
      </c>
      <c r="K292" s="16">
        <v>1.115942029</v>
      </c>
      <c r="L292" s="16">
        <v>0</v>
      </c>
    </row>
    <row r="293" spans="1:12" s="20" customFormat="1" ht="18" customHeight="1">
      <c r="A293" s="21" t="s">
        <v>20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s="20" customFormat="1" ht="18" customHeight="1">
      <c r="A294" s="21" t="s">
        <v>17</v>
      </c>
      <c r="B294" s="24">
        <v>200</v>
      </c>
      <c r="C294" s="24">
        <v>200</v>
      </c>
      <c r="D294" s="24">
        <v>197</v>
      </c>
      <c r="E294" s="24">
        <v>90</v>
      </c>
      <c r="F294" s="24">
        <v>0</v>
      </c>
      <c r="G294" s="24">
        <v>0</v>
      </c>
      <c r="H294" s="24">
        <v>105</v>
      </c>
      <c r="I294" s="24">
        <v>2</v>
      </c>
      <c r="J294" s="24">
        <v>3</v>
      </c>
      <c r="K294" s="24">
        <v>0</v>
      </c>
      <c r="L294" s="24">
        <v>0</v>
      </c>
    </row>
    <row r="295" spans="1:12" s="20" customFormat="1" ht="12.75" customHeight="1">
      <c r="A295" s="21" t="s">
        <v>18</v>
      </c>
      <c r="B295" s="24">
        <v>363</v>
      </c>
      <c r="C295" s="24">
        <v>363</v>
      </c>
      <c r="D295" s="24">
        <v>360</v>
      </c>
      <c r="E295" s="24">
        <v>208</v>
      </c>
      <c r="F295" s="24">
        <v>0</v>
      </c>
      <c r="G295" s="24">
        <v>0</v>
      </c>
      <c r="H295" s="24">
        <v>147</v>
      </c>
      <c r="I295" s="24">
        <v>5</v>
      </c>
      <c r="J295" s="24">
        <v>3</v>
      </c>
      <c r="K295" s="24">
        <v>0</v>
      </c>
      <c r="L295" s="24">
        <v>0</v>
      </c>
    </row>
    <row r="296" spans="1:12" s="20" customFormat="1" ht="12.75" customHeight="1">
      <c r="A296" s="21" t="s">
        <v>19</v>
      </c>
      <c r="B296" s="16">
        <v>1.815</v>
      </c>
      <c r="C296" s="16">
        <v>1.815</v>
      </c>
      <c r="D296" s="16">
        <v>1.8274111675</v>
      </c>
      <c r="E296" s="16">
        <v>2.3111111111</v>
      </c>
      <c r="F296" s="16">
        <v>0</v>
      </c>
      <c r="G296" s="16">
        <v>0</v>
      </c>
      <c r="H296" s="16">
        <v>1.4</v>
      </c>
      <c r="I296" s="16">
        <v>2.5</v>
      </c>
      <c r="J296" s="16">
        <v>1</v>
      </c>
      <c r="K296" s="16">
        <v>0</v>
      </c>
      <c r="L296" s="16">
        <v>0</v>
      </c>
    </row>
    <row r="297" spans="1:12" s="20" customFormat="1" ht="12.75" customHeight="1">
      <c r="A297" s="21" t="s">
        <v>21</v>
      </c>
      <c r="B297" s="24">
        <v>267</v>
      </c>
      <c r="C297" s="24">
        <v>267</v>
      </c>
      <c r="D297" s="24">
        <v>264</v>
      </c>
      <c r="E297" s="24">
        <v>144</v>
      </c>
      <c r="F297" s="24">
        <v>0</v>
      </c>
      <c r="G297" s="24">
        <v>0</v>
      </c>
      <c r="H297" s="24">
        <v>118</v>
      </c>
      <c r="I297" s="24">
        <v>2</v>
      </c>
      <c r="J297" s="24">
        <v>3</v>
      </c>
      <c r="K297" s="24">
        <v>0</v>
      </c>
      <c r="L297" s="24">
        <v>0</v>
      </c>
    </row>
    <row r="298" spans="1:12" s="20" customFormat="1" ht="17.25" customHeight="1">
      <c r="A298" s="18" t="s">
        <v>51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s="20" customFormat="1" ht="17.25" customHeight="1">
      <c r="A299" s="21" t="s">
        <v>16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s="20" customFormat="1" ht="17.25" customHeight="1">
      <c r="A300" s="21" t="s">
        <v>17</v>
      </c>
      <c r="B300" s="24">
        <v>2542</v>
      </c>
      <c r="C300" s="24">
        <v>2523</v>
      </c>
      <c r="D300" s="24">
        <v>2498</v>
      </c>
      <c r="E300" s="24">
        <v>981</v>
      </c>
      <c r="F300" s="24">
        <v>0</v>
      </c>
      <c r="G300" s="24">
        <v>24</v>
      </c>
      <c r="H300" s="24">
        <v>1447</v>
      </c>
      <c r="I300" s="24">
        <v>46</v>
      </c>
      <c r="J300" s="24">
        <v>25</v>
      </c>
      <c r="K300" s="24">
        <v>19</v>
      </c>
      <c r="L300" s="24">
        <v>0</v>
      </c>
    </row>
    <row r="301" spans="1:12" s="20" customFormat="1" ht="12.75" customHeight="1">
      <c r="A301" s="21" t="s">
        <v>18</v>
      </c>
      <c r="B301" s="24">
        <v>4633</v>
      </c>
      <c r="C301" s="24">
        <v>4601</v>
      </c>
      <c r="D301" s="24">
        <v>4549</v>
      </c>
      <c r="E301" s="24">
        <v>2501</v>
      </c>
      <c r="F301" s="24">
        <v>0</v>
      </c>
      <c r="G301" s="24">
        <v>71</v>
      </c>
      <c r="H301" s="24">
        <v>1910</v>
      </c>
      <c r="I301" s="24">
        <v>67</v>
      </c>
      <c r="J301" s="24">
        <v>52</v>
      </c>
      <c r="K301" s="24">
        <v>32</v>
      </c>
      <c r="L301" s="24">
        <v>0</v>
      </c>
    </row>
    <row r="302" spans="1:12" s="20" customFormat="1" ht="12.75" customHeight="1">
      <c r="A302" s="21" t="s">
        <v>19</v>
      </c>
      <c r="B302" s="16">
        <v>1.8225806452</v>
      </c>
      <c r="C302" s="16">
        <v>1.8236226714</v>
      </c>
      <c r="D302" s="16">
        <v>1.8210568455</v>
      </c>
      <c r="E302" s="16">
        <v>2.5494393476</v>
      </c>
      <c r="F302" s="16">
        <v>0</v>
      </c>
      <c r="G302" s="16">
        <v>2.9583333333</v>
      </c>
      <c r="H302" s="16">
        <v>1.3199723566</v>
      </c>
      <c r="I302" s="16">
        <v>1.4565217391</v>
      </c>
      <c r="J302" s="16">
        <v>2.08</v>
      </c>
      <c r="K302" s="16">
        <v>1.6842105263</v>
      </c>
      <c r="L302" s="16">
        <v>0</v>
      </c>
    </row>
    <row r="303" spans="1:12" s="20" customFormat="1" ht="18" customHeight="1">
      <c r="A303" s="21" t="s">
        <v>20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s="20" customFormat="1" ht="18" customHeight="1">
      <c r="A304" s="21" t="s">
        <v>17</v>
      </c>
      <c r="B304" s="24">
        <v>505</v>
      </c>
      <c r="C304" s="24">
        <v>503</v>
      </c>
      <c r="D304" s="24">
        <v>499</v>
      </c>
      <c r="E304" s="24">
        <v>384</v>
      </c>
      <c r="F304" s="24">
        <v>0</v>
      </c>
      <c r="G304" s="24">
        <v>2</v>
      </c>
      <c r="H304" s="24">
        <v>111</v>
      </c>
      <c r="I304" s="24">
        <v>2</v>
      </c>
      <c r="J304" s="24">
        <v>4</v>
      </c>
      <c r="K304" s="24">
        <v>2</v>
      </c>
      <c r="L304" s="24">
        <v>0</v>
      </c>
    </row>
    <row r="305" spans="1:12" s="20" customFormat="1" ht="12.75" customHeight="1">
      <c r="A305" s="21" t="s">
        <v>18</v>
      </c>
      <c r="B305" s="24">
        <v>1055</v>
      </c>
      <c r="C305" s="24">
        <v>1052</v>
      </c>
      <c r="D305" s="24">
        <v>1044</v>
      </c>
      <c r="E305" s="24">
        <v>858</v>
      </c>
      <c r="F305" s="24">
        <v>0</v>
      </c>
      <c r="G305" s="24">
        <v>5</v>
      </c>
      <c r="H305" s="24">
        <v>176</v>
      </c>
      <c r="I305" s="24">
        <v>5</v>
      </c>
      <c r="J305" s="24">
        <v>8</v>
      </c>
      <c r="K305" s="24">
        <v>3</v>
      </c>
      <c r="L305" s="24">
        <v>0</v>
      </c>
    </row>
    <row r="306" spans="1:12" s="20" customFormat="1" ht="12.75" customHeight="1">
      <c r="A306" s="21" t="s">
        <v>19</v>
      </c>
      <c r="B306" s="16">
        <v>2.0891089109</v>
      </c>
      <c r="C306" s="16">
        <v>2.0914512922</v>
      </c>
      <c r="D306" s="16">
        <v>2.0921843687</v>
      </c>
      <c r="E306" s="16">
        <v>2.234375</v>
      </c>
      <c r="F306" s="16">
        <v>0</v>
      </c>
      <c r="G306" s="16">
        <v>2.5</v>
      </c>
      <c r="H306" s="16">
        <v>1.5855855856</v>
      </c>
      <c r="I306" s="16">
        <v>2.5</v>
      </c>
      <c r="J306" s="16">
        <v>2</v>
      </c>
      <c r="K306" s="16">
        <v>1.5</v>
      </c>
      <c r="L306" s="16">
        <v>0</v>
      </c>
    </row>
    <row r="307" spans="1:12" s="20" customFormat="1" ht="12.75" customHeight="1">
      <c r="A307" s="21" t="s">
        <v>21</v>
      </c>
      <c r="B307" s="24">
        <v>718</v>
      </c>
      <c r="C307" s="24">
        <v>716</v>
      </c>
      <c r="D307" s="24">
        <v>711</v>
      </c>
      <c r="E307" s="24">
        <v>570</v>
      </c>
      <c r="F307" s="24">
        <v>0</v>
      </c>
      <c r="G307" s="24">
        <v>3</v>
      </c>
      <c r="H307" s="24">
        <v>134</v>
      </c>
      <c r="I307" s="24">
        <v>4</v>
      </c>
      <c r="J307" s="24">
        <v>5</v>
      </c>
      <c r="K307" s="24">
        <v>2</v>
      </c>
      <c r="L307" s="24">
        <v>0</v>
      </c>
    </row>
    <row r="308" spans="1:12" s="20" customFormat="1" ht="17.25" customHeight="1">
      <c r="A308" s="18" t="s">
        <v>52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s="20" customFormat="1" ht="17.25" customHeight="1">
      <c r="A309" s="21" t="s">
        <v>16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s="20" customFormat="1" ht="17.25" customHeight="1">
      <c r="A310" s="21" t="s">
        <v>17</v>
      </c>
      <c r="B310" s="24">
        <v>104</v>
      </c>
      <c r="C310" s="24">
        <v>103</v>
      </c>
      <c r="D310" s="24">
        <v>103</v>
      </c>
      <c r="E310" s="24">
        <v>34</v>
      </c>
      <c r="F310" s="24">
        <v>0</v>
      </c>
      <c r="G310" s="24">
        <v>0</v>
      </c>
      <c r="H310" s="24">
        <v>66</v>
      </c>
      <c r="I310" s="24">
        <v>3</v>
      </c>
      <c r="J310" s="24">
        <v>0</v>
      </c>
      <c r="K310" s="24">
        <v>1</v>
      </c>
      <c r="L310" s="24">
        <v>0</v>
      </c>
    </row>
    <row r="311" spans="1:12" s="20" customFormat="1" ht="12.75" customHeight="1">
      <c r="A311" s="21" t="s">
        <v>18</v>
      </c>
      <c r="B311" s="24">
        <v>166</v>
      </c>
      <c r="C311" s="24">
        <v>163</v>
      </c>
      <c r="D311" s="24">
        <v>163</v>
      </c>
      <c r="E311" s="24">
        <v>77</v>
      </c>
      <c r="F311" s="24">
        <v>0</v>
      </c>
      <c r="G311" s="24">
        <v>0</v>
      </c>
      <c r="H311" s="24">
        <v>83</v>
      </c>
      <c r="I311" s="24">
        <v>3</v>
      </c>
      <c r="J311" s="24">
        <v>0</v>
      </c>
      <c r="K311" s="24">
        <v>3</v>
      </c>
      <c r="L311" s="24">
        <v>0</v>
      </c>
    </row>
    <row r="312" spans="1:12" s="20" customFormat="1" ht="12.75" customHeight="1">
      <c r="A312" s="21" t="s">
        <v>19</v>
      </c>
      <c r="B312" s="16">
        <v>1.5961538462</v>
      </c>
      <c r="C312" s="16">
        <v>1.5825242718</v>
      </c>
      <c r="D312" s="16">
        <v>1.5825242718</v>
      </c>
      <c r="E312" s="16">
        <v>2.2647058824</v>
      </c>
      <c r="F312" s="16">
        <v>0</v>
      </c>
      <c r="G312" s="16">
        <v>0</v>
      </c>
      <c r="H312" s="16">
        <v>1.2575757576</v>
      </c>
      <c r="I312" s="16">
        <v>1</v>
      </c>
      <c r="J312" s="16">
        <v>0</v>
      </c>
      <c r="K312" s="16">
        <v>3</v>
      </c>
      <c r="L312" s="16">
        <v>0</v>
      </c>
    </row>
    <row r="313" spans="1:12" s="20" customFormat="1" ht="18" customHeight="1">
      <c r="A313" s="21" t="s">
        <v>20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s="20" customFormat="1" ht="18" customHeight="1">
      <c r="A314" s="21" t="s">
        <v>17</v>
      </c>
      <c r="B314" s="24">
        <v>24</v>
      </c>
      <c r="C314" s="24">
        <v>23</v>
      </c>
      <c r="D314" s="24">
        <v>23</v>
      </c>
      <c r="E314" s="24">
        <v>17</v>
      </c>
      <c r="F314" s="24">
        <v>0</v>
      </c>
      <c r="G314" s="24">
        <v>0</v>
      </c>
      <c r="H314" s="24">
        <v>6</v>
      </c>
      <c r="I314" s="24">
        <v>0</v>
      </c>
      <c r="J314" s="24">
        <v>0</v>
      </c>
      <c r="K314" s="24">
        <v>1</v>
      </c>
      <c r="L314" s="24">
        <v>0</v>
      </c>
    </row>
    <row r="315" spans="1:12" s="20" customFormat="1" ht="12.75" customHeight="1">
      <c r="A315" s="21" t="s">
        <v>18</v>
      </c>
      <c r="B315" s="24">
        <v>55</v>
      </c>
      <c r="C315" s="24">
        <v>52</v>
      </c>
      <c r="D315" s="24">
        <v>52</v>
      </c>
      <c r="E315" s="24">
        <v>42</v>
      </c>
      <c r="F315" s="24">
        <v>0</v>
      </c>
      <c r="G315" s="24">
        <v>0</v>
      </c>
      <c r="H315" s="24">
        <v>10</v>
      </c>
      <c r="I315" s="24">
        <v>0</v>
      </c>
      <c r="J315" s="24">
        <v>0</v>
      </c>
      <c r="K315" s="24">
        <v>3</v>
      </c>
      <c r="L315" s="24">
        <v>0</v>
      </c>
    </row>
    <row r="316" spans="1:12" s="20" customFormat="1" ht="12.75" customHeight="1">
      <c r="A316" s="21" t="s">
        <v>19</v>
      </c>
      <c r="B316" s="16">
        <v>2.2916666667</v>
      </c>
      <c r="C316" s="16">
        <v>2.2608695652</v>
      </c>
      <c r="D316" s="16">
        <v>2.2608695652</v>
      </c>
      <c r="E316" s="16">
        <v>2.4705882353</v>
      </c>
      <c r="F316" s="16">
        <v>0</v>
      </c>
      <c r="G316" s="16">
        <v>0</v>
      </c>
      <c r="H316" s="16">
        <v>1.6666666667</v>
      </c>
      <c r="I316" s="16">
        <v>0</v>
      </c>
      <c r="J316" s="16">
        <v>0</v>
      </c>
      <c r="K316" s="16">
        <v>3</v>
      </c>
      <c r="L316" s="16">
        <v>0</v>
      </c>
    </row>
    <row r="317" spans="1:12" s="20" customFormat="1" ht="12.75" customHeight="1">
      <c r="A317" s="21" t="s">
        <v>21</v>
      </c>
      <c r="B317" s="24">
        <v>36</v>
      </c>
      <c r="C317" s="24">
        <v>35</v>
      </c>
      <c r="D317" s="24">
        <v>35</v>
      </c>
      <c r="E317" s="24">
        <v>27</v>
      </c>
      <c r="F317" s="24">
        <v>0</v>
      </c>
      <c r="G317" s="24">
        <v>0</v>
      </c>
      <c r="H317" s="24">
        <v>8</v>
      </c>
      <c r="I317" s="24">
        <v>0</v>
      </c>
      <c r="J317" s="24">
        <v>0</v>
      </c>
      <c r="K317" s="24">
        <v>1</v>
      </c>
      <c r="L317" s="24">
        <v>0</v>
      </c>
    </row>
    <row r="318" spans="1:12" s="20" customFormat="1" ht="17.25" customHeight="1">
      <c r="A318" s="18" t="s">
        <v>53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s="20" customFormat="1" ht="17.25" customHeight="1">
      <c r="A319" s="21" t="s">
        <v>16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s="20" customFormat="1" ht="17.25" customHeight="1">
      <c r="A320" s="21" t="s">
        <v>17</v>
      </c>
      <c r="B320" s="24">
        <v>644</v>
      </c>
      <c r="C320" s="24">
        <v>615</v>
      </c>
      <c r="D320" s="24">
        <v>605</v>
      </c>
      <c r="E320" s="24">
        <v>152</v>
      </c>
      <c r="F320" s="24">
        <v>0</v>
      </c>
      <c r="G320" s="24">
        <v>72</v>
      </c>
      <c r="H320" s="24">
        <v>353</v>
      </c>
      <c r="I320" s="24">
        <v>28</v>
      </c>
      <c r="J320" s="24">
        <v>10</v>
      </c>
      <c r="K320" s="24">
        <v>29</v>
      </c>
      <c r="L320" s="24">
        <v>0</v>
      </c>
    </row>
    <row r="321" spans="1:12" s="20" customFormat="1" ht="12.75" customHeight="1">
      <c r="A321" s="21" t="s">
        <v>18</v>
      </c>
      <c r="B321" s="24">
        <v>1030</v>
      </c>
      <c r="C321" s="24">
        <v>999</v>
      </c>
      <c r="D321" s="24">
        <v>985</v>
      </c>
      <c r="E321" s="24">
        <v>369</v>
      </c>
      <c r="F321" s="24">
        <v>0</v>
      </c>
      <c r="G321" s="24">
        <v>110</v>
      </c>
      <c r="H321" s="24">
        <v>470</v>
      </c>
      <c r="I321" s="24">
        <v>36</v>
      </c>
      <c r="J321" s="24">
        <v>14</v>
      </c>
      <c r="K321" s="24">
        <v>31</v>
      </c>
      <c r="L321" s="24">
        <v>0</v>
      </c>
    </row>
    <row r="322" spans="1:12" s="20" customFormat="1" ht="12.75" customHeight="1">
      <c r="A322" s="21" t="s">
        <v>19</v>
      </c>
      <c r="B322" s="16">
        <v>1.599378882</v>
      </c>
      <c r="C322" s="16">
        <v>1.6243902439</v>
      </c>
      <c r="D322" s="16">
        <v>1.6280991736</v>
      </c>
      <c r="E322" s="16">
        <v>2.4276315789</v>
      </c>
      <c r="F322" s="16">
        <v>0</v>
      </c>
      <c r="G322" s="16">
        <v>1.5277777778</v>
      </c>
      <c r="H322" s="16">
        <v>1.3314447592</v>
      </c>
      <c r="I322" s="16">
        <v>1.2857142857</v>
      </c>
      <c r="J322" s="16">
        <v>1.4</v>
      </c>
      <c r="K322" s="16">
        <v>1.0689655172</v>
      </c>
      <c r="L322" s="16">
        <v>0</v>
      </c>
    </row>
    <row r="323" spans="1:12" s="20" customFormat="1" ht="18" customHeight="1">
      <c r="A323" s="21" t="s">
        <v>20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s="20" customFormat="1" ht="18" customHeight="1">
      <c r="A324" s="21" t="s">
        <v>17</v>
      </c>
      <c r="B324" s="24">
        <v>165</v>
      </c>
      <c r="C324" s="24">
        <v>165</v>
      </c>
      <c r="D324" s="24">
        <v>162</v>
      </c>
      <c r="E324" s="24">
        <v>81</v>
      </c>
      <c r="F324" s="24">
        <v>0</v>
      </c>
      <c r="G324" s="24">
        <v>35</v>
      </c>
      <c r="H324" s="24">
        <v>46</v>
      </c>
      <c r="I324" s="24">
        <v>0</v>
      </c>
      <c r="J324" s="24">
        <v>3</v>
      </c>
      <c r="K324" s="24">
        <v>0</v>
      </c>
      <c r="L324" s="24">
        <v>0</v>
      </c>
    </row>
    <row r="325" spans="1:12" s="20" customFormat="1" ht="12.75" customHeight="1">
      <c r="A325" s="21" t="s">
        <v>18</v>
      </c>
      <c r="B325" s="24">
        <v>316</v>
      </c>
      <c r="C325" s="24">
        <v>316</v>
      </c>
      <c r="D325" s="24">
        <v>312</v>
      </c>
      <c r="E325" s="24">
        <v>184</v>
      </c>
      <c r="F325" s="24">
        <v>0</v>
      </c>
      <c r="G325" s="24">
        <v>56</v>
      </c>
      <c r="H325" s="24">
        <v>72</v>
      </c>
      <c r="I325" s="24">
        <v>0</v>
      </c>
      <c r="J325" s="24">
        <v>4</v>
      </c>
      <c r="K325" s="24">
        <v>0</v>
      </c>
      <c r="L325" s="24">
        <v>0</v>
      </c>
    </row>
    <row r="326" spans="1:12" s="20" customFormat="1" ht="12.75" customHeight="1">
      <c r="A326" s="21" t="s">
        <v>19</v>
      </c>
      <c r="B326" s="16">
        <v>1.9151515152</v>
      </c>
      <c r="C326" s="16">
        <v>1.9151515152</v>
      </c>
      <c r="D326" s="16">
        <v>1.9259259259</v>
      </c>
      <c r="E326" s="16">
        <v>2.2716049383</v>
      </c>
      <c r="F326" s="16">
        <v>0</v>
      </c>
      <c r="G326" s="16">
        <v>1.6</v>
      </c>
      <c r="H326" s="16">
        <v>1.5652173913</v>
      </c>
      <c r="I326" s="16">
        <v>0</v>
      </c>
      <c r="J326" s="16">
        <v>1.3333333333</v>
      </c>
      <c r="K326" s="16">
        <v>0</v>
      </c>
      <c r="L326" s="16">
        <v>0</v>
      </c>
    </row>
    <row r="327" spans="1:12" s="20" customFormat="1" ht="12.75" customHeight="1">
      <c r="A327" s="21" t="s">
        <v>21</v>
      </c>
      <c r="B327" s="24">
        <v>222</v>
      </c>
      <c r="C327" s="24">
        <v>222</v>
      </c>
      <c r="D327" s="24">
        <v>219</v>
      </c>
      <c r="E327" s="24">
        <v>116</v>
      </c>
      <c r="F327" s="24">
        <v>0</v>
      </c>
      <c r="G327" s="24">
        <v>46</v>
      </c>
      <c r="H327" s="24">
        <v>57</v>
      </c>
      <c r="I327" s="24">
        <v>0</v>
      </c>
      <c r="J327" s="24">
        <v>3</v>
      </c>
      <c r="K327" s="24">
        <v>0</v>
      </c>
      <c r="L327" s="24">
        <v>0</v>
      </c>
    </row>
    <row r="328" spans="1:12" s="20" customFormat="1" ht="17.25" customHeight="1">
      <c r="A328" s="18" t="s">
        <v>54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s="20" customFormat="1" ht="17.25" customHeight="1">
      <c r="A329" s="21" t="s">
        <v>16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s="20" customFormat="1" ht="17.25" customHeight="1">
      <c r="A330" s="21" t="s">
        <v>17</v>
      </c>
      <c r="B330" s="24">
        <v>505</v>
      </c>
      <c r="C330" s="24">
        <v>502</v>
      </c>
      <c r="D330" s="24">
        <v>497</v>
      </c>
      <c r="E330" s="24">
        <v>278</v>
      </c>
      <c r="F330" s="24">
        <v>0</v>
      </c>
      <c r="G330" s="24">
        <v>0</v>
      </c>
      <c r="H330" s="24">
        <v>212</v>
      </c>
      <c r="I330" s="24">
        <v>7</v>
      </c>
      <c r="J330" s="24">
        <v>5</v>
      </c>
      <c r="K330" s="24">
        <v>3</v>
      </c>
      <c r="L330" s="24">
        <v>0</v>
      </c>
    </row>
    <row r="331" spans="1:12" s="20" customFormat="1" ht="12.75" customHeight="1">
      <c r="A331" s="21" t="s">
        <v>18</v>
      </c>
      <c r="B331" s="24">
        <v>1068</v>
      </c>
      <c r="C331" s="24">
        <v>1062</v>
      </c>
      <c r="D331" s="24">
        <v>1057</v>
      </c>
      <c r="E331" s="24">
        <v>786</v>
      </c>
      <c r="F331" s="24">
        <v>0</v>
      </c>
      <c r="G331" s="24">
        <v>0</v>
      </c>
      <c r="H331" s="24">
        <v>263</v>
      </c>
      <c r="I331" s="24">
        <v>8</v>
      </c>
      <c r="J331" s="24">
        <v>5</v>
      </c>
      <c r="K331" s="24">
        <v>6</v>
      </c>
      <c r="L331" s="24">
        <v>0</v>
      </c>
    </row>
    <row r="332" spans="1:12" s="20" customFormat="1" ht="12.75" customHeight="1">
      <c r="A332" s="21" t="s">
        <v>19</v>
      </c>
      <c r="B332" s="16">
        <v>2.1148514851</v>
      </c>
      <c r="C332" s="16">
        <v>2.1155378486</v>
      </c>
      <c r="D332" s="16">
        <v>2.1267605634</v>
      </c>
      <c r="E332" s="16">
        <v>2.8273381295</v>
      </c>
      <c r="F332" s="16">
        <v>0</v>
      </c>
      <c r="G332" s="16">
        <v>0</v>
      </c>
      <c r="H332" s="16">
        <v>1.2405660377</v>
      </c>
      <c r="I332" s="16">
        <v>1.1428571429</v>
      </c>
      <c r="J332" s="16">
        <v>1</v>
      </c>
      <c r="K332" s="16">
        <v>2</v>
      </c>
      <c r="L332" s="16">
        <v>0</v>
      </c>
    </row>
    <row r="333" spans="1:12" s="20" customFormat="1" ht="18" customHeight="1">
      <c r="A333" s="21" t="s">
        <v>20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s="20" customFormat="1" ht="18" customHeight="1">
      <c r="A334" s="21" t="s">
        <v>17</v>
      </c>
      <c r="B334" s="24">
        <v>126</v>
      </c>
      <c r="C334" s="24">
        <v>124</v>
      </c>
      <c r="D334" s="24">
        <v>123</v>
      </c>
      <c r="E334" s="24">
        <v>96</v>
      </c>
      <c r="F334" s="24">
        <v>0</v>
      </c>
      <c r="G334" s="24">
        <v>0</v>
      </c>
      <c r="H334" s="24">
        <v>27</v>
      </c>
      <c r="I334" s="24">
        <v>0</v>
      </c>
      <c r="J334" s="24">
        <v>1</v>
      </c>
      <c r="K334" s="24">
        <v>2</v>
      </c>
      <c r="L334" s="24">
        <v>0</v>
      </c>
    </row>
    <row r="335" spans="1:12" s="20" customFormat="1" ht="12.75" customHeight="1">
      <c r="A335" s="21" t="s">
        <v>18</v>
      </c>
      <c r="B335" s="24">
        <v>278</v>
      </c>
      <c r="C335" s="24">
        <v>273</v>
      </c>
      <c r="D335" s="24">
        <v>272</v>
      </c>
      <c r="E335" s="24">
        <v>237</v>
      </c>
      <c r="F335" s="24">
        <v>0</v>
      </c>
      <c r="G335" s="24">
        <v>0</v>
      </c>
      <c r="H335" s="24">
        <v>35</v>
      </c>
      <c r="I335" s="24">
        <v>0</v>
      </c>
      <c r="J335" s="24">
        <v>1</v>
      </c>
      <c r="K335" s="24">
        <v>5</v>
      </c>
      <c r="L335" s="24">
        <v>0</v>
      </c>
    </row>
    <row r="336" spans="1:12" s="20" customFormat="1" ht="12.75" customHeight="1">
      <c r="A336" s="21" t="s">
        <v>19</v>
      </c>
      <c r="B336" s="16">
        <v>2.2063492063</v>
      </c>
      <c r="C336" s="16">
        <v>2.2016129032</v>
      </c>
      <c r="D336" s="16">
        <v>2.2113821138</v>
      </c>
      <c r="E336" s="16">
        <v>2.46875</v>
      </c>
      <c r="F336" s="16">
        <v>0</v>
      </c>
      <c r="G336" s="16">
        <v>0</v>
      </c>
      <c r="H336" s="16">
        <v>1.2962962963</v>
      </c>
      <c r="I336" s="16">
        <v>0</v>
      </c>
      <c r="J336" s="16">
        <v>1</v>
      </c>
      <c r="K336" s="16">
        <v>2.5</v>
      </c>
      <c r="L336" s="16">
        <v>0</v>
      </c>
    </row>
    <row r="337" spans="1:12" s="20" customFormat="1" ht="12.75" customHeight="1">
      <c r="A337" s="21" t="s">
        <v>21</v>
      </c>
      <c r="B337" s="24">
        <v>173</v>
      </c>
      <c r="C337" s="24">
        <v>171</v>
      </c>
      <c r="D337" s="24">
        <v>170</v>
      </c>
      <c r="E337" s="24">
        <v>141</v>
      </c>
      <c r="F337" s="24">
        <v>0</v>
      </c>
      <c r="G337" s="24">
        <v>0</v>
      </c>
      <c r="H337" s="24">
        <v>29</v>
      </c>
      <c r="I337" s="24">
        <v>0</v>
      </c>
      <c r="J337" s="24">
        <v>1</v>
      </c>
      <c r="K337" s="24">
        <v>2</v>
      </c>
      <c r="L337" s="24">
        <v>0</v>
      </c>
    </row>
    <row r="338" spans="1:12" s="20" customFormat="1" ht="17.25" customHeight="1">
      <c r="A338" s="18" t="s">
        <v>55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s="20" customFormat="1" ht="17.25" customHeight="1">
      <c r="A339" s="21" t="s">
        <v>16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s="20" customFormat="1" ht="17.25" customHeight="1">
      <c r="A340" s="21" t="s">
        <v>17</v>
      </c>
      <c r="B340" s="24">
        <v>383</v>
      </c>
      <c r="C340" s="24">
        <v>380</v>
      </c>
      <c r="D340" s="24">
        <v>376</v>
      </c>
      <c r="E340" s="24">
        <v>98</v>
      </c>
      <c r="F340" s="24">
        <v>0</v>
      </c>
      <c r="G340" s="24">
        <v>0</v>
      </c>
      <c r="H340" s="24">
        <v>268</v>
      </c>
      <c r="I340" s="24">
        <v>10</v>
      </c>
      <c r="J340" s="24">
        <v>4</v>
      </c>
      <c r="K340" s="24">
        <v>3</v>
      </c>
      <c r="L340" s="24">
        <v>0</v>
      </c>
    </row>
    <row r="341" spans="1:12" s="20" customFormat="1" ht="12.75" customHeight="1">
      <c r="A341" s="21" t="s">
        <v>18</v>
      </c>
      <c r="B341" s="24">
        <v>617</v>
      </c>
      <c r="C341" s="24">
        <v>613</v>
      </c>
      <c r="D341" s="24">
        <v>608</v>
      </c>
      <c r="E341" s="24">
        <v>244</v>
      </c>
      <c r="F341" s="24">
        <v>0</v>
      </c>
      <c r="G341" s="24">
        <v>0</v>
      </c>
      <c r="H341" s="24">
        <v>349</v>
      </c>
      <c r="I341" s="24">
        <v>15</v>
      </c>
      <c r="J341" s="24">
        <v>5</v>
      </c>
      <c r="K341" s="24">
        <v>4</v>
      </c>
      <c r="L341" s="24">
        <v>0</v>
      </c>
    </row>
    <row r="342" spans="1:12" s="20" customFormat="1" ht="12.75" customHeight="1">
      <c r="A342" s="21" t="s">
        <v>19</v>
      </c>
      <c r="B342" s="16">
        <v>1.6109660574</v>
      </c>
      <c r="C342" s="16">
        <v>1.6131578947</v>
      </c>
      <c r="D342" s="16">
        <v>1.6170212766</v>
      </c>
      <c r="E342" s="16">
        <v>2.4897959184</v>
      </c>
      <c r="F342" s="16">
        <v>0</v>
      </c>
      <c r="G342" s="16">
        <v>0</v>
      </c>
      <c r="H342" s="16">
        <v>1.302238806</v>
      </c>
      <c r="I342" s="16">
        <v>1.5</v>
      </c>
      <c r="J342" s="16">
        <v>1.25</v>
      </c>
      <c r="K342" s="16">
        <v>1.3333333333</v>
      </c>
      <c r="L342" s="16">
        <v>0</v>
      </c>
    </row>
    <row r="343" spans="1:12" s="20" customFormat="1" ht="18" customHeight="1">
      <c r="A343" s="21" t="s">
        <v>20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s="20" customFormat="1" ht="18" customHeight="1">
      <c r="A344" s="21" t="s">
        <v>17</v>
      </c>
      <c r="B344" s="24">
        <v>97</v>
      </c>
      <c r="C344" s="24">
        <v>97</v>
      </c>
      <c r="D344" s="24">
        <v>96</v>
      </c>
      <c r="E344" s="24">
        <v>63</v>
      </c>
      <c r="F344" s="24">
        <v>0</v>
      </c>
      <c r="G344" s="24">
        <v>0</v>
      </c>
      <c r="H344" s="24">
        <v>33</v>
      </c>
      <c r="I344" s="24">
        <v>0</v>
      </c>
      <c r="J344" s="24">
        <v>1</v>
      </c>
      <c r="K344" s="24">
        <v>0</v>
      </c>
      <c r="L344" s="24">
        <v>0</v>
      </c>
    </row>
    <row r="345" spans="1:12" s="20" customFormat="1" ht="12.75" customHeight="1">
      <c r="A345" s="21" t="s">
        <v>18</v>
      </c>
      <c r="B345" s="24">
        <v>202</v>
      </c>
      <c r="C345" s="24">
        <v>202</v>
      </c>
      <c r="D345" s="24">
        <v>201</v>
      </c>
      <c r="E345" s="24">
        <v>152</v>
      </c>
      <c r="F345" s="24">
        <v>0</v>
      </c>
      <c r="G345" s="24">
        <v>0</v>
      </c>
      <c r="H345" s="24">
        <v>49</v>
      </c>
      <c r="I345" s="24">
        <v>0</v>
      </c>
      <c r="J345" s="24">
        <v>1</v>
      </c>
      <c r="K345" s="24">
        <v>0</v>
      </c>
      <c r="L345" s="24">
        <v>0</v>
      </c>
    </row>
    <row r="346" spans="1:12" s="20" customFormat="1" ht="12.75" customHeight="1">
      <c r="A346" s="21" t="s">
        <v>19</v>
      </c>
      <c r="B346" s="16">
        <v>2.0824742268</v>
      </c>
      <c r="C346" s="16">
        <v>2.0824742268</v>
      </c>
      <c r="D346" s="16">
        <v>2.09375</v>
      </c>
      <c r="E346" s="16">
        <v>2.4126984127</v>
      </c>
      <c r="F346" s="16">
        <v>0</v>
      </c>
      <c r="G346" s="16">
        <v>0</v>
      </c>
      <c r="H346" s="16">
        <v>1.4848484848</v>
      </c>
      <c r="I346" s="16">
        <v>0</v>
      </c>
      <c r="J346" s="16">
        <v>1</v>
      </c>
      <c r="K346" s="16">
        <v>0</v>
      </c>
      <c r="L346" s="16">
        <v>0</v>
      </c>
    </row>
    <row r="347" spans="1:12" s="20" customFormat="1" ht="12.75" customHeight="1">
      <c r="A347" s="21" t="s">
        <v>21</v>
      </c>
      <c r="B347" s="24">
        <v>134</v>
      </c>
      <c r="C347" s="24">
        <v>134</v>
      </c>
      <c r="D347" s="24">
        <v>133</v>
      </c>
      <c r="E347" s="24">
        <v>94</v>
      </c>
      <c r="F347" s="24">
        <v>0</v>
      </c>
      <c r="G347" s="24">
        <v>0</v>
      </c>
      <c r="H347" s="24">
        <v>39</v>
      </c>
      <c r="I347" s="24">
        <v>0</v>
      </c>
      <c r="J347" s="24">
        <v>1</v>
      </c>
      <c r="K347" s="24">
        <v>0</v>
      </c>
      <c r="L347" s="24">
        <v>0</v>
      </c>
    </row>
    <row r="348" spans="1:12" s="20" customFormat="1" ht="17.25" customHeight="1">
      <c r="A348" s="18" t="s">
        <v>56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s="20" customFormat="1" ht="17.25" customHeight="1">
      <c r="A349" s="21" t="s">
        <v>16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s="20" customFormat="1" ht="17.25" customHeight="1">
      <c r="A350" s="21" t="s">
        <v>17</v>
      </c>
      <c r="B350" s="24">
        <v>192</v>
      </c>
      <c r="C350" s="24">
        <v>192</v>
      </c>
      <c r="D350" s="24">
        <v>189</v>
      </c>
      <c r="E350" s="24">
        <v>125</v>
      </c>
      <c r="F350" s="24">
        <v>0</v>
      </c>
      <c r="G350" s="24">
        <v>0</v>
      </c>
      <c r="H350" s="24">
        <v>61</v>
      </c>
      <c r="I350" s="24">
        <v>3</v>
      </c>
      <c r="J350" s="24">
        <v>3</v>
      </c>
      <c r="K350" s="24">
        <v>0</v>
      </c>
      <c r="L350" s="24">
        <v>0</v>
      </c>
    </row>
    <row r="351" spans="1:12" s="20" customFormat="1" ht="12.75" customHeight="1">
      <c r="A351" s="21" t="s">
        <v>18</v>
      </c>
      <c r="B351" s="24">
        <v>450</v>
      </c>
      <c r="C351" s="24">
        <v>450</v>
      </c>
      <c r="D351" s="24">
        <v>440</v>
      </c>
      <c r="E351" s="24">
        <v>359</v>
      </c>
      <c r="F351" s="24">
        <v>0</v>
      </c>
      <c r="G351" s="24">
        <v>0</v>
      </c>
      <c r="H351" s="24">
        <v>78</v>
      </c>
      <c r="I351" s="24">
        <v>3</v>
      </c>
      <c r="J351" s="24">
        <v>10</v>
      </c>
      <c r="K351" s="24">
        <v>0</v>
      </c>
      <c r="L351" s="24">
        <v>0</v>
      </c>
    </row>
    <row r="352" spans="1:12" s="20" customFormat="1" ht="12.75" customHeight="1">
      <c r="A352" s="21" t="s">
        <v>19</v>
      </c>
      <c r="B352" s="16">
        <v>2.34375</v>
      </c>
      <c r="C352" s="16">
        <v>2.34375</v>
      </c>
      <c r="D352" s="16">
        <v>2.328042328</v>
      </c>
      <c r="E352" s="16">
        <v>2.872</v>
      </c>
      <c r="F352" s="16">
        <v>0</v>
      </c>
      <c r="G352" s="16">
        <v>0</v>
      </c>
      <c r="H352" s="16">
        <v>1.2786885246</v>
      </c>
      <c r="I352" s="16">
        <v>1</v>
      </c>
      <c r="J352" s="16">
        <v>3.3333333333</v>
      </c>
      <c r="K352" s="16">
        <v>0</v>
      </c>
      <c r="L352" s="16">
        <v>0</v>
      </c>
    </row>
    <row r="353" spans="1:12" s="20" customFormat="1" ht="18" customHeight="1">
      <c r="A353" s="21" t="s">
        <v>20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s="20" customFormat="1" ht="18" customHeight="1">
      <c r="A354" s="21" t="s">
        <v>17</v>
      </c>
      <c r="B354" s="24">
        <v>84</v>
      </c>
      <c r="C354" s="24">
        <v>84</v>
      </c>
      <c r="D354" s="24">
        <v>84</v>
      </c>
      <c r="E354" s="24">
        <v>79</v>
      </c>
      <c r="F354" s="24">
        <v>0</v>
      </c>
      <c r="G354" s="24">
        <v>0</v>
      </c>
      <c r="H354" s="24">
        <v>5</v>
      </c>
      <c r="I354" s="24">
        <v>0</v>
      </c>
      <c r="J354" s="24">
        <v>0</v>
      </c>
      <c r="K354" s="24">
        <v>0</v>
      </c>
      <c r="L354" s="24">
        <v>0</v>
      </c>
    </row>
    <row r="355" spans="1:12" s="20" customFormat="1" ht="12.75" customHeight="1">
      <c r="A355" s="21" t="s">
        <v>18</v>
      </c>
      <c r="B355" s="24">
        <v>209</v>
      </c>
      <c r="C355" s="24">
        <v>209</v>
      </c>
      <c r="D355" s="24">
        <v>209</v>
      </c>
      <c r="E355" s="24">
        <v>203</v>
      </c>
      <c r="F355" s="24">
        <v>0</v>
      </c>
      <c r="G355" s="24">
        <v>0</v>
      </c>
      <c r="H355" s="24">
        <v>6</v>
      </c>
      <c r="I355" s="24">
        <v>0</v>
      </c>
      <c r="J355" s="24">
        <v>0</v>
      </c>
      <c r="K355" s="24">
        <v>0</v>
      </c>
      <c r="L355" s="24">
        <v>0</v>
      </c>
    </row>
    <row r="356" spans="1:12" s="20" customFormat="1" ht="12.75" customHeight="1">
      <c r="A356" s="21" t="s">
        <v>19</v>
      </c>
      <c r="B356" s="16">
        <v>2.4880952381</v>
      </c>
      <c r="C356" s="16">
        <v>2.4880952381</v>
      </c>
      <c r="D356" s="16">
        <v>2.4880952381</v>
      </c>
      <c r="E356" s="16">
        <v>2.5696202532</v>
      </c>
      <c r="F356" s="16">
        <v>0</v>
      </c>
      <c r="G356" s="16">
        <v>0</v>
      </c>
      <c r="H356" s="16">
        <v>1.2</v>
      </c>
      <c r="I356" s="16">
        <v>0</v>
      </c>
      <c r="J356" s="16">
        <v>0</v>
      </c>
      <c r="K356" s="16">
        <v>0</v>
      </c>
      <c r="L356" s="16">
        <v>0</v>
      </c>
    </row>
    <row r="357" spans="1:12" s="20" customFormat="1" ht="12.75" customHeight="1">
      <c r="A357" s="21" t="s">
        <v>21</v>
      </c>
      <c r="B357" s="24">
        <v>128</v>
      </c>
      <c r="C357" s="24">
        <v>128</v>
      </c>
      <c r="D357" s="24">
        <v>128</v>
      </c>
      <c r="E357" s="24">
        <v>122</v>
      </c>
      <c r="F357" s="24">
        <v>0</v>
      </c>
      <c r="G357" s="24">
        <v>0</v>
      </c>
      <c r="H357" s="24">
        <v>6</v>
      </c>
      <c r="I357" s="24">
        <v>0</v>
      </c>
      <c r="J357" s="24">
        <v>0</v>
      </c>
      <c r="K357" s="24">
        <v>0</v>
      </c>
      <c r="L357" s="24">
        <v>0</v>
      </c>
    </row>
    <row r="358" spans="1:12" s="20" customFormat="1" ht="17.25" customHeight="1">
      <c r="A358" s="18" t="s">
        <v>57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s="20" customFormat="1" ht="17.25" customHeight="1">
      <c r="A359" s="21" t="s">
        <v>16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s="20" customFormat="1" ht="17.25" customHeight="1">
      <c r="A360" s="21" t="s">
        <v>17</v>
      </c>
      <c r="B360" s="24">
        <v>641</v>
      </c>
      <c r="C360" s="24">
        <v>621</v>
      </c>
      <c r="D360" s="24">
        <v>613</v>
      </c>
      <c r="E360" s="24">
        <v>106</v>
      </c>
      <c r="F360" s="24">
        <v>0</v>
      </c>
      <c r="G360" s="24">
        <v>0</v>
      </c>
      <c r="H360" s="24">
        <v>483</v>
      </c>
      <c r="I360" s="24">
        <v>24</v>
      </c>
      <c r="J360" s="24">
        <v>8</v>
      </c>
      <c r="K360" s="24">
        <v>20</v>
      </c>
      <c r="L360" s="24">
        <v>0</v>
      </c>
    </row>
    <row r="361" spans="1:12" s="20" customFormat="1" ht="12.75" customHeight="1">
      <c r="A361" s="21" t="s">
        <v>18</v>
      </c>
      <c r="B361" s="24">
        <v>878</v>
      </c>
      <c r="C361" s="24">
        <v>858</v>
      </c>
      <c r="D361" s="24">
        <v>844</v>
      </c>
      <c r="E361" s="24">
        <v>240</v>
      </c>
      <c r="F361" s="24">
        <v>0</v>
      </c>
      <c r="G361" s="24">
        <v>0</v>
      </c>
      <c r="H361" s="24">
        <v>579</v>
      </c>
      <c r="I361" s="24">
        <v>25</v>
      </c>
      <c r="J361" s="24">
        <v>14</v>
      </c>
      <c r="K361" s="24">
        <v>20</v>
      </c>
      <c r="L361" s="24">
        <v>0</v>
      </c>
    </row>
    <row r="362" spans="1:12" s="20" customFormat="1" ht="12.75" customHeight="1">
      <c r="A362" s="21" t="s">
        <v>19</v>
      </c>
      <c r="B362" s="16">
        <v>1.3697347894</v>
      </c>
      <c r="C362" s="16">
        <v>1.3816425121</v>
      </c>
      <c r="D362" s="16">
        <v>1.3768352365</v>
      </c>
      <c r="E362" s="16">
        <v>2.2641509434</v>
      </c>
      <c r="F362" s="16">
        <v>0</v>
      </c>
      <c r="G362" s="16">
        <v>0</v>
      </c>
      <c r="H362" s="16">
        <v>1.198757764</v>
      </c>
      <c r="I362" s="16">
        <v>1.0416666667</v>
      </c>
      <c r="J362" s="16">
        <v>1.75</v>
      </c>
      <c r="K362" s="16">
        <v>1</v>
      </c>
      <c r="L362" s="16">
        <v>0</v>
      </c>
    </row>
    <row r="363" spans="1:12" s="20" customFormat="1" ht="18" customHeight="1">
      <c r="A363" s="21" t="s">
        <v>20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s="20" customFormat="1" ht="18" customHeight="1">
      <c r="A364" s="21" t="s">
        <v>17</v>
      </c>
      <c r="B364" s="24">
        <v>130</v>
      </c>
      <c r="C364" s="24">
        <v>130</v>
      </c>
      <c r="D364" s="24">
        <v>129</v>
      </c>
      <c r="E364" s="24">
        <v>66</v>
      </c>
      <c r="F364" s="24">
        <v>0</v>
      </c>
      <c r="G364" s="24">
        <v>0</v>
      </c>
      <c r="H364" s="24">
        <v>63</v>
      </c>
      <c r="I364" s="24">
        <v>0</v>
      </c>
      <c r="J364" s="24">
        <v>1</v>
      </c>
      <c r="K364" s="24">
        <v>0</v>
      </c>
      <c r="L364" s="24">
        <v>0</v>
      </c>
    </row>
    <row r="365" spans="1:12" s="20" customFormat="1" ht="12.75" customHeight="1">
      <c r="A365" s="21" t="s">
        <v>18</v>
      </c>
      <c r="B365" s="24">
        <v>230</v>
      </c>
      <c r="C365" s="24">
        <v>230</v>
      </c>
      <c r="D365" s="24">
        <v>229</v>
      </c>
      <c r="E365" s="24">
        <v>143</v>
      </c>
      <c r="F365" s="24">
        <v>0</v>
      </c>
      <c r="G365" s="24">
        <v>0</v>
      </c>
      <c r="H365" s="24">
        <v>86</v>
      </c>
      <c r="I365" s="24">
        <v>0</v>
      </c>
      <c r="J365" s="24">
        <v>1</v>
      </c>
      <c r="K365" s="24">
        <v>0</v>
      </c>
      <c r="L365" s="24">
        <v>0</v>
      </c>
    </row>
    <row r="366" spans="1:12" s="20" customFormat="1" ht="12.75" customHeight="1">
      <c r="A366" s="21" t="s">
        <v>19</v>
      </c>
      <c r="B366" s="16">
        <v>1.7692307692</v>
      </c>
      <c r="C366" s="16">
        <v>1.7692307692</v>
      </c>
      <c r="D366" s="16">
        <v>1.7751937984</v>
      </c>
      <c r="E366" s="16">
        <v>2.1666666667</v>
      </c>
      <c r="F366" s="16">
        <v>0</v>
      </c>
      <c r="G366" s="16">
        <v>0</v>
      </c>
      <c r="H366" s="16">
        <v>1.3650793651</v>
      </c>
      <c r="I366" s="16">
        <v>0</v>
      </c>
      <c r="J366" s="16">
        <v>1</v>
      </c>
      <c r="K366" s="16">
        <v>0</v>
      </c>
      <c r="L366" s="16">
        <v>0</v>
      </c>
    </row>
    <row r="367" spans="1:12" s="20" customFormat="1" ht="12.75" customHeight="1">
      <c r="A367" s="21" t="s">
        <v>21</v>
      </c>
      <c r="B367" s="24">
        <v>167</v>
      </c>
      <c r="C367" s="24">
        <v>167</v>
      </c>
      <c r="D367" s="24">
        <v>166</v>
      </c>
      <c r="E367" s="24">
        <v>97</v>
      </c>
      <c r="F367" s="24">
        <v>0</v>
      </c>
      <c r="G367" s="24">
        <v>0</v>
      </c>
      <c r="H367" s="24">
        <v>69</v>
      </c>
      <c r="I367" s="24">
        <v>0</v>
      </c>
      <c r="J367" s="24">
        <v>1</v>
      </c>
      <c r="K367" s="24">
        <v>0</v>
      </c>
      <c r="L367" s="24">
        <v>0</v>
      </c>
    </row>
    <row r="368" spans="1:12" s="20" customFormat="1" ht="17.25" customHeight="1">
      <c r="A368" s="18" t="s">
        <v>58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s="20" customFormat="1" ht="17.25" customHeight="1">
      <c r="A369" s="21" t="s">
        <v>16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s="20" customFormat="1" ht="17.25" customHeight="1">
      <c r="A370" s="21" t="s">
        <v>17</v>
      </c>
      <c r="B370" s="24">
        <v>802</v>
      </c>
      <c r="C370" s="24">
        <v>800</v>
      </c>
      <c r="D370" s="24">
        <v>793</v>
      </c>
      <c r="E370" s="24">
        <v>231</v>
      </c>
      <c r="F370" s="24">
        <v>0</v>
      </c>
      <c r="G370" s="24">
        <v>0</v>
      </c>
      <c r="H370" s="24">
        <v>503</v>
      </c>
      <c r="I370" s="24">
        <v>59</v>
      </c>
      <c r="J370" s="24">
        <v>7</v>
      </c>
      <c r="K370" s="24">
        <v>2</v>
      </c>
      <c r="L370" s="24">
        <v>0</v>
      </c>
    </row>
    <row r="371" spans="1:12" s="20" customFormat="1" ht="12.75" customHeight="1">
      <c r="A371" s="21" t="s">
        <v>18</v>
      </c>
      <c r="B371" s="24">
        <v>1794</v>
      </c>
      <c r="C371" s="24">
        <v>1786</v>
      </c>
      <c r="D371" s="24">
        <v>1770</v>
      </c>
      <c r="E371" s="24">
        <v>645</v>
      </c>
      <c r="F371" s="24">
        <v>0</v>
      </c>
      <c r="G371" s="24">
        <v>0</v>
      </c>
      <c r="H371" s="24">
        <v>990</v>
      </c>
      <c r="I371" s="24">
        <v>135</v>
      </c>
      <c r="J371" s="24">
        <v>16</v>
      </c>
      <c r="K371" s="24">
        <v>8</v>
      </c>
      <c r="L371" s="24">
        <v>0</v>
      </c>
    </row>
    <row r="372" spans="1:12" s="20" customFormat="1" ht="12.75" customHeight="1">
      <c r="A372" s="21" t="s">
        <v>19</v>
      </c>
      <c r="B372" s="16">
        <v>2.2369077307</v>
      </c>
      <c r="C372" s="16">
        <v>2.2325</v>
      </c>
      <c r="D372" s="16">
        <v>2.2320302648</v>
      </c>
      <c r="E372" s="16">
        <v>2.7922077922</v>
      </c>
      <c r="F372" s="16">
        <v>0</v>
      </c>
      <c r="G372" s="16">
        <v>0</v>
      </c>
      <c r="H372" s="16">
        <v>1.9681908549</v>
      </c>
      <c r="I372" s="16">
        <v>2.2881355932</v>
      </c>
      <c r="J372" s="16">
        <v>2.2857142857</v>
      </c>
      <c r="K372" s="16">
        <v>4</v>
      </c>
      <c r="L372" s="16">
        <v>0</v>
      </c>
    </row>
    <row r="373" spans="1:12" s="20" customFormat="1" ht="18" customHeight="1">
      <c r="A373" s="21" t="s">
        <v>20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s="20" customFormat="1" ht="18" customHeight="1">
      <c r="A374" s="21" t="s">
        <v>17</v>
      </c>
      <c r="B374" s="24">
        <v>187</v>
      </c>
      <c r="C374" s="24">
        <v>186</v>
      </c>
      <c r="D374" s="24">
        <v>183</v>
      </c>
      <c r="E374" s="24">
        <v>116</v>
      </c>
      <c r="F374" s="24">
        <v>0</v>
      </c>
      <c r="G374" s="24">
        <v>0</v>
      </c>
      <c r="H374" s="24">
        <v>67</v>
      </c>
      <c r="I374" s="24">
        <v>0</v>
      </c>
      <c r="J374" s="24">
        <v>3</v>
      </c>
      <c r="K374" s="24">
        <v>1</v>
      </c>
      <c r="L374" s="24">
        <v>0</v>
      </c>
    </row>
    <row r="375" spans="1:12" s="20" customFormat="1" ht="12.75" customHeight="1">
      <c r="A375" s="21" t="s">
        <v>18</v>
      </c>
      <c r="B375" s="24">
        <v>426</v>
      </c>
      <c r="C375" s="24">
        <v>423</v>
      </c>
      <c r="D375" s="24">
        <v>416</v>
      </c>
      <c r="E375" s="24">
        <v>288</v>
      </c>
      <c r="F375" s="24">
        <v>0</v>
      </c>
      <c r="G375" s="24">
        <v>0</v>
      </c>
      <c r="H375" s="24">
        <v>128</v>
      </c>
      <c r="I375" s="24">
        <v>0</v>
      </c>
      <c r="J375" s="24">
        <v>7</v>
      </c>
      <c r="K375" s="24">
        <v>3</v>
      </c>
      <c r="L375" s="24">
        <v>0</v>
      </c>
    </row>
    <row r="376" spans="1:12" s="20" customFormat="1" ht="12.75" customHeight="1">
      <c r="A376" s="21" t="s">
        <v>19</v>
      </c>
      <c r="B376" s="16">
        <v>2.2780748663</v>
      </c>
      <c r="C376" s="16">
        <v>2.2741935484</v>
      </c>
      <c r="D376" s="16">
        <v>2.2732240437</v>
      </c>
      <c r="E376" s="16">
        <v>2.4827586207</v>
      </c>
      <c r="F376" s="16">
        <v>0</v>
      </c>
      <c r="G376" s="16">
        <v>0</v>
      </c>
      <c r="H376" s="16">
        <v>1.9104477612</v>
      </c>
      <c r="I376" s="16">
        <v>0</v>
      </c>
      <c r="J376" s="16">
        <v>2.3333333333</v>
      </c>
      <c r="K376" s="16">
        <v>3</v>
      </c>
      <c r="L376" s="16">
        <v>0</v>
      </c>
    </row>
    <row r="377" spans="1:12" s="20" customFormat="1" ht="12.75" customHeight="1">
      <c r="A377" s="21" t="s">
        <v>21</v>
      </c>
      <c r="B377" s="24">
        <v>262</v>
      </c>
      <c r="C377" s="24">
        <v>261</v>
      </c>
      <c r="D377" s="24">
        <v>257</v>
      </c>
      <c r="E377" s="24">
        <v>175</v>
      </c>
      <c r="F377" s="24">
        <v>0</v>
      </c>
      <c r="G377" s="24">
        <v>0</v>
      </c>
      <c r="H377" s="24">
        <v>82</v>
      </c>
      <c r="I377" s="24">
        <v>0</v>
      </c>
      <c r="J377" s="24">
        <v>4</v>
      </c>
      <c r="K377" s="24">
        <v>1</v>
      </c>
      <c r="L377" s="24">
        <v>0</v>
      </c>
    </row>
    <row r="378" spans="1:12" s="20" customFormat="1" ht="17.25" customHeight="1">
      <c r="A378" s="18" t="s">
        <v>59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s="20" customFormat="1" ht="17.25" customHeight="1">
      <c r="A379" s="21" t="s">
        <v>16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s="20" customFormat="1" ht="17.25" customHeight="1">
      <c r="A380" s="21" t="s">
        <v>17</v>
      </c>
      <c r="B380" s="24">
        <v>1374</v>
      </c>
      <c r="C380" s="24">
        <v>1368</v>
      </c>
      <c r="D380" s="24">
        <v>1356</v>
      </c>
      <c r="E380" s="24">
        <v>454</v>
      </c>
      <c r="F380" s="24">
        <v>0</v>
      </c>
      <c r="G380" s="24">
        <v>0</v>
      </c>
      <c r="H380" s="24">
        <v>843</v>
      </c>
      <c r="I380" s="24">
        <v>59</v>
      </c>
      <c r="J380" s="24">
        <v>12</v>
      </c>
      <c r="K380" s="24">
        <v>6</v>
      </c>
      <c r="L380" s="24">
        <v>0</v>
      </c>
    </row>
    <row r="381" spans="1:12" s="20" customFormat="1" ht="12.75" customHeight="1">
      <c r="A381" s="21" t="s">
        <v>18</v>
      </c>
      <c r="B381" s="24">
        <v>2014</v>
      </c>
      <c r="C381" s="24">
        <v>2007</v>
      </c>
      <c r="D381" s="24">
        <v>1988</v>
      </c>
      <c r="E381" s="24">
        <v>826</v>
      </c>
      <c r="F381" s="24">
        <v>0</v>
      </c>
      <c r="G381" s="24">
        <v>0</v>
      </c>
      <c r="H381" s="24">
        <v>1092</v>
      </c>
      <c r="I381" s="24">
        <v>70</v>
      </c>
      <c r="J381" s="24">
        <v>19</v>
      </c>
      <c r="K381" s="24">
        <v>7</v>
      </c>
      <c r="L381" s="24">
        <v>0</v>
      </c>
    </row>
    <row r="382" spans="1:12" s="20" customFormat="1" ht="12.75" customHeight="1">
      <c r="A382" s="21" t="s">
        <v>19</v>
      </c>
      <c r="B382" s="16">
        <v>1.4657933042</v>
      </c>
      <c r="C382" s="16">
        <v>1.4671052632</v>
      </c>
      <c r="D382" s="16">
        <v>1.4660766962</v>
      </c>
      <c r="E382" s="16">
        <v>1.8193832599</v>
      </c>
      <c r="F382" s="16">
        <v>0</v>
      </c>
      <c r="G382" s="16">
        <v>0</v>
      </c>
      <c r="H382" s="16">
        <v>1.2953736655</v>
      </c>
      <c r="I382" s="16">
        <v>1.186440678</v>
      </c>
      <c r="J382" s="16">
        <v>1.5833333333</v>
      </c>
      <c r="K382" s="16">
        <v>1.1666666667</v>
      </c>
      <c r="L382" s="16">
        <v>0</v>
      </c>
    </row>
    <row r="383" spans="1:12" s="20" customFormat="1" ht="18" customHeight="1">
      <c r="A383" s="21" t="s">
        <v>20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s="20" customFormat="1" ht="18" customHeight="1">
      <c r="A384" s="21" t="s">
        <v>17</v>
      </c>
      <c r="B384" s="24">
        <v>168</v>
      </c>
      <c r="C384" s="24">
        <v>167</v>
      </c>
      <c r="D384" s="24">
        <v>165</v>
      </c>
      <c r="E384" s="24">
        <v>125</v>
      </c>
      <c r="F384" s="24">
        <v>0</v>
      </c>
      <c r="G384" s="24">
        <v>0</v>
      </c>
      <c r="H384" s="24">
        <v>40</v>
      </c>
      <c r="I384" s="24">
        <v>0</v>
      </c>
      <c r="J384" s="24">
        <v>2</v>
      </c>
      <c r="K384" s="24">
        <v>1</v>
      </c>
      <c r="L384" s="24">
        <v>0</v>
      </c>
    </row>
    <row r="385" spans="1:12" s="20" customFormat="1" ht="12.75" customHeight="1">
      <c r="A385" s="21" t="s">
        <v>18</v>
      </c>
      <c r="B385" s="24">
        <v>337</v>
      </c>
      <c r="C385" s="24">
        <v>336</v>
      </c>
      <c r="D385" s="24">
        <v>330</v>
      </c>
      <c r="E385" s="24">
        <v>271</v>
      </c>
      <c r="F385" s="24">
        <v>0</v>
      </c>
      <c r="G385" s="24">
        <v>0</v>
      </c>
      <c r="H385" s="24">
        <v>59</v>
      </c>
      <c r="I385" s="24">
        <v>0</v>
      </c>
      <c r="J385" s="24">
        <v>6</v>
      </c>
      <c r="K385" s="24">
        <v>1</v>
      </c>
      <c r="L385" s="24">
        <v>0</v>
      </c>
    </row>
    <row r="386" spans="1:12" s="20" customFormat="1" ht="12.75" customHeight="1">
      <c r="A386" s="21" t="s">
        <v>19</v>
      </c>
      <c r="B386" s="16">
        <v>2.005952381</v>
      </c>
      <c r="C386" s="16">
        <v>2.0119760479</v>
      </c>
      <c r="D386" s="16">
        <v>2</v>
      </c>
      <c r="E386" s="16">
        <v>2.168</v>
      </c>
      <c r="F386" s="16">
        <v>0</v>
      </c>
      <c r="G386" s="16">
        <v>0</v>
      </c>
      <c r="H386" s="16">
        <v>1.475</v>
      </c>
      <c r="I386" s="16">
        <v>0</v>
      </c>
      <c r="J386" s="16">
        <v>3</v>
      </c>
      <c r="K386" s="16">
        <v>1</v>
      </c>
      <c r="L386" s="16">
        <v>0</v>
      </c>
    </row>
    <row r="387" spans="1:12" s="20" customFormat="1" ht="12.75" customHeight="1">
      <c r="A387" s="21" t="s">
        <v>21</v>
      </c>
      <c r="B387" s="24">
        <v>236</v>
      </c>
      <c r="C387" s="24">
        <v>235</v>
      </c>
      <c r="D387" s="24">
        <v>232</v>
      </c>
      <c r="E387" s="24">
        <v>186</v>
      </c>
      <c r="F387" s="24">
        <v>0</v>
      </c>
      <c r="G387" s="24">
        <v>0</v>
      </c>
      <c r="H387" s="24">
        <v>46</v>
      </c>
      <c r="I387" s="24">
        <v>0</v>
      </c>
      <c r="J387" s="24">
        <v>3</v>
      </c>
      <c r="K387" s="24">
        <v>1</v>
      </c>
      <c r="L387" s="24">
        <v>0</v>
      </c>
    </row>
    <row r="388" spans="1:12" s="20" customFormat="1" ht="17.25" customHeight="1">
      <c r="A388" s="18" t="s">
        <v>60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s="20" customFormat="1" ht="17.25" customHeight="1">
      <c r="A389" s="21" t="s">
        <v>16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s="20" customFormat="1" ht="17.25" customHeight="1">
      <c r="A390" s="21" t="s">
        <v>17</v>
      </c>
      <c r="B390" s="24">
        <v>1556</v>
      </c>
      <c r="C390" s="24">
        <v>1542</v>
      </c>
      <c r="D390" s="24">
        <v>1530</v>
      </c>
      <c r="E390" s="24">
        <v>348</v>
      </c>
      <c r="F390" s="24">
        <v>0</v>
      </c>
      <c r="G390" s="24">
        <v>0</v>
      </c>
      <c r="H390" s="24">
        <v>1101</v>
      </c>
      <c r="I390" s="24">
        <v>81</v>
      </c>
      <c r="J390" s="24">
        <v>12</v>
      </c>
      <c r="K390" s="24">
        <v>14</v>
      </c>
      <c r="L390" s="24">
        <v>0</v>
      </c>
    </row>
    <row r="391" spans="1:12" s="20" customFormat="1" ht="12.75" customHeight="1">
      <c r="A391" s="21" t="s">
        <v>18</v>
      </c>
      <c r="B391" s="24">
        <v>2277</v>
      </c>
      <c r="C391" s="24">
        <v>2257</v>
      </c>
      <c r="D391" s="24">
        <v>2230</v>
      </c>
      <c r="E391" s="24">
        <v>710</v>
      </c>
      <c r="F391" s="24">
        <v>0</v>
      </c>
      <c r="G391" s="24">
        <v>0</v>
      </c>
      <c r="H391" s="24">
        <v>1416</v>
      </c>
      <c r="I391" s="24">
        <v>104</v>
      </c>
      <c r="J391" s="24">
        <v>27</v>
      </c>
      <c r="K391" s="24">
        <v>20</v>
      </c>
      <c r="L391" s="24">
        <v>0</v>
      </c>
    </row>
    <row r="392" spans="1:12" s="20" customFormat="1" ht="12.75" customHeight="1">
      <c r="A392" s="21" t="s">
        <v>19</v>
      </c>
      <c r="B392" s="16">
        <v>1.4633676093</v>
      </c>
      <c r="C392" s="16">
        <v>1.4636835279</v>
      </c>
      <c r="D392" s="16">
        <v>1.4575163399</v>
      </c>
      <c r="E392" s="16">
        <v>2.0402298851</v>
      </c>
      <c r="F392" s="16">
        <v>0</v>
      </c>
      <c r="G392" s="16">
        <v>0</v>
      </c>
      <c r="H392" s="16">
        <v>1.2861035422</v>
      </c>
      <c r="I392" s="16">
        <v>1.2839506173</v>
      </c>
      <c r="J392" s="16">
        <v>2.25</v>
      </c>
      <c r="K392" s="16">
        <v>1.4285714286</v>
      </c>
      <c r="L392" s="16">
        <v>0</v>
      </c>
    </row>
    <row r="393" spans="1:12" s="20" customFormat="1" ht="18" customHeight="1">
      <c r="A393" s="21" t="s">
        <v>20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s="20" customFormat="1" ht="18" customHeight="1">
      <c r="A394" s="21" t="s">
        <v>17</v>
      </c>
      <c r="B394" s="24">
        <v>227</v>
      </c>
      <c r="C394" s="24">
        <v>225</v>
      </c>
      <c r="D394" s="24">
        <v>225</v>
      </c>
      <c r="E394" s="24">
        <v>153</v>
      </c>
      <c r="F394" s="24">
        <v>0</v>
      </c>
      <c r="G394" s="24">
        <v>0</v>
      </c>
      <c r="H394" s="24">
        <v>71</v>
      </c>
      <c r="I394" s="24">
        <v>1</v>
      </c>
      <c r="J394" s="24">
        <v>0</v>
      </c>
      <c r="K394" s="24">
        <v>2</v>
      </c>
      <c r="L394" s="24">
        <v>0</v>
      </c>
    </row>
    <row r="395" spans="1:12" s="20" customFormat="1" ht="12.75" customHeight="1">
      <c r="A395" s="21" t="s">
        <v>18</v>
      </c>
      <c r="B395" s="24">
        <v>423</v>
      </c>
      <c r="C395" s="24">
        <v>418</v>
      </c>
      <c r="D395" s="24">
        <v>418</v>
      </c>
      <c r="E395" s="24">
        <v>313</v>
      </c>
      <c r="F395" s="24">
        <v>0</v>
      </c>
      <c r="G395" s="24">
        <v>0</v>
      </c>
      <c r="H395" s="24">
        <v>100</v>
      </c>
      <c r="I395" s="24">
        <v>5</v>
      </c>
      <c r="J395" s="24">
        <v>0</v>
      </c>
      <c r="K395" s="24">
        <v>5</v>
      </c>
      <c r="L395" s="24">
        <v>0</v>
      </c>
    </row>
    <row r="396" spans="1:12" s="20" customFormat="1" ht="12.75" customHeight="1">
      <c r="A396" s="21" t="s">
        <v>19</v>
      </c>
      <c r="B396" s="16">
        <v>1.8634361233</v>
      </c>
      <c r="C396" s="16">
        <v>1.8577777778</v>
      </c>
      <c r="D396" s="16">
        <v>1.8577777778</v>
      </c>
      <c r="E396" s="16">
        <v>2.045751634</v>
      </c>
      <c r="F396" s="16">
        <v>0</v>
      </c>
      <c r="G396" s="16">
        <v>0</v>
      </c>
      <c r="H396" s="16">
        <v>1.4084507042</v>
      </c>
      <c r="I396" s="16">
        <v>5</v>
      </c>
      <c r="J396" s="16">
        <v>0</v>
      </c>
      <c r="K396" s="16">
        <v>2.5</v>
      </c>
      <c r="L396" s="16">
        <v>0</v>
      </c>
    </row>
    <row r="397" spans="1:12" s="20" customFormat="1" ht="12.75" customHeight="1">
      <c r="A397" s="21" t="s">
        <v>21</v>
      </c>
      <c r="B397" s="24">
        <v>304</v>
      </c>
      <c r="C397" s="24">
        <v>301</v>
      </c>
      <c r="D397" s="24">
        <v>301</v>
      </c>
      <c r="E397" s="24">
        <v>217</v>
      </c>
      <c r="F397" s="24">
        <v>0</v>
      </c>
      <c r="G397" s="24">
        <v>0</v>
      </c>
      <c r="H397" s="24">
        <v>82</v>
      </c>
      <c r="I397" s="24">
        <v>2</v>
      </c>
      <c r="J397" s="24">
        <v>0</v>
      </c>
      <c r="K397" s="24">
        <v>3</v>
      </c>
      <c r="L397" s="24">
        <v>0</v>
      </c>
    </row>
    <row r="398" spans="1:12" s="20" customFormat="1" ht="17.25" customHeight="1">
      <c r="A398" s="18" t="s">
        <v>61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s="20" customFormat="1" ht="17.25" customHeight="1">
      <c r="A399" s="21" t="s">
        <v>16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s="20" customFormat="1" ht="17.25" customHeight="1">
      <c r="A400" s="21" t="s">
        <v>17</v>
      </c>
      <c r="B400" s="24">
        <v>2491</v>
      </c>
      <c r="C400" s="24">
        <v>2478</v>
      </c>
      <c r="D400" s="24">
        <v>2468</v>
      </c>
      <c r="E400" s="24">
        <v>2202</v>
      </c>
      <c r="F400" s="24">
        <v>0</v>
      </c>
      <c r="G400" s="24">
        <v>0</v>
      </c>
      <c r="H400" s="24">
        <v>230</v>
      </c>
      <c r="I400" s="24">
        <v>36</v>
      </c>
      <c r="J400" s="24">
        <v>10</v>
      </c>
      <c r="K400" s="24">
        <v>13</v>
      </c>
      <c r="L400" s="24">
        <v>0</v>
      </c>
    </row>
    <row r="401" spans="1:12" s="20" customFormat="1" ht="12.75" customHeight="1">
      <c r="A401" s="21" t="s">
        <v>18</v>
      </c>
      <c r="B401" s="24">
        <v>6066</v>
      </c>
      <c r="C401" s="24">
        <v>6033</v>
      </c>
      <c r="D401" s="24">
        <v>6019</v>
      </c>
      <c r="E401" s="24">
        <v>5448</v>
      </c>
      <c r="F401" s="24">
        <v>0</v>
      </c>
      <c r="G401" s="24">
        <v>0</v>
      </c>
      <c r="H401" s="24">
        <v>490</v>
      </c>
      <c r="I401" s="24">
        <v>81</v>
      </c>
      <c r="J401" s="24">
        <v>14</v>
      </c>
      <c r="K401" s="24">
        <v>33</v>
      </c>
      <c r="L401" s="24">
        <v>0</v>
      </c>
    </row>
    <row r="402" spans="1:12" s="20" customFormat="1" ht="12.75" customHeight="1">
      <c r="A402" s="21" t="s">
        <v>19</v>
      </c>
      <c r="B402" s="16">
        <v>2.4351665998</v>
      </c>
      <c r="C402" s="16">
        <v>2.4346246973</v>
      </c>
      <c r="D402" s="16">
        <v>2.4388168558</v>
      </c>
      <c r="E402" s="16">
        <v>2.4741144414</v>
      </c>
      <c r="F402" s="16">
        <v>0</v>
      </c>
      <c r="G402" s="16">
        <v>0</v>
      </c>
      <c r="H402" s="16">
        <v>2.1304347826</v>
      </c>
      <c r="I402" s="16">
        <v>2.25</v>
      </c>
      <c r="J402" s="16">
        <v>1.4</v>
      </c>
      <c r="K402" s="16">
        <v>2.5384615385</v>
      </c>
      <c r="L402" s="16">
        <v>0</v>
      </c>
    </row>
    <row r="403" spans="1:12" s="20" customFormat="1" ht="18" customHeight="1">
      <c r="A403" s="21" t="s">
        <v>20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s="20" customFormat="1" ht="18" customHeight="1">
      <c r="A404" s="21" t="s">
        <v>17</v>
      </c>
      <c r="B404" s="24">
        <v>335</v>
      </c>
      <c r="C404" s="24">
        <v>334</v>
      </c>
      <c r="D404" s="24">
        <v>331</v>
      </c>
      <c r="E404" s="24">
        <v>322</v>
      </c>
      <c r="F404" s="24">
        <v>0</v>
      </c>
      <c r="G404" s="24">
        <v>0</v>
      </c>
      <c r="H404" s="24">
        <v>8</v>
      </c>
      <c r="I404" s="24">
        <v>1</v>
      </c>
      <c r="J404" s="24">
        <v>3</v>
      </c>
      <c r="K404" s="24">
        <v>1</v>
      </c>
      <c r="L404" s="24">
        <v>0</v>
      </c>
    </row>
    <row r="405" spans="1:12" s="20" customFormat="1" ht="12.75" customHeight="1">
      <c r="A405" s="21" t="s">
        <v>18</v>
      </c>
      <c r="B405" s="24">
        <v>678</v>
      </c>
      <c r="C405" s="24">
        <v>674</v>
      </c>
      <c r="D405" s="24">
        <v>670</v>
      </c>
      <c r="E405" s="24">
        <v>651</v>
      </c>
      <c r="F405" s="24">
        <v>0</v>
      </c>
      <c r="G405" s="24">
        <v>0</v>
      </c>
      <c r="H405" s="24">
        <v>16</v>
      </c>
      <c r="I405" s="24">
        <v>3</v>
      </c>
      <c r="J405" s="24">
        <v>4</v>
      </c>
      <c r="K405" s="24">
        <v>4</v>
      </c>
      <c r="L405" s="24">
        <v>0</v>
      </c>
    </row>
    <row r="406" spans="1:12" s="20" customFormat="1" ht="12.75" customHeight="1">
      <c r="A406" s="21" t="s">
        <v>19</v>
      </c>
      <c r="B406" s="16">
        <v>2.023880597</v>
      </c>
      <c r="C406" s="16">
        <v>2.0179640719</v>
      </c>
      <c r="D406" s="16">
        <v>2.0241691843</v>
      </c>
      <c r="E406" s="16">
        <v>2.0217391304</v>
      </c>
      <c r="F406" s="16">
        <v>0</v>
      </c>
      <c r="G406" s="16">
        <v>0</v>
      </c>
      <c r="H406" s="16">
        <v>2</v>
      </c>
      <c r="I406" s="16">
        <v>3</v>
      </c>
      <c r="J406" s="16">
        <v>1.3333333333</v>
      </c>
      <c r="K406" s="16">
        <v>4</v>
      </c>
      <c r="L406" s="16">
        <v>0</v>
      </c>
    </row>
    <row r="407" spans="1:12" s="20" customFormat="1" ht="12.75" customHeight="1">
      <c r="A407" s="21" t="s">
        <v>21</v>
      </c>
      <c r="B407" s="24">
        <v>455</v>
      </c>
      <c r="C407" s="24">
        <v>453</v>
      </c>
      <c r="D407" s="24">
        <v>450</v>
      </c>
      <c r="E407" s="24">
        <v>441</v>
      </c>
      <c r="F407" s="24">
        <v>0</v>
      </c>
      <c r="G407" s="24">
        <v>0</v>
      </c>
      <c r="H407" s="24">
        <v>8</v>
      </c>
      <c r="I407" s="24">
        <v>1</v>
      </c>
      <c r="J407" s="24">
        <v>3</v>
      </c>
      <c r="K407" s="24">
        <v>2</v>
      </c>
      <c r="L407" s="24">
        <v>0</v>
      </c>
    </row>
    <row r="408" spans="1:12" s="20" customFormat="1" ht="17.25" customHeight="1">
      <c r="A408" s="18" t="s">
        <v>62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s="20" customFormat="1" ht="17.25" customHeight="1">
      <c r="A409" s="21" t="s">
        <v>16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s="20" customFormat="1" ht="17.25" customHeight="1">
      <c r="A410" s="21" t="s">
        <v>17</v>
      </c>
      <c r="B410" s="24">
        <v>2082</v>
      </c>
      <c r="C410" s="24">
        <v>2033</v>
      </c>
      <c r="D410" s="24">
        <v>2012</v>
      </c>
      <c r="E410" s="24">
        <v>313</v>
      </c>
      <c r="F410" s="24">
        <v>0</v>
      </c>
      <c r="G410" s="24">
        <v>30</v>
      </c>
      <c r="H410" s="24">
        <v>1564</v>
      </c>
      <c r="I410" s="24">
        <v>105</v>
      </c>
      <c r="J410" s="24">
        <v>21</v>
      </c>
      <c r="K410" s="24">
        <v>49</v>
      </c>
      <c r="L410" s="24">
        <v>0</v>
      </c>
    </row>
    <row r="411" spans="1:12" s="20" customFormat="1" ht="12.75" customHeight="1">
      <c r="A411" s="21" t="s">
        <v>18</v>
      </c>
      <c r="B411" s="24">
        <v>3030</v>
      </c>
      <c r="C411" s="24">
        <v>2966</v>
      </c>
      <c r="D411" s="24">
        <v>2933</v>
      </c>
      <c r="E411" s="24">
        <v>609</v>
      </c>
      <c r="F411" s="24">
        <v>0</v>
      </c>
      <c r="G411" s="24">
        <v>39</v>
      </c>
      <c r="H411" s="24">
        <v>2119</v>
      </c>
      <c r="I411" s="24">
        <v>166</v>
      </c>
      <c r="J411" s="24">
        <v>33</v>
      </c>
      <c r="K411" s="24">
        <v>64</v>
      </c>
      <c r="L411" s="24">
        <v>0</v>
      </c>
    </row>
    <row r="412" spans="1:12" s="20" customFormat="1" ht="12.75" customHeight="1">
      <c r="A412" s="21" t="s">
        <v>19</v>
      </c>
      <c r="B412" s="16">
        <v>1.4553314121</v>
      </c>
      <c r="C412" s="16">
        <v>1.4589276931</v>
      </c>
      <c r="D412" s="16">
        <v>1.4577534791</v>
      </c>
      <c r="E412" s="16">
        <v>1.945686901</v>
      </c>
      <c r="F412" s="16">
        <v>0</v>
      </c>
      <c r="G412" s="16">
        <v>1.3</v>
      </c>
      <c r="H412" s="16">
        <v>1.354859335</v>
      </c>
      <c r="I412" s="16">
        <v>1.580952381</v>
      </c>
      <c r="J412" s="16">
        <v>1.5714285714</v>
      </c>
      <c r="K412" s="16">
        <v>1.306122449</v>
      </c>
      <c r="L412" s="16">
        <v>0</v>
      </c>
    </row>
    <row r="413" spans="1:12" s="20" customFormat="1" ht="18" customHeight="1">
      <c r="A413" s="21" t="s">
        <v>20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s="20" customFormat="1" ht="18" customHeight="1">
      <c r="A414" s="21" t="s">
        <v>17</v>
      </c>
      <c r="B414" s="24">
        <v>252</v>
      </c>
      <c r="C414" s="24">
        <v>251</v>
      </c>
      <c r="D414" s="24">
        <v>247</v>
      </c>
      <c r="E414" s="24">
        <v>147</v>
      </c>
      <c r="F414" s="24">
        <v>0</v>
      </c>
      <c r="G414" s="24">
        <v>4</v>
      </c>
      <c r="H414" s="24">
        <v>92</v>
      </c>
      <c r="I414" s="24">
        <v>4</v>
      </c>
      <c r="J414" s="24">
        <v>4</v>
      </c>
      <c r="K414" s="24">
        <v>1</v>
      </c>
      <c r="L414" s="24">
        <v>0</v>
      </c>
    </row>
    <row r="415" spans="1:12" s="20" customFormat="1" ht="12.75" customHeight="1">
      <c r="A415" s="21" t="s">
        <v>18</v>
      </c>
      <c r="B415" s="24">
        <v>467</v>
      </c>
      <c r="C415" s="24">
        <v>466</v>
      </c>
      <c r="D415" s="24">
        <v>461</v>
      </c>
      <c r="E415" s="24">
        <v>295</v>
      </c>
      <c r="F415" s="24">
        <v>0</v>
      </c>
      <c r="G415" s="24">
        <v>6</v>
      </c>
      <c r="H415" s="24">
        <v>152</v>
      </c>
      <c r="I415" s="24">
        <v>8</v>
      </c>
      <c r="J415" s="24">
        <v>5</v>
      </c>
      <c r="K415" s="24">
        <v>1</v>
      </c>
      <c r="L415" s="24">
        <v>0</v>
      </c>
    </row>
    <row r="416" spans="1:12" s="20" customFormat="1" ht="12.75" customHeight="1">
      <c r="A416" s="21" t="s">
        <v>19</v>
      </c>
      <c r="B416" s="16">
        <v>1.8531746032</v>
      </c>
      <c r="C416" s="16">
        <v>1.8565737052</v>
      </c>
      <c r="D416" s="16">
        <v>1.8663967611</v>
      </c>
      <c r="E416" s="16">
        <v>2.0068027211</v>
      </c>
      <c r="F416" s="16">
        <v>0</v>
      </c>
      <c r="G416" s="16">
        <v>1.5</v>
      </c>
      <c r="H416" s="16">
        <v>1.652173913</v>
      </c>
      <c r="I416" s="16">
        <v>2</v>
      </c>
      <c r="J416" s="16">
        <v>1.25</v>
      </c>
      <c r="K416" s="16">
        <v>1</v>
      </c>
      <c r="L416" s="16">
        <v>0</v>
      </c>
    </row>
    <row r="417" spans="1:12" s="20" customFormat="1" ht="12.75" customHeight="1">
      <c r="A417" s="21" t="s">
        <v>21</v>
      </c>
      <c r="B417" s="24">
        <v>347</v>
      </c>
      <c r="C417" s="24">
        <v>346</v>
      </c>
      <c r="D417" s="24">
        <v>341</v>
      </c>
      <c r="E417" s="24">
        <v>215</v>
      </c>
      <c r="F417" s="24">
        <v>0</v>
      </c>
      <c r="G417" s="24">
        <v>5</v>
      </c>
      <c r="H417" s="24">
        <v>116</v>
      </c>
      <c r="I417" s="24">
        <v>5</v>
      </c>
      <c r="J417" s="24">
        <v>5</v>
      </c>
      <c r="K417" s="24">
        <v>1</v>
      </c>
      <c r="L417" s="24">
        <v>0</v>
      </c>
    </row>
    <row r="418" spans="1:12" s="20" customFormat="1" ht="17.25" customHeight="1">
      <c r="A418" s="18" t="s">
        <v>63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s="20" customFormat="1" ht="17.25" customHeight="1">
      <c r="A419" s="21" t="s">
        <v>16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s="20" customFormat="1" ht="17.25" customHeight="1">
      <c r="A420" s="21" t="s">
        <v>17</v>
      </c>
      <c r="B420" s="24">
        <v>1230</v>
      </c>
      <c r="C420" s="24">
        <v>1153</v>
      </c>
      <c r="D420" s="24">
        <v>1137</v>
      </c>
      <c r="E420" s="24">
        <v>425</v>
      </c>
      <c r="F420" s="24">
        <v>0</v>
      </c>
      <c r="G420" s="24">
        <v>0</v>
      </c>
      <c r="H420" s="24">
        <v>661</v>
      </c>
      <c r="I420" s="24">
        <v>51</v>
      </c>
      <c r="J420" s="24">
        <v>16</v>
      </c>
      <c r="K420" s="24">
        <v>77</v>
      </c>
      <c r="L420" s="24">
        <v>0</v>
      </c>
    </row>
    <row r="421" spans="1:12" s="20" customFormat="1" ht="12.75" customHeight="1">
      <c r="A421" s="21" t="s">
        <v>18</v>
      </c>
      <c r="B421" s="24">
        <v>2067</v>
      </c>
      <c r="C421" s="24">
        <v>1990</v>
      </c>
      <c r="D421" s="24">
        <v>1958</v>
      </c>
      <c r="E421" s="24">
        <v>931</v>
      </c>
      <c r="F421" s="24">
        <v>0</v>
      </c>
      <c r="G421" s="24">
        <v>0</v>
      </c>
      <c r="H421" s="24">
        <v>952</v>
      </c>
      <c r="I421" s="24">
        <v>75</v>
      </c>
      <c r="J421" s="24">
        <v>32</v>
      </c>
      <c r="K421" s="24">
        <v>77</v>
      </c>
      <c r="L421" s="24">
        <v>0</v>
      </c>
    </row>
    <row r="422" spans="1:12" s="20" customFormat="1" ht="12.75" customHeight="1">
      <c r="A422" s="21" t="s">
        <v>19</v>
      </c>
      <c r="B422" s="16">
        <v>1.6804878049</v>
      </c>
      <c r="C422" s="16">
        <v>1.7259323504</v>
      </c>
      <c r="D422" s="16">
        <v>1.7220756376</v>
      </c>
      <c r="E422" s="16">
        <v>2.1905882353</v>
      </c>
      <c r="F422" s="16">
        <v>0</v>
      </c>
      <c r="G422" s="16">
        <v>0</v>
      </c>
      <c r="H422" s="16">
        <v>1.4402420575</v>
      </c>
      <c r="I422" s="16">
        <v>1.4705882353</v>
      </c>
      <c r="J422" s="16">
        <v>2</v>
      </c>
      <c r="K422" s="16">
        <v>1</v>
      </c>
      <c r="L422" s="16">
        <v>0</v>
      </c>
    </row>
    <row r="423" spans="1:12" s="20" customFormat="1" ht="18" customHeight="1">
      <c r="A423" s="21" t="s">
        <v>20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1:12" s="20" customFormat="1" ht="18" customHeight="1">
      <c r="A424" s="21" t="s">
        <v>17</v>
      </c>
      <c r="B424" s="24">
        <v>276</v>
      </c>
      <c r="C424" s="24">
        <v>275</v>
      </c>
      <c r="D424" s="24">
        <v>271</v>
      </c>
      <c r="E424" s="24">
        <v>171</v>
      </c>
      <c r="F424" s="24">
        <v>0</v>
      </c>
      <c r="G424" s="24">
        <v>0</v>
      </c>
      <c r="H424" s="24">
        <v>99</v>
      </c>
      <c r="I424" s="24">
        <v>1</v>
      </c>
      <c r="J424" s="24">
        <v>4</v>
      </c>
      <c r="K424" s="24">
        <v>1</v>
      </c>
      <c r="L424" s="24">
        <v>0</v>
      </c>
    </row>
    <row r="425" spans="1:12" s="20" customFormat="1" ht="12.75" customHeight="1">
      <c r="A425" s="21" t="s">
        <v>18</v>
      </c>
      <c r="B425" s="24">
        <v>524</v>
      </c>
      <c r="C425" s="24">
        <v>523</v>
      </c>
      <c r="D425" s="24">
        <v>514</v>
      </c>
      <c r="E425" s="24">
        <v>359</v>
      </c>
      <c r="F425" s="24">
        <v>0</v>
      </c>
      <c r="G425" s="24">
        <v>0</v>
      </c>
      <c r="H425" s="24">
        <v>153</v>
      </c>
      <c r="I425" s="24">
        <v>2</v>
      </c>
      <c r="J425" s="24">
        <v>9</v>
      </c>
      <c r="K425" s="24">
        <v>1</v>
      </c>
      <c r="L425" s="24">
        <v>0</v>
      </c>
    </row>
    <row r="426" spans="1:12" s="20" customFormat="1" ht="12.75" customHeight="1">
      <c r="A426" s="21" t="s">
        <v>19</v>
      </c>
      <c r="B426" s="16">
        <v>1.8985507246</v>
      </c>
      <c r="C426" s="16">
        <v>1.9018181818</v>
      </c>
      <c r="D426" s="16">
        <v>1.8966789668</v>
      </c>
      <c r="E426" s="16">
        <v>2.0994152047</v>
      </c>
      <c r="F426" s="16">
        <v>0</v>
      </c>
      <c r="G426" s="16">
        <v>0</v>
      </c>
      <c r="H426" s="16">
        <v>1.5454545455</v>
      </c>
      <c r="I426" s="16">
        <v>2</v>
      </c>
      <c r="J426" s="16">
        <v>2.25</v>
      </c>
      <c r="K426" s="16">
        <v>1</v>
      </c>
      <c r="L426" s="16">
        <v>0</v>
      </c>
    </row>
    <row r="427" spans="1:12" s="20" customFormat="1" ht="12.75" customHeight="1">
      <c r="A427" s="21" t="s">
        <v>21</v>
      </c>
      <c r="B427" s="24">
        <v>367</v>
      </c>
      <c r="C427" s="24">
        <v>366</v>
      </c>
      <c r="D427" s="24">
        <v>360</v>
      </c>
      <c r="E427" s="24">
        <v>239</v>
      </c>
      <c r="F427" s="24">
        <v>0</v>
      </c>
      <c r="G427" s="24">
        <v>0</v>
      </c>
      <c r="H427" s="24">
        <v>120</v>
      </c>
      <c r="I427" s="24">
        <v>1</v>
      </c>
      <c r="J427" s="24">
        <v>6</v>
      </c>
      <c r="K427" s="24">
        <v>1</v>
      </c>
      <c r="L427" s="24">
        <v>0</v>
      </c>
    </row>
    <row r="428" spans="1:12" s="20" customFormat="1" ht="17.25" customHeight="1">
      <c r="A428" s="18" t="s">
        <v>64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s="20" customFormat="1" ht="17.25" customHeight="1">
      <c r="A429" s="21" t="s">
        <v>16</v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s="20" customFormat="1" ht="17.25" customHeight="1">
      <c r="A430" s="21" t="s">
        <v>17</v>
      </c>
      <c r="B430" s="24">
        <v>6603</v>
      </c>
      <c r="C430" s="24">
        <v>6556</v>
      </c>
      <c r="D430" s="24">
        <v>6513</v>
      </c>
      <c r="E430" s="24">
        <v>3939</v>
      </c>
      <c r="F430" s="24">
        <v>59</v>
      </c>
      <c r="G430" s="24">
        <v>0</v>
      </c>
      <c r="H430" s="24">
        <v>2319</v>
      </c>
      <c r="I430" s="24">
        <v>196</v>
      </c>
      <c r="J430" s="24">
        <v>43</v>
      </c>
      <c r="K430" s="24">
        <v>47</v>
      </c>
      <c r="L430" s="24">
        <v>0</v>
      </c>
    </row>
    <row r="431" spans="1:12" s="20" customFormat="1" ht="12.75" customHeight="1">
      <c r="A431" s="21" t="s">
        <v>18</v>
      </c>
      <c r="B431" s="24">
        <v>14846</v>
      </c>
      <c r="C431" s="24">
        <v>14777</v>
      </c>
      <c r="D431" s="24">
        <v>14684</v>
      </c>
      <c r="E431" s="24">
        <v>10470</v>
      </c>
      <c r="F431" s="24">
        <v>76</v>
      </c>
      <c r="G431" s="24">
        <v>0</v>
      </c>
      <c r="H431" s="24">
        <v>3790</v>
      </c>
      <c r="I431" s="24">
        <v>348</v>
      </c>
      <c r="J431" s="24">
        <v>93</v>
      </c>
      <c r="K431" s="24">
        <v>69</v>
      </c>
      <c r="L431" s="24">
        <v>0</v>
      </c>
    </row>
    <row r="432" spans="1:12" s="20" customFormat="1" ht="12.75" customHeight="1">
      <c r="A432" s="21" t="s">
        <v>19</v>
      </c>
      <c r="B432" s="16">
        <v>2.2483719521</v>
      </c>
      <c r="C432" s="16">
        <v>2.2539658328</v>
      </c>
      <c r="D432" s="16">
        <v>2.2545677875</v>
      </c>
      <c r="E432" s="16">
        <v>2.6580350343</v>
      </c>
      <c r="F432" s="16">
        <v>1.2881355932</v>
      </c>
      <c r="G432" s="16">
        <v>0</v>
      </c>
      <c r="H432" s="16">
        <v>1.6343251401</v>
      </c>
      <c r="I432" s="16">
        <v>1.7755102041</v>
      </c>
      <c r="J432" s="16">
        <v>2.1627906977</v>
      </c>
      <c r="K432" s="16">
        <v>1.4680851064</v>
      </c>
      <c r="L432" s="16">
        <v>0</v>
      </c>
    </row>
    <row r="433" spans="1:12" s="20" customFormat="1" ht="18" customHeight="1">
      <c r="A433" s="21" t="s">
        <v>20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1:12" s="20" customFormat="1" ht="18" customHeight="1">
      <c r="A434" s="21" t="s">
        <v>17</v>
      </c>
      <c r="B434" s="24">
        <v>1382</v>
      </c>
      <c r="C434" s="24">
        <v>1374</v>
      </c>
      <c r="D434" s="24">
        <v>1365</v>
      </c>
      <c r="E434" s="24">
        <v>1089</v>
      </c>
      <c r="F434" s="24">
        <v>47</v>
      </c>
      <c r="G434" s="24">
        <v>0</v>
      </c>
      <c r="H434" s="24">
        <v>226</v>
      </c>
      <c r="I434" s="24">
        <v>3</v>
      </c>
      <c r="J434" s="24">
        <v>9</v>
      </c>
      <c r="K434" s="24">
        <v>8</v>
      </c>
      <c r="L434" s="24">
        <v>0</v>
      </c>
    </row>
    <row r="435" spans="1:12" s="20" customFormat="1" ht="12.75" customHeight="1">
      <c r="A435" s="21" t="s">
        <v>18</v>
      </c>
      <c r="B435" s="24">
        <v>3061</v>
      </c>
      <c r="C435" s="24">
        <v>3048</v>
      </c>
      <c r="D435" s="24">
        <v>3031</v>
      </c>
      <c r="E435" s="24">
        <v>2581</v>
      </c>
      <c r="F435" s="24">
        <v>63</v>
      </c>
      <c r="G435" s="24">
        <v>0</v>
      </c>
      <c r="H435" s="24">
        <v>382</v>
      </c>
      <c r="I435" s="24">
        <v>5</v>
      </c>
      <c r="J435" s="24">
        <v>17</v>
      </c>
      <c r="K435" s="24">
        <v>13</v>
      </c>
      <c r="L435" s="24">
        <v>0</v>
      </c>
    </row>
    <row r="436" spans="1:12" s="20" customFormat="1" ht="12.75" customHeight="1">
      <c r="A436" s="21" t="s">
        <v>19</v>
      </c>
      <c r="B436" s="16">
        <v>2.2149059334</v>
      </c>
      <c r="C436" s="16">
        <v>2.2183406114</v>
      </c>
      <c r="D436" s="16">
        <v>2.2205128205</v>
      </c>
      <c r="E436" s="16">
        <v>2.3700642792</v>
      </c>
      <c r="F436" s="16">
        <v>1.3404255319</v>
      </c>
      <c r="G436" s="16">
        <v>0</v>
      </c>
      <c r="H436" s="16">
        <v>1.6902654867</v>
      </c>
      <c r="I436" s="16">
        <v>1.6666666667</v>
      </c>
      <c r="J436" s="16">
        <v>1.8888888889</v>
      </c>
      <c r="K436" s="16">
        <v>1.625</v>
      </c>
      <c r="L436" s="16">
        <v>0</v>
      </c>
    </row>
    <row r="437" spans="1:12" s="20" customFormat="1" ht="12.75" customHeight="1">
      <c r="A437" s="21" t="s">
        <v>21</v>
      </c>
      <c r="B437" s="24">
        <v>1978</v>
      </c>
      <c r="C437" s="24">
        <v>1966</v>
      </c>
      <c r="D437" s="24">
        <v>1954</v>
      </c>
      <c r="E437" s="24">
        <v>1613</v>
      </c>
      <c r="F437" s="24">
        <v>55</v>
      </c>
      <c r="G437" s="24">
        <v>0</v>
      </c>
      <c r="H437" s="24">
        <v>281</v>
      </c>
      <c r="I437" s="24">
        <v>5</v>
      </c>
      <c r="J437" s="24">
        <v>12</v>
      </c>
      <c r="K437" s="24">
        <v>12</v>
      </c>
      <c r="L437" s="24">
        <v>0</v>
      </c>
    </row>
    <row r="438" spans="1:12" s="20" customFormat="1" ht="17.25" customHeight="1">
      <c r="A438" s="18" t="s">
        <v>65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s="20" customFormat="1" ht="17.25" customHeight="1">
      <c r="A439" s="21" t="s">
        <v>16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s="20" customFormat="1" ht="17.25" customHeight="1">
      <c r="A440" s="21" t="s">
        <v>17</v>
      </c>
      <c r="B440" s="24">
        <v>2148</v>
      </c>
      <c r="C440" s="24">
        <v>2046</v>
      </c>
      <c r="D440" s="24">
        <v>2033</v>
      </c>
      <c r="E440" s="24">
        <v>908</v>
      </c>
      <c r="F440" s="24">
        <v>0</v>
      </c>
      <c r="G440" s="24">
        <v>0</v>
      </c>
      <c r="H440" s="24">
        <v>1036</v>
      </c>
      <c r="I440" s="24">
        <v>89</v>
      </c>
      <c r="J440" s="24">
        <v>13</v>
      </c>
      <c r="K440" s="24">
        <v>102</v>
      </c>
      <c r="L440" s="24">
        <v>0</v>
      </c>
    </row>
    <row r="441" spans="1:12" s="20" customFormat="1" ht="12.75" customHeight="1">
      <c r="A441" s="21" t="s">
        <v>18</v>
      </c>
      <c r="B441" s="24">
        <v>3810</v>
      </c>
      <c r="C441" s="24">
        <v>3683</v>
      </c>
      <c r="D441" s="24">
        <v>3664</v>
      </c>
      <c r="E441" s="24">
        <v>2082</v>
      </c>
      <c r="F441" s="24">
        <v>0</v>
      </c>
      <c r="G441" s="24">
        <v>0</v>
      </c>
      <c r="H441" s="24">
        <v>1380</v>
      </c>
      <c r="I441" s="24">
        <v>202</v>
      </c>
      <c r="J441" s="24">
        <v>19</v>
      </c>
      <c r="K441" s="24">
        <v>127</v>
      </c>
      <c r="L441" s="24">
        <v>0</v>
      </c>
    </row>
    <row r="442" spans="1:12" s="20" customFormat="1" ht="12.75" customHeight="1">
      <c r="A442" s="21" t="s">
        <v>19</v>
      </c>
      <c r="B442" s="16">
        <v>1.7737430168</v>
      </c>
      <c r="C442" s="16">
        <v>1.8000977517</v>
      </c>
      <c r="D442" s="16">
        <v>1.802262666</v>
      </c>
      <c r="E442" s="16">
        <v>2.2929515419</v>
      </c>
      <c r="F442" s="16">
        <v>0</v>
      </c>
      <c r="G442" s="16">
        <v>0</v>
      </c>
      <c r="H442" s="16">
        <v>1.332046332</v>
      </c>
      <c r="I442" s="16">
        <v>2.2696629213</v>
      </c>
      <c r="J442" s="16">
        <v>1.4615384615</v>
      </c>
      <c r="K442" s="16">
        <v>1.2450980392</v>
      </c>
      <c r="L442" s="16">
        <v>0</v>
      </c>
    </row>
    <row r="443" spans="1:12" s="20" customFormat="1" ht="18" customHeight="1">
      <c r="A443" s="21" t="s">
        <v>20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1:12" s="20" customFormat="1" ht="18" customHeight="1">
      <c r="A444" s="21" t="s">
        <v>17</v>
      </c>
      <c r="B444" s="24">
        <v>345</v>
      </c>
      <c r="C444" s="24">
        <v>341</v>
      </c>
      <c r="D444" s="24">
        <v>339</v>
      </c>
      <c r="E444" s="24">
        <v>274</v>
      </c>
      <c r="F444" s="24">
        <v>0</v>
      </c>
      <c r="G444" s="24">
        <v>0</v>
      </c>
      <c r="H444" s="24">
        <v>64</v>
      </c>
      <c r="I444" s="24">
        <v>1</v>
      </c>
      <c r="J444" s="24">
        <v>2</v>
      </c>
      <c r="K444" s="24">
        <v>4</v>
      </c>
      <c r="L444" s="24">
        <v>0</v>
      </c>
    </row>
    <row r="445" spans="1:12" s="20" customFormat="1" ht="12.75" customHeight="1">
      <c r="A445" s="21" t="s">
        <v>18</v>
      </c>
      <c r="B445" s="24">
        <v>680</v>
      </c>
      <c r="C445" s="24">
        <v>661</v>
      </c>
      <c r="D445" s="24">
        <v>657</v>
      </c>
      <c r="E445" s="24">
        <v>554</v>
      </c>
      <c r="F445" s="24">
        <v>0</v>
      </c>
      <c r="G445" s="24">
        <v>0</v>
      </c>
      <c r="H445" s="24">
        <v>101</v>
      </c>
      <c r="I445" s="24">
        <v>2</v>
      </c>
      <c r="J445" s="24">
        <v>4</v>
      </c>
      <c r="K445" s="24">
        <v>19</v>
      </c>
      <c r="L445" s="24">
        <v>0</v>
      </c>
    </row>
    <row r="446" spans="1:12" s="20" customFormat="1" ht="12.75" customHeight="1">
      <c r="A446" s="21" t="s">
        <v>19</v>
      </c>
      <c r="B446" s="16">
        <v>1.9710144928</v>
      </c>
      <c r="C446" s="16">
        <v>1.9384164223</v>
      </c>
      <c r="D446" s="16">
        <v>1.9380530973</v>
      </c>
      <c r="E446" s="16">
        <v>2.0218978102</v>
      </c>
      <c r="F446" s="16">
        <v>0</v>
      </c>
      <c r="G446" s="16">
        <v>0</v>
      </c>
      <c r="H446" s="16">
        <v>1.578125</v>
      </c>
      <c r="I446" s="16">
        <v>2</v>
      </c>
      <c r="J446" s="16">
        <v>2</v>
      </c>
      <c r="K446" s="16">
        <v>4.75</v>
      </c>
      <c r="L446" s="16">
        <v>0</v>
      </c>
    </row>
    <row r="447" spans="1:12" s="20" customFormat="1" ht="12.75" customHeight="1">
      <c r="A447" s="21" t="s">
        <v>21</v>
      </c>
      <c r="B447" s="24">
        <v>475</v>
      </c>
      <c r="C447" s="24">
        <v>468</v>
      </c>
      <c r="D447" s="24">
        <v>464</v>
      </c>
      <c r="E447" s="24">
        <v>390</v>
      </c>
      <c r="F447" s="24">
        <v>0</v>
      </c>
      <c r="G447" s="24">
        <v>0</v>
      </c>
      <c r="H447" s="24">
        <v>73</v>
      </c>
      <c r="I447" s="24">
        <v>1</v>
      </c>
      <c r="J447" s="24">
        <v>4</v>
      </c>
      <c r="K447" s="24">
        <v>7</v>
      </c>
      <c r="L447" s="24">
        <v>0</v>
      </c>
    </row>
    <row r="448" spans="1:12" s="20" customFormat="1" ht="17.25" customHeight="1">
      <c r="A448" s="18" t="s">
        <v>66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s="20" customFormat="1" ht="17.25" customHeight="1">
      <c r="A449" s="21" t="s">
        <v>16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s="20" customFormat="1" ht="17.25" customHeight="1">
      <c r="A450" s="21" t="s">
        <v>17</v>
      </c>
      <c r="B450" s="24">
        <v>1605</v>
      </c>
      <c r="C450" s="24">
        <v>1582</v>
      </c>
      <c r="D450" s="24">
        <v>1562</v>
      </c>
      <c r="E450" s="24">
        <v>428</v>
      </c>
      <c r="F450" s="24">
        <v>0</v>
      </c>
      <c r="G450" s="24">
        <v>0</v>
      </c>
      <c r="H450" s="24">
        <v>1076</v>
      </c>
      <c r="I450" s="24">
        <v>58</v>
      </c>
      <c r="J450" s="24">
        <v>20</v>
      </c>
      <c r="K450" s="24">
        <v>23</v>
      </c>
      <c r="L450" s="24">
        <v>0</v>
      </c>
    </row>
    <row r="451" spans="1:12" s="20" customFormat="1" ht="12.75" customHeight="1">
      <c r="A451" s="21" t="s">
        <v>18</v>
      </c>
      <c r="B451" s="24">
        <v>2551</v>
      </c>
      <c r="C451" s="24">
        <v>2526</v>
      </c>
      <c r="D451" s="24">
        <v>2496</v>
      </c>
      <c r="E451" s="24">
        <v>965</v>
      </c>
      <c r="F451" s="24">
        <v>0</v>
      </c>
      <c r="G451" s="24">
        <v>0</v>
      </c>
      <c r="H451" s="24">
        <v>1436</v>
      </c>
      <c r="I451" s="24">
        <v>95</v>
      </c>
      <c r="J451" s="24">
        <v>30</v>
      </c>
      <c r="K451" s="24">
        <v>25</v>
      </c>
      <c r="L451" s="24">
        <v>0</v>
      </c>
    </row>
    <row r="452" spans="1:12" s="20" customFormat="1" ht="12.75" customHeight="1">
      <c r="A452" s="21" t="s">
        <v>19</v>
      </c>
      <c r="B452" s="16">
        <v>1.5894080997</v>
      </c>
      <c r="C452" s="16">
        <v>1.5967130215</v>
      </c>
      <c r="D452" s="16">
        <v>1.5979513444</v>
      </c>
      <c r="E452" s="16">
        <v>2.2546728972</v>
      </c>
      <c r="F452" s="16">
        <v>0</v>
      </c>
      <c r="G452" s="16">
        <v>0</v>
      </c>
      <c r="H452" s="16">
        <v>1.3345724907</v>
      </c>
      <c r="I452" s="16">
        <v>1.6379310345</v>
      </c>
      <c r="J452" s="16">
        <v>1.5</v>
      </c>
      <c r="K452" s="16">
        <v>1.0869565217</v>
      </c>
      <c r="L452" s="16">
        <v>0</v>
      </c>
    </row>
    <row r="453" spans="1:12" s="20" customFormat="1" ht="18" customHeight="1">
      <c r="A453" s="21" t="s">
        <v>20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spans="1:12" s="20" customFormat="1" ht="18" customHeight="1">
      <c r="A454" s="21" t="s">
        <v>17</v>
      </c>
      <c r="B454" s="24">
        <v>221</v>
      </c>
      <c r="C454" s="24">
        <v>221</v>
      </c>
      <c r="D454" s="24">
        <v>218</v>
      </c>
      <c r="E454" s="24">
        <v>149</v>
      </c>
      <c r="F454" s="24">
        <v>0</v>
      </c>
      <c r="G454" s="24">
        <v>0</v>
      </c>
      <c r="H454" s="24">
        <v>68</v>
      </c>
      <c r="I454" s="24">
        <v>1</v>
      </c>
      <c r="J454" s="24">
        <v>3</v>
      </c>
      <c r="K454" s="24">
        <v>0</v>
      </c>
      <c r="L454" s="24">
        <v>0</v>
      </c>
    </row>
    <row r="455" spans="1:12" s="20" customFormat="1" ht="12.75" customHeight="1">
      <c r="A455" s="21" t="s">
        <v>18</v>
      </c>
      <c r="B455" s="24">
        <v>415</v>
      </c>
      <c r="C455" s="24">
        <v>415</v>
      </c>
      <c r="D455" s="24">
        <v>412</v>
      </c>
      <c r="E455" s="24">
        <v>320</v>
      </c>
      <c r="F455" s="24">
        <v>0</v>
      </c>
      <c r="G455" s="24">
        <v>0</v>
      </c>
      <c r="H455" s="24">
        <v>91</v>
      </c>
      <c r="I455" s="24">
        <v>1</v>
      </c>
      <c r="J455" s="24">
        <v>3</v>
      </c>
      <c r="K455" s="24">
        <v>0</v>
      </c>
      <c r="L455" s="24">
        <v>0</v>
      </c>
    </row>
    <row r="456" spans="1:12" s="20" customFormat="1" ht="12.75" customHeight="1">
      <c r="A456" s="21" t="s">
        <v>19</v>
      </c>
      <c r="B456" s="16">
        <v>1.8778280543</v>
      </c>
      <c r="C456" s="16">
        <v>1.8778280543</v>
      </c>
      <c r="D456" s="16">
        <v>1.8899082569</v>
      </c>
      <c r="E456" s="16">
        <v>2.1476510067</v>
      </c>
      <c r="F456" s="16">
        <v>0</v>
      </c>
      <c r="G456" s="16">
        <v>0</v>
      </c>
      <c r="H456" s="16">
        <v>1.3382352941</v>
      </c>
      <c r="I456" s="16">
        <v>1</v>
      </c>
      <c r="J456" s="16">
        <v>1</v>
      </c>
      <c r="K456" s="16">
        <v>0</v>
      </c>
      <c r="L456" s="16">
        <v>0</v>
      </c>
    </row>
    <row r="457" spans="1:12" s="20" customFormat="1" ht="12.75" customHeight="1">
      <c r="A457" s="21" t="s">
        <v>21</v>
      </c>
      <c r="B457" s="24">
        <v>294</v>
      </c>
      <c r="C457" s="24">
        <v>294</v>
      </c>
      <c r="D457" s="24">
        <v>291</v>
      </c>
      <c r="E457" s="24">
        <v>212</v>
      </c>
      <c r="F457" s="24">
        <v>0</v>
      </c>
      <c r="G457" s="24">
        <v>0</v>
      </c>
      <c r="H457" s="24">
        <v>78</v>
      </c>
      <c r="I457" s="24">
        <v>1</v>
      </c>
      <c r="J457" s="24">
        <v>3</v>
      </c>
      <c r="K457" s="24">
        <v>0</v>
      </c>
      <c r="L457" s="24">
        <v>0</v>
      </c>
    </row>
    <row r="458" spans="1:12" s="20" customFormat="1" ht="17.25" customHeight="1">
      <c r="A458" s="18" t="s">
        <v>67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s="20" customFormat="1" ht="17.25" customHeight="1">
      <c r="A459" s="21" t="s">
        <v>16</v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s="20" customFormat="1" ht="17.25" customHeight="1">
      <c r="A460" s="21" t="s">
        <v>17</v>
      </c>
      <c r="B460" s="24">
        <v>970</v>
      </c>
      <c r="C460" s="24">
        <v>965</v>
      </c>
      <c r="D460" s="24">
        <v>959</v>
      </c>
      <c r="E460" s="24">
        <v>526</v>
      </c>
      <c r="F460" s="24">
        <v>0</v>
      </c>
      <c r="G460" s="24">
        <v>0</v>
      </c>
      <c r="H460" s="24">
        <v>411</v>
      </c>
      <c r="I460" s="24">
        <v>22</v>
      </c>
      <c r="J460" s="24">
        <v>6</v>
      </c>
      <c r="K460" s="24">
        <v>5</v>
      </c>
      <c r="L460" s="24">
        <v>0</v>
      </c>
    </row>
    <row r="461" spans="1:12" s="20" customFormat="1" ht="12.75" customHeight="1">
      <c r="A461" s="21" t="s">
        <v>18</v>
      </c>
      <c r="B461" s="24">
        <v>2272</v>
      </c>
      <c r="C461" s="24">
        <v>2263</v>
      </c>
      <c r="D461" s="24">
        <v>2251</v>
      </c>
      <c r="E461" s="24">
        <v>1449</v>
      </c>
      <c r="F461" s="24">
        <v>0</v>
      </c>
      <c r="G461" s="24">
        <v>0</v>
      </c>
      <c r="H461" s="24">
        <v>765</v>
      </c>
      <c r="I461" s="24">
        <v>37</v>
      </c>
      <c r="J461" s="24">
        <v>12</v>
      </c>
      <c r="K461" s="24">
        <v>9</v>
      </c>
      <c r="L461" s="24">
        <v>0</v>
      </c>
    </row>
    <row r="462" spans="1:12" s="20" customFormat="1" ht="12.75" customHeight="1">
      <c r="A462" s="21" t="s">
        <v>19</v>
      </c>
      <c r="B462" s="16">
        <v>2.3422680412</v>
      </c>
      <c r="C462" s="16">
        <v>2.3450777202</v>
      </c>
      <c r="D462" s="16">
        <v>2.3472367049</v>
      </c>
      <c r="E462" s="16">
        <v>2.7547528517</v>
      </c>
      <c r="F462" s="16">
        <v>0</v>
      </c>
      <c r="G462" s="16">
        <v>0</v>
      </c>
      <c r="H462" s="16">
        <v>1.8613138686</v>
      </c>
      <c r="I462" s="16">
        <v>1.6818181818</v>
      </c>
      <c r="J462" s="16">
        <v>2</v>
      </c>
      <c r="K462" s="16">
        <v>1.8</v>
      </c>
      <c r="L462" s="16">
        <v>0</v>
      </c>
    </row>
    <row r="463" spans="1:12" s="20" customFormat="1" ht="18" customHeight="1">
      <c r="A463" s="21" t="s">
        <v>20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1:12" s="20" customFormat="1" ht="18" customHeight="1">
      <c r="A464" s="21" t="s">
        <v>17</v>
      </c>
      <c r="B464" s="24">
        <v>252</v>
      </c>
      <c r="C464" s="24">
        <v>249</v>
      </c>
      <c r="D464" s="24">
        <v>248</v>
      </c>
      <c r="E464" s="24">
        <v>194</v>
      </c>
      <c r="F464" s="24">
        <v>0</v>
      </c>
      <c r="G464" s="24">
        <v>0</v>
      </c>
      <c r="H464" s="24">
        <v>52</v>
      </c>
      <c r="I464" s="24">
        <v>2</v>
      </c>
      <c r="J464" s="24">
        <v>1</v>
      </c>
      <c r="K464" s="24">
        <v>3</v>
      </c>
      <c r="L464" s="24">
        <v>0</v>
      </c>
    </row>
    <row r="465" spans="1:12" s="20" customFormat="1" ht="12.75" customHeight="1">
      <c r="A465" s="21" t="s">
        <v>18</v>
      </c>
      <c r="B465" s="24">
        <v>603</v>
      </c>
      <c r="C465" s="24">
        <v>600</v>
      </c>
      <c r="D465" s="24">
        <v>599</v>
      </c>
      <c r="E465" s="24">
        <v>494</v>
      </c>
      <c r="F465" s="24">
        <v>0</v>
      </c>
      <c r="G465" s="24">
        <v>0</v>
      </c>
      <c r="H465" s="24">
        <v>101</v>
      </c>
      <c r="I465" s="24">
        <v>4</v>
      </c>
      <c r="J465" s="24">
        <v>1</v>
      </c>
      <c r="K465" s="24">
        <v>3</v>
      </c>
      <c r="L465" s="24">
        <v>0</v>
      </c>
    </row>
    <row r="466" spans="1:12" s="20" customFormat="1" ht="12.75" customHeight="1">
      <c r="A466" s="21" t="s">
        <v>19</v>
      </c>
      <c r="B466" s="16">
        <v>2.3928571429</v>
      </c>
      <c r="C466" s="16">
        <v>2.4096385542</v>
      </c>
      <c r="D466" s="16">
        <v>2.4153225806</v>
      </c>
      <c r="E466" s="16">
        <v>2.5463917526</v>
      </c>
      <c r="F466" s="16">
        <v>0</v>
      </c>
      <c r="G466" s="16">
        <v>0</v>
      </c>
      <c r="H466" s="16">
        <v>1.9423076923</v>
      </c>
      <c r="I466" s="16">
        <v>2</v>
      </c>
      <c r="J466" s="16">
        <v>1</v>
      </c>
      <c r="K466" s="16">
        <v>1</v>
      </c>
      <c r="L466" s="16">
        <v>0</v>
      </c>
    </row>
    <row r="467" spans="1:12" s="20" customFormat="1" ht="12.75" customHeight="1">
      <c r="A467" s="21" t="s">
        <v>21</v>
      </c>
      <c r="B467" s="24">
        <v>375</v>
      </c>
      <c r="C467" s="24">
        <v>372</v>
      </c>
      <c r="D467" s="24">
        <v>371</v>
      </c>
      <c r="E467" s="24">
        <v>299</v>
      </c>
      <c r="F467" s="24">
        <v>0</v>
      </c>
      <c r="G467" s="24">
        <v>0</v>
      </c>
      <c r="H467" s="24">
        <v>69</v>
      </c>
      <c r="I467" s="24">
        <v>3</v>
      </c>
      <c r="J467" s="24">
        <v>1</v>
      </c>
      <c r="K467" s="24">
        <v>3</v>
      </c>
      <c r="L467" s="24">
        <v>0</v>
      </c>
    </row>
    <row r="468" spans="1:12" s="20" customFormat="1" ht="17.25" customHeight="1">
      <c r="A468" s="18" t="s">
        <v>68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s="20" customFormat="1" ht="17.25" customHeight="1">
      <c r="A469" s="21" t="s">
        <v>16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s="20" customFormat="1" ht="17.25" customHeight="1">
      <c r="A470" s="21" t="s">
        <v>17</v>
      </c>
      <c r="B470" s="24">
        <v>1223</v>
      </c>
      <c r="C470" s="24">
        <v>1205</v>
      </c>
      <c r="D470" s="24">
        <v>1190</v>
      </c>
      <c r="E470" s="24">
        <v>456</v>
      </c>
      <c r="F470" s="24">
        <v>17</v>
      </c>
      <c r="G470" s="24">
        <v>0</v>
      </c>
      <c r="H470" s="24">
        <v>625</v>
      </c>
      <c r="I470" s="24">
        <v>92</v>
      </c>
      <c r="J470" s="24">
        <v>15</v>
      </c>
      <c r="K470" s="24">
        <v>18</v>
      </c>
      <c r="L470" s="24">
        <v>0</v>
      </c>
    </row>
    <row r="471" spans="1:12" s="20" customFormat="1" ht="12.75" customHeight="1">
      <c r="A471" s="21" t="s">
        <v>18</v>
      </c>
      <c r="B471" s="24">
        <v>2664</v>
      </c>
      <c r="C471" s="24">
        <v>2633</v>
      </c>
      <c r="D471" s="24">
        <v>2601</v>
      </c>
      <c r="E471" s="24">
        <v>1331</v>
      </c>
      <c r="F471" s="24">
        <v>20</v>
      </c>
      <c r="G471" s="24">
        <v>0</v>
      </c>
      <c r="H471" s="24">
        <v>1125</v>
      </c>
      <c r="I471" s="24">
        <v>125</v>
      </c>
      <c r="J471" s="24">
        <v>32</v>
      </c>
      <c r="K471" s="24">
        <v>31</v>
      </c>
      <c r="L471" s="24">
        <v>0</v>
      </c>
    </row>
    <row r="472" spans="1:12" s="20" customFormat="1" ht="12.75" customHeight="1">
      <c r="A472" s="21" t="s">
        <v>19</v>
      </c>
      <c r="B472" s="16">
        <v>2.1782502044</v>
      </c>
      <c r="C472" s="16">
        <v>2.1850622407</v>
      </c>
      <c r="D472" s="16">
        <v>2.1857142857</v>
      </c>
      <c r="E472" s="16">
        <v>2.9188596491</v>
      </c>
      <c r="F472" s="16">
        <v>1.1764705882</v>
      </c>
      <c r="G472" s="16">
        <v>0</v>
      </c>
      <c r="H472" s="16">
        <v>1.8</v>
      </c>
      <c r="I472" s="16">
        <v>1.3586956522</v>
      </c>
      <c r="J472" s="16">
        <v>2.1333333333</v>
      </c>
      <c r="K472" s="16">
        <v>1.7222222222</v>
      </c>
      <c r="L472" s="16">
        <v>0</v>
      </c>
    </row>
    <row r="473" spans="1:12" s="20" customFormat="1" ht="18" customHeight="1">
      <c r="A473" s="21" t="s">
        <v>20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1:12" s="20" customFormat="1" ht="18" customHeight="1">
      <c r="A474" s="21" t="s">
        <v>17</v>
      </c>
      <c r="B474" s="24">
        <v>310</v>
      </c>
      <c r="C474" s="24">
        <v>309</v>
      </c>
      <c r="D474" s="24">
        <v>306</v>
      </c>
      <c r="E474" s="24">
        <v>209</v>
      </c>
      <c r="F474" s="24">
        <v>17</v>
      </c>
      <c r="G474" s="24">
        <v>0</v>
      </c>
      <c r="H474" s="24">
        <v>78</v>
      </c>
      <c r="I474" s="24">
        <v>2</v>
      </c>
      <c r="J474" s="24">
        <v>3</v>
      </c>
      <c r="K474" s="24">
        <v>1</v>
      </c>
      <c r="L474" s="24">
        <v>0</v>
      </c>
    </row>
    <row r="475" spans="1:12" s="20" customFormat="1" ht="12.75" customHeight="1">
      <c r="A475" s="21" t="s">
        <v>18</v>
      </c>
      <c r="B475" s="24">
        <v>684</v>
      </c>
      <c r="C475" s="24">
        <v>682</v>
      </c>
      <c r="D475" s="24">
        <v>676</v>
      </c>
      <c r="E475" s="24">
        <v>504</v>
      </c>
      <c r="F475" s="24">
        <v>20</v>
      </c>
      <c r="G475" s="24">
        <v>0</v>
      </c>
      <c r="H475" s="24">
        <v>149</v>
      </c>
      <c r="I475" s="24">
        <v>3</v>
      </c>
      <c r="J475" s="24">
        <v>6</v>
      </c>
      <c r="K475" s="24">
        <v>2</v>
      </c>
      <c r="L475" s="24">
        <v>0</v>
      </c>
    </row>
    <row r="476" spans="1:12" s="20" customFormat="1" ht="12.75" customHeight="1">
      <c r="A476" s="21" t="s">
        <v>19</v>
      </c>
      <c r="B476" s="16">
        <v>2.2064516129</v>
      </c>
      <c r="C476" s="16">
        <v>2.2071197411</v>
      </c>
      <c r="D476" s="16">
        <v>2.2091503268</v>
      </c>
      <c r="E476" s="16">
        <v>2.4114832536</v>
      </c>
      <c r="F476" s="16">
        <v>1.1764705882</v>
      </c>
      <c r="G476" s="16">
        <v>0</v>
      </c>
      <c r="H476" s="16">
        <v>1.9102564103</v>
      </c>
      <c r="I476" s="16">
        <v>1.5</v>
      </c>
      <c r="J476" s="16">
        <v>2</v>
      </c>
      <c r="K476" s="16">
        <v>2</v>
      </c>
      <c r="L476" s="16">
        <v>0</v>
      </c>
    </row>
    <row r="477" spans="1:12" s="20" customFormat="1" ht="12.75" customHeight="1">
      <c r="A477" s="21" t="s">
        <v>21</v>
      </c>
      <c r="B477" s="24">
        <v>425</v>
      </c>
      <c r="C477" s="24">
        <v>423</v>
      </c>
      <c r="D477" s="24">
        <v>418</v>
      </c>
      <c r="E477" s="24">
        <v>301</v>
      </c>
      <c r="F477" s="24">
        <v>19</v>
      </c>
      <c r="G477" s="24">
        <v>0</v>
      </c>
      <c r="H477" s="24">
        <v>95</v>
      </c>
      <c r="I477" s="24">
        <v>3</v>
      </c>
      <c r="J477" s="24">
        <v>5</v>
      </c>
      <c r="K477" s="24">
        <v>2</v>
      </c>
      <c r="L477" s="24">
        <v>0</v>
      </c>
    </row>
    <row r="478" spans="1:12" s="20" customFormat="1" ht="17.25" customHeight="1">
      <c r="A478" s="18" t="s">
        <v>69</v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s="20" customFormat="1" ht="17.25" customHeight="1">
      <c r="A479" s="21" t="s">
        <v>16</v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s="20" customFormat="1" ht="17.25" customHeight="1">
      <c r="A480" s="21" t="s">
        <v>17</v>
      </c>
      <c r="B480" s="24">
        <v>1804</v>
      </c>
      <c r="C480" s="24">
        <v>1589</v>
      </c>
      <c r="D480" s="24">
        <v>1571</v>
      </c>
      <c r="E480" s="24">
        <v>899</v>
      </c>
      <c r="F480" s="24">
        <v>82</v>
      </c>
      <c r="G480" s="24">
        <v>0</v>
      </c>
      <c r="H480" s="24">
        <v>547</v>
      </c>
      <c r="I480" s="24">
        <v>43</v>
      </c>
      <c r="J480" s="24">
        <v>18</v>
      </c>
      <c r="K480" s="24">
        <v>215</v>
      </c>
      <c r="L480" s="24">
        <v>0</v>
      </c>
    </row>
    <row r="481" spans="1:12" s="20" customFormat="1" ht="12.75" customHeight="1">
      <c r="A481" s="21" t="s">
        <v>18</v>
      </c>
      <c r="B481" s="24">
        <v>4200</v>
      </c>
      <c r="C481" s="24">
        <v>3972</v>
      </c>
      <c r="D481" s="24">
        <v>3941</v>
      </c>
      <c r="E481" s="24">
        <v>2585</v>
      </c>
      <c r="F481" s="24">
        <v>127</v>
      </c>
      <c r="G481" s="24">
        <v>0</v>
      </c>
      <c r="H481" s="24">
        <v>1134</v>
      </c>
      <c r="I481" s="24">
        <v>95</v>
      </c>
      <c r="J481" s="24">
        <v>31</v>
      </c>
      <c r="K481" s="24">
        <v>228</v>
      </c>
      <c r="L481" s="24">
        <v>0</v>
      </c>
    </row>
    <row r="482" spans="1:12" s="20" customFormat="1" ht="12.75" customHeight="1">
      <c r="A482" s="21" t="s">
        <v>19</v>
      </c>
      <c r="B482" s="16">
        <v>2.3281596452</v>
      </c>
      <c r="C482" s="16">
        <v>2.4996853367</v>
      </c>
      <c r="D482" s="16">
        <v>2.5085932527</v>
      </c>
      <c r="E482" s="16">
        <v>2.8754171301</v>
      </c>
      <c r="F482" s="16">
        <v>1.5487804878</v>
      </c>
      <c r="G482" s="16">
        <v>0</v>
      </c>
      <c r="H482" s="16">
        <v>2.0731261426</v>
      </c>
      <c r="I482" s="16">
        <v>2.2093023256</v>
      </c>
      <c r="J482" s="16">
        <v>1.7222222222</v>
      </c>
      <c r="K482" s="16">
        <v>1.0604651163</v>
      </c>
      <c r="L482" s="16">
        <v>0</v>
      </c>
    </row>
    <row r="483" spans="1:12" s="20" customFormat="1" ht="18" customHeight="1">
      <c r="A483" s="21" t="s">
        <v>20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1:12" s="20" customFormat="1" ht="18" customHeight="1">
      <c r="A484" s="21" t="s">
        <v>17</v>
      </c>
      <c r="B484" s="24">
        <v>372</v>
      </c>
      <c r="C484" s="24">
        <v>368</v>
      </c>
      <c r="D484" s="24">
        <v>366</v>
      </c>
      <c r="E484" s="24">
        <v>248</v>
      </c>
      <c r="F484" s="24">
        <v>69</v>
      </c>
      <c r="G484" s="24">
        <v>0</v>
      </c>
      <c r="H484" s="24">
        <v>48</v>
      </c>
      <c r="I484" s="24">
        <v>1</v>
      </c>
      <c r="J484" s="24">
        <v>2</v>
      </c>
      <c r="K484" s="24">
        <v>4</v>
      </c>
      <c r="L484" s="24">
        <v>0</v>
      </c>
    </row>
    <row r="485" spans="1:12" s="20" customFormat="1" ht="12.75" customHeight="1">
      <c r="A485" s="21" t="s">
        <v>18</v>
      </c>
      <c r="B485" s="24">
        <v>817</v>
      </c>
      <c r="C485" s="24">
        <v>812</v>
      </c>
      <c r="D485" s="24">
        <v>810</v>
      </c>
      <c r="E485" s="24">
        <v>605</v>
      </c>
      <c r="F485" s="24">
        <v>103</v>
      </c>
      <c r="G485" s="24">
        <v>0</v>
      </c>
      <c r="H485" s="24">
        <v>98</v>
      </c>
      <c r="I485" s="24">
        <v>4</v>
      </c>
      <c r="J485" s="24">
        <v>2</v>
      </c>
      <c r="K485" s="24">
        <v>5</v>
      </c>
      <c r="L485" s="24">
        <v>0</v>
      </c>
    </row>
    <row r="486" spans="1:12" s="20" customFormat="1" ht="12.75" customHeight="1">
      <c r="A486" s="21" t="s">
        <v>19</v>
      </c>
      <c r="B486" s="16">
        <v>2.1962365591</v>
      </c>
      <c r="C486" s="16">
        <v>2.2065217391</v>
      </c>
      <c r="D486" s="16">
        <v>2.2131147541</v>
      </c>
      <c r="E486" s="16">
        <v>2.439516129</v>
      </c>
      <c r="F486" s="16">
        <v>1.4927536232</v>
      </c>
      <c r="G486" s="16">
        <v>0</v>
      </c>
      <c r="H486" s="16">
        <v>2.0416666667</v>
      </c>
      <c r="I486" s="16">
        <v>4</v>
      </c>
      <c r="J486" s="16">
        <v>1</v>
      </c>
      <c r="K486" s="16">
        <v>1.25</v>
      </c>
      <c r="L486" s="16">
        <v>0</v>
      </c>
    </row>
    <row r="487" spans="1:12" s="20" customFormat="1" ht="12.75" customHeight="1">
      <c r="A487" s="21" t="s">
        <v>21</v>
      </c>
      <c r="B487" s="24">
        <v>517</v>
      </c>
      <c r="C487" s="24">
        <v>513</v>
      </c>
      <c r="D487" s="24">
        <v>511</v>
      </c>
      <c r="E487" s="24">
        <v>359</v>
      </c>
      <c r="F487" s="24">
        <v>88</v>
      </c>
      <c r="G487" s="24">
        <v>0</v>
      </c>
      <c r="H487" s="24">
        <v>62</v>
      </c>
      <c r="I487" s="24">
        <v>2</v>
      </c>
      <c r="J487" s="24">
        <v>2</v>
      </c>
      <c r="K487" s="24">
        <v>4</v>
      </c>
      <c r="L487" s="24">
        <v>0</v>
      </c>
    </row>
    <row r="488" spans="1:12" s="20" customFormat="1" ht="17.25" customHeight="1">
      <c r="A488" s="18" t="s">
        <v>70</v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s="20" customFormat="1" ht="17.25" customHeight="1">
      <c r="A489" s="21" t="s">
        <v>16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s="20" customFormat="1" ht="17.25" customHeight="1">
      <c r="A490" s="21" t="s">
        <v>17</v>
      </c>
      <c r="B490" s="24">
        <v>1576</v>
      </c>
      <c r="C490" s="24">
        <v>1511</v>
      </c>
      <c r="D490" s="24">
        <v>1493</v>
      </c>
      <c r="E490" s="24">
        <v>634</v>
      </c>
      <c r="F490" s="24">
        <v>94</v>
      </c>
      <c r="G490" s="24">
        <v>23</v>
      </c>
      <c r="H490" s="24">
        <v>673</v>
      </c>
      <c r="I490" s="24">
        <v>69</v>
      </c>
      <c r="J490" s="24">
        <v>18</v>
      </c>
      <c r="K490" s="24">
        <v>65</v>
      </c>
      <c r="L490" s="24">
        <v>0</v>
      </c>
    </row>
    <row r="491" spans="1:12" s="20" customFormat="1" ht="12.75" customHeight="1">
      <c r="A491" s="21" t="s">
        <v>18</v>
      </c>
      <c r="B491" s="24">
        <v>3267</v>
      </c>
      <c r="C491" s="24">
        <v>3198</v>
      </c>
      <c r="D491" s="24">
        <v>3162</v>
      </c>
      <c r="E491" s="24">
        <v>1758</v>
      </c>
      <c r="F491" s="24">
        <v>145</v>
      </c>
      <c r="G491" s="24">
        <v>29</v>
      </c>
      <c r="H491" s="24">
        <v>1065</v>
      </c>
      <c r="I491" s="24">
        <v>165</v>
      </c>
      <c r="J491" s="24">
        <v>36</v>
      </c>
      <c r="K491" s="24">
        <v>69</v>
      </c>
      <c r="L491" s="24">
        <v>0</v>
      </c>
    </row>
    <row r="492" spans="1:12" s="20" customFormat="1" ht="12.75" customHeight="1">
      <c r="A492" s="21" t="s">
        <v>19</v>
      </c>
      <c r="B492" s="16">
        <v>2.0729695431</v>
      </c>
      <c r="C492" s="16">
        <v>2.1164791529</v>
      </c>
      <c r="D492" s="16">
        <v>2.1178834561</v>
      </c>
      <c r="E492" s="16">
        <v>2.7728706625</v>
      </c>
      <c r="F492" s="16">
        <v>1.5425531915</v>
      </c>
      <c r="G492" s="16">
        <v>1.2608695652</v>
      </c>
      <c r="H492" s="16">
        <v>1.5824665676</v>
      </c>
      <c r="I492" s="16">
        <v>2.3913043478</v>
      </c>
      <c r="J492" s="16">
        <v>2</v>
      </c>
      <c r="K492" s="16">
        <v>1.0615384615</v>
      </c>
      <c r="L492" s="16">
        <v>0</v>
      </c>
    </row>
    <row r="493" spans="1:12" s="20" customFormat="1" ht="18" customHeight="1">
      <c r="A493" s="21" t="s">
        <v>20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1:12" s="20" customFormat="1" ht="18" customHeight="1">
      <c r="A494" s="21" t="s">
        <v>17</v>
      </c>
      <c r="B494" s="24">
        <v>469</v>
      </c>
      <c r="C494" s="24">
        <v>466</v>
      </c>
      <c r="D494" s="24">
        <v>459</v>
      </c>
      <c r="E494" s="24">
        <v>295</v>
      </c>
      <c r="F494" s="24">
        <v>77</v>
      </c>
      <c r="G494" s="24">
        <v>23</v>
      </c>
      <c r="H494" s="24">
        <v>61</v>
      </c>
      <c r="I494" s="24">
        <v>3</v>
      </c>
      <c r="J494" s="24">
        <v>7</v>
      </c>
      <c r="K494" s="24">
        <v>3</v>
      </c>
      <c r="L494" s="24">
        <v>0</v>
      </c>
    </row>
    <row r="495" spans="1:12" s="20" customFormat="1" ht="12.75" customHeight="1">
      <c r="A495" s="21" t="s">
        <v>18</v>
      </c>
      <c r="B495" s="24">
        <v>1009</v>
      </c>
      <c r="C495" s="24">
        <v>1003</v>
      </c>
      <c r="D495" s="24">
        <v>990</v>
      </c>
      <c r="E495" s="24">
        <v>728</v>
      </c>
      <c r="F495" s="24">
        <v>114</v>
      </c>
      <c r="G495" s="24">
        <v>29</v>
      </c>
      <c r="H495" s="24">
        <v>114</v>
      </c>
      <c r="I495" s="24">
        <v>5</v>
      </c>
      <c r="J495" s="24">
        <v>13</v>
      </c>
      <c r="K495" s="24">
        <v>6</v>
      </c>
      <c r="L495" s="24">
        <v>0</v>
      </c>
    </row>
    <row r="496" spans="1:12" s="20" customFormat="1" ht="12.75" customHeight="1">
      <c r="A496" s="21" t="s">
        <v>19</v>
      </c>
      <c r="B496" s="16">
        <v>2.1513859275</v>
      </c>
      <c r="C496" s="16">
        <v>2.152360515</v>
      </c>
      <c r="D496" s="16">
        <v>2.1568627451</v>
      </c>
      <c r="E496" s="16">
        <v>2.4677966102</v>
      </c>
      <c r="F496" s="16">
        <v>1.4805194805</v>
      </c>
      <c r="G496" s="16">
        <v>1.2608695652</v>
      </c>
      <c r="H496" s="16">
        <v>1.868852459</v>
      </c>
      <c r="I496" s="16">
        <v>1.6666666667</v>
      </c>
      <c r="J496" s="16">
        <v>1.8571428571</v>
      </c>
      <c r="K496" s="16">
        <v>2</v>
      </c>
      <c r="L496" s="16">
        <v>0</v>
      </c>
    </row>
    <row r="497" spans="1:12" s="20" customFormat="1" ht="12.75" customHeight="1">
      <c r="A497" s="21" t="s">
        <v>21</v>
      </c>
      <c r="B497" s="24">
        <v>640</v>
      </c>
      <c r="C497" s="24">
        <v>635</v>
      </c>
      <c r="D497" s="24">
        <v>626</v>
      </c>
      <c r="E497" s="24">
        <v>425</v>
      </c>
      <c r="F497" s="24">
        <v>95</v>
      </c>
      <c r="G497" s="24">
        <v>29</v>
      </c>
      <c r="H497" s="24">
        <v>73</v>
      </c>
      <c r="I497" s="24">
        <v>4</v>
      </c>
      <c r="J497" s="24">
        <v>9</v>
      </c>
      <c r="K497" s="24">
        <v>5</v>
      </c>
      <c r="L497" s="24">
        <v>0</v>
      </c>
    </row>
    <row r="498" spans="1:12" s="20" customFormat="1" ht="17.25" customHeight="1">
      <c r="A498" s="18" t="s">
        <v>71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s="20" customFormat="1" ht="17.25" customHeight="1">
      <c r="A499" s="21" t="s">
        <v>16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s="20" customFormat="1" ht="17.25" customHeight="1">
      <c r="A500" s="21" t="s">
        <v>17</v>
      </c>
      <c r="B500" s="24">
        <v>203</v>
      </c>
      <c r="C500" s="24">
        <v>167</v>
      </c>
      <c r="D500" s="24">
        <v>165</v>
      </c>
      <c r="E500" s="24">
        <v>103</v>
      </c>
      <c r="F500" s="24">
        <v>0</v>
      </c>
      <c r="G500" s="24">
        <v>0</v>
      </c>
      <c r="H500" s="24">
        <v>58</v>
      </c>
      <c r="I500" s="24">
        <v>4</v>
      </c>
      <c r="J500" s="24">
        <v>2</v>
      </c>
      <c r="K500" s="24">
        <v>36</v>
      </c>
      <c r="L500" s="24">
        <v>0</v>
      </c>
    </row>
    <row r="501" spans="1:12" s="20" customFormat="1" ht="12.75" customHeight="1">
      <c r="A501" s="21" t="s">
        <v>18</v>
      </c>
      <c r="B501" s="24">
        <v>408</v>
      </c>
      <c r="C501" s="24">
        <v>371</v>
      </c>
      <c r="D501" s="24">
        <v>365</v>
      </c>
      <c r="E501" s="24">
        <v>265</v>
      </c>
      <c r="F501" s="24">
        <v>0</v>
      </c>
      <c r="G501" s="24">
        <v>0</v>
      </c>
      <c r="H501" s="24">
        <v>95</v>
      </c>
      <c r="I501" s="24">
        <v>5</v>
      </c>
      <c r="J501" s="24">
        <v>6</v>
      </c>
      <c r="K501" s="24">
        <v>37</v>
      </c>
      <c r="L501" s="24">
        <v>0</v>
      </c>
    </row>
    <row r="502" spans="1:12" s="20" customFormat="1" ht="12.75" customHeight="1">
      <c r="A502" s="21" t="s">
        <v>19</v>
      </c>
      <c r="B502" s="16">
        <v>2.0098522167</v>
      </c>
      <c r="C502" s="16">
        <v>2.2215568862</v>
      </c>
      <c r="D502" s="16">
        <v>2.2121212121</v>
      </c>
      <c r="E502" s="16">
        <v>2.572815534</v>
      </c>
      <c r="F502" s="16">
        <v>0</v>
      </c>
      <c r="G502" s="16">
        <v>0</v>
      </c>
      <c r="H502" s="16">
        <v>1.6379310345</v>
      </c>
      <c r="I502" s="16">
        <v>1.25</v>
      </c>
      <c r="J502" s="16">
        <v>3</v>
      </c>
      <c r="K502" s="16">
        <v>1.0277777778</v>
      </c>
      <c r="L502" s="16">
        <v>0</v>
      </c>
    </row>
    <row r="503" spans="1:12" s="20" customFormat="1" ht="18" customHeight="1">
      <c r="A503" s="21" t="s">
        <v>20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spans="1:12" s="20" customFormat="1" ht="18" customHeight="1">
      <c r="A504" s="21" t="s">
        <v>17</v>
      </c>
      <c r="B504" s="24">
        <v>85</v>
      </c>
      <c r="C504" s="24">
        <v>82</v>
      </c>
      <c r="D504" s="24">
        <v>82</v>
      </c>
      <c r="E504" s="24">
        <v>57</v>
      </c>
      <c r="F504" s="24">
        <v>0</v>
      </c>
      <c r="G504" s="24">
        <v>0</v>
      </c>
      <c r="H504" s="24">
        <v>23</v>
      </c>
      <c r="I504" s="24">
        <v>2</v>
      </c>
      <c r="J504" s="24">
        <v>0</v>
      </c>
      <c r="K504" s="24">
        <v>3</v>
      </c>
      <c r="L504" s="24">
        <v>0</v>
      </c>
    </row>
    <row r="505" spans="1:12" s="20" customFormat="1" ht="12.75" customHeight="1">
      <c r="A505" s="21" t="s">
        <v>18</v>
      </c>
      <c r="B505" s="24">
        <v>170</v>
      </c>
      <c r="C505" s="24">
        <v>167</v>
      </c>
      <c r="D505" s="24">
        <v>167</v>
      </c>
      <c r="E505" s="24">
        <v>123</v>
      </c>
      <c r="F505" s="24">
        <v>0</v>
      </c>
      <c r="G505" s="24">
        <v>0</v>
      </c>
      <c r="H505" s="24">
        <v>41</v>
      </c>
      <c r="I505" s="24">
        <v>3</v>
      </c>
      <c r="J505" s="24">
        <v>0</v>
      </c>
      <c r="K505" s="24">
        <v>3</v>
      </c>
      <c r="L505" s="24">
        <v>0</v>
      </c>
    </row>
    <row r="506" spans="1:12" s="20" customFormat="1" ht="12.75" customHeight="1">
      <c r="A506" s="21" t="s">
        <v>19</v>
      </c>
      <c r="B506" s="16">
        <v>2</v>
      </c>
      <c r="C506" s="16">
        <v>2.0365853659</v>
      </c>
      <c r="D506" s="16">
        <v>2.0365853659</v>
      </c>
      <c r="E506" s="16">
        <v>2.1578947368</v>
      </c>
      <c r="F506" s="16">
        <v>0</v>
      </c>
      <c r="G506" s="16">
        <v>0</v>
      </c>
      <c r="H506" s="16">
        <v>1.7826086957</v>
      </c>
      <c r="I506" s="16">
        <v>1.5</v>
      </c>
      <c r="J506" s="16">
        <v>0</v>
      </c>
      <c r="K506" s="16">
        <v>1</v>
      </c>
      <c r="L506" s="16">
        <v>0</v>
      </c>
    </row>
    <row r="507" spans="1:12" s="20" customFormat="1" ht="12.75" customHeight="1">
      <c r="A507" s="21" t="s">
        <v>21</v>
      </c>
      <c r="B507" s="24">
        <v>123</v>
      </c>
      <c r="C507" s="24">
        <v>120</v>
      </c>
      <c r="D507" s="24">
        <v>120</v>
      </c>
      <c r="E507" s="24">
        <v>85</v>
      </c>
      <c r="F507" s="24">
        <v>0</v>
      </c>
      <c r="G507" s="24">
        <v>0</v>
      </c>
      <c r="H507" s="24">
        <v>33</v>
      </c>
      <c r="I507" s="24">
        <v>2</v>
      </c>
      <c r="J507" s="24">
        <v>0</v>
      </c>
      <c r="K507" s="24">
        <v>3</v>
      </c>
      <c r="L507" s="24">
        <v>0</v>
      </c>
    </row>
    <row r="508" spans="1:12" s="20" customFormat="1" ht="17.25" customHeight="1">
      <c r="A508" s="18" t="s">
        <v>72</v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s="20" customFormat="1" ht="17.25" customHeight="1">
      <c r="A509" s="21" t="s">
        <v>16</v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s="20" customFormat="1" ht="17.25" customHeight="1">
      <c r="A510" s="21" t="s">
        <v>17</v>
      </c>
      <c r="B510" s="24">
        <v>2499</v>
      </c>
      <c r="C510" s="24">
        <v>2395</v>
      </c>
      <c r="D510" s="24">
        <v>2368</v>
      </c>
      <c r="E510" s="24">
        <v>916</v>
      </c>
      <c r="F510" s="24">
        <v>0</v>
      </c>
      <c r="G510" s="24">
        <v>0</v>
      </c>
      <c r="H510" s="24">
        <v>1346</v>
      </c>
      <c r="I510" s="24">
        <v>106</v>
      </c>
      <c r="J510" s="24">
        <v>27</v>
      </c>
      <c r="K510" s="24">
        <v>104</v>
      </c>
      <c r="L510" s="24">
        <v>0</v>
      </c>
    </row>
    <row r="511" spans="1:12" s="20" customFormat="1" ht="12.75" customHeight="1">
      <c r="A511" s="21" t="s">
        <v>18</v>
      </c>
      <c r="B511" s="24">
        <v>5411</v>
      </c>
      <c r="C511" s="24">
        <v>5290</v>
      </c>
      <c r="D511" s="24">
        <v>5235</v>
      </c>
      <c r="E511" s="24">
        <v>2707</v>
      </c>
      <c r="F511" s="24">
        <v>0</v>
      </c>
      <c r="G511" s="24">
        <v>0</v>
      </c>
      <c r="H511" s="24">
        <v>2284</v>
      </c>
      <c r="I511" s="24">
        <v>244</v>
      </c>
      <c r="J511" s="24">
        <v>55</v>
      </c>
      <c r="K511" s="24">
        <v>121</v>
      </c>
      <c r="L511" s="24">
        <v>0</v>
      </c>
    </row>
    <row r="512" spans="1:12" s="20" customFormat="1" ht="12.75" customHeight="1">
      <c r="A512" s="21" t="s">
        <v>19</v>
      </c>
      <c r="B512" s="16">
        <v>2.1652661064</v>
      </c>
      <c r="C512" s="16">
        <v>2.2087682672</v>
      </c>
      <c r="D512" s="16">
        <v>2.2107263514</v>
      </c>
      <c r="E512" s="16">
        <v>2.9552401747</v>
      </c>
      <c r="F512" s="16">
        <v>0</v>
      </c>
      <c r="G512" s="16">
        <v>0</v>
      </c>
      <c r="H512" s="16">
        <v>1.6968796434</v>
      </c>
      <c r="I512" s="16">
        <v>2.3018867925</v>
      </c>
      <c r="J512" s="16">
        <v>2.037037037</v>
      </c>
      <c r="K512" s="16">
        <v>1.1634615385</v>
      </c>
      <c r="L512" s="16">
        <v>0</v>
      </c>
    </row>
    <row r="513" spans="1:12" s="20" customFormat="1" ht="18" customHeight="1">
      <c r="A513" s="21" t="s">
        <v>20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1:12" s="20" customFormat="1" ht="18" customHeight="1">
      <c r="A514" s="21" t="s">
        <v>17</v>
      </c>
      <c r="B514" s="24">
        <v>579</v>
      </c>
      <c r="C514" s="24">
        <v>578</v>
      </c>
      <c r="D514" s="24">
        <v>571</v>
      </c>
      <c r="E514" s="24">
        <v>365</v>
      </c>
      <c r="F514" s="24">
        <v>0</v>
      </c>
      <c r="G514" s="24">
        <v>0</v>
      </c>
      <c r="H514" s="24">
        <v>205</v>
      </c>
      <c r="I514" s="24">
        <v>1</v>
      </c>
      <c r="J514" s="24">
        <v>7</v>
      </c>
      <c r="K514" s="24">
        <v>1</v>
      </c>
      <c r="L514" s="24">
        <v>0</v>
      </c>
    </row>
    <row r="515" spans="1:12" s="20" customFormat="1" ht="12.75" customHeight="1">
      <c r="A515" s="21" t="s">
        <v>18</v>
      </c>
      <c r="B515" s="24">
        <v>1325</v>
      </c>
      <c r="C515" s="24">
        <v>1324</v>
      </c>
      <c r="D515" s="24">
        <v>1307</v>
      </c>
      <c r="E515" s="24">
        <v>936</v>
      </c>
      <c r="F515" s="24">
        <v>0</v>
      </c>
      <c r="G515" s="24">
        <v>0</v>
      </c>
      <c r="H515" s="24">
        <v>370</v>
      </c>
      <c r="I515" s="24">
        <v>1</v>
      </c>
      <c r="J515" s="24">
        <v>17</v>
      </c>
      <c r="K515" s="24">
        <v>1</v>
      </c>
      <c r="L515" s="24">
        <v>0</v>
      </c>
    </row>
    <row r="516" spans="1:12" s="20" customFormat="1" ht="12.75" customHeight="1">
      <c r="A516" s="21" t="s">
        <v>19</v>
      </c>
      <c r="B516" s="16">
        <v>2.2884283247</v>
      </c>
      <c r="C516" s="16">
        <v>2.2906574394</v>
      </c>
      <c r="D516" s="16">
        <v>2.288966725</v>
      </c>
      <c r="E516" s="16">
        <v>2.5643835616</v>
      </c>
      <c r="F516" s="16">
        <v>0</v>
      </c>
      <c r="G516" s="16">
        <v>0</v>
      </c>
      <c r="H516" s="16">
        <v>1.8048780488</v>
      </c>
      <c r="I516" s="16">
        <v>1</v>
      </c>
      <c r="J516" s="16">
        <v>2.4285714286</v>
      </c>
      <c r="K516" s="16">
        <v>1</v>
      </c>
      <c r="L516" s="16">
        <v>0</v>
      </c>
    </row>
    <row r="517" spans="1:12" s="20" customFormat="1" ht="12.75" customHeight="1">
      <c r="A517" s="21" t="s">
        <v>21</v>
      </c>
      <c r="B517" s="24">
        <v>798</v>
      </c>
      <c r="C517" s="24">
        <v>797</v>
      </c>
      <c r="D517" s="24">
        <v>788</v>
      </c>
      <c r="E517" s="24">
        <v>524</v>
      </c>
      <c r="F517" s="24">
        <v>0</v>
      </c>
      <c r="G517" s="24">
        <v>0</v>
      </c>
      <c r="H517" s="24">
        <v>263</v>
      </c>
      <c r="I517" s="24">
        <v>1</v>
      </c>
      <c r="J517" s="24">
        <v>9</v>
      </c>
      <c r="K517" s="24">
        <v>1</v>
      </c>
      <c r="L517" s="24">
        <v>0</v>
      </c>
    </row>
    <row r="518" spans="1:12" s="20" customFormat="1" ht="17.25" customHeight="1">
      <c r="A518" s="18" t="s">
        <v>73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s="20" customFormat="1" ht="17.25" customHeight="1">
      <c r="A519" s="21" t="s">
        <v>16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s="20" customFormat="1" ht="17.25" customHeight="1">
      <c r="A520" s="21" t="s">
        <v>17</v>
      </c>
      <c r="B520" s="24">
        <v>2482</v>
      </c>
      <c r="C520" s="24">
        <v>2429</v>
      </c>
      <c r="D520" s="24">
        <v>2400</v>
      </c>
      <c r="E520" s="24">
        <v>1343</v>
      </c>
      <c r="F520" s="24">
        <v>18</v>
      </c>
      <c r="G520" s="24">
        <v>1</v>
      </c>
      <c r="H520" s="24">
        <v>988</v>
      </c>
      <c r="I520" s="24">
        <v>50</v>
      </c>
      <c r="J520" s="24">
        <v>29</v>
      </c>
      <c r="K520" s="24">
        <v>53</v>
      </c>
      <c r="L520" s="24">
        <v>0</v>
      </c>
    </row>
    <row r="521" spans="1:12" s="20" customFormat="1" ht="12.75" customHeight="1">
      <c r="A521" s="21" t="s">
        <v>18</v>
      </c>
      <c r="B521" s="24">
        <v>5906</v>
      </c>
      <c r="C521" s="24">
        <v>5846</v>
      </c>
      <c r="D521" s="24">
        <v>5785</v>
      </c>
      <c r="E521" s="24">
        <v>3858</v>
      </c>
      <c r="F521" s="24">
        <v>32</v>
      </c>
      <c r="G521" s="24">
        <v>4</v>
      </c>
      <c r="H521" s="24">
        <v>1768</v>
      </c>
      <c r="I521" s="24">
        <v>123</v>
      </c>
      <c r="J521" s="24">
        <v>61</v>
      </c>
      <c r="K521" s="24">
        <v>60</v>
      </c>
      <c r="L521" s="24">
        <v>0</v>
      </c>
    </row>
    <row r="522" spans="1:12" s="20" customFormat="1" ht="12.75" customHeight="1">
      <c r="A522" s="21" t="s">
        <v>19</v>
      </c>
      <c r="B522" s="16">
        <v>2.379532635</v>
      </c>
      <c r="C522" s="16">
        <v>2.4067517497</v>
      </c>
      <c r="D522" s="16">
        <v>2.4104166667</v>
      </c>
      <c r="E522" s="16">
        <v>2.8726731199</v>
      </c>
      <c r="F522" s="16">
        <v>1.7777777778</v>
      </c>
      <c r="G522" s="16">
        <v>4</v>
      </c>
      <c r="H522" s="16">
        <v>1.7894736842</v>
      </c>
      <c r="I522" s="16">
        <v>2.46</v>
      </c>
      <c r="J522" s="16">
        <v>2.1034482759</v>
      </c>
      <c r="K522" s="16">
        <v>1.1320754717</v>
      </c>
      <c r="L522" s="16">
        <v>0</v>
      </c>
    </row>
    <row r="523" spans="1:12" s="20" customFormat="1" ht="18" customHeight="1">
      <c r="A523" s="21" t="s">
        <v>20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1:12" s="20" customFormat="1" ht="18" customHeight="1">
      <c r="A524" s="21" t="s">
        <v>17</v>
      </c>
      <c r="B524" s="24">
        <v>592</v>
      </c>
      <c r="C524" s="24">
        <v>591</v>
      </c>
      <c r="D524" s="24">
        <v>582</v>
      </c>
      <c r="E524" s="24">
        <v>432</v>
      </c>
      <c r="F524" s="24">
        <v>12</v>
      </c>
      <c r="G524" s="24">
        <v>1</v>
      </c>
      <c r="H524" s="24">
        <v>136</v>
      </c>
      <c r="I524" s="24">
        <v>1</v>
      </c>
      <c r="J524" s="24">
        <v>9</v>
      </c>
      <c r="K524" s="24">
        <v>1</v>
      </c>
      <c r="L524" s="24">
        <v>0</v>
      </c>
    </row>
    <row r="525" spans="1:12" s="20" customFormat="1" ht="12.75" customHeight="1">
      <c r="A525" s="21" t="s">
        <v>18</v>
      </c>
      <c r="B525" s="24">
        <v>1304</v>
      </c>
      <c r="C525" s="24">
        <v>1303</v>
      </c>
      <c r="D525" s="24">
        <v>1282</v>
      </c>
      <c r="E525" s="24">
        <v>1037</v>
      </c>
      <c r="F525" s="24">
        <v>19</v>
      </c>
      <c r="G525" s="24">
        <v>4</v>
      </c>
      <c r="H525" s="24">
        <v>221</v>
      </c>
      <c r="I525" s="24">
        <v>1</v>
      </c>
      <c r="J525" s="24">
        <v>21</v>
      </c>
      <c r="K525" s="24">
        <v>1</v>
      </c>
      <c r="L525" s="24">
        <v>0</v>
      </c>
    </row>
    <row r="526" spans="1:12" s="20" customFormat="1" ht="12.75" customHeight="1">
      <c r="A526" s="21" t="s">
        <v>19</v>
      </c>
      <c r="B526" s="16">
        <v>2.2027027027</v>
      </c>
      <c r="C526" s="16">
        <v>2.2047377327</v>
      </c>
      <c r="D526" s="16">
        <v>2.2027491409</v>
      </c>
      <c r="E526" s="16">
        <v>2.400462963</v>
      </c>
      <c r="F526" s="16">
        <v>1.5833333333</v>
      </c>
      <c r="G526" s="16">
        <v>4</v>
      </c>
      <c r="H526" s="16">
        <v>1.625</v>
      </c>
      <c r="I526" s="16">
        <v>1</v>
      </c>
      <c r="J526" s="16">
        <v>2.3333333333</v>
      </c>
      <c r="K526" s="16">
        <v>1</v>
      </c>
      <c r="L526" s="16">
        <v>0</v>
      </c>
    </row>
    <row r="527" spans="1:12" s="20" customFormat="1" ht="12.75" customHeight="1">
      <c r="A527" s="21" t="s">
        <v>21</v>
      </c>
      <c r="B527" s="24">
        <v>832</v>
      </c>
      <c r="C527" s="24">
        <v>831</v>
      </c>
      <c r="D527" s="24">
        <v>818</v>
      </c>
      <c r="E527" s="24">
        <v>632</v>
      </c>
      <c r="F527" s="24">
        <v>16</v>
      </c>
      <c r="G527" s="24">
        <v>1</v>
      </c>
      <c r="H527" s="24">
        <v>168</v>
      </c>
      <c r="I527" s="24">
        <v>1</v>
      </c>
      <c r="J527" s="24">
        <v>13</v>
      </c>
      <c r="K527" s="24">
        <v>1</v>
      </c>
      <c r="L527" s="24">
        <v>0</v>
      </c>
    </row>
    <row r="528" spans="1:12" s="20" customFormat="1" ht="17.25" customHeight="1">
      <c r="A528" s="18" t="s">
        <v>74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s="20" customFormat="1" ht="17.25" customHeight="1">
      <c r="A529" s="21" t="s">
        <v>16</v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s="20" customFormat="1" ht="17.25" customHeight="1">
      <c r="A530" s="21" t="s">
        <v>17</v>
      </c>
      <c r="B530" s="24">
        <v>2722</v>
      </c>
      <c r="C530" s="24">
        <v>2335</v>
      </c>
      <c r="D530" s="24">
        <v>2319</v>
      </c>
      <c r="E530" s="24">
        <v>1311</v>
      </c>
      <c r="F530" s="24">
        <v>0</v>
      </c>
      <c r="G530" s="24">
        <v>0</v>
      </c>
      <c r="H530" s="24">
        <v>855</v>
      </c>
      <c r="I530" s="24">
        <v>153</v>
      </c>
      <c r="J530" s="24">
        <v>16</v>
      </c>
      <c r="K530" s="24">
        <v>387</v>
      </c>
      <c r="L530" s="24">
        <v>0</v>
      </c>
    </row>
    <row r="531" spans="1:12" s="20" customFormat="1" ht="12.75" customHeight="1">
      <c r="A531" s="21" t="s">
        <v>18</v>
      </c>
      <c r="B531" s="24">
        <v>5942</v>
      </c>
      <c r="C531" s="24">
        <v>5545</v>
      </c>
      <c r="D531" s="24">
        <v>5519</v>
      </c>
      <c r="E531" s="24">
        <v>3847</v>
      </c>
      <c r="F531" s="24">
        <v>0</v>
      </c>
      <c r="G531" s="24">
        <v>0</v>
      </c>
      <c r="H531" s="24">
        <v>1314</v>
      </c>
      <c r="I531" s="24">
        <v>358</v>
      </c>
      <c r="J531" s="24">
        <v>26</v>
      </c>
      <c r="K531" s="24">
        <v>397</v>
      </c>
      <c r="L531" s="24">
        <v>0</v>
      </c>
    </row>
    <row r="532" spans="1:12" s="20" customFormat="1" ht="12.75" customHeight="1">
      <c r="A532" s="21" t="s">
        <v>19</v>
      </c>
      <c r="B532" s="16">
        <v>2.1829537105</v>
      </c>
      <c r="C532" s="16">
        <v>2.374732334</v>
      </c>
      <c r="D532" s="16">
        <v>2.3799051315</v>
      </c>
      <c r="E532" s="16">
        <v>2.9344012204</v>
      </c>
      <c r="F532" s="16">
        <v>0</v>
      </c>
      <c r="G532" s="16">
        <v>0</v>
      </c>
      <c r="H532" s="16">
        <v>1.5368421053</v>
      </c>
      <c r="I532" s="16">
        <v>2.339869281</v>
      </c>
      <c r="J532" s="16">
        <v>1.625</v>
      </c>
      <c r="K532" s="16">
        <v>1.0258397933</v>
      </c>
      <c r="L532" s="16">
        <v>0</v>
      </c>
    </row>
    <row r="533" spans="1:12" s="20" customFormat="1" ht="18" customHeight="1">
      <c r="A533" s="21" t="s">
        <v>20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1:12" s="20" customFormat="1" ht="18" customHeight="1">
      <c r="A534" s="21" t="s">
        <v>17</v>
      </c>
      <c r="B534" s="24">
        <v>376</v>
      </c>
      <c r="C534" s="24">
        <v>374</v>
      </c>
      <c r="D534" s="24">
        <v>374</v>
      </c>
      <c r="E534" s="24">
        <v>288</v>
      </c>
      <c r="F534" s="24">
        <v>0</v>
      </c>
      <c r="G534" s="24">
        <v>0</v>
      </c>
      <c r="H534" s="24">
        <v>85</v>
      </c>
      <c r="I534" s="24">
        <v>1</v>
      </c>
      <c r="J534" s="24">
        <v>0</v>
      </c>
      <c r="K534" s="24">
        <v>2</v>
      </c>
      <c r="L534" s="24">
        <v>0</v>
      </c>
    </row>
    <row r="535" spans="1:12" s="20" customFormat="1" ht="12.75" customHeight="1">
      <c r="A535" s="21" t="s">
        <v>18</v>
      </c>
      <c r="B535" s="24">
        <v>817</v>
      </c>
      <c r="C535" s="24">
        <v>815</v>
      </c>
      <c r="D535" s="24">
        <v>815</v>
      </c>
      <c r="E535" s="24">
        <v>663</v>
      </c>
      <c r="F535" s="24">
        <v>0</v>
      </c>
      <c r="G535" s="24">
        <v>0</v>
      </c>
      <c r="H535" s="24">
        <v>150</v>
      </c>
      <c r="I535" s="24">
        <v>2</v>
      </c>
      <c r="J535" s="24">
        <v>0</v>
      </c>
      <c r="K535" s="24">
        <v>2</v>
      </c>
      <c r="L535" s="24">
        <v>0</v>
      </c>
    </row>
    <row r="536" spans="1:12" s="20" customFormat="1" ht="12.75" customHeight="1">
      <c r="A536" s="21" t="s">
        <v>19</v>
      </c>
      <c r="B536" s="16">
        <v>2.1728723404</v>
      </c>
      <c r="C536" s="16">
        <v>2.179144385</v>
      </c>
      <c r="D536" s="16">
        <v>2.179144385</v>
      </c>
      <c r="E536" s="16">
        <v>2.3020833333</v>
      </c>
      <c r="F536" s="16">
        <v>0</v>
      </c>
      <c r="G536" s="16">
        <v>0</v>
      </c>
      <c r="H536" s="16">
        <v>1.7647058824</v>
      </c>
      <c r="I536" s="16">
        <v>2</v>
      </c>
      <c r="J536" s="16">
        <v>0</v>
      </c>
      <c r="K536" s="16">
        <v>1</v>
      </c>
      <c r="L536" s="16">
        <v>0</v>
      </c>
    </row>
    <row r="537" spans="1:12" s="20" customFormat="1" ht="12.75" customHeight="1">
      <c r="A537" s="21" t="s">
        <v>21</v>
      </c>
      <c r="B537" s="24">
        <v>534</v>
      </c>
      <c r="C537" s="24">
        <v>532</v>
      </c>
      <c r="D537" s="24">
        <v>532</v>
      </c>
      <c r="E537" s="24">
        <v>426</v>
      </c>
      <c r="F537" s="24">
        <v>0</v>
      </c>
      <c r="G537" s="24">
        <v>0</v>
      </c>
      <c r="H537" s="24">
        <v>104</v>
      </c>
      <c r="I537" s="24">
        <v>2</v>
      </c>
      <c r="J537" s="24">
        <v>0</v>
      </c>
      <c r="K537" s="24">
        <v>2</v>
      </c>
      <c r="L537" s="24">
        <v>0</v>
      </c>
    </row>
    <row r="538" spans="1:12" s="20" customFormat="1" ht="17.25" customHeight="1">
      <c r="A538" s="18" t="s">
        <v>75</v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s="20" customFormat="1" ht="17.25" customHeight="1">
      <c r="A539" s="21" t="s">
        <v>16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s="20" customFormat="1" ht="17.25" customHeight="1">
      <c r="A540" s="21" t="s">
        <v>17</v>
      </c>
      <c r="B540" s="24">
        <v>0</v>
      </c>
      <c r="C540" s="24">
        <v>0</v>
      </c>
      <c r="D540" s="24">
        <v>0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</row>
    <row r="541" spans="1:12" s="20" customFormat="1" ht="12.75" customHeight="1">
      <c r="A541" s="21" t="s">
        <v>18</v>
      </c>
      <c r="B541" s="24">
        <v>0</v>
      </c>
      <c r="C541" s="24">
        <v>0</v>
      </c>
      <c r="D541" s="24">
        <v>0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</row>
    <row r="542" spans="1:12" s="20" customFormat="1" ht="12.75" customHeight="1">
      <c r="A542" s="21" t="s">
        <v>19</v>
      </c>
      <c r="B542" s="16">
        <v>0</v>
      </c>
      <c r="C542" s="16">
        <v>0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</row>
    <row r="543" spans="1:12" s="20" customFormat="1" ht="18" customHeight="1">
      <c r="A543" s="21" t="s">
        <v>20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spans="1:12" s="20" customFormat="1" ht="18" customHeight="1">
      <c r="A544" s="21" t="s">
        <v>17</v>
      </c>
      <c r="B544" s="24">
        <v>0</v>
      </c>
      <c r="C544" s="24">
        <v>0</v>
      </c>
      <c r="D544" s="24">
        <v>0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</row>
    <row r="545" spans="1:12" s="20" customFormat="1" ht="12.75" customHeight="1">
      <c r="A545" s="21" t="s">
        <v>18</v>
      </c>
      <c r="B545" s="24">
        <v>0</v>
      </c>
      <c r="C545" s="24">
        <v>0</v>
      </c>
      <c r="D545" s="24">
        <v>0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</row>
    <row r="546" spans="1:12" s="20" customFormat="1" ht="12.75" customHeight="1">
      <c r="A546" s="21" t="s">
        <v>19</v>
      </c>
      <c r="B546" s="16">
        <v>0</v>
      </c>
      <c r="C546" s="16">
        <v>0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</row>
    <row r="547" spans="1:12" s="20" customFormat="1" ht="12.75" customHeight="1">
      <c r="A547" s="21" t="s">
        <v>21</v>
      </c>
      <c r="B547" s="24">
        <v>0</v>
      </c>
      <c r="C547" s="24">
        <v>0</v>
      </c>
      <c r="D547" s="24">
        <v>0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</row>
    <row r="548" spans="1:12" s="20" customFormat="1" ht="17.25" customHeight="1">
      <c r="A548" s="18" t="s">
        <v>76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s="20" customFormat="1" ht="17.25" customHeight="1">
      <c r="A549" s="21" t="s">
        <v>16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s="20" customFormat="1" ht="17.25" customHeight="1">
      <c r="A550" s="21" t="s">
        <v>17</v>
      </c>
      <c r="B550" s="24">
        <v>984</v>
      </c>
      <c r="C550" s="24">
        <v>976</v>
      </c>
      <c r="D550" s="24">
        <v>967</v>
      </c>
      <c r="E550" s="24">
        <v>351</v>
      </c>
      <c r="F550" s="24">
        <v>0</v>
      </c>
      <c r="G550" s="24">
        <v>0</v>
      </c>
      <c r="H550" s="24">
        <v>604</v>
      </c>
      <c r="I550" s="24">
        <v>12</v>
      </c>
      <c r="J550" s="24">
        <v>9</v>
      </c>
      <c r="K550" s="24">
        <v>8</v>
      </c>
      <c r="L550" s="24">
        <v>0</v>
      </c>
    </row>
    <row r="551" spans="1:12" s="20" customFormat="1" ht="12.75" customHeight="1">
      <c r="A551" s="21" t="s">
        <v>18</v>
      </c>
      <c r="B551" s="24">
        <v>1958</v>
      </c>
      <c r="C551" s="24">
        <v>1943</v>
      </c>
      <c r="D551" s="24">
        <v>1934</v>
      </c>
      <c r="E551" s="24">
        <v>946</v>
      </c>
      <c r="F551" s="24">
        <v>0</v>
      </c>
      <c r="G551" s="24">
        <v>0</v>
      </c>
      <c r="H551" s="24">
        <v>966</v>
      </c>
      <c r="I551" s="24">
        <v>22</v>
      </c>
      <c r="J551" s="24">
        <v>9</v>
      </c>
      <c r="K551" s="24">
        <v>15</v>
      </c>
      <c r="L551" s="24">
        <v>0</v>
      </c>
    </row>
    <row r="552" spans="1:12" s="20" customFormat="1" ht="12.75" customHeight="1">
      <c r="A552" s="21" t="s">
        <v>19</v>
      </c>
      <c r="B552" s="16">
        <v>1.9898373984</v>
      </c>
      <c r="C552" s="16">
        <v>1.9907786885</v>
      </c>
      <c r="D552" s="16">
        <v>2</v>
      </c>
      <c r="E552" s="16">
        <v>2.6951566952</v>
      </c>
      <c r="F552" s="16">
        <v>0</v>
      </c>
      <c r="G552" s="16">
        <v>0</v>
      </c>
      <c r="H552" s="16">
        <v>1.5993377483</v>
      </c>
      <c r="I552" s="16">
        <v>1.8333333333</v>
      </c>
      <c r="J552" s="16">
        <v>1</v>
      </c>
      <c r="K552" s="16">
        <v>1.875</v>
      </c>
      <c r="L552" s="16">
        <v>0</v>
      </c>
    </row>
    <row r="553" spans="1:12" s="20" customFormat="1" ht="18" customHeight="1">
      <c r="A553" s="21" t="s">
        <v>20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spans="1:12" s="20" customFormat="1" ht="18" customHeight="1">
      <c r="A554" s="21" t="s">
        <v>17</v>
      </c>
      <c r="B554" s="24">
        <v>184</v>
      </c>
      <c r="C554" s="24">
        <v>181</v>
      </c>
      <c r="D554" s="24">
        <v>180</v>
      </c>
      <c r="E554" s="24">
        <v>108</v>
      </c>
      <c r="F554" s="24">
        <v>0</v>
      </c>
      <c r="G554" s="24">
        <v>0</v>
      </c>
      <c r="H554" s="24">
        <v>72</v>
      </c>
      <c r="I554" s="24">
        <v>0</v>
      </c>
      <c r="J554" s="24">
        <v>1</v>
      </c>
      <c r="K554" s="24">
        <v>3</v>
      </c>
      <c r="L554" s="24">
        <v>0</v>
      </c>
    </row>
    <row r="555" spans="1:12" s="20" customFormat="1" ht="12.75" customHeight="1">
      <c r="A555" s="21" t="s">
        <v>18</v>
      </c>
      <c r="B555" s="24">
        <v>380</v>
      </c>
      <c r="C555" s="24">
        <v>374</v>
      </c>
      <c r="D555" s="24">
        <v>373</v>
      </c>
      <c r="E555" s="24">
        <v>254</v>
      </c>
      <c r="F555" s="24">
        <v>0</v>
      </c>
      <c r="G555" s="24">
        <v>0</v>
      </c>
      <c r="H555" s="24">
        <v>119</v>
      </c>
      <c r="I555" s="24">
        <v>0</v>
      </c>
      <c r="J555" s="24">
        <v>1</v>
      </c>
      <c r="K555" s="24">
        <v>6</v>
      </c>
      <c r="L555" s="24">
        <v>0</v>
      </c>
    </row>
    <row r="556" spans="1:12" s="20" customFormat="1" ht="12.75" customHeight="1">
      <c r="A556" s="21" t="s">
        <v>19</v>
      </c>
      <c r="B556" s="16">
        <v>2.0652173913</v>
      </c>
      <c r="C556" s="16">
        <v>2.0662983425</v>
      </c>
      <c r="D556" s="16">
        <v>2.0722222222</v>
      </c>
      <c r="E556" s="16">
        <v>2.3518518519</v>
      </c>
      <c r="F556" s="16">
        <v>0</v>
      </c>
      <c r="G556" s="16">
        <v>0</v>
      </c>
      <c r="H556" s="16">
        <v>1.6527777778</v>
      </c>
      <c r="I556" s="16">
        <v>0</v>
      </c>
      <c r="J556" s="16">
        <v>1</v>
      </c>
      <c r="K556" s="16">
        <v>2</v>
      </c>
      <c r="L556" s="16">
        <v>0</v>
      </c>
    </row>
    <row r="557" spans="1:12" s="20" customFormat="1" ht="12.75" customHeight="1">
      <c r="A557" s="21" t="s">
        <v>21</v>
      </c>
      <c r="B557" s="24">
        <v>253</v>
      </c>
      <c r="C557" s="24">
        <v>247</v>
      </c>
      <c r="D557" s="24">
        <v>246</v>
      </c>
      <c r="E557" s="24">
        <v>160</v>
      </c>
      <c r="F557" s="24">
        <v>0</v>
      </c>
      <c r="G557" s="24">
        <v>0</v>
      </c>
      <c r="H557" s="24">
        <v>86</v>
      </c>
      <c r="I557" s="24">
        <v>0</v>
      </c>
      <c r="J557" s="24">
        <v>1</v>
      </c>
      <c r="K557" s="24">
        <v>6</v>
      </c>
      <c r="L557" s="24">
        <v>0</v>
      </c>
    </row>
    <row r="558" spans="1:12" s="20" customFormat="1" ht="17.25" customHeight="1">
      <c r="A558" s="18" t="s">
        <v>77</v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s="20" customFormat="1" ht="17.25" customHeight="1">
      <c r="A559" s="21" t="s">
        <v>16</v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s="20" customFormat="1" ht="17.25" customHeight="1">
      <c r="A560" s="21" t="s">
        <v>17</v>
      </c>
      <c r="B560" s="24">
        <v>2767</v>
      </c>
      <c r="C560" s="24">
        <v>2675</v>
      </c>
      <c r="D560" s="24">
        <v>2649</v>
      </c>
      <c r="E560" s="24">
        <v>962</v>
      </c>
      <c r="F560" s="24">
        <v>116</v>
      </c>
      <c r="G560" s="24">
        <v>89</v>
      </c>
      <c r="H560" s="24">
        <v>1395</v>
      </c>
      <c r="I560" s="24">
        <v>87</v>
      </c>
      <c r="J560" s="24">
        <v>26</v>
      </c>
      <c r="K560" s="24">
        <v>92</v>
      </c>
      <c r="L560" s="24">
        <v>0</v>
      </c>
    </row>
    <row r="561" spans="1:12" s="20" customFormat="1" ht="12.75" customHeight="1">
      <c r="A561" s="21" t="s">
        <v>18</v>
      </c>
      <c r="B561" s="24">
        <v>5709</v>
      </c>
      <c r="C561" s="24">
        <v>5597</v>
      </c>
      <c r="D561" s="24">
        <v>5547</v>
      </c>
      <c r="E561" s="24">
        <v>2552</v>
      </c>
      <c r="F561" s="24">
        <v>242</v>
      </c>
      <c r="G561" s="24">
        <v>186</v>
      </c>
      <c r="H561" s="24">
        <v>2369</v>
      </c>
      <c r="I561" s="24">
        <v>198</v>
      </c>
      <c r="J561" s="24">
        <v>50</v>
      </c>
      <c r="K561" s="24">
        <v>112</v>
      </c>
      <c r="L561" s="24">
        <v>0</v>
      </c>
    </row>
    <row r="562" spans="1:12" s="20" customFormat="1" ht="12.75" customHeight="1">
      <c r="A562" s="21" t="s">
        <v>19</v>
      </c>
      <c r="B562" s="16">
        <v>2.0632453921</v>
      </c>
      <c r="C562" s="16">
        <v>2.0923364486</v>
      </c>
      <c r="D562" s="16">
        <v>2.093997735</v>
      </c>
      <c r="E562" s="16">
        <v>2.6528066528</v>
      </c>
      <c r="F562" s="16">
        <v>2.0862068966</v>
      </c>
      <c r="G562" s="16">
        <v>2.0898876404</v>
      </c>
      <c r="H562" s="16">
        <v>1.6982078853</v>
      </c>
      <c r="I562" s="16">
        <v>2.275862069</v>
      </c>
      <c r="J562" s="16">
        <v>1.9230769231</v>
      </c>
      <c r="K562" s="16">
        <v>1.2173913043</v>
      </c>
      <c r="L562" s="16">
        <v>0</v>
      </c>
    </row>
    <row r="563" spans="1:12" s="20" customFormat="1" ht="18" customHeight="1">
      <c r="A563" s="21" t="s">
        <v>20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spans="1:12" s="20" customFormat="1" ht="18" customHeight="1">
      <c r="A564" s="21" t="s">
        <v>17</v>
      </c>
      <c r="B564" s="24">
        <v>689</v>
      </c>
      <c r="C564" s="24">
        <v>689</v>
      </c>
      <c r="D564" s="24">
        <v>683</v>
      </c>
      <c r="E564" s="24">
        <v>442</v>
      </c>
      <c r="F564" s="24">
        <v>71</v>
      </c>
      <c r="G564" s="24">
        <v>16</v>
      </c>
      <c r="H564" s="24">
        <v>152</v>
      </c>
      <c r="I564" s="24">
        <v>2</v>
      </c>
      <c r="J564" s="24">
        <v>6</v>
      </c>
      <c r="K564" s="24">
        <v>0</v>
      </c>
      <c r="L564" s="24">
        <v>0</v>
      </c>
    </row>
    <row r="565" spans="1:12" s="20" customFormat="1" ht="12.75" customHeight="1">
      <c r="A565" s="21" t="s">
        <v>18</v>
      </c>
      <c r="B565" s="24">
        <v>1516</v>
      </c>
      <c r="C565" s="24">
        <v>1516</v>
      </c>
      <c r="D565" s="24">
        <v>1507</v>
      </c>
      <c r="E565" s="24">
        <v>1082</v>
      </c>
      <c r="F565" s="24">
        <v>128</v>
      </c>
      <c r="G565" s="24">
        <v>26</v>
      </c>
      <c r="H565" s="24">
        <v>266</v>
      </c>
      <c r="I565" s="24">
        <v>5</v>
      </c>
      <c r="J565" s="24">
        <v>9</v>
      </c>
      <c r="K565" s="24">
        <v>0</v>
      </c>
      <c r="L565" s="24">
        <v>0</v>
      </c>
    </row>
    <row r="566" spans="1:12" s="20" customFormat="1" ht="12.75" customHeight="1">
      <c r="A566" s="21" t="s">
        <v>19</v>
      </c>
      <c r="B566" s="16">
        <v>2.2002902758</v>
      </c>
      <c r="C566" s="16">
        <v>2.2002902758</v>
      </c>
      <c r="D566" s="16">
        <v>2.2064421669</v>
      </c>
      <c r="E566" s="16">
        <v>2.4479638009</v>
      </c>
      <c r="F566" s="16">
        <v>1.8028169014</v>
      </c>
      <c r="G566" s="16">
        <v>1.625</v>
      </c>
      <c r="H566" s="16">
        <v>1.75</v>
      </c>
      <c r="I566" s="16">
        <v>2.5</v>
      </c>
      <c r="J566" s="16">
        <v>1.5</v>
      </c>
      <c r="K566" s="16">
        <v>0</v>
      </c>
      <c r="L566" s="16">
        <v>0</v>
      </c>
    </row>
    <row r="567" spans="1:12" s="20" customFormat="1" ht="12.75" customHeight="1">
      <c r="A567" s="21" t="s">
        <v>21</v>
      </c>
      <c r="B567" s="24">
        <v>973</v>
      </c>
      <c r="C567" s="24">
        <v>973</v>
      </c>
      <c r="D567" s="24">
        <v>966</v>
      </c>
      <c r="E567" s="24">
        <v>663</v>
      </c>
      <c r="F567" s="24">
        <v>94</v>
      </c>
      <c r="G567" s="24">
        <v>20</v>
      </c>
      <c r="H567" s="24">
        <v>187</v>
      </c>
      <c r="I567" s="24">
        <v>2</v>
      </c>
      <c r="J567" s="24">
        <v>7</v>
      </c>
      <c r="K567" s="24">
        <v>0</v>
      </c>
      <c r="L567" s="24">
        <v>0</v>
      </c>
    </row>
    <row r="568" spans="1:12" s="20" customFormat="1" ht="17.25" customHeight="1">
      <c r="A568" s="18" t="s">
        <v>78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s="20" customFormat="1" ht="17.25" customHeight="1">
      <c r="A569" s="21" t="s">
        <v>16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s="20" customFormat="1" ht="17.25" customHeight="1">
      <c r="A570" s="21" t="s">
        <v>17</v>
      </c>
      <c r="B570" s="24">
        <v>934</v>
      </c>
      <c r="C570" s="24">
        <v>928</v>
      </c>
      <c r="D570" s="24">
        <v>917</v>
      </c>
      <c r="E570" s="24">
        <v>408</v>
      </c>
      <c r="F570" s="24">
        <v>0</v>
      </c>
      <c r="G570" s="24">
        <v>0</v>
      </c>
      <c r="H570" s="24">
        <v>425</v>
      </c>
      <c r="I570" s="24">
        <v>84</v>
      </c>
      <c r="J570" s="24">
        <v>11</v>
      </c>
      <c r="K570" s="24">
        <v>6</v>
      </c>
      <c r="L570" s="24">
        <v>0</v>
      </c>
    </row>
    <row r="571" spans="1:12" s="20" customFormat="1" ht="12.75" customHeight="1">
      <c r="A571" s="21" t="s">
        <v>18</v>
      </c>
      <c r="B571" s="24">
        <v>1959</v>
      </c>
      <c r="C571" s="24">
        <v>1948</v>
      </c>
      <c r="D571" s="24">
        <v>1924</v>
      </c>
      <c r="E571" s="24">
        <v>1117</v>
      </c>
      <c r="F571" s="24">
        <v>0</v>
      </c>
      <c r="G571" s="24">
        <v>0</v>
      </c>
      <c r="H571" s="24">
        <v>632</v>
      </c>
      <c r="I571" s="24">
        <v>175</v>
      </c>
      <c r="J571" s="24">
        <v>24</v>
      </c>
      <c r="K571" s="24">
        <v>11</v>
      </c>
      <c r="L571" s="24">
        <v>0</v>
      </c>
    </row>
    <row r="572" spans="1:12" s="20" customFormat="1" ht="12.75" customHeight="1">
      <c r="A572" s="21" t="s">
        <v>19</v>
      </c>
      <c r="B572" s="16">
        <v>2.0974304069</v>
      </c>
      <c r="C572" s="16">
        <v>2.099137931</v>
      </c>
      <c r="D572" s="16">
        <v>2.0981461287</v>
      </c>
      <c r="E572" s="16">
        <v>2.737745098</v>
      </c>
      <c r="F572" s="16">
        <v>0</v>
      </c>
      <c r="G572" s="16">
        <v>0</v>
      </c>
      <c r="H572" s="16">
        <v>1.4870588235</v>
      </c>
      <c r="I572" s="16">
        <v>2.0833333333</v>
      </c>
      <c r="J572" s="16">
        <v>2.1818181818</v>
      </c>
      <c r="K572" s="16">
        <v>1.8333333333</v>
      </c>
      <c r="L572" s="16">
        <v>0</v>
      </c>
    </row>
    <row r="573" spans="1:12" s="20" customFormat="1" ht="18" customHeight="1">
      <c r="A573" s="21" t="s">
        <v>20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spans="1:12" s="20" customFormat="1" ht="18" customHeight="1">
      <c r="A574" s="21" t="s">
        <v>17</v>
      </c>
      <c r="B574" s="24">
        <v>206</v>
      </c>
      <c r="C574" s="24">
        <v>205</v>
      </c>
      <c r="D574" s="24">
        <v>203</v>
      </c>
      <c r="E574" s="24">
        <v>178</v>
      </c>
      <c r="F574" s="24">
        <v>0</v>
      </c>
      <c r="G574" s="24">
        <v>0</v>
      </c>
      <c r="H574" s="24">
        <v>23</v>
      </c>
      <c r="I574" s="24">
        <v>2</v>
      </c>
      <c r="J574" s="24">
        <v>2</v>
      </c>
      <c r="K574" s="24">
        <v>1</v>
      </c>
      <c r="L574" s="24">
        <v>0</v>
      </c>
    </row>
    <row r="575" spans="1:12" s="20" customFormat="1" ht="12.75" customHeight="1">
      <c r="A575" s="21" t="s">
        <v>18</v>
      </c>
      <c r="B575" s="24">
        <v>469</v>
      </c>
      <c r="C575" s="24">
        <v>468</v>
      </c>
      <c r="D575" s="24">
        <v>466</v>
      </c>
      <c r="E575" s="24">
        <v>421</v>
      </c>
      <c r="F575" s="24">
        <v>0</v>
      </c>
      <c r="G575" s="24">
        <v>0</v>
      </c>
      <c r="H575" s="24">
        <v>42</v>
      </c>
      <c r="I575" s="24">
        <v>3</v>
      </c>
      <c r="J575" s="24">
        <v>2</v>
      </c>
      <c r="K575" s="24">
        <v>1</v>
      </c>
      <c r="L575" s="24">
        <v>0</v>
      </c>
    </row>
    <row r="576" spans="1:12" s="20" customFormat="1" ht="12.75" customHeight="1">
      <c r="A576" s="21" t="s">
        <v>19</v>
      </c>
      <c r="B576" s="16">
        <v>2.2766990291</v>
      </c>
      <c r="C576" s="16">
        <v>2.2829268293</v>
      </c>
      <c r="D576" s="16">
        <v>2.2955665025</v>
      </c>
      <c r="E576" s="16">
        <v>2.3651685393</v>
      </c>
      <c r="F576" s="16">
        <v>0</v>
      </c>
      <c r="G576" s="16">
        <v>0</v>
      </c>
      <c r="H576" s="16">
        <v>1.8260869565</v>
      </c>
      <c r="I576" s="16">
        <v>1.5</v>
      </c>
      <c r="J576" s="16">
        <v>1</v>
      </c>
      <c r="K576" s="16">
        <v>1</v>
      </c>
      <c r="L576" s="16">
        <v>0</v>
      </c>
    </row>
    <row r="577" spans="1:12" s="20" customFormat="1" ht="12.75" customHeight="1">
      <c r="A577" s="21" t="s">
        <v>21</v>
      </c>
      <c r="B577" s="24">
        <v>292</v>
      </c>
      <c r="C577" s="24">
        <v>291</v>
      </c>
      <c r="D577" s="24">
        <v>289</v>
      </c>
      <c r="E577" s="24">
        <v>261</v>
      </c>
      <c r="F577" s="24">
        <v>0</v>
      </c>
      <c r="G577" s="24">
        <v>0</v>
      </c>
      <c r="H577" s="24">
        <v>26</v>
      </c>
      <c r="I577" s="24">
        <v>2</v>
      </c>
      <c r="J577" s="24">
        <v>2</v>
      </c>
      <c r="K577" s="24">
        <v>1</v>
      </c>
      <c r="L577" s="24">
        <v>0</v>
      </c>
    </row>
    <row r="578" spans="1:12" s="20" customFormat="1" ht="17.25" customHeight="1">
      <c r="A578" s="18" t="s">
        <v>79</v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s="20" customFormat="1" ht="17.25" customHeight="1">
      <c r="A579" s="21" t="s">
        <v>16</v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s="20" customFormat="1" ht="17.25" customHeight="1">
      <c r="A580" s="21" t="s">
        <v>17</v>
      </c>
      <c r="B580" s="24">
        <v>1447</v>
      </c>
      <c r="C580" s="24">
        <v>1440</v>
      </c>
      <c r="D580" s="24">
        <v>1423</v>
      </c>
      <c r="E580" s="24">
        <v>663</v>
      </c>
      <c r="F580" s="24">
        <v>11</v>
      </c>
      <c r="G580" s="24">
        <v>0</v>
      </c>
      <c r="H580" s="24">
        <v>720</v>
      </c>
      <c r="I580" s="24">
        <v>29</v>
      </c>
      <c r="J580" s="24">
        <v>17</v>
      </c>
      <c r="K580" s="24">
        <v>7</v>
      </c>
      <c r="L580" s="24">
        <v>0</v>
      </c>
    </row>
    <row r="581" spans="1:12" s="20" customFormat="1" ht="12.75" customHeight="1">
      <c r="A581" s="21" t="s">
        <v>18</v>
      </c>
      <c r="B581" s="24">
        <v>3080</v>
      </c>
      <c r="C581" s="24">
        <v>3065</v>
      </c>
      <c r="D581" s="24">
        <v>3029</v>
      </c>
      <c r="E581" s="24">
        <v>1750</v>
      </c>
      <c r="F581" s="24">
        <v>15</v>
      </c>
      <c r="G581" s="24">
        <v>0</v>
      </c>
      <c r="H581" s="24">
        <v>1199</v>
      </c>
      <c r="I581" s="24">
        <v>65</v>
      </c>
      <c r="J581" s="24">
        <v>36</v>
      </c>
      <c r="K581" s="24">
        <v>15</v>
      </c>
      <c r="L581" s="24">
        <v>0</v>
      </c>
    </row>
    <row r="582" spans="1:12" s="20" customFormat="1" ht="12.75" customHeight="1">
      <c r="A582" s="21" t="s">
        <v>19</v>
      </c>
      <c r="B582" s="16">
        <v>2.1285418106</v>
      </c>
      <c r="C582" s="16">
        <v>2.1284722222</v>
      </c>
      <c r="D582" s="16">
        <v>2.128601546</v>
      </c>
      <c r="E582" s="16">
        <v>2.6395173454</v>
      </c>
      <c r="F582" s="16">
        <v>1.3636363636</v>
      </c>
      <c r="G582" s="16">
        <v>0</v>
      </c>
      <c r="H582" s="16">
        <v>1.6652777778</v>
      </c>
      <c r="I582" s="16">
        <v>2.2413793103</v>
      </c>
      <c r="J582" s="16">
        <v>2.1176470588</v>
      </c>
      <c r="K582" s="16">
        <v>2.1428571429</v>
      </c>
      <c r="L582" s="16">
        <v>0</v>
      </c>
    </row>
    <row r="583" spans="1:12" s="20" customFormat="1" ht="18" customHeight="1">
      <c r="A583" s="21" t="s">
        <v>20</v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spans="1:12" s="20" customFormat="1" ht="18" customHeight="1">
      <c r="A584" s="21" t="s">
        <v>17</v>
      </c>
      <c r="B584" s="24">
        <v>483</v>
      </c>
      <c r="C584" s="24">
        <v>482</v>
      </c>
      <c r="D584" s="24">
        <v>476</v>
      </c>
      <c r="E584" s="24">
        <v>336</v>
      </c>
      <c r="F584" s="24">
        <v>11</v>
      </c>
      <c r="G584" s="24">
        <v>0</v>
      </c>
      <c r="H584" s="24">
        <v>126</v>
      </c>
      <c r="I584" s="24">
        <v>3</v>
      </c>
      <c r="J584" s="24">
        <v>6</v>
      </c>
      <c r="K584" s="24">
        <v>1</v>
      </c>
      <c r="L584" s="24">
        <v>0</v>
      </c>
    </row>
    <row r="585" spans="1:12" s="20" customFormat="1" ht="12.75" customHeight="1">
      <c r="A585" s="21" t="s">
        <v>18</v>
      </c>
      <c r="B585" s="24">
        <v>988</v>
      </c>
      <c r="C585" s="24">
        <v>986</v>
      </c>
      <c r="D585" s="24">
        <v>978</v>
      </c>
      <c r="E585" s="24">
        <v>742</v>
      </c>
      <c r="F585" s="24">
        <v>15</v>
      </c>
      <c r="G585" s="24">
        <v>0</v>
      </c>
      <c r="H585" s="24">
        <v>215</v>
      </c>
      <c r="I585" s="24">
        <v>6</v>
      </c>
      <c r="J585" s="24">
        <v>8</v>
      </c>
      <c r="K585" s="24">
        <v>2</v>
      </c>
      <c r="L585" s="24">
        <v>0</v>
      </c>
    </row>
    <row r="586" spans="1:12" s="20" customFormat="1" ht="12.75" customHeight="1">
      <c r="A586" s="21" t="s">
        <v>19</v>
      </c>
      <c r="B586" s="16">
        <v>2.0455486542</v>
      </c>
      <c r="C586" s="16">
        <v>2.0456431535</v>
      </c>
      <c r="D586" s="16">
        <v>2.0546218487</v>
      </c>
      <c r="E586" s="16">
        <v>2.2083333333</v>
      </c>
      <c r="F586" s="16">
        <v>1.3636363636</v>
      </c>
      <c r="G586" s="16">
        <v>0</v>
      </c>
      <c r="H586" s="16">
        <v>1.7063492063</v>
      </c>
      <c r="I586" s="16">
        <v>2</v>
      </c>
      <c r="J586" s="16">
        <v>1.3333333333</v>
      </c>
      <c r="K586" s="16">
        <v>2</v>
      </c>
      <c r="L586" s="16">
        <v>0</v>
      </c>
    </row>
    <row r="587" spans="1:12" s="20" customFormat="1" ht="12.75" customHeight="1">
      <c r="A587" s="21" t="s">
        <v>21</v>
      </c>
      <c r="B587" s="24">
        <v>681</v>
      </c>
      <c r="C587" s="24">
        <v>679</v>
      </c>
      <c r="D587" s="24">
        <v>671</v>
      </c>
      <c r="E587" s="24">
        <v>491</v>
      </c>
      <c r="F587" s="24">
        <v>12</v>
      </c>
      <c r="G587" s="24">
        <v>0</v>
      </c>
      <c r="H587" s="24">
        <v>162</v>
      </c>
      <c r="I587" s="24">
        <v>6</v>
      </c>
      <c r="J587" s="24">
        <v>8</v>
      </c>
      <c r="K587" s="24">
        <v>2</v>
      </c>
      <c r="L587" s="24">
        <v>0</v>
      </c>
    </row>
    <row r="588" spans="1:12" s="20" customFormat="1" ht="17.25" customHeight="1">
      <c r="A588" s="18" t="s">
        <v>80</v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s="20" customFormat="1" ht="17.25" customHeight="1">
      <c r="A589" s="21" t="s">
        <v>16</v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s="20" customFormat="1" ht="17.25" customHeight="1">
      <c r="A590" s="21" t="s">
        <v>17</v>
      </c>
      <c r="B590" s="24">
        <v>1052</v>
      </c>
      <c r="C590" s="24">
        <v>1050</v>
      </c>
      <c r="D590" s="24">
        <v>1029</v>
      </c>
      <c r="E590" s="24">
        <v>636</v>
      </c>
      <c r="F590" s="24">
        <v>0</v>
      </c>
      <c r="G590" s="24">
        <v>0</v>
      </c>
      <c r="H590" s="24">
        <v>384</v>
      </c>
      <c r="I590" s="24">
        <v>9</v>
      </c>
      <c r="J590" s="24">
        <v>21</v>
      </c>
      <c r="K590" s="24">
        <v>2</v>
      </c>
      <c r="L590" s="24">
        <v>0</v>
      </c>
    </row>
    <row r="591" spans="1:12" s="20" customFormat="1" ht="12.75" customHeight="1">
      <c r="A591" s="21" t="s">
        <v>18</v>
      </c>
      <c r="B591" s="24">
        <v>2192</v>
      </c>
      <c r="C591" s="24">
        <v>2188</v>
      </c>
      <c r="D591" s="24">
        <v>2155</v>
      </c>
      <c r="E591" s="24">
        <v>1644</v>
      </c>
      <c r="F591" s="24">
        <v>0</v>
      </c>
      <c r="G591" s="24">
        <v>0</v>
      </c>
      <c r="H591" s="24">
        <v>498</v>
      </c>
      <c r="I591" s="24">
        <v>13</v>
      </c>
      <c r="J591" s="24">
        <v>33</v>
      </c>
      <c r="K591" s="24">
        <v>4</v>
      </c>
      <c r="L591" s="24">
        <v>0</v>
      </c>
    </row>
    <row r="592" spans="1:12" s="20" customFormat="1" ht="12.75" customHeight="1">
      <c r="A592" s="21" t="s">
        <v>19</v>
      </c>
      <c r="B592" s="16">
        <v>2.0836501901</v>
      </c>
      <c r="C592" s="16">
        <v>2.0838095238</v>
      </c>
      <c r="D592" s="16">
        <v>2.0942662779</v>
      </c>
      <c r="E592" s="16">
        <v>2.5849056604</v>
      </c>
      <c r="F592" s="16">
        <v>0</v>
      </c>
      <c r="G592" s="16">
        <v>0</v>
      </c>
      <c r="H592" s="16">
        <v>1.296875</v>
      </c>
      <c r="I592" s="16">
        <v>1.4444444444</v>
      </c>
      <c r="J592" s="16">
        <v>1.5714285714</v>
      </c>
      <c r="K592" s="16">
        <v>2</v>
      </c>
      <c r="L592" s="16">
        <v>0</v>
      </c>
    </row>
    <row r="593" spans="1:12" s="20" customFormat="1" ht="18" customHeight="1">
      <c r="A593" s="21" t="s">
        <v>20</v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spans="1:12" s="20" customFormat="1" ht="18" customHeight="1">
      <c r="A594" s="21" t="s">
        <v>17</v>
      </c>
      <c r="B594" s="24">
        <v>344</v>
      </c>
      <c r="C594" s="24">
        <v>344</v>
      </c>
      <c r="D594" s="24">
        <v>340</v>
      </c>
      <c r="E594" s="24">
        <v>295</v>
      </c>
      <c r="F594" s="24">
        <v>0</v>
      </c>
      <c r="G594" s="24">
        <v>0</v>
      </c>
      <c r="H594" s="24">
        <v>44</v>
      </c>
      <c r="I594" s="24">
        <v>1</v>
      </c>
      <c r="J594" s="24">
        <v>4</v>
      </c>
      <c r="K594" s="24">
        <v>0</v>
      </c>
      <c r="L594" s="24">
        <v>0</v>
      </c>
    </row>
    <row r="595" spans="1:12" s="20" customFormat="1" ht="12.75" customHeight="1">
      <c r="A595" s="21" t="s">
        <v>18</v>
      </c>
      <c r="B595" s="24">
        <v>705</v>
      </c>
      <c r="C595" s="24">
        <v>705</v>
      </c>
      <c r="D595" s="24">
        <v>699</v>
      </c>
      <c r="E595" s="24">
        <v>642</v>
      </c>
      <c r="F595" s="24">
        <v>0</v>
      </c>
      <c r="G595" s="24">
        <v>0</v>
      </c>
      <c r="H595" s="24">
        <v>54</v>
      </c>
      <c r="I595" s="24">
        <v>3</v>
      </c>
      <c r="J595" s="24">
        <v>6</v>
      </c>
      <c r="K595" s="24">
        <v>0</v>
      </c>
      <c r="L595" s="24">
        <v>0</v>
      </c>
    </row>
    <row r="596" spans="1:12" s="20" customFormat="1" ht="12.75" customHeight="1">
      <c r="A596" s="21" t="s">
        <v>19</v>
      </c>
      <c r="B596" s="16">
        <v>2.0494186047</v>
      </c>
      <c r="C596" s="16">
        <v>2.0494186047</v>
      </c>
      <c r="D596" s="16">
        <v>2.0558823529</v>
      </c>
      <c r="E596" s="16">
        <v>2.1762711864</v>
      </c>
      <c r="F596" s="16">
        <v>0</v>
      </c>
      <c r="G596" s="16">
        <v>0</v>
      </c>
      <c r="H596" s="16">
        <v>1.2272727273</v>
      </c>
      <c r="I596" s="16">
        <v>3</v>
      </c>
      <c r="J596" s="16">
        <v>1.5</v>
      </c>
      <c r="K596" s="16">
        <v>0</v>
      </c>
      <c r="L596" s="16">
        <v>0</v>
      </c>
    </row>
    <row r="597" spans="1:12" s="20" customFormat="1" ht="12.75" customHeight="1">
      <c r="A597" s="21" t="s">
        <v>21</v>
      </c>
      <c r="B597" s="24">
        <v>496</v>
      </c>
      <c r="C597" s="24">
        <v>496</v>
      </c>
      <c r="D597" s="24">
        <v>491</v>
      </c>
      <c r="E597" s="24">
        <v>439</v>
      </c>
      <c r="F597" s="24">
        <v>0</v>
      </c>
      <c r="G597" s="24">
        <v>0</v>
      </c>
      <c r="H597" s="24">
        <v>50</v>
      </c>
      <c r="I597" s="24">
        <v>2</v>
      </c>
      <c r="J597" s="24">
        <v>5</v>
      </c>
      <c r="K597" s="24">
        <v>0</v>
      </c>
      <c r="L597" s="24">
        <v>0</v>
      </c>
    </row>
    <row r="598" spans="1:12" s="20" customFormat="1" ht="17.25" customHeight="1">
      <c r="A598" s="18" t="s">
        <v>81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s="20" customFormat="1" ht="17.25" customHeight="1">
      <c r="A599" s="21" t="s">
        <v>16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s="20" customFormat="1" ht="17.25" customHeight="1">
      <c r="A600" s="21" t="s">
        <v>17</v>
      </c>
      <c r="B600" s="24">
        <v>1091</v>
      </c>
      <c r="C600" s="24">
        <v>1084</v>
      </c>
      <c r="D600" s="24">
        <v>1075</v>
      </c>
      <c r="E600" s="24">
        <v>832</v>
      </c>
      <c r="F600" s="24">
        <v>0</v>
      </c>
      <c r="G600" s="24">
        <v>0</v>
      </c>
      <c r="H600" s="24">
        <v>230</v>
      </c>
      <c r="I600" s="24">
        <v>13</v>
      </c>
      <c r="J600" s="24">
        <v>9</v>
      </c>
      <c r="K600" s="24">
        <v>7</v>
      </c>
      <c r="L600" s="24">
        <v>0</v>
      </c>
    </row>
    <row r="601" spans="1:12" s="20" customFormat="1" ht="12.75" customHeight="1">
      <c r="A601" s="21" t="s">
        <v>18</v>
      </c>
      <c r="B601" s="24">
        <v>2863</v>
      </c>
      <c r="C601" s="24">
        <v>2851</v>
      </c>
      <c r="D601" s="24">
        <v>2832</v>
      </c>
      <c r="E601" s="24">
        <v>2436</v>
      </c>
      <c r="F601" s="24">
        <v>0</v>
      </c>
      <c r="G601" s="24">
        <v>0</v>
      </c>
      <c r="H601" s="24">
        <v>380</v>
      </c>
      <c r="I601" s="24">
        <v>16</v>
      </c>
      <c r="J601" s="24">
        <v>19</v>
      </c>
      <c r="K601" s="24">
        <v>12</v>
      </c>
      <c r="L601" s="24">
        <v>0</v>
      </c>
    </row>
    <row r="602" spans="1:12" s="20" customFormat="1" ht="12.75" customHeight="1">
      <c r="A602" s="21" t="s">
        <v>19</v>
      </c>
      <c r="B602" s="16">
        <v>2.6241979835</v>
      </c>
      <c r="C602" s="16">
        <v>2.6300738007</v>
      </c>
      <c r="D602" s="16">
        <v>2.6344186047</v>
      </c>
      <c r="E602" s="16">
        <v>2.9278846154</v>
      </c>
      <c r="F602" s="16">
        <v>0</v>
      </c>
      <c r="G602" s="16">
        <v>0</v>
      </c>
      <c r="H602" s="16">
        <v>1.652173913</v>
      </c>
      <c r="I602" s="16">
        <v>1.2307692308</v>
      </c>
      <c r="J602" s="16">
        <v>2.1111111111</v>
      </c>
      <c r="K602" s="16">
        <v>1.7142857143</v>
      </c>
      <c r="L602" s="16">
        <v>0</v>
      </c>
    </row>
    <row r="603" spans="1:12" s="20" customFormat="1" ht="18" customHeight="1">
      <c r="A603" s="21" t="s">
        <v>20</v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1:12" s="20" customFormat="1" ht="18" customHeight="1">
      <c r="A604" s="21" t="s">
        <v>17</v>
      </c>
      <c r="B604" s="24">
        <v>302</v>
      </c>
      <c r="C604" s="24">
        <v>302</v>
      </c>
      <c r="D604" s="24">
        <v>301</v>
      </c>
      <c r="E604" s="24">
        <v>274</v>
      </c>
      <c r="F604" s="24">
        <v>0</v>
      </c>
      <c r="G604" s="24">
        <v>0</v>
      </c>
      <c r="H604" s="24">
        <v>23</v>
      </c>
      <c r="I604" s="24">
        <v>4</v>
      </c>
      <c r="J604" s="24">
        <v>1</v>
      </c>
      <c r="K604" s="24">
        <v>0</v>
      </c>
      <c r="L604" s="24">
        <v>0</v>
      </c>
    </row>
    <row r="605" spans="1:12" s="20" customFormat="1" ht="12.75" customHeight="1">
      <c r="A605" s="21" t="s">
        <v>18</v>
      </c>
      <c r="B605" s="24">
        <v>726</v>
      </c>
      <c r="C605" s="24">
        <v>726</v>
      </c>
      <c r="D605" s="24">
        <v>725</v>
      </c>
      <c r="E605" s="24">
        <v>686</v>
      </c>
      <c r="F605" s="24">
        <v>0</v>
      </c>
      <c r="G605" s="24">
        <v>0</v>
      </c>
      <c r="H605" s="24">
        <v>35</v>
      </c>
      <c r="I605" s="24">
        <v>4</v>
      </c>
      <c r="J605" s="24">
        <v>1</v>
      </c>
      <c r="K605" s="24">
        <v>0</v>
      </c>
      <c r="L605" s="24">
        <v>0</v>
      </c>
    </row>
    <row r="606" spans="1:12" s="20" customFormat="1" ht="12.75" customHeight="1">
      <c r="A606" s="21" t="s">
        <v>19</v>
      </c>
      <c r="B606" s="16">
        <v>2.4039735099</v>
      </c>
      <c r="C606" s="16">
        <v>2.4039735099</v>
      </c>
      <c r="D606" s="16">
        <v>2.4086378738</v>
      </c>
      <c r="E606" s="16">
        <v>2.503649635</v>
      </c>
      <c r="F606" s="16">
        <v>0</v>
      </c>
      <c r="G606" s="16">
        <v>0</v>
      </c>
      <c r="H606" s="16">
        <v>1.5217391304</v>
      </c>
      <c r="I606" s="16">
        <v>1</v>
      </c>
      <c r="J606" s="16">
        <v>1</v>
      </c>
      <c r="K606" s="16">
        <v>0</v>
      </c>
      <c r="L606" s="16">
        <v>0</v>
      </c>
    </row>
    <row r="607" spans="1:12" s="20" customFormat="1" ht="12.75" customHeight="1">
      <c r="A607" s="21" t="s">
        <v>21</v>
      </c>
      <c r="B607" s="24">
        <v>443</v>
      </c>
      <c r="C607" s="24">
        <v>443</v>
      </c>
      <c r="D607" s="24">
        <v>442</v>
      </c>
      <c r="E607" s="24">
        <v>411</v>
      </c>
      <c r="F607" s="24">
        <v>0</v>
      </c>
      <c r="G607" s="24">
        <v>0</v>
      </c>
      <c r="H607" s="24">
        <v>27</v>
      </c>
      <c r="I607" s="24">
        <v>4</v>
      </c>
      <c r="J607" s="24">
        <v>1</v>
      </c>
      <c r="K607" s="24">
        <v>0</v>
      </c>
      <c r="L607" s="24">
        <v>0</v>
      </c>
    </row>
    <row r="608" spans="1:12" s="20" customFormat="1" ht="17.25" customHeight="1">
      <c r="A608" s="18" t="s">
        <v>82</v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s="20" customFormat="1" ht="17.25" customHeight="1">
      <c r="A609" s="21" t="s">
        <v>16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s="20" customFormat="1" ht="17.25" customHeight="1">
      <c r="A610" s="21" t="s">
        <v>17</v>
      </c>
      <c r="B610" s="24">
        <v>1581</v>
      </c>
      <c r="C610" s="24">
        <v>1575</v>
      </c>
      <c r="D610" s="24">
        <v>1563</v>
      </c>
      <c r="E610" s="24">
        <v>907</v>
      </c>
      <c r="F610" s="24">
        <v>0</v>
      </c>
      <c r="G610" s="24">
        <v>18</v>
      </c>
      <c r="H610" s="24">
        <v>558</v>
      </c>
      <c r="I610" s="24">
        <v>80</v>
      </c>
      <c r="J610" s="24">
        <v>12</v>
      </c>
      <c r="K610" s="24">
        <v>6</v>
      </c>
      <c r="L610" s="24">
        <v>0</v>
      </c>
    </row>
    <row r="611" spans="1:12" s="20" customFormat="1" ht="12.75" customHeight="1">
      <c r="A611" s="21" t="s">
        <v>18</v>
      </c>
      <c r="B611" s="24">
        <v>3734</v>
      </c>
      <c r="C611" s="24">
        <v>3724</v>
      </c>
      <c r="D611" s="24">
        <v>3702</v>
      </c>
      <c r="E611" s="24">
        <v>2615</v>
      </c>
      <c r="F611" s="24">
        <v>0</v>
      </c>
      <c r="G611" s="24">
        <v>56</v>
      </c>
      <c r="H611" s="24">
        <v>862</v>
      </c>
      <c r="I611" s="24">
        <v>169</v>
      </c>
      <c r="J611" s="24">
        <v>22</v>
      </c>
      <c r="K611" s="24">
        <v>10</v>
      </c>
      <c r="L611" s="24">
        <v>0</v>
      </c>
    </row>
    <row r="612" spans="1:12" s="20" customFormat="1" ht="12.75" customHeight="1">
      <c r="A612" s="21" t="s">
        <v>19</v>
      </c>
      <c r="B612" s="16">
        <v>2.3617963314</v>
      </c>
      <c r="C612" s="16">
        <v>2.3644444444</v>
      </c>
      <c r="D612" s="16">
        <v>2.3685220729</v>
      </c>
      <c r="E612" s="16">
        <v>2.8831312018</v>
      </c>
      <c r="F612" s="16">
        <v>0</v>
      </c>
      <c r="G612" s="16">
        <v>3.1111111111</v>
      </c>
      <c r="H612" s="16">
        <v>1.5448028674</v>
      </c>
      <c r="I612" s="16">
        <v>2.1125</v>
      </c>
      <c r="J612" s="16">
        <v>1.8333333333</v>
      </c>
      <c r="K612" s="16">
        <v>1.6666666667</v>
      </c>
      <c r="L612" s="16">
        <v>0</v>
      </c>
    </row>
    <row r="613" spans="1:12" s="20" customFormat="1" ht="18" customHeight="1">
      <c r="A613" s="21" t="s">
        <v>20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spans="1:12" s="20" customFormat="1" ht="18" customHeight="1">
      <c r="A614" s="21" t="s">
        <v>17</v>
      </c>
      <c r="B614" s="24">
        <v>248</v>
      </c>
      <c r="C614" s="24">
        <v>248</v>
      </c>
      <c r="D614" s="24">
        <v>246</v>
      </c>
      <c r="E614" s="24">
        <v>195</v>
      </c>
      <c r="F614" s="24">
        <v>0</v>
      </c>
      <c r="G614" s="24">
        <v>2</v>
      </c>
      <c r="H614" s="24">
        <v>48</v>
      </c>
      <c r="I614" s="24">
        <v>1</v>
      </c>
      <c r="J614" s="24">
        <v>2</v>
      </c>
      <c r="K614" s="24">
        <v>0</v>
      </c>
      <c r="L614" s="24">
        <v>0</v>
      </c>
    </row>
    <row r="615" spans="1:12" s="20" customFormat="1" ht="12.75" customHeight="1">
      <c r="A615" s="21" t="s">
        <v>18</v>
      </c>
      <c r="B615" s="24">
        <v>541</v>
      </c>
      <c r="C615" s="24">
        <v>541</v>
      </c>
      <c r="D615" s="24">
        <v>538</v>
      </c>
      <c r="E615" s="24">
        <v>450</v>
      </c>
      <c r="F615" s="24">
        <v>0</v>
      </c>
      <c r="G615" s="24">
        <v>5</v>
      </c>
      <c r="H615" s="24">
        <v>79</v>
      </c>
      <c r="I615" s="24">
        <v>4</v>
      </c>
      <c r="J615" s="24">
        <v>3</v>
      </c>
      <c r="K615" s="24">
        <v>0</v>
      </c>
      <c r="L615" s="24">
        <v>0</v>
      </c>
    </row>
    <row r="616" spans="1:12" s="20" customFormat="1" ht="12.75" customHeight="1">
      <c r="A616" s="21" t="s">
        <v>19</v>
      </c>
      <c r="B616" s="16">
        <v>2.1814516129</v>
      </c>
      <c r="C616" s="16">
        <v>2.1814516129</v>
      </c>
      <c r="D616" s="16">
        <v>2.1869918699</v>
      </c>
      <c r="E616" s="16">
        <v>2.3076923077</v>
      </c>
      <c r="F616" s="16">
        <v>0</v>
      </c>
      <c r="G616" s="16">
        <v>2.5</v>
      </c>
      <c r="H616" s="16">
        <v>1.6458333333</v>
      </c>
      <c r="I616" s="16">
        <v>4</v>
      </c>
      <c r="J616" s="16">
        <v>1.5</v>
      </c>
      <c r="K616" s="16">
        <v>0</v>
      </c>
      <c r="L616" s="16">
        <v>0</v>
      </c>
    </row>
    <row r="617" spans="1:12" s="20" customFormat="1" ht="12.75" customHeight="1">
      <c r="A617" s="21" t="s">
        <v>21</v>
      </c>
      <c r="B617" s="24">
        <v>337</v>
      </c>
      <c r="C617" s="24">
        <v>337</v>
      </c>
      <c r="D617" s="24">
        <v>334</v>
      </c>
      <c r="E617" s="24">
        <v>274</v>
      </c>
      <c r="F617" s="24">
        <v>0</v>
      </c>
      <c r="G617" s="24">
        <v>2</v>
      </c>
      <c r="H617" s="24">
        <v>57</v>
      </c>
      <c r="I617" s="24">
        <v>1</v>
      </c>
      <c r="J617" s="24">
        <v>3</v>
      </c>
      <c r="K617" s="24">
        <v>0</v>
      </c>
      <c r="L617" s="24">
        <v>0</v>
      </c>
    </row>
    <row r="618" spans="1:12" s="20" customFormat="1" ht="17.25" customHeight="1">
      <c r="A618" s="18" t="s">
        <v>83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s="20" customFormat="1" ht="17.25" customHeight="1">
      <c r="A619" s="21" t="s">
        <v>16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s="20" customFormat="1" ht="17.25" customHeight="1">
      <c r="A620" s="21" t="s">
        <v>17</v>
      </c>
      <c r="B620" s="24">
        <v>1547</v>
      </c>
      <c r="C620" s="24">
        <v>1540</v>
      </c>
      <c r="D620" s="24">
        <v>1522</v>
      </c>
      <c r="E620" s="24">
        <v>813</v>
      </c>
      <c r="F620" s="24">
        <v>0</v>
      </c>
      <c r="G620" s="24">
        <v>0</v>
      </c>
      <c r="H620" s="24">
        <v>648</v>
      </c>
      <c r="I620" s="24">
        <v>61</v>
      </c>
      <c r="J620" s="24">
        <v>18</v>
      </c>
      <c r="K620" s="24">
        <v>7</v>
      </c>
      <c r="L620" s="24">
        <v>0</v>
      </c>
    </row>
    <row r="621" spans="1:12" s="20" customFormat="1" ht="12.75" customHeight="1">
      <c r="A621" s="21" t="s">
        <v>18</v>
      </c>
      <c r="B621" s="24">
        <v>3861</v>
      </c>
      <c r="C621" s="24">
        <v>3850</v>
      </c>
      <c r="D621" s="24">
        <v>3809</v>
      </c>
      <c r="E621" s="24">
        <v>2372</v>
      </c>
      <c r="F621" s="24">
        <v>0</v>
      </c>
      <c r="G621" s="24">
        <v>0</v>
      </c>
      <c r="H621" s="24">
        <v>1244</v>
      </c>
      <c r="I621" s="24">
        <v>193</v>
      </c>
      <c r="J621" s="24">
        <v>41</v>
      </c>
      <c r="K621" s="24">
        <v>11</v>
      </c>
      <c r="L621" s="24">
        <v>0</v>
      </c>
    </row>
    <row r="622" spans="1:12" s="20" customFormat="1" ht="12.75" customHeight="1">
      <c r="A622" s="21" t="s">
        <v>19</v>
      </c>
      <c r="B622" s="16">
        <v>2.4957983193</v>
      </c>
      <c r="C622" s="16">
        <v>2.5</v>
      </c>
      <c r="D622" s="16">
        <v>2.5026281209</v>
      </c>
      <c r="E622" s="16">
        <v>2.9175891759</v>
      </c>
      <c r="F622" s="16">
        <v>0</v>
      </c>
      <c r="G622" s="16">
        <v>0</v>
      </c>
      <c r="H622" s="16">
        <v>1.9197530864</v>
      </c>
      <c r="I622" s="16">
        <v>3.1639344262</v>
      </c>
      <c r="J622" s="16">
        <v>2.2777777778</v>
      </c>
      <c r="K622" s="16">
        <v>1.5714285714</v>
      </c>
      <c r="L622" s="16">
        <v>0</v>
      </c>
    </row>
    <row r="623" spans="1:12" s="20" customFormat="1" ht="18" customHeight="1">
      <c r="A623" s="21" t="s">
        <v>20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spans="1:12" s="20" customFormat="1" ht="18" customHeight="1">
      <c r="A624" s="21" t="s">
        <v>17</v>
      </c>
      <c r="B624" s="24">
        <v>340</v>
      </c>
      <c r="C624" s="24">
        <v>339</v>
      </c>
      <c r="D624" s="24">
        <v>335</v>
      </c>
      <c r="E624" s="24">
        <v>259</v>
      </c>
      <c r="F624" s="24">
        <v>0</v>
      </c>
      <c r="G624" s="24">
        <v>0</v>
      </c>
      <c r="H624" s="24">
        <v>75</v>
      </c>
      <c r="I624" s="24">
        <v>1</v>
      </c>
      <c r="J624" s="24">
        <v>4</v>
      </c>
      <c r="K624" s="24">
        <v>1</v>
      </c>
      <c r="L624" s="24">
        <v>0</v>
      </c>
    </row>
    <row r="625" spans="1:12" s="20" customFormat="1" ht="12.75" customHeight="1">
      <c r="A625" s="21" t="s">
        <v>18</v>
      </c>
      <c r="B625" s="24">
        <v>792</v>
      </c>
      <c r="C625" s="24">
        <v>790</v>
      </c>
      <c r="D625" s="24">
        <v>781</v>
      </c>
      <c r="E625" s="24">
        <v>632</v>
      </c>
      <c r="F625" s="24">
        <v>0</v>
      </c>
      <c r="G625" s="24">
        <v>0</v>
      </c>
      <c r="H625" s="24">
        <v>148</v>
      </c>
      <c r="I625" s="24">
        <v>1</v>
      </c>
      <c r="J625" s="24">
        <v>9</v>
      </c>
      <c r="K625" s="24">
        <v>2</v>
      </c>
      <c r="L625" s="24">
        <v>0</v>
      </c>
    </row>
    <row r="626" spans="1:12" s="20" customFormat="1" ht="12.75" customHeight="1">
      <c r="A626" s="21" t="s">
        <v>19</v>
      </c>
      <c r="B626" s="16">
        <v>2.3294117647</v>
      </c>
      <c r="C626" s="16">
        <v>2.3303834808</v>
      </c>
      <c r="D626" s="16">
        <v>2.3313432836</v>
      </c>
      <c r="E626" s="16">
        <v>2.4401544402</v>
      </c>
      <c r="F626" s="16">
        <v>0</v>
      </c>
      <c r="G626" s="16">
        <v>0</v>
      </c>
      <c r="H626" s="16">
        <v>1.9733333333</v>
      </c>
      <c r="I626" s="16">
        <v>1</v>
      </c>
      <c r="J626" s="16">
        <v>2.25</v>
      </c>
      <c r="K626" s="16">
        <v>2</v>
      </c>
      <c r="L626" s="16">
        <v>0</v>
      </c>
    </row>
    <row r="627" spans="1:12" s="20" customFormat="1" ht="12.75" customHeight="1">
      <c r="A627" s="21" t="s">
        <v>21</v>
      </c>
      <c r="B627" s="24">
        <v>486</v>
      </c>
      <c r="C627" s="24">
        <v>485</v>
      </c>
      <c r="D627" s="24">
        <v>480</v>
      </c>
      <c r="E627" s="24">
        <v>386</v>
      </c>
      <c r="F627" s="24">
        <v>0</v>
      </c>
      <c r="G627" s="24">
        <v>0</v>
      </c>
      <c r="H627" s="24">
        <v>93</v>
      </c>
      <c r="I627" s="24">
        <v>1</v>
      </c>
      <c r="J627" s="24">
        <v>5</v>
      </c>
      <c r="K627" s="24">
        <v>1</v>
      </c>
      <c r="L627" s="24">
        <v>0</v>
      </c>
    </row>
    <row r="628" spans="1:12" s="20" customFormat="1" ht="17.25" customHeight="1">
      <c r="A628" s="18" t="s">
        <v>84</v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s="20" customFormat="1" ht="17.25" customHeight="1">
      <c r="A629" s="21" t="s">
        <v>16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s="20" customFormat="1" ht="17.25" customHeight="1">
      <c r="A630" s="21" t="s">
        <v>17</v>
      </c>
      <c r="B630" s="24">
        <v>2830</v>
      </c>
      <c r="C630" s="24">
        <v>2821</v>
      </c>
      <c r="D630" s="24">
        <v>2809</v>
      </c>
      <c r="E630" s="24">
        <v>1130</v>
      </c>
      <c r="F630" s="24">
        <v>0</v>
      </c>
      <c r="G630" s="24">
        <v>0</v>
      </c>
      <c r="H630" s="24">
        <v>1535</v>
      </c>
      <c r="I630" s="24">
        <v>144</v>
      </c>
      <c r="J630" s="24">
        <v>12</v>
      </c>
      <c r="K630" s="24">
        <v>9</v>
      </c>
      <c r="L630" s="24">
        <v>0</v>
      </c>
    </row>
    <row r="631" spans="1:12" s="20" customFormat="1" ht="12.75" customHeight="1">
      <c r="A631" s="21" t="s">
        <v>18</v>
      </c>
      <c r="B631" s="24">
        <v>5785</v>
      </c>
      <c r="C631" s="24">
        <v>5769</v>
      </c>
      <c r="D631" s="24">
        <v>5754</v>
      </c>
      <c r="E631" s="24">
        <v>3071</v>
      </c>
      <c r="F631" s="24">
        <v>0</v>
      </c>
      <c r="G631" s="24">
        <v>0</v>
      </c>
      <c r="H631" s="24">
        <v>2266</v>
      </c>
      <c r="I631" s="24">
        <v>417</v>
      </c>
      <c r="J631" s="24">
        <v>15</v>
      </c>
      <c r="K631" s="24">
        <v>16</v>
      </c>
      <c r="L631" s="24">
        <v>0</v>
      </c>
    </row>
    <row r="632" spans="1:12" s="20" customFormat="1" ht="12.75" customHeight="1">
      <c r="A632" s="21" t="s">
        <v>19</v>
      </c>
      <c r="B632" s="16">
        <v>2.0441696113</v>
      </c>
      <c r="C632" s="16">
        <v>2.0450194966</v>
      </c>
      <c r="D632" s="16">
        <v>2.0484158063</v>
      </c>
      <c r="E632" s="16">
        <v>2.717699115</v>
      </c>
      <c r="F632" s="16">
        <v>0</v>
      </c>
      <c r="G632" s="16">
        <v>0</v>
      </c>
      <c r="H632" s="16">
        <v>1.4762214984</v>
      </c>
      <c r="I632" s="16">
        <v>2.8958333333</v>
      </c>
      <c r="J632" s="16">
        <v>1.25</v>
      </c>
      <c r="K632" s="16">
        <v>1.7777777778</v>
      </c>
      <c r="L632" s="16">
        <v>0</v>
      </c>
    </row>
    <row r="633" spans="1:12" s="20" customFormat="1" ht="18" customHeight="1">
      <c r="A633" s="21" t="s">
        <v>20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spans="1:12" s="20" customFormat="1" ht="18" customHeight="1">
      <c r="A634" s="21" t="s">
        <v>17</v>
      </c>
      <c r="B634" s="24">
        <v>534</v>
      </c>
      <c r="C634" s="24">
        <v>531</v>
      </c>
      <c r="D634" s="24">
        <v>527</v>
      </c>
      <c r="E634" s="24">
        <v>416</v>
      </c>
      <c r="F634" s="24">
        <v>0</v>
      </c>
      <c r="G634" s="24">
        <v>0</v>
      </c>
      <c r="H634" s="24">
        <v>106</v>
      </c>
      <c r="I634" s="24">
        <v>5</v>
      </c>
      <c r="J634" s="24">
        <v>4</v>
      </c>
      <c r="K634" s="24">
        <v>3</v>
      </c>
      <c r="L634" s="24">
        <v>0</v>
      </c>
    </row>
    <row r="635" spans="1:12" s="20" customFormat="1" ht="12.75" customHeight="1">
      <c r="A635" s="21" t="s">
        <v>18</v>
      </c>
      <c r="B635" s="24">
        <v>1186</v>
      </c>
      <c r="C635" s="24">
        <v>1182</v>
      </c>
      <c r="D635" s="24">
        <v>1177</v>
      </c>
      <c r="E635" s="24">
        <v>1001</v>
      </c>
      <c r="F635" s="24">
        <v>0</v>
      </c>
      <c r="G635" s="24">
        <v>0</v>
      </c>
      <c r="H635" s="24">
        <v>166</v>
      </c>
      <c r="I635" s="24">
        <v>10</v>
      </c>
      <c r="J635" s="24">
        <v>5</v>
      </c>
      <c r="K635" s="24">
        <v>4</v>
      </c>
      <c r="L635" s="24">
        <v>0</v>
      </c>
    </row>
    <row r="636" spans="1:12" s="20" customFormat="1" ht="12.75" customHeight="1">
      <c r="A636" s="21" t="s">
        <v>19</v>
      </c>
      <c r="B636" s="16">
        <v>2.2209737828</v>
      </c>
      <c r="C636" s="16">
        <v>2.2259887006</v>
      </c>
      <c r="D636" s="16">
        <v>2.2333965844</v>
      </c>
      <c r="E636" s="16">
        <v>2.40625</v>
      </c>
      <c r="F636" s="16">
        <v>0</v>
      </c>
      <c r="G636" s="16">
        <v>0</v>
      </c>
      <c r="H636" s="16">
        <v>1.5660377358</v>
      </c>
      <c r="I636" s="16">
        <v>2</v>
      </c>
      <c r="J636" s="16">
        <v>1.25</v>
      </c>
      <c r="K636" s="16">
        <v>1.3333333333</v>
      </c>
      <c r="L636" s="16">
        <v>0</v>
      </c>
    </row>
    <row r="637" spans="1:12" s="20" customFormat="1" ht="12.75" customHeight="1">
      <c r="A637" s="21" t="s">
        <v>21</v>
      </c>
      <c r="B637" s="24">
        <v>751</v>
      </c>
      <c r="C637" s="24">
        <v>747</v>
      </c>
      <c r="D637" s="24">
        <v>743</v>
      </c>
      <c r="E637" s="24">
        <v>621</v>
      </c>
      <c r="F637" s="24">
        <v>0</v>
      </c>
      <c r="G637" s="24">
        <v>0</v>
      </c>
      <c r="H637" s="24">
        <v>117</v>
      </c>
      <c r="I637" s="24">
        <v>5</v>
      </c>
      <c r="J637" s="24">
        <v>4</v>
      </c>
      <c r="K637" s="24">
        <v>4</v>
      </c>
      <c r="L637" s="24">
        <v>0</v>
      </c>
    </row>
    <row r="638" spans="1:12" s="20" customFormat="1" ht="17.25" customHeight="1">
      <c r="A638" s="18" t="s">
        <v>85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s="20" customFormat="1" ht="17.25" customHeight="1">
      <c r="A639" s="21" t="s">
        <v>16</v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s="20" customFormat="1" ht="17.25" customHeight="1">
      <c r="A640" s="21" t="s">
        <v>17</v>
      </c>
      <c r="B640" s="24">
        <v>928</v>
      </c>
      <c r="C640" s="24">
        <v>887</v>
      </c>
      <c r="D640" s="24">
        <v>879</v>
      </c>
      <c r="E640" s="24">
        <v>241</v>
      </c>
      <c r="F640" s="24">
        <v>0</v>
      </c>
      <c r="G640" s="24">
        <v>0</v>
      </c>
      <c r="H640" s="24">
        <v>529</v>
      </c>
      <c r="I640" s="24">
        <v>109</v>
      </c>
      <c r="J640" s="24">
        <v>8</v>
      </c>
      <c r="K640" s="24">
        <v>41</v>
      </c>
      <c r="L640" s="24">
        <v>0</v>
      </c>
    </row>
    <row r="641" spans="1:12" s="20" customFormat="1" ht="12.75" customHeight="1">
      <c r="A641" s="21" t="s">
        <v>18</v>
      </c>
      <c r="B641" s="24">
        <v>1603</v>
      </c>
      <c r="C641" s="24">
        <v>1558</v>
      </c>
      <c r="D641" s="24">
        <v>1547</v>
      </c>
      <c r="E641" s="24">
        <v>631</v>
      </c>
      <c r="F641" s="24">
        <v>0</v>
      </c>
      <c r="G641" s="24">
        <v>0</v>
      </c>
      <c r="H641" s="24">
        <v>642</v>
      </c>
      <c r="I641" s="24">
        <v>274</v>
      </c>
      <c r="J641" s="24">
        <v>11</v>
      </c>
      <c r="K641" s="24">
        <v>45</v>
      </c>
      <c r="L641" s="24">
        <v>0</v>
      </c>
    </row>
    <row r="642" spans="1:12" s="20" customFormat="1" ht="12.75" customHeight="1">
      <c r="A642" s="21" t="s">
        <v>19</v>
      </c>
      <c r="B642" s="16">
        <v>1.7273706897</v>
      </c>
      <c r="C642" s="16">
        <v>1.7564825254</v>
      </c>
      <c r="D642" s="16">
        <v>1.7599544937</v>
      </c>
      <c r="E642" s="16">
        <v>2.6182572614</v>
      </c>
      <c r="F642" s="16">
        <v>0</v>
      </c>
      <c r="G642" s="16">
        <v>0</v>
      </c>
      <c r="H642" s="16">
        <v>1.213610586</v>
      </c>
      <c r="I642" s="16">
        <v>2.5137614679</v>
      </c>
      <c r="J642" s="16">
        <v>1.375</v>
      </c>
      <c r="K642" s="16">
        <v>1.0975609756</v>
      </c>
      <c r="L642" s="16">
        <v>0</v>
      </c>
    </row>
    <row r="643" spans="1:12" s="20" customFormat="1" ht="18" customHeight="1">
      <c r="A643" s="21" t="s">
        <v>20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spans="1:12" s="20" customFormat="1" ht="18" customHeight="1">
      <c r="A644" s="21" t="s">
        <v>17</v>
      </c>
      <c r="B644" s="24">
        <v>133</v>
      </c>
      <c r="C644" s="24">
        <v>132</v>
      </c>
      <c r="D644" s="24">
        <v>130</v>
      </c>
      <c r="E644" s="24">
        <v>102</v>
      </c>
      <c r="F644" s="24">
        <v>0</v>
      </c>
      <c r="G644" s="24">
        <v>0</v>
      </c>
      <c r="H644" s="24">
        <v>28</v>
      </c>
      <c r="I644" s="24">
        <v>0</v>
      </c>
      <c r="J644" s="24">
        <v>2</v>
      </c>
      <c r="K644" s="24">
        <v>1</v>
      </c>
      <c r="L644" s="24">
        <v>0</v>
      </c>
    </row>
    <row r="645" spans="1:12" s="20" customFormat="1" ht="12.75" customHeight="1">
      <c r="A645" s="21" t="s">
        <v>18</v>
      </c>
      <c r="B645" s="24">
        <v>259</v>
      </c>
      <c r="C645" s="24">
        <v>257</v>
      </c>
      <c r="D645" s="24">
        <v>253</v>
      </c>
      <c r="E645" s="24">
        <v>216</v>
      </c>
      <c r="F645" s="24">
        <v>0</v>
      </c>
      <c r="G645" s="24">
        <v>0</v>
      </c>
      <c r="H645" s="24">
        <v>37</v>
      </c>
      <c r="I645" s="24">
        <v>0</v>
      </c>
      <c r="J645" s="24">
        <v>4</v>
      </c>
      <c r="K645" s="24">
        <v>2</v>
      </c>
      <c r="L645" s="24">
        <v>0</v>
      </c>
    </row>
    <row r="646" spans="1:12" s="20" customFormat="1" ht="12.75" customHeight="1">
      <c r="A646" s="21" t="s">
        <v>19</v>
      </c>
      <c r="B646" s="16">
        <v>1.9473684211</v>
      </c>
      <c r="C646" s="16">
        <v>1.946969697</v>
      </c>
      <c r="D646" s="16">
        <v>1.9461538462</v>
      </c>
      <c r="E646" s="16">
        <v>2.1176470588</v>
      </c>
      <c r="F646" s="16">
        <v>0</v>
      </c>
      <c r="G646" s="16">
        <v>0</v>
      </c>
      <c r="H646" s="16">
        <v>1.3214285714</v>
      </c>
      <c r="I646" s="16">
        <v>0</v>
      </c>
      <c r="J646" s="16">
        <v>2</v>
      </c>
      <c r="K646" s="16">
        <v>2</v>
      </c>
      <c r="L646" s="16">
        <v>0</v>
      </c>
    </row>
    <row r="647" spans="1:12" s="20" customFormat="1" ht="12.75" customHeight="1">
      <c r="A647" s="21" t="s">
        <v>21</v>
      </c>
      <c r="B647" s="24">
        <v>183</v>
      </c>
      <c r="C647" s="24">
        <v>182</v>
      </c>
      <c r="D647" s="24">
        <v>180</v>
      </c>
      <c r="E647" s="24">
        <v>150</v>
      </c>
      <c r="F647" s="24">
        <v>0</v>
      </c>
      <c r="G647" s="24">
        <v>0</v>
      </c>
      <c r="H647" s="24">
        <v>30</v>
      </c>
      <c r="I647" s="24">
        <v>0</v>
      </c>
      <c r="J647" s="24">
        <v>2</v>
      </c>
      <c r="K647" s="24">
        <v>1</v>
      </c>
      <c r="L647" s="24">
        <v>0</v>
      </c>
    </row>
    <row r="648" spans="1:12" s="20" customFormat="1" ht="17.25" customHeight="1">
      <c r="A648" s="18" t="s">
        <v>86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s="20" customFormat="1" ht="17.25" customHeight="1">
      <c r="A649" s="21" t="s">
        <v>16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s="20" customFormat="1" ht="17.25" customHeight="1">
      <c r="A650" s="21" t="s">
        <v>17</v>
      </c>
      <c r="B650" s="24">
        <v>1504</v>
      </c>
      <c r="C650" s="24">
        <v>1255</v>
      </c>
      <c r="D650" s="24">
        <v>1246</v>
      </c>
      <c r="E650" s="24">
        <v>542</v>
      </c>
      <c r="F650" s="24">
        <v>0</v>
      </c>
      <c r="G650" s="24">
        <v>0</v>
      </c>
      <c r="H650" s="24">
        <v>611</v>
      </c>
      <c r="I650" s="24">
        <v>93</v>
      </c>
      <c r="J650" s="24">
        <v>9</v>
      </c>
      <c r="K650" s="24">
        <v>249</v>
      </c>
      <c r="L650" s="24">
        <v>0</v>
      </c>
    </row>
    <row r="651" spans="1:12" s="20" customFormat="1" ht="12.75" customHeight="1">
      <c r="A651" s="21" t="s">
        <v>18</v>
      </c>
      <c r="B651" s="24">
        <v>2773</v>
      </c>
      <c r="C651" s="24">
        <v>2520</v>
      </c>
      <c r="D651" s="24">
        <v>2509</v>
      </c>
      <c r="E651" s="24">
        <v>1462</v>
      </c>
      <c r="F651" s="24">
        <v>0</v>
      </c>
      <c r="G651" s="24">
        <v>0</v>
      </c>
      <c r="H651" s="24">
        <v>853</v>
      </c>
      <c r="I651" s="24">
        <v>194</v>
      </c>
      <c r="J651" s="24">
        <v>11</v>
      </c>
      <c r="K651" s="24">
        <v>253</v>
      </c>
      <c r="L651" s="24">
        <v>0</v>
      </c>
    </row>
    <row r="652" spans="1:12" s="20" customFormat="1" ht="12.75" customHeight="1">
      <c r="A652" s="21" t="s">
        <v>19</v>
      </c>
      <c r="B652" s="16">
        <v>1.84375</v>
      </c>
      <c r="C652" s="16">
        <v>2.0079681275</v>
      </c>
      <c r="D652" s="16">
        <v>2.0136436597</v>
      </c>
      <c r="E652" s="16">
        <v>2.6974169742</v>
      </c>
      <c r="F652" s="16">
        <v>0</v>
      </c>
      <c r="G652" s="16">
        <v>0</v>
      </c>
      <c r="H652" s="16">
        <v>1.3960720131</v>
      </c>
      <c r="I652" s="16">
        <v>2.0860215054</v>
      </c>
      <c r="J652" s="16">
        <v>1.2222222222</v>
      </c>
      <c r="K652" s="16">
        <v>1.016064257</v>
      </c>
      <c r="L652" s="16">
        <v>0</v>
      </c>
    </row>
    <row r="653" spans="1:12" s="20" customFormat="1" ht="18" customHeight="1">
      <c r="A653" s="21" t="s">
        <v>20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spans="1:12" s="20" customFormat="1" ht="18" customHeight="1">
      <c r="A654" s="21" t="s">
        <v>17</v>
      </c>
      <c r="B654" s="24">
        <v>222</v>
      </c>
      <c r="C654" s="24">
        <v>222</v>
      </c>
      <c r="D654" s="24">
        <v>220</v>
      </c>
      <c r="E654" s="24">
        <v>179</v>
      </c>
      <c r="F654" s="24">
        <v>0</v>
      </c>
      <c r="G654" s="24">
        <v>0</v>
      </c>
      <c r="H654" s="24">
        <v>40</v>
      </c>
      <c r="I654" s="24">
        <v>1</v>
      </c>
      <c r="J654" s="24">
        <v>2</v>
      </c>
      <c r="K654" s="24">
        <v>0</v>
      </c>
      <c r="L654" s="24">
        <v>0</v>
      </c>
    </row>
    <row r="655" spans="1:12" s="20" customFormat="1" ht="12.75" customHeight="1">
      <c r="A655" s="21" t="s">
        <v>18</v>
      </c>
      <c r="B655" s="24">
        <v>458</v>
      </c>
      <c r="C655" s="24">
        <v>458</v>
      </c>
      <c r="D655" s="24">
        <v>456</v>
      </c>
      <c r="E655" s="24">
        <v>400</v>
      </c>
      <c r="F655" s="24">
        <v>0</v>
      </c>
      <c r="G655" s="24">
        <v>0</v>
      </c>
      <c r="H655" s="24">
        <v>54</v>
      </c>
      <c r="I655" s="24">
        <v>2</v>
      </c>
      <c r="J655" s="24">
        <v>2</v>
      </c>
      <c r="K655" s="24">
        <v>0</v>
      </c>
      <c r="L655" s="24">
        <v>0</v>
      </c>
    </row>
    <row r="656" spans="1:12" s="20" customFormat="1" ht="12.75" customHeight="1">
      <c r="A656" s="21" t="s">
        <v>19</v>
      </c>
      <c r="B656" s="16">
        <v>2.0630630631</v>
      </c>
      <c r="C656" s="16">
        <v>2.0630630631</v>
      </c>
      <c r="D656" s="16">
        <v>2.0727272727</v>
      </c>
      <c r="E656" s="16">
        <v>2.2346368715</v>
      </c>
      <c r="F656" s="16">
        <v>0</v>
      </c>
      <c r="G656" s="16">
        <v>0</v>
      </c>
      <c r="H656" s="16">
        <v>1.35</v>
      </c>
      <c r="I656" s="16">
        <v>2</v>
      </c>
      <c r="J656" s="16">
        <v>1</v>
      </c>
      <c r="K656" s="16">
        <v>0</v>
      </c>
      <c r="L656" s="16">
        <v>0</v>
      </c>
    </row>
    <row r="657" spans="1:12" s="20" customFormat="1" ht="12.75" customHeight="1">
      <c r="A657" s="21" t="s">
        <v>21</v>
      </c>
      <c r="B657" s="24">
        <v>325</v>
      </c>
      <c r="C657" s="24">
        <v>325</v>
      </c>
      <c r="D657" s="24">
        <v>323</v>
      </c>
      <c r="E657" s="24">
        <v>278</v>
      </c>
      <c r="F657" s="24">
        <v>0</v>
      </c>
      <c r="G657" s="24">
        <v>0</v>
      </c>
      <c r="H657" s="24">
        <v>43</v>
      </c>
      <c r="I657" s="24">
        <v>2</v>
      </c>
      <c r="J657" s="24">
        <v>2</v>
      </c>
      <c r="K657" s="24">
        <v>0</v>
      </c>
      <c r="L657" s="24">
        <v>0</v>
      </c>
    </row>
    <row r="658" spans="1:12" s="20" customFormat="1" ht="17.25" customHeight="1">
      <c r="A658" s="18" t="s">
        <v>87</v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s="20" customFormat="1" ht="17.25" customHeight="1">
      <c r="A659" s="21" t="s">
        <v>16</v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s="20" customFormat="1" ht="17.25" customHeight="1">
      <c r="A660" s="21" t="s">
        <v>17</v>
      </c>
      <c r="B660" s="24">
        <v>1123</v>
      </c>
      <c r="C660" s="24">
        <v>1010</v>
      </c>
      <c r="D660" s="24">
        <v>1002</v>
      </c>
      <c r="E660" s="24">
        <v>292</v>
      </c>
      <c r="F660" s="24">
        <v>0</v>
      </c>
      <c r="G660" s="24">
        <v>7</v>
      </c>
      <c r="H660" s="24">
        <v>505</v>
      </c>
      <c r="I660" s="24">
        <v>198</v>
      </c>
      <c r="J660" s="24">
        <v>8</v>
      </c>
      <c r="K660" s="24">
        <v>113</v>
      </c>
      <c r="L660" s="24">
        <v>0</v>
      </c>
    </row>
    <row r="661" spans="1:12" s="20" customFormat="1" ht="12.75" customHeight="1">
      <c r="A661" s="21" t="s">
        <v>18</v>
      </c>
      <c r="B661" s="24">
        <v>2178</v>
      </c>
      <c r="C661" s="24">
        <v>2062</v>
      </c>
      <c r="D661" s="24">
        <v>2040</v>
      </c>
      <c r="E661" s="24">
        <v>765</v>
      </c>
      <c r="F661" s="24">
        <v>0</v>
      </c>
      <c r="G661" s="24">
        <v>19</v>
      </c>
      <c r="H661" s="24">
        <v>784</v>
      </c>
      <c r="I661" s="24">
        <v>472</v>
      </c>
      <c r="J661" s="24">
        <v>22</v>
      </c>
      <c r="K661" s="24">
        <v>116</v>
      </c>
      <c r="L661" s="24">
        <v>0</v>
      </c>
    </row>
    <row r="662" spans="1:12" s="20" customFormat="1" ht="12.75" customHeight="1">
      <c r="A662" s="21" t="s">
        <v>19</v>
      </c>
      <c r="B662" s="16">
        <v>1.9394479074</v>
      </c>
      <c r="C662" s="16">
        <v>2.0415841584</v>
      </c>
      <c r="D662" s="16">
        <v>2.0359281437</v>
      </c>
      <c r="E662" s="16">
        <v>2.6198630137</v>
      </c>
      <c r="F662" s="16">
        <v>0</v>
      </c>
      <c r="G662" s="16">
        <v>2.7142857143</v>
      </c>
      <c r="H662" s="16">
        <v>1.5524752475</v>
      </c>
      <c r="I662" s="16">
        <v>2.3838383838</v>
      </c>
      <c r="J662" s="16">
        <v>2.75</v>
      </c>
      <c r="K662" s="16">
        <v>1.0265486726</v>
      </c>
      <c r="L662" s="16">
        <v>0</v>
      </c>
    </row>
    <row r="663" spans="1:12" s="20" customFormat="1" ht="18" customHeight="1">
      <c r="A663" s="21" t="s">
        <v>20</v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1:12" s="20" customFormat="1" ht="18" customHeight="1">
      <c r="A664" s="21" t="s">
        <v>17</v>
      </c>
      <c r="B664" s="24">
        <v>161</v>
      </c>
      <c r="C664" s="24">
        <v>161</v>
      </c>
      <c r="D664" s="24">
        <v>160</v>
      </c>
      <c r="E664" s="24">
        <v>132</v>
      </c>
      <c r="F664" s="24">
        <v>0</v>
      </c>
      <c r="G664" s="24">
        <v>1</v>
      </c>
      <c r="H664" s="24">
        <v>24</v>
      </c>
      <c r="I664" s="24">
        <v>3</v>
      </c>
      <c r="J664" s="24">
        <v>1</v>
      </c>
      <c r="K664" s="24">
        <v>0</v>
      </c>
      <c r="L664" s="24">
        <v>0</v>
      </c>
    </row>
    <row r="665" spans="1:12" s="20" customFormat="1" ht="12.75" customHeight="1">
      <c r="A665" s="21" t="s">
        <v>18</v>
      </c>
      <c r="B665" s="24">
        <v>359</v>
      </c>
      <c r="C665" s="24">
        <v>359</v>
      </c>
      <c r="D665" s="24">
        <v>358</v>
      </c>
      <c r="E665" s="24">
        <v>310</v>
      </c>
      <c r="F665" s="24">
        <v>0</v>
      </c>
      <c r="G665" s="24">
        <v>3</v>
      </c>
      <c r="H665" s="24">
        <v>38</v>
      </c>
      <c r="I665" s="24">
        <v>7</v>
      </c>
      <c r="J665" s="24">
        <v>1</v>
      </c>
      <c r="K665" s="24">
        <v>0</v>
      </c>
      <c r="L665" s="24">
        <v>0</v>
      </c>
    </row>
    <row r="666" spans="1:12" s="20" customFormat="1" ht="12.75" customHeight="1">
      <c r="A666" s="21" t="s">
        <v>19</v>
      </c>
      <c r="B666" s="16">
        <v>2.2298136646</v>
      </c>
      <c r="C666" s="16">
        <v>2.2298136646</v>
      </c>
      <c r="D666" s="16">
        <v>2.2375</v>
      </c>
      <c r="E666" s="16">
        <v>2.3484848485</v>
      </c>
      <c r="F666" s="16">
        <v>0</v>
      </c>
      <c r="G666" s="16">
        <v>3</v>
      </c>
      <c r="H666" s="16">
        <v>1.5833333333</v>
      </c>
      <c r="I666" s="16">
        <v>2.3333333333</v>
      </c>
      <c r="J666" s="16">
        <v>1</v>
      </c>
      <c r="K666" s="16">
        <v>0</v>
      </c>
      <c r="L666" s="16">
        <v>0</v>
      </c>
    </row>
    <row r="667" spans="1:12" s="20" customFormat="1" ht="12.75" customHeight="1">
      <c r="A667" s="21" t="s">
        <v>21</v>
      </c>
      <c r="B667" s="24">
        <v>230</v>
      </c>
      <c r="C667" s="24">
        <v>230</v>
      </c>
      <c r="D667" s="24">
        <v>229</v>
      </c>
      <c r="E667" s="24">
        <v>195</v>
      </c>
      <c r="F667" s="24">
        <v>0</v>
      </c>
      <c r="G667" s="24">
        <v>1</v>
      </c>
      <c r="H667" s="24">
        <v>29</v>
      </c>
      <c r="I667" s="24">
        <v>4</v>
      </c>
      <c r="J667" s="24">
        <v>1</v>
      </c>
      <c r="K667" s="24">
        <v>0</v>
      </c>
      <c r="L667" s="24">
        <v>0</v>
      </c>
    </row>
    <row r="668" spans="1:12" s="20" customFormat="1" ht="17.25" customHeight="1">
      <c r="A668" s="18" t="s">
        <v>88</v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</row>
    <row r="669" spans="1:12" s="20" customFormat="1" ht="17.25" customHeight="1">
      <c r="A669" s="21" t="s">
        <v>16</v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</row>
    <row r="670" spans="1:12" s="20" customFormat="1" ht="17.25" customHeight="1">
      <c r="A670" s="21" t="s">
        <v>17</v>
      </c>
      <c r="B670" s="24">
        <v>2610</v>
      </c>
      <c r="C670" s="24">
        <v>2362</v>
      </c>
      <c r="D670" s="24">
        <v>2349</v>
      </c>
      <c r="E670" s="24">
        <v>612</v>
      </c>
      <c r="F670" s="24">
        <v>0</v>
      </c>
      <c r="G670" s="24">
        <v>277</v>
      </c>
      <c r="H670" s="24">
        <v>1131</v>
      </c>
      <c r="I670" s="24">
        <v>329</v>
      </c>
      <c r="J670" s="24">
        <v>13</v>
      </c>
      <c r="K670" s="24">
        <v>248</v>
      </c>
      <c r="L670" s="24">
        <v>0</v>
      </c>
    </row>
    <row r="671" spans="1:12" s="20" customFormat="1" ht="12.75" customHeight="1">
      <c r="A671" s="21" t="s">
        <v>18</v>
      </c>
      <c r="B671" s="24">
        <v>4333</v>
      </c>
      <c r="C671" s="24">
        <v>4084</v>
      </c>
      <c r="D671" s="24">
        <v>4063</v>
      </c>
      <c r="E671" s="24">
        <v>1469</v>
      </c>
      <c r="F671" s="24">
        <v>0</v>
      </c>
      <c r="G671" s="24">
        <v>602</v>
      </c>
      <c r="H671" s="24">
        <v>1498</v>
      </c>
      <c r="I671" s="24">
        <v>494</v>
      </c>
      <c r="J671" s="24">
        <v>21</v>
      </c>
      <c r="K671" s="24">
        <v>249</v>
      </c>
      <c r="L671" s="24">
        <v>0</v>
      </c>
    </row>
    <row r="672" spans="1:12" s="20" customFormat="1" ht="12.75" customHeight="1">
      <c r="A672" s="21" t="s">
        <v>19</v>
      </c>
      <c r="B672" s="16">
        <v>1.6601532567</v>
      </c>
      <c r="C672" s="16">
        <v>1.7290431837</v>
      </c>
      <c r="D672" s="16">
        <v>1.7296722009</v>
      </c>
      <c r="E672" s="16">
        <v>2.4003267974</v>
      </c>
      <c r="F672" s="16">
        <v>0</v>
      </c>
      <c r="G672" s="16">
        <v>2.1732851986</v>
      </c>
      <c r="H672" s="16">
        <v>1.3244916004</v>
      </c>
      <c r="I672" s="16">
        <v>1.5015197568</v>
      </c>
      <c r="J672" s="16">
        <v>1.6153846154</v>
      </c>
      <c r="K672" s="16">
        <v>1.0040322581</v>
      </c>
      <c r="L672" s="16">
        <v>0</v>
      </c>
    </row>
    <row r="673" spans="1:12" s="20" customFormat="1" ht="18" customHeight="1">
      <c r="A673" s="21" t="s">
        <v>20</v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1:12" s="20" customFormat="1" ht="18" customHeight="1">
      <c r="A674" s="21" t="s">
        <v>17</v>
      </c>
      <c r="B674" s="24">
        <v>476</v>
      </c>
      <c r="C674" s="24">
        <v>475</v>
      </c>
      <c r="D674" s="24">
        <v>473</v>
      </c>
      <c r="E674" s="24">
        <v>307</v>
      </c>
      <c r="F674" s="24">
        <v>0</v>
      </c>
      <c r="G674" s="24">
        <v>76</v>
      </c>
      <c r="H674" s="24">
        <v>88</v>
      </c>
      <c r="I674" s="24">
        <v>2</v>
      </c>
      <c r="J674" s="24">
        <v>2</v>
      </c>
      <c r="K674" s="24">
        <v>1</v>
      </c>
      <c r="L674" s="24">
        <v>0</v>
      </c>
    </row>
    <row r="675" spans="1:12" s="20" customFormat="1" ht="12.75" customHeight="1">
      <c r="A675" s="21" t="s">
        <v>18</v>
      </c>
      <c r="B675" s="24">
        <v>980</v>
      </c>
      <c r="C675" s="24">
        <v>979</v>
      </c>
      <c r="D675" s="24">
        <v>977</v>
      </c>
      <c r="E675" s="24">
        <v>684</v>
      </c>
      <c r="F675" s="24">
        <v>0</v>
      </c>
      <c r="G675" s="24">
        <v>155</v>
      </c>
      <c r="H675" s="24">
        <v>136</v>
      </c>
      <c r="I675" s="24">
        <v>2</v>
      </c>
      <c r="J675" s="24">
        <v>2</v>
      </c>
      <c r="K675" s="24">
        <v>1</v>
      </c>
      <c r="L675" s="24">
        <v>0</v>
      </c>
    </row>
    <row r="676" spans="1:12" s="20" customFormat="1" ht="12.75" customHeight="1">
      <c r="A676" s="21" t="s">
        <v>19</v>
      </c>
      <c r="B676" s="16">
        <v>2.0588235294</v>
      </c>
      <c r="C676" s="16">
        <v>2.0610526316</v>
      </c>
      <c r="D676" s="16">
        <v>2.0655391121</v>
      </c>
      <c r="E676" s="16">
        <v>2.2280130293</v>
      </c>
      <c r="F676" s="16">
        <v>0</v>
      </c>
      <c r="G676" s="16">
        <v>2.0394736842</v>
      </c>
      <c r="H676" s="16">
        <v>1.5454545455</v>
      </c>
      <c r="I676" s="16">
        <v>1</v>
      </c>
      <c r="J676" s="16">
        <v>1</v>
      </c>
      <c r="K676" s="16">
        <v>1</v>
      </c>
      <c r="L676" s="16">
        <v>0</v>
      </c>
    </row>
    <row r="677" spans="1:12" s="20" customFormat="1" ht="12.75" customHeight="1">
      <c r="A677" s="21" t="s">
        <v>21</v>
      </c>
      <c r="B677" s="24">
        <v>658</v>
      </c>
      <c r="C677" s="24">
        <v>657</v>
      </c>
      <c r="D677" s="24">
        <v>655</v>
      </c>
      <c r="E677" s="24">
        <v>454</v>
      </c>
      <c r="F677" s="24">
        <v>0</v>
      </c>
      <c r="G677" s="24">
        <v>103</v>
      </c>
      <c r="H677" s="24">
        <v>96</v>
      </c>
      <c r="I677" s="24">
        <v>2</v>
      </c>
      <c r="J677" s="24">
        <v>2</v>
      </c>
      <c r="K677" s="24">
        <v>1</v>
      </c>
      <c r="L677" s="24">
        <v>0</v>
      </c>
    </row>
    <row r="678" spans="1:12" s="20" customFormat="1" ht="17.25" customHeight="1">
      <c r="A678" s="18" t="s">
        <v>89</v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</row>
    <row r="679" spans="1:12" s="20" customFormat="1" ht="17.25" customHeight="1">
      <c r="A679" s="21" t="s">
        <v>16</v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</row>
    <row r="680" spans="1:12" s="20" customFormat="1" ht="17.25" customHeight="1">
      <c r="A680" s="21" t="s">
        <v>17</v>
      </c>
      <c r="B680" s="24">
        <v>1855</v>
      </c>
      <c r="C680" s="24">
        <v>1837</v>
      </c>
      <c r="D680" s="24">
        <v>1817</v>
      </c>
      <c r="E680" s="24">
        <v>375</v>
      </c>
      <c r="F680" s="24">
        <v>0</v>
      </c>
      <c r="G680" s="24">
        <v>0</v>
      </c>
      <c r="H680" s="24">
        <v>1388</v>
      </c>
      <c r="I680" s="24">
        <v>54</v>
      </c>
      <c r="J680" s="24">
        <v>20</v>
      </c>
      <c r="K680" s="24">
        <v>18</v>
      </c>
      <c r="L680" s="24">
        <v>0</v>
      </c>
    </row>
    <row r="681" spans="1:12" s="20" customFormat="1" ht="12.75" customHeight="1">
      <c r="A681" s="21" t="s">
        <v>18</v>
      </c>
      <c r="B681" s="24">
        <v>2737</v>
      </c>
      <c r="C681" s="24">
        <v>2715</v>
      </c>
      <c r="D681" s="24">
        <v>2678</v>
      </c>
      <c r="E681" s="24">
        <v>960</v>
      </c>
      <c r="F681" s="24">
        <v>0</v>
      </c>
      <c r="G681" s="24">
        <v>0</v>
      </c>
      <c r="H681" s="24">
        <v>1655</v>
      </c>
      <c r="I681" s="24">
        <v>63</v>
      </c>
      <c r="J681" s="24">
        <v>37</v>
      </c>
      <c r="K681" s="24">
        <v>22</v>
      </c>
      <c r="L681" s="24">
        <v>0</v>
      </c>
    </row>
    <row r="682" spans="1:12" s="20" customFormat="1" ht="12.75" customHeight="1">
      <c r="A682" s="21" t="s">
        <v>19</v>
      </c>
      <c r="B682" s="16">
        <v>1.4754716981</v>
      </c>
      <c r="C682" s="16">
        <v>1.4779531845</v>
      </c>
      <c r="D682" s="16">
        <v>1.4738580077</v>
      </c>
      <c r="E682" s="16">
        <v>2.56</v>
      </c>
      <c r="F682" s="16">
        <v>0</v>
      </c>
      <c r="G682" s="16">
        <v>0</v>
      </c>
      <c r="H682" s="16">
        <v>1.1923631124</v>
      </c>
      <c r="I682" s="16">
        <v>1.1666666667</v>
      </c>
      <c r="J682" s="16">
        <v>1.85</v>
      </c>
      <c r="K682" s="16">
        <v>1.2222222222</v>
      </c>
      <c r="L682" s="16">
        <v>0</v>
      </c>
    </row>
    <row r="683" spans="1:12" s="20" customFormat="1" ht="18" customHeight="1">
      <c r="A683" s="21" t="s">
        <v>20</v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1:12" s="20" customFormat="1" ht="18" customHeight="1">
      <c r="A684" s="21" t="s">
        <v>17</v>
      </c>
      <c r="B684" s="24">
        <v>321</v>
      </c>
      <c r="C684" s="24">
        <v>319</v>
      </c>
      <c r="D684" s="24">
        <v>315</v>
      </c>
      <c r="E684" s="24">
        <v>211</v>
      </c>
      <c r="F684" s="24">
        <v>0</v>
      </c>
      <c r="G684" s="24">
        <v>0</v>
      </c>
      <c r="H684" s="24">
        <v>104</v>
      </c>
      <c r="I684" s="24">
        <v>0</v>
      </c>
      <c r="J684" s="24">
        <v>4</v>
      </c>
      <c r="K684" s="24">
        <v>2</v>
      </c>
      <c r="L684" s="24">
        <v>0</v>
      </c>
    </row>
    <row r="685" spans="1:12" s="20" customFormat="1" ht="12.75" customHeight="1">
      <c r="A685" s="21" t="s">
        <v>18</v>
      </c>
      <c r="B685" s="24">
        <v>644</v>
      </c>
      <c r="C685" s="24">
        <v>642</v>
      </c>
      <c r="D685" s="24">
        <v>637</v>
      </c>
      <c r="E685" s="24">
        <v>498</v>
      </c>
      <c r="F685" s="24">
        <v>0</v>
      </c>
      <c r="G685" s="24">
        <v>0</v>
      </c>
      <c r="H685" s="24">
        <v>139</v>
      </c>
      <c r="I685" s="24">
        <v>0</v>
      </c>
      <c r="J685" s="24">
        <v>5</v>
      </c>
      <c r="K685" s="24">
        <v>2</v>
      </c>
      <c r="L685" s="24">
        <v>0</v>
      </c>
    </row>
    <row r="686" spans="1:12" s="20" customFormat="1" ht="12.75" customHeight="1">
      <c r="A686" s="21" t="s">
        <v>19</v>
      </c>
      <c r="B686" s="16">
        <v>2.0062305296</v>
      </c>
      <c r="C686" s="16">
        <v>2.012539185</v>
      </c>
      <c r="D686" s="16">
        <v>2.0222222222</v>
      </c>
      <c r="E686" s="16">
        <v>2.3601895735</v>
      </c>
      <c r="F686" s="16">
        <v>0</v>
      </c>
      <c r="G686" s="16">
        <v>0</v>
      </c>
      <c r="H686" s="16">
        <v>1.3365384615</v>
      </c>
      <c r="I686" s="16">
        <v>0</v>
      </c>
      <c r="J686" s="16">
        <v>1.25</v>
      </c>
      <c r="K686" s="16">
        <v>1</v>
      </c>
      <c r="L686" s="16">
        <v>0</v>
      </c>
    </row>
    <row r="687" spans="1:12" s="20" customFormat="1" ht="12.75" customHeight="1">
      <c r="A687" s="21" t="s">
        <v>21</v>
      </c>
      <c r="B687" s="24">
        <v>442</v>
      </c>
      <c r="C687" s="24">
        <v>440</v>
      </c>
      <c r="D687" s="24">
        <v>435</v>
      </c>
      <c r="E687" s="24">
        <v>316</v>
      </c>
      <c r="F687" s="24">
        <v>0</v>
      </c>
      <c r="G687" s="24">
        <v>0</v>
      </c>
      <c r="H687" s="24">
        <v>119</v>
      </c>
      <c r="I687" s="24">
        <v>0</v>
      </c>
      <c r="J687" s="24">
        <v>5</v>
      </c>
      <c r="K687" s="24">
        <v>2</v>
      </c>
      <c r="L687" s="24">
        <v>0</v>
      </c>
    </row>
    <row r="688" spans="1:12" s="20" customFormat="1" ht="17.25" customHeight="1">
      <c r="A688" s="18" t="s">
        <v>90</v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</row>
    <row r="689" spans="1:12" s="20" customFormat="1" ht="17.25" customHeight="1">
      <c r="A689" s="21" t="s">
        <v>16</v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</row>
    <row r="690" spans="1:12" s="20" customFormat="1" ht="17.25" customHeight="1">
      <c r="A690" s="21" t="s">
        <v>17</v>
      </c>
      <c r="B690" s="24">
        <v>1939</v>
      </c>
      <c r="C690" s="24">
        <v>1912</v>
      </c>
      <c r="D690" s="24">
        <v>1897</v>
      </c>
      <c r="E690" s="24">
        <v>431</v>
      </c>
      <c r="F690" s="24">
        <v>0</v>
      </c>
      <c r="G690" s="24">
        <v>0</v>
      </c>
      <c r="H690" s="24">
        <v>1410</v>
      </c>
      <c r="I690" s="24">
        <v>56</v>
      </c>
      <c r="J690" s="24">
        <v>15</v>
      </c>
      <c r="K690" s="24">
        <v>27</v>
      </c>
      <c r="L690" s="24">
        <v>0</v>
      </c>
    </row>
    <row r="691" spans="1:12" s="20" customFormat="1" ht="12.75" customHeight="1">
      <c r="A691" s="21" t="s">
        <v>18</v>
      </c>
      <c r="B691" s="24">
        <v>2870</v>
      </c>
      <c r="C691" s="24">
        <v>2839</v>
      </c>
      <c r="D691" s="24">
        <v>2810</v>
      </c>
      <c r="E691" s="24">
        <v>995</v>
      </c>
      <c r="F691" s="24">
        <v>0</v>
      </c>
      <c r="G691" s="24">
        <v>0</v>
      </c>
      <c r="H691" s="24">
        <v>1741</v>
      </c>
      <c r="I691" s="24">
        <v>74</v>
      </c>
      <c r="J691" s="24">
        <v>29</v>
      </c>
      <c r="K691" s="24">
        <v>31</v>
      </c>
      <c r="L691" s="24">
        <v>0</v>
      </c>
    </row>
    <row r="692" spans="1:12" s="20" customFormat="1" ht="12.75" customHeight="1">
      <c r="A692" s="21" t="s">
        <v>19</v>
      </c>
      <c r="B692" s="16">
        <v>1.4801444043</v>
      </c>
      <c r="C692" s="16">
        <v>1.484832636</v>
      </c>
      <c r="D692" s="16">
        <v>1.4812862414</v>
      </c>
      <c r="E692" s="16">
        <v>2.3085846868</v>
      </c>
      <c r="F692" s="16">
        <v>0</v>
      </c>
      <c r="G692" s="16">
        <v>0</v>
      </c>
      <c r="H692" s="16">
        <v>1.234751773</v>
      </c>
      <c r="I692" s="16">
        <v>1.3214285714</v>
      </c>
      <c r="J692" s="16">
        <v>1.9333333333</v>
      </c>
      <c r="K692" s="16">
        <v>1.1481481481</v>
      </c>
      <c r="L692" s="16">
        <v>0</v>
      </c>
    </row>
    <row r="693" spans="1:12" s="20" customFormat="1" ht="18" customHeight="1">
      <c r="A693" s="21" t="s">
        <v>20</v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spans="1:12" s="20" customFormat="1" ht="18" customHeight="1">
      <c r="A694" s="21" t="s">
        <v>17</v>
      </c>
      <c r="B694" s="24">
        <v>273</v>
      </c>
      <c r="C694" s="24">
        <v>273</v>
      </c>
      <c r="D694" s="24">
        <v>271</v>
      </c>
      <c r="E694" s="24">
        <v>211</v>
      </c>
      <c r="F694" s="24">
        <v>0</v>
      </c>
      <c r="G694" s="24">
        <v>0</v>
      </c>
      <c r="H694" s="24">
        <v>60</v>
      </c>
      <c r="I694" s="24">
        <v>0</v>
      </c>
      <c r="J694" s="24">
        <v>2</v>
      </c>
      <c r="K694" s="24">
        <v>0</v>
      </c>
      <c r="L694" s="24">
        <v>0</v>
      </c>
    </row>
    <row r="695" spans="1:12" s="20" customFormat="1" ht="12.75" customHeight="1">
      <c r="A695" s="21" t="s">
        <v>18</v>
      </c>
      <c r="B695" s="24">
        <v>579</v>
      </c>
      <c r="C695" s="24">
        <v>579</v>
      </c>
      <c r="D695" s="24">
        <v>577</v>
      </c>
      <c r="E695" s="24">
        <v>483</v>
      </c>
      <c r="F695" s="24">
        <v>0</v>
      </c>
      <c r="G695" s="24">
        <v>0</v>
      </c>
      <c r="H695" s="24">
        <v>94</v>
      </c>
      <c r="I695" s="24">
        <v>0</v>
      </c>
      <c r="J695" s="24">
        <v>2</v>
      </c>
      <c r="K695" s="24">
        <v>0</v>
      </c>
      <c r="L695" s="24">
        <v>0</v>
      </c>
    </row>
    <row r="696" spans="1:12" s="20" customFormat="1" ht="12.75" customHeight="1">
      <c r="A696" s="21" t="s">
        <v>19</v>
      </c>
      <c r="B696" s="16">
        <v>2.1208791209</v>
      </c>
      <c r="C696" s="16">
        <v>2.1208791209</v>
      </c>
      <c r="D696" s="16">
        <v>2.1291512915</v>
      </c>
      <c r="E696" s="16">
        <v>2.2890995261</v>
      </c>
      <c r="F696" s="16">
        <v>0</v>
      </c>
      <c r="G696" s="16">
        <v>0</v>
      </c>
      <c r="H696" s="16">
        <v>1.5666666667</v>
      </c>
      <c r="I696" s="16">
        <v>0</v>
      </c>
      <c r="J696" s="16">
        <v>1</v>
      </c>
      <c r="K696" s="16">
        <v>0</v>
      </c>
      <c r="L696" s="16">
        <v>0</v>
      </c>
    </row>
    <row r="697" spans="1:12" s="20" customFormat="1" ht="12.75" customHeight="1">
      <c r="A697" s="21" t="s">
        <v>21</v>
      </c>
      <c r="B697" s="24">
        <v>403</v>
      </c>
      <c r="C697" s="24">
        <v>403</v>
      </c>
      <c r="D697" s="24">
        <v>401</v>
      </c>
      <c r="E697" s="24">
        <v>331</v>
      </c>
      <c r="F697" s="24">
        <v>0</v>
      </c>
      <c r="G697" s="24">
        <v>0</v>
      </c>
      <c r="H697" s="24">
        <v>70</v>
      </c>
      <c r="I697" s="24">
        <v>0</v>
      </c>
      <c r="J697" s="24">
        <v>2</v>
      </c>
      <c r="K697" s="24">
        <v>0</v>
      </c>
      <c r="L697" s="24">
        <v>0</v>
      </c>
    </row>
    <row r="698" spans="1:12" s="20" customFormat="1" ht="17.25" customHeight="1">
      <c r="A698" s="18" t="s">
        <v>91</v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</row>
    <row r="699" spans="1:12" s="20" customFormat="1" ht="17.25" customHeight="1">
      <c r="A699" s="21" t="s">
        <v>16</v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</row>
    <row r="700" spans="1:12" s="20" customFormat="1" ht="17.25" customHeight="1">
      <c r="A700" s="21" t="s">
        <v>17</v>
      </c>
      <c r="B700" s="24">
        <v>3605</v>
      </c>
      <c r="C700" s="24">
        <v>3597</v>
      </c>
      <c r="D700" s="24">
        <v>3554</v>
      </c>
      <c r="E700" s="24">
        <v>1042</v>
      </c>
      <c r="F700" s="24">
        <v>0</v>
      </c>
      <c r="G700" s="24">
        <v>0</v>
      </c>
      <c r="H700" s="24">
        <v>2378</v>
      </c>
      <c r="I700" s="24">
        <v>134</v>
      </c>
      <c r="J700" s="24">
        <v>43</v>
      </c>
      <c r="K700" s="24">
        <v>8</v>
      </c>
      <c r="L700" s="24">
        <v>0</v>
      </c>
    </row>
    <row r="701" spans="1:12" s="20" customFormat="1" ht="12.75" customHeight="1">
      <c r="A701" s="21" t="s">
        <v>18</v>
      </c>
      <c r="B701" s="24">
        <v>6083</v>
      </c>
      <c r="C701" s="24">
        <v>6070</v>
      </c>
      <c r="D701" s="24">
        <v>6004</v>
      </c>
      <c r="E701" s="24">
        <v>2601</v>
      </c>
      <c r="F701" s="24">
        <v>0</v>
      </c>
      <c r="G701" s="24">
        <v>0</v>
      </c>
      <c r="H701" s="24">
        <v>3153</v>
      </c>
      <c r="I701" s="24">
        <v>250</v>
      </c>
      <c r="J701" s="24">
        <v>66</v>
      </c>
      <c r="K701" s="24">
        <v>13</v>
      </c>
      <c r="L701" s="24">
        <v>0</v>
      </c>
    </row>
    <row r="702" spans="1:12" s="20" customFormat="1" ht="12.75" customHeight="1">
      <c r="A702" s="21" t="s">
        <v>19</v>
      </c>
      <c r="B702" s="16">
        <v>1.6873786408</v>
      </c>
      <c r="C702" s="16">
        <v>1.6875173756</v>
      </c>
      <c r="D702" s="16">
        <v>1.6893640968</v>
      </c>
      <c r="E702" s="16">
        <v>2.4961612284</v>
      </c>
      <c r="F702" s="16">
        <v>0</v>
      </c>
      <c r="G702" s="16">
        <v>0</v>
      </c>
      <c r="H702" s="16">
        <v>1.3259041211</v>
      </c>
      <c r="I702" s="16">
        <v>1.8656716418</v>
      </c>
      <c r="J702" s="16">
        <v>1.5348837209</v>
      </c>
      <c r="K702" s="16">
        <v>1.625</v>
      </c>
      <c r="L702" s="16">
        <v>0</v>
      </c>
    </row>
    <row r="703" spans="1:12" s="20" customFormat="1" ht="18" customHeight="1">
      <c r="A703" s="21" t="s">
        <v>20</v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spans="1:12" s="20" customFormat="1" ht="18" customHeight="1">
      <c r="A704" s="21" t="s">
        <v>17</v>
      </c>
      <c r="B704" s="24">
        <v>770</v>
      </c>
      <c r="C704" s="24">
        <v>770</v>
      </c>
      <c r="D704" s="24">
        <v>762</v>
      </c>
      <c r="E704" s="24">
        <v>588</v>
      </c>
      <c r="F704" s="24">
        <v>0</v>
      </c>
      <c r="G704" s="24">
        <v>0</v>
      </c>
      <c r="H704" s="24">
        <v>173</v>
      </c>
      <c r="I704" s="24">
        <v>1</v>
      </c>
      <c r="J704" s="24">
        <v>8</v>
      </c>
      <c r="K704" s="24">
        <v>0</v>
      </c>
      <c r="L704" s="24">
        <v>0</v>
      </c>
    </row>
    <row r="705" spans="1:12" s="20" customFormat="1" ht="12.75" customHeight="1">
      <c r="A705" s="21" t="s">
        <v>18</v>
      </c>
      <c r="B705" s="24">
        <v>1601</v>
      </c>
      <c r="C705" s="24">
        <v>1601</v>
      </c>
      <c r="D705" s="24">
        <v>1590</v>
      </c>
      <c r="E705" s="24">
        <v>1319</v>
      </c>
      <c r="F705" s="24">
        <v>0</v>
      </c>
      <c r="G705" s="24">
        <v>0</v>
      </c>
      <c r="H705" s="24">
        <v>267</v>
      </c>
      <c r="I705" s="24">
        <v>4</v>
      </c>
      <c r="J705" s="24">
        <v>11</v>
      </c>
      <c r="K705" s="24">
        <v>0</v>
      </c>
      <c r="L705" s="24">
        <v>0</v>
      </c>
    </row>
    <row r="706" spans="1:12" s="20" customFormat="1" ht="12.75" customHeight="1">
      <c r="A706" s="21" t="s">
        <v>19</v>
      </c>
      <c r="B706" s="16">
        <v>2.0792207792</v>
      </c>
      <c r="C706" s="16">
        <v>2.0792207792</v>
      </c>
      <c r="D706" s="16">
        <v>2.0866141732</v>
      </c>
      <c r="E706" s="16">
        <v>2.2431972789</v>
      </c>
      <c r="F706" s="16">
        <v>0</v>
      </c>
      <c r="G706" s="16">
        <v>0</v>
      </c>
      <c r="H706" s="16">
        <v>1.5433526012</v>
      </c>
      <c r="I706" s="16">
        <v>4</v>
      </c>
      <c r="J706" s="16">
        <v>1.375</v>
      </c>
      <c r="K706" s="16">
        <v>0</v>
      </c>
      <c r="L706" s="16">
        <v>0</v>
      </c>
    </row>
    <row r="707" spans="1:12" s="20" customFormat="1" ht="12.75" customHeight="1">
      <c r="A707" s="21" t="s">
        <v>21</v>
      </c>
      <c r="B707" s="24">
        <v>1102</v>
      </c>
      <c r="C707" s="24">
        <v>1102</v>
      </c>
      <c r="D707" s="24">
        <v>1091</v>
      </c>
      <c r="E707" s="24">
        <v>881</v>
      </c>
      <c r="F707" s="24">
        <v>0</v>
      </c>
      <c r="G707" s="24">
        <v>0</v>
      </c>
      <c r="H707" s="24">
        <v>208</v>
      </c>
      <c r="I707" s="24">
        <v>2</v>
      </c>
      <c r="J707" s="24">
        <v>11</v>
      </c>
      <c r="K707" s="24">
        <v>0</v>
      </c>
      <c r="L707" s="24">
        <v>0</v>
      </c>
    </row>
    <row r="708" spans="1:12" s="20" customFormat="1" ht="17.25" customHeight="1">
      <c r="A708" s="18" t="s">
        <v>92</v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</row>
    <row r="709" spans="1:12" s="20" customFormat="1" ht="17.25" customHeight="1">
      <c r="A709" s="21" t="s">
        <v>16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s="20" customFormat="1" ht="17.25" customHeight="1">
      <c r="A710" s="21" t="s">
        <v>17</v>
      </c>
      <c r="B710" s="24">
        <v>3671</v>
      </c>
      <c r="C710" s="24">
        <v>3541</v>
      </c>
      <c r="D710" s="24">
        <v>3509</v>
      </c>
      <c r="E710" s="24">
        <v>1166</v>
      </c>
      <c r="F710" s="24">
        <v>105</v>
      </c>
      <c r="G710" s="24">
        <v>138</v>
      </c>
      <c r="H710" s="24">
        <v>1868</v>
      </c>
      <c r="I710" s="24">
        <v>232</v>
      </c>
      <c r="J710" s="24">
        <v>32</v>
      </c>
      <c r="K710" s="24">
        <v>130</v>
      </c>
      <c r="L710" s="24">
        <v>0</v>
      </c>
    </row>
    <row r="711" spans="1:12" s="20" customFormat="1" ht="12.75" customHeight="1">
      <c r="A711" s="21" t="s">
        <v>18</v>
      </c>
      <c r="B711" s="24">
        <v>6812</v>
      </c>
      <c r="C711" s="24">
        <v>6663</v>
      </c>
      <c r="D711" s="24">
        <v>6607</v>
      </c>
      <c r="E711" s="24">
        <v>2947</v>
      </c>
      <c r="F711" s="24">
        <v>196</v>
      </c>
      <c r="G711" s="24">
        <v>386</v>
      </c>
      <c r="H711" s="24">
        <v>2434</v>
      </c>
      <c r="I711" s="24">
        <v>644</v>
      </c>
      <c r="J711" s="24">
        <v>56</v>
      </c>
      <c r="K711" s="24">
        <v>149</v>
      </c>
      <c r="L711" s="24">
        <v>0</v>
      </c>
    </row>
    <row r="712" spans="1:12" s="20" customFormat="1" ht="12.75" customHeight="1">
      <c r="A712" s="21" t="s">
        <v>19</v>
      </c>
      <c r="B712" s="16">
        <v>1.8556251703</v>
      </c>
      <c r="C712" s="16">
        <v>1.8816718441</v>
      </c>
      <c r="D712" s="16">
        <v>1.8828726133</v>
      </c>
      <c r="E712" s="16">
        <v>2.5274442539</v>
      </c>
      <c r="F712" s="16">
        <v>1.8666666667</v>
      </c>
      <c r="G712" s="16">
        <v>2.7971014493</v>
      </c>
      <c r="H712" s="16">
        <v>1.3029978587</v>
      </c>
      <c r="I712" s="16">
        <v>2.775862069</v>
      </c>
      <c r="J712" s="16">
        <v>1.75</v>
      </c>
      <c r="K712" s="16">
        <v>1.1461538462</v>
      </c>
      <c r="L712" s="16">
        <v>0</v>
      </c>
    </row>
    <row r="713" spans="1:12" s="20" customFormat="1" ht="18" customHeight="1">
      <c r="A713" s="21" t="s">
        <v>20</v>
      </c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1:12" s="20" customFormat="1" ht="18" customHeight="1">
      <c r="A714" s="21" t="s">
        <v>17</v>
      </c>
      <c r="B714" s="24">
        <v>782</v>
      </c>
      <c r="C714" s="24">
        <v>780</v>
      </c>
      <c r="D714" s="24">
        <v>772</v>
      </c>
      <c r="E714" s="24">
        <v>528</v>
      </c>
      <c r="F714" s="24">
        <v>75</v>
      </c>
      <c r="G714" s="24">
        <v>29</v>
      </c>
      <c r="H714" s="24">
        <v>136</v>
      </c>
      <c r="I714" s="24">
        <v>4</v>
      </c>
      <c r="J714" s="24">
        <v>8</v>
      </c>
      <c r="K714" s="24">
        <v>2</v>
      </c>
      <c r="L714" s="24">
        <v>0</v>
      </c>
    </row>
    <row r="715" spans="1:12" s="20" customFormat="1" ht="12.75" customHeight="1">
      <c r="A715" s="21" t="s">
        <v>18</v>
      </c>
      <c r="B715" s="24">
        <v>1672</v>
      </c>
      <c r="C715" s="24">
        <v>1666</v>
      </c>
      <c r="D715" s="24">
        <v>1647</v>
      </c>
      <c r="E715" s="24">
        <v>1232</v>
      </c>
      <c r="F715" s="24">
        <v>127</v>
      </c>
      <c r="G715" s="24">
        <v>77</v>
      </c>
      <c r="H715" s="24">
        <v>199</v>
      </c>
      <c r="I715" s="24">
        <v>12</v>
      </c>
      <c r="J715" s="24">
        <v>19</v>
      </c>
      <c r="K715" s="24">
        <v>6</v>
      </c>
      <c r="L715" s="24">
        <v>0</v>
      </c>
    </row>
    <row r="716" spans="1:12" s="20" customFormat="1" ht="12.75" customHeight="1">
      <c r="A716" s="21" t="s">
        <v>19</v>
      </c>
      <c r="B716" s="16">
        <v>2.1381074169</v>
      </c>
      <c r="C716" s="16">
        <v>2.1358974359</v>
      </c>
      <c r="D716" s="16">
        <v>2.1334196891</v>
      </c>
      <c r="E716" s="16">
        <v>2.3333333333</v>
      </c>
      <c r="F716" s="16">
        <v>1.6933333333</v>
      </c>
      <c r="G716" s="16">
        <v>2.6551724138</v>
      </c>
      <c r="H716" s="16">
        <v>1.4632352941</v>
      </c>
      <c r="I716" s="16">
        <v>3</v>
      </c>
      <c r="J716" s="16">
        <v>2.375</v>
      </c>
      <c r="K716" s="16">
        <v>3</v>
      </c>
      <c r="L716" s="16">
        <v>0</v>
      </c>
    </row>
    <row r="717" spans="1:12" s="20" customFormat="1" ht="12.75" customHeight="1">
      <c r="A717" s="21" t="s">
        <v>21</v>
      </c>
      <c r="B717" s="24">
        <v>1093</v>
      </c>
      <c r="C717" s="24">
        <v>1091</v>
      </c>
      <c r="D717" s="24">
        <v>1082</v>
      </c>
      <c r="E717" s="24">
        <v>777</v>
      </c>
      <c r="F717" s="24">
        <v>102</v>
      </c>
      <c r="G717" s="24">
        <v>39</v>
      </c>
      <c r="H717" s="24">
        <v>160</v>
      </c>
      <c r="I717" s="24">
        <v>4</v>
      </c>
      <c r="J717" s="24">
        <v>9</v>
      </c>
      <c r="K717" s="24">
        <v>2</v>
      </c>
      <c r="L717" s="24">
        <v>0</v>
      </c>
    </row>
    <row r="718" spans="1:12" s="20" customFormat="1" ht="17.25" customHeight="1">
      <c r="A718" s="18" t="s">
        <v>93</v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</row>
    <row r="719" spans="1:12" s="20" customFormat="1" ht="17.25" customHeight="1">
      <c r="A719" s="21" t="s">
        <v>16</v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</row>
    <row r="720" spans="1:12" s="20" customFormat="1" ht="17.25" customHeight="1">
      <c r="A720" s="21" t="s">
        <v>17</v>
      </c>
      <c r="B720" s="24">
        <v>2601</v>
      </c>
      <c r="C720" s="24">
        <v>2497</v>
      </c>
      <c r="D720" s="24">
        <v>2451</v>
      </c>
      <c r="E720" s="24">
        <v>1132</v>
      </c>
      <c r="F720" s="24">
        <v>31</v>
      </c>
      <c r="G720" s="24">
        <v>0</v>
      </c>
      <c r="H720" s="24">
        <v>1157</v>
      </c>
      <c r="I720" s="24">
        <v>131</v>
      </c>
      <c r="J720" s="24">
        <v>46</v>
      </c>
      <c r="K720" s="24">
        <v>104</v>
      </c>
      <c r="L720" s="24">
        <v>0</v>
      </c>
    </row>
    <row r="721" spans="1:12" s="20" customFormat="1" ht="12.75" customHeight="1">
      <c r="A721" s="21" t="s">
        <v>18</v>
      </c>
      <c r="B721" s="24">
        <v>5229</v>
      </c>
      <c r="C721" s="24">
        <v>5112</v>
      </c>
      <c r="D721" s="24">
        <v>5026</v>
      </c>
      <c r="E721" s="24">
        <v>2995</v>
      </c>
      <c r="F721" s="24">
        <v>38</v>
      </c>
      <c r="G721" s="24">
        <v>0</v>
      </c>
      <c r="H721" s="24">
        <v>1623</v>
      </c>
      <c r="I721" s="24">
        <v>370</v>
      </c>
      <c r="J721" s="24">
        <v>86</v>
      </c>
      <c r="K721" s="24">
        <v>117</v>
      </c>
      <c r="L721" s="24">
        <v>0</v>
      </c>
    </row>
    <row r="722" spans="1:12" s="20" customFormat="1" ht="12.75" customHeight="1">
      <c r="A722" s="21" t="s">
        <v>19</v>
      </c>
      <c r="B722" s="16">
        <v>2.0103806228</v>
      </c>
      <c r="C722" s="16">
        <v>2.047256708</v>
      </c>
      <c r="D722" s="16">
        <v>2.0505915953</v>
      </c>
      <c r="E722" s="16">
        <v>2.6457597173</v>
      </c>
      <c r="F722" s="16">
        <v>1.2258064516</v>
      </c>
      <c r="G722" s="16">
        <v>0</v>
      </c>
      <c r="H722" s="16">
        <v>1.4027657736</v>
      </c>
      <c r="I722" s="16">
        <v>2.8244274809</v>
      </c>
      <c r="J722" s="16">
        <v>1.8695652174</v>
      </c>
      <c r="K722" s="16">
        <v>1.125</v>
      </c>
      <c r="L722" s="16">
        <v>0</v>
      </c>
    </row>
    <row r="723" spans="1:12" s="20" customFormat="1" ht="18" customHeight="1">
      <c r="A723" s="21" t="s">
        <v>20</v>
      </c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1:12" s="20" customFormat="1" ht="18" customHeight="1">
      <c r="A724" s="21" t="s">
        <v>17</v>
      </c>
      <c r="B724" s="24">
        <v>688</v>
      </c>
      <c r="C724" s="24">
        <v>684</v>
      </c>
      <c r="D724" s="24">
        <v>675</v>
      </c>
      <c r="E724" s="24">
        <v>524</v>
      </c>
      <c r="F724" s="24">
        <v>23</v>
      </c>
      <c r="G724" s="24">
        <v>0</v>
      </c>
      <c r="H724" s="24">
        <v>128</v>
      </c>
      <c r="I724" s="24">
        <v>0</v>
      </c>
      <c r="J724" s="24">
        <v>9</v>
      </c>
      <c r="K724" s="24">
        <v>4</v>
      </c>
      <c r="L724" s="24">
        <v>0</v>
      </c>
    </row>
    <row r="725" spans="1:12" s="20" customFormat="1" ht="12.75" customHeight="1">
      <c r="A725" s="21" t="s">
        <v>18</v>
      </c>
      <c r="B725" s="24">
        <v>1470</v>
      </c>
      <c r="C725" s="24">
        <v>1461</v>
      </c>
      <c r="D725" s="24">
        <v>1442</v>
      </c>
      <c r="E725" s="24">
        <v>1223</v>
      </c>
      <c r="F725" s="24">
        <v>29</v>
      </c>
      <c r="G725" s="24">
        <v>0</v>
      </c>
      <c r="H725" s="24">
        <v>190</v>
      </c>
      <c r="I725" s="24">
        <v>0</v>
      </c>
      <c r="J725" s="24">
        <v>19</v>
      </c>
      <c r="K725" s="24">
        <v>9</v>
      </c>
      <c r="L725" s="24">
        <v>0</v>
      </c>
    </row>
    <row r="726" spans="1:12" s="20" customFormat="1" ht="12.75" customHeight="1">
      <c r="A726" s="21" t="s">
        <v>19</v>
      </c>
      <c r="B726" s="16">
        <v>2.136627907</v>
      </c>
      <c r="C726" s="16">
        <v>2.1359649123</v>
      </c>
      <c r="D726" s="16">
        <v>2.1362962963</v>
      </c>
      <c r="E726" s="16">
        <v>2.3339694656</v>
      </c>
      <c r="F726" s="16">
        <v>1.2608695652</v>
      </c>
      <c r="G726" s="16">
        <v>0</v>
      </c>
      <c r="H726" s="16">
        <v>1.484375</v>
      </c>
      <c r="I726" s="16">
        <v>0</v>
      </c>
      <c r="J726" s="16">
        <v>2.1111111111</v>
      </c>
      <c r="K726" s="16">
        <v>2.25</v>
      </c>
      <c r="L726" s="16">
        <v>0</v>
      </c>
    </row>
    <row r="727" spans="1:12" s="20" customFormat="1" ht="12.75" customHeight="1">
      <c r="A727" s="21" t="s">
        <v>21</v>
      </c>
      <c r="B727" s="24">
        <v>973</v>
      </c>
      <c r="C727" s="24">
        <v>968</v>
      </c>
      <c r="D727" s="24">
        <v>954</v>
      </c>
      <c r="E727" s="24">
        <v>777</v>
      </c>
      <c r="F727" s="24">
        <v>27</v>
      </c>
      <c r="G727" s="24">
        <v>0</v>
      </c>
      <c r="H727" s="24">
        <v>150</v>
      </c>
      <c r="I727" s="24">
        <v>0</v>
      </c>
      <c r="J727" s="24">
        <v>14</v>
      </c>
      <c r="K727" s="24">
        <v>5</v>
      </c>
      <c r="L727" s="24">
        <v>0</v>
      </c>
    </row>
    <row r="728" spans="1:12" s="20" customFormat="1" ht="17.25" customHeight="1">
      <c r="A728" s="18" t="s">
        <v>94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</row>
    <row r="729" spans="1:12" s="20" customFormat="1" ht="17.25" customHeight="1">
      <c r="A729" s="21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</row>
    <row r="730" spans="1:12" s="20" customFormat="1" ht="17.25" customHeight="1">
      <c r="A730" s="21" t="s">
        <v>17</v>
      </c>
      <c r="B730" s="24">
        <v>907</v>
      </c>
      <c r="C730" s="24">
        <v>904</v>
      </c>
      <c r="D730" s="24">
        <v>896</v>
      </c>
      <c r="E730" s="24">
        <v>441</v>
      </c>
      <c r="F730" s="24">
        <v>0</v>
      </c>
      <c r="G730" s="24">
        <v>39</v>
      </c>
      <c r="H730" s="24">
        <v>410</v>
      </c>
      <c r="I730" s="24">
        <v>6</v>
      </c>
      <c r="J730" s="24">
        <v>8</v>
      </c>
      <c r="K730" s="24">
        <v>3</v>
      </c>
      <c r="L730" s="24">
        <v>0</v>
      </c>
    </row>
    <row r="731" spans="1:12" s="20" customFormat="1" ht="12.75" customHeight="1">
      <c r="A731" s="21" t="s">
        <v>18</v>
      </c>
      <c r="B731" s="24">
        <v>1876</v>
      </c>
      <c r="C731" s="24">
        <v>1873</v>
      </c>
      <c r="D731" s="24">
        <v>1859</v>
      </c>
      <c r="E731" s="24">
        <v>1157</v>
      </c>
      <c r="F731" s="24">
        <v>0</v>
      </c>
      <c r="G731" s="24">
        <v>70</v>
      </c>
      <c r="H731" s="24">
        <v>617</v>
      </c>
      <c r="I731" s="24">
        <v>15</v>
      </c>
      <c r="J731" s="24">
        <v>14</v>
      </c>
      <c r="K731" s="24">
        <v>3</v>
      </c>
      <c r="L731" s="24">
        <v>0</v>
      </c>
    </row>
    <row r="732" spans="1:12" s="20" customFormat="1" ht="12.75" customHeight="1">
      <c r="A732" s="21" t="s">
        <v>19</v>
      </c>
      <c r="B732" s="16">
        <v>2.0683572216</v>
      </c>
      <c r="C732" s="16">
        <v>2.0719026549</v>
      </c>
      <c r="D732" s="16">
        <v>2.0747767857</v>
      </c>
      <c r="E732" s="16">
        <v>2.6235827664</v>
      </c>
      <c r="F732" s="16">
        <v>0</v>
      </c>
      <c r="G732" s="16">
        <v>1.7948717949</v>
      </c>
      <c r="H732" s="16">
        <v>1.5048780488</v>
      </c>
      <c r="I732" s="16">
        <v>2.5</v>
      </c>
      <c r="J732" s="16">
        <v>1.75</v>
      </c>
      <c r="K732" s="16">
        <v>1</v>
      </c>
      <c r="L732" s="16">
        <v>0</v>
      </c>
    </row>
    <row r="733" spans="1:12" s="20" customFormat="1" ht="18" customHeight="1">
      <c r="A733" s="21" t="s">
        <v>20</v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spans="1:12" s="20" customFormat="1" ht="18" customHeight="1">
      <c r="A734" s="21" t="s">
        <v>17</v>
      </c>
      <c r="B734" s="24">
        <v>271</v>
      </c>
      <c r="C734" s="24">
        <v>269</v>
      </c>
      <c r="D734" s="24">
        <v>267</v>
      </c>
      <c r="E734" s="24">
        <v>193</v>
      </c>
      <c r="F734" s="24">
        <v>0</v>
      </c>
      <c r="G734" s="24">
        <v>34</v>
      </c>
      <c r="H734" s="24">
        <v>40</v>
      </c>
      <c r="I734" s="24">
        <v>0</v>
      </c>
      <c r="J734" s="24">
        <v>2</v>
      </c>
      <c r="K734" s="24">
        <v>2</v>
      </c>
      <c r="L734" s="24">
        <v>0</v>
      </c>
    </row>
    <row r="735" spans="1:12" s="20" customFormat="1" ht="12.75" customHeight="1">
      <c r="A735" s="21" t="s">
        <v>18</v>
      </c>
      <c r="B735" s="24">
        <v>589</v>
      </c>
      <c r="C735" s="24">
        <v>587</v>
      </c>
      <c r="D735" s="24">
        <v>585</v>
      </c>
      <c r="E735" s="24">
        <v>461</v>
      </c>
      <c r="F735" s="24">
        <v>0</v>
      </c>
      <c r="G735" s="24">
        <v>62</v>
      </c>
      <c r="H735" s="24">
        <v>62</v>
      </c>
      <c r="I735" s="24">
        <v>0</v>
      </c>
      <c r="J735" s="24">
        <v>2</v>
      </c>
      <c r="K735" s="24">
        <v>2</v>
      </c>
      <c r="L735" s="24">
        <v>0</v>
      </c>
    </row>
    <row r="736" spans="1:12" s="20" customFormat="1" ht="12.75" customHeight="1">
      <c r="A736" s="21" t="s">
        <v>19</v>
      </c>
      <c r="B736" s="16">
        <v>2.1734317343</v>
      </c>
      <c r="C736" s="16">
        <v>2.1821561338</v>
      </c>
      <c r="D736" s="16">
        <v>2.191011236</v>
      </c>
      <c r="E736" s="16">
        <v>2.3886010363</v>
      </c>
      <c r="F736" s="16">
        <v>0</v>
      </c>
      <c r="G736" s="16">
        <v>1.8235294118</v>
      </c>
      <c r="H736" s="16">
        <v>1.55</v>
      </c>
      <c r="I736" s="16">
        <v>0</v>
      </c>
      <c r="J736" s="16">
        <v>1</v>
      </c>
      <c r="K736" s="16">
        <v>1</v>
      </c>
      <c r="L736" s="16">
        <v>0</v>
      </c>
    </row>
    <row r="737" spans="1:12" s="20" customFormat="1" ht="12.75" customHeight="1">
      <c r="A737" s="21" t="s">
        <v>21</v>
      </c>
      <c r="B737" s="24">
        <v>391</v>
      </c>
      <c r="C737" s="24">
        <v>389</v>
      </c>
      <c r="D737" s="24">
        <v>387</v>
      </c>
      <c r="E737" s="24">
        <v>291</v>
      </c>
      <c r="F737" s="24">
        <v>0</v>
      </c>
      <c r="G737" s="24">
        <v>47</v>
      </c>
      <c r="H737" s="24">
        <v>49</v>
      </c>
      <c r="I737" s="24">
        <v>0</v>
      </c>
      <c r="J737" s="24">
        <v>2</v>
      </c>
      <c r="K737" s="24">
        <v>2</v>
      </c>
      <c r="L737" s="24">
        <v>0</v>
      </c>
    </row>
    <row r="738" spans="1:12" s="20" customFormat="1" ht="17.25" customHeight="1">
      <c r="A738" s="18" t="s">
        <v>95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s="20" customFormat="1" ht="17.25" customHeight="1">
      <c r="A739" s="21" t="s">
        <v>16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s="20" customFormat="1" ht="17.25" customHeight="1">
      <c r="A740" s="21" t="s">
        <v>17</v>
      </c>
      <c r="B740" s="24">
        <v>1400</v>
      </c>
      <c r="C740" s="24">
        <v>1384</v>
      </c>
      <c r="D740" s="24">
        <v>1378</v>
      </c>
      <c r="E740" s="24">
        <v>905</v>
      </c>
      <c r="F740" s="24">
        <v>0</v>
      </c>
      <c r="G740" s="24">
        <v>0</v>
      </c>
      <c r="H740" s="24">
        <v>344</v>
      </c>
      <c r="I740" s="24">
        <v>129</v>
      </c>
      <c r="J740" s="24">
        <v>6</v>
      </c>
      <c r="K740" s="24">
        <v>16</v>
      </c>
      <c r="L740" s="24">
        <v>0</v>
      </c>
    </row>
    <row r="741" spans="1:12" s="20" customFormat="1" ht="12.75" customHeight="1">
      <c r="A741" s="21" t="s">
        <v>18</v>
      </c>
      <c r="B741" s="24">
        <v>3355</v>
      </c>
      <c r="C741" s="24">
        <v>3328</v>
      </c>
      <c r="D741" s="24">
        <v>3312</v>
      </c>
      <c r="E741" s="24">
        <v>2609</v>
      </c>
      <c r="F741" s="24">
        <v>0</v>
      </c>
      <c r="G741" s="24">
        <v>0</v>
      </c>
      <c r="H741" s="24">
        <v>496</v>
      </c>
      <c r="I741" s="24">
        <v>207</v>
      </c>
      <c r="J741" s="24">
        <v>16</v>
      </c>
      <c r="K741" s="24">
        <v>27</v>
      </c>
      <c r="L741" s="24">
        <v>0</v>
      </c>
    </row>
    <row r="742" spans="1:12" s="20" customFormat="1" ht="12.75" customHeight="1">
      <c r="A742" s="21" t="s">
        <v>19</v>
      </c>
      <c r="B742" s="16">
        <v>2.3964285714</v>
      </c>
      <c r="C742" s="16">
        <v>2.4046242775</v>
      </c>
      <c r="D742" s="16">
        <v>2.4034833091</v>
      </c>
      <c r="E742" s="16">
        <v>2.8828729282</v>
      </c>
      <c r="F742" s="16">
        <v>0</v>
      </c>
      <c r="G742" s="16">
        <v>0</v>
      </c>
      <c r="H742" s="16">
        <v>1.4418604651</v>
      </c>
      <c r="I742" s="16">
        <v>1.6046511628</v>
      </c>
      <c r="J742" s="16">
        <v>2.6666666667</v>
      </c>
      <c r="K742" s="16">
        <v>1.6875</v>
      </c>
      <c r="L742" s="16">
        <v>0</v>
      </c>
    </row>
    <row r="743" spans="1:12" s="20" customFormat="1" ht="18" customHeight="1">
      <c r="A743" s="21" t="s">
        <v>20</v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spans="1:12" s="20" customFormat="1" ht="18" customHeight="1">
      <c r="A744" s="21" t="s">
        <v>17</v>
      </c>
      <c r="B744" s="24">
        <v>181</v>
      </c>
      <c r="C744" s="24">
        <v>181</v>
      </c>
      <c r="D744" s="24">
        <v>180</v>
      </c>
      <c r="E744" s="24">
        <v>165</v>
      </c>
      <c r="F744" s="24">
        <v>0</v>
      </c>
      <c r="G744" s="24">
        <v>0</v>
      </c>
      <c r="H744" s="24">
        <v>14</v>
      </c>
      <c r="I744" s="24">
        <v>1</v>
      </c>
      <c r="J744" s="24">
        <v>1</v>
      </c>
      <c r="K744" s="24">
        <v>0</v>
      </c>
      <c r="L744" s="24">
        <v>0</v>
      </c>
    </row>
    <row r="745" spans="1:12" s="20" customFormat="1" ht="12.75" customHeight="1">
      <c r="A745" s="21" t="s">
        <v>18</v>
      </c>
      <c r="B745" s="24">
        <v>413</v>
      </c>
      <c r="C745" s="24">
        <v>413</v>
      </c>
      <c r="D745" s="24">
        <v>410</v>
      </c>
      <c r="E745" s="24">
        <v>381</v>
      </c>
      <c r="F745" s="24">
        <v>0</v>
      </c>
      <c r="G745" s="24">
        <v>0</v>
      </c>
      <c r="H745" s="24">
        <v>27</v>
      </c>
      <c r="I745" s="24">
        <v>2</v>
      </c>
      <c r="J745" s="24">
        <v>3</v>
      </c>
      <c r="K745" s="24">
        <v>0</v>
      </c>
      <c r="L745" s="24">
        <v>0</v>
      </c>
    </row>
    <row r="746" spans="1:12" s="20" customFormat="1" ht="12.75" customHeight="1">
      <c r="A746" s="21" t="s">
        <v>19</v>
      </c>
      <c r="B746" s="16">
        <v>2.2817679558</v>
      </c>
      <c r="C746" s="16">
        <v>2.2817679558</v>
      </c>
      <c r="D746" s="16">
        <v>2.2777777778</v>
      </c>
      <c r="E746" s="16">
        <v>2.3090909091</v>
      </c>
      <c r="F746" s="16">
        <v>0</v>
      </c>
      <c r="G746" s="16">
        <v>0</v>
      </c>
      <c r="H746" s="16">
        <v>1.9285714286</v>
      </c>
      <c r="I746" s="16">
        <v>2</v>
      </c>
      <c r="J746" s="16">
        <v>3</v>
      </c>
      <c r="K746" s="16">
        <v>0</v>
      </c>
      <c r="L746" s="16">
        <v>0</v>
      </c>
    </row>
    <row r="747" spans="1:12" s="20" customFormat="1" ht="12.75" customHeight="1">
      <c r="A747" s="21" t="s">
        <v>21</v>
      </c>
      <c r="B747" s="24">
        <v>251</v>
      </c>
      <c r="C747" s="24">
        <v>251</v>
      </c>
      <c r="D747" s="24">
        <v>250</v>
      </c>
      <c r="E747" s="24">
        <v>231</v>
      </c>
      <c r="F747" s="24">
        <v>0</v>
      </c>
      <c r="G747" s="24">
        <v>0</v>
      </c>
      <c r="H747" s="24">
        <v>18</v>
      </c>
      <c r="I747" s="24">
        <v>1</v>
      </c>
      <c r="J747" s="24">
        <v>1</v>
      </c>
      <c r="K747" s="24">
        <v>0</v>
      </c>
      <c r="L747" s="24">
        <v>0</v>
      </c>
    </row>
    <row r="748" spans="1:12" s="20" customFormat="1" ht="17.25" customHeight="1">
      <c r="A748" s="18" t="s">
        <v>96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</row>
    <row r="749" spans="1:12" s="20" customFormat="1" ht="17.25" customHeight="1">
      <c r="A749" s="21" t="s">
        <v>16</v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</row>
    <row r="750" spans="1:12" s="20" customFormat="1" ht="17.25" customHeight="1">
      <c r="A750" s="21" t="s">
        <v>17</v>
      </c>
      <c r="B750" s="24">
        <v>1571</v>
      </c>
      <c r="C750" s="24">
        <v>1495</v>
      </c>
      <c r="D750" s="24">
        <v>1477</v>
      </c>
      <c r="E750" s="24">
        <v>817</v>
      </c>
      <c r="F750" s="24">
        <v>0</v>
      </c>
      <c r="G750" s="24">
        <v>0</v>
      </c>
      <c r="H750" s="24">
        <v>562</v>
      </c>
      <c r="I750" s="24">
        <v>98</v>
      </c>
      <c r="J750" s="24">
        <v>18</v>
      </c>
      <c r="K750" s="24">
        <v>76</v>
      </c>
      <c r="L750" s="24">
        <v>0</v>
      </c>
    </row>
    <row r="751" spans="1:12" s="20" customFormat="1" ht="12.75" customHeight="1">
      <c r="A751" s="21" t="s">
        <v>18</v>
      </c>
      <c r="B751" s="24">
        <v>3713</v>
      </c>
      <c r="C751" s="24">
        <v>3635</v>
      </c>
      <c r="D751" s="24">
        <v>3603</v>
      </c>
      <c r="E751" s="24">
        <v>2252</v>
      </c>
      <c r="F751" s="24">
        <v>0</v>
      </c>
      <c r="G751" s="24">
        <v>0</v>
      </c>
      <c r="H751" s="24">
        <v>1069</v>
      </c>
      <c r="I751" s="24">
        <v>282</v>
      </c>
      <c r="J751" s="24">
        <v>32</v>
      </c>
      <c r="K751" s="24">
        <v>78</v>
      </c>
      <c r="L751" s="24">
        <v>0</v>
      </c>
    </row>
    <row r="752" spans="1:12" s="20" customFormat="1" ht="12.75" customHeight="1">
      <c r="A752" s="21" t="s">
        <v>19</v>
      </c>
      <c r="B752" s="16">
        <v>2.3634627626</v>
      </c>
      <c r="C752" s="16">
        <v>2.4314381271</v>
      </c>
      <c r="D752" s="16">
        <v>2.4394041977</v>
      </c>
      <c r="E752" s="16">
        <v>2.7564259486</v>
      </c>
      <c r="F752" s="16">
        <v>0</v>
      </c>
      <c r="G752" s="16">
        <v>0</v>
      </c>
      <c r="H752" s="16">
        <v>1.9021352313</v>
      </c>
      <c r="I752" s="16">
        <v>2.8775510204</v>
      </c>
      <c r="J752" s="16">
        <v>1.7777777778</v>
      </c>
      <c r="K752" s="16">
        <v>1.0263157895</v>
      </c>
      <c r="L752" s="16">
        <v>0</v>
      </c>
    </row>
    <row r="753" spans="1:12" s="20" customFormat="1" ht="18" customHeight="1">
      <c r="A753" s="21" t="s">
        <v>20</v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spans="1:12" s="20" customFormat="1" ht="18" customHeight="1">
      <c r="A754" s="21" t="s">
        <v>17</v>
      </c>
      <c r="B754" s="24">
        <v>249</v>
      </c>
      <c r="C754" s="24">
        <v>247</v>
      </c>
      <c r="D754" s="24">
        <v>243</v>
      </c>
      <c r="E754" s="24">
        <v>207</v>
      </c>
      <c r="F754" s="24">
        <v>0</v>
      </c>
      <c r="G754" s="24">
        <v>0</v>
      </c>
      <c r="H754" s="24">
        <v>34</v>
      </c>
      <c r="I754" s="24">
        <v>2</v>
      </c>
      <c r="J754" s="24">
        <v>4</v>
      </c>
      <c r="K754" s="24">
        <v>2</v>
      </c>
      <c r="L754" s="24">
        <v>0</v>
      </c>
    </row>
    <row r="755" spans="1:12" s="20" customFormat="1" ht="12.75" customHeight="1">
      <c r="A755" s="21" t="s">
        <v>18</v>
      </c>
      <c r="B755" s="24">
        <v>545</v>
      </c>
      <c r="C755" s="24">
        <v>543</v>
      </c>
      <c r="D755" s="24">
        <v>537</v>
      </c>
      <c r="E755" s="24">
        <v>465</v>
      </c>
      <c r="F755" s="24">
        <v>0</v>
      </c>
      <c r="G755" s="24">
        <v>0</v>
      </c>
      <c r="H755" s="24">
        <v>66</v>
      </c>
      <c r="I755" s="24">
        <v>6</v>
      </c>
      <c r="J755" s="24">
        <v>6</v>
      </c>
      <c r="K755" s="24">
        <v>2</v>
      </c>
      <c r="L755" s="24">
        <v>0</v>
      </c>
    </row>
    <row r="756" spans="1:12" s="20" customFormat="1" ht="12.75" customHeight="1">
      <c r="A756" s="21" t="s">
        <v>19</v>
      </c>
      <c r="B756" s="16">
        <v>2.1887550201</v>
      </c>
      <c r="C756" s="16">
        <v>2.1983805668</v>
      </c>
      <c r="D756" s="16">
        <v>2.2098765432</v>
      </c>
      <c r="E756" s="16">
        <v>2.2463768116</v>
      </c>
      <c r="F756" s="16">
        <v>0</v>
      </c>
      <c r="G756" s="16">
        <v>0</v>
      </c>
      <c r="H756" s="16">
        <v>1.9411764706</v>
      </c>
      <c r="I756" s="16">
        <v>3</v>
      </c>
      <c r="J756" s="16">
        <v>1.5</v>
      </c>
      <c r="K756" s="16">
        <v>1</v>
      </c>
      <c r="L756" s="16">
        <v>0</v>
      </c>
    </row>
    <row r="757" spans="1:12" s="20" customFormat="1" ht="12.75" customHeight="1">
      <c r="A757" s="21" t="s">
        <v>21</v>
      </c>
      <c r="B757" s="24">
        <v>356</v>
      </c>
      <c r="C757" s="24">
        <v>354</v>
      </c>
      <c r="D757" s="24">
        <v>350</v>
      </c>
      <c r="E757" s="24">
        <v>302</v>
      </c>
      <c r="F757" s="24">
        <v>0</v>
      </c>
      <c r="G757" s="24">
        <v>0</v>
      </c>
      <c r="H757" s="24">
        <v>46</v>
      </c>
      <c r="I757" s="24">
        <v>2</v>
      </c>
      <c r="J757" s="24">
        <v>4</v>
      </c>
      <c r="K757" s="24">
        <v>2</v>
      </c>
      <c r="L757" s="24">
        <v>0</v>
      </c>
    </row>
    <row r="758" spans="1:12" s="20" customFormat="1" ht="17.25" customHeight="1">
      <c r="A758" s="18" t="s">
        <v>97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s="20" customFormat="1" ht="17.25" customHeight="1">
      <c r="A759" s="21" t="s">
        <v>16</v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</row>
    <row r="760" spans="1:12" s="20" customFormat="1" ht="17.25" customHeight="1">
      <c r="A760" s="21" t="s">
        <v>17</v>
      </c>
      <c r="B760" s="24">
        <v>1941</v>
      </c>
      <c r="C760" s="24">
        <v>1808</v>
      </c>
      <c r="D760" s="24">
        <v>1786</v>
      </c>
      <c r="E760" s="24">
        <v>936</v>
      </c>
      <c r="F760" s="24">
        <v>0</v>
      </c>
      <c r="G760" s="24">
        <v>0</v>
      </c>
      <c r="H760" s="24">
        <v>650</v>
      </c>
      <c r="I760" s="24">
        <v>200</v>
      </c>
      <c r="J760" s="24">
        <v>22</v>
      </c>
      <c r="K760" s="24">
        <v>133</v>
      </c>
      <c r="L760" s="24">
        <v>0</v>
      </c>
    </row>
    <row r="761" spans="1:12" s="20" customFormat="1" ht="12.75" customHeight="1">
      <c r="A761" s="21" t="s">
        <v>18</v>
      </c>
      <c r="B761" s="24">
        <v>4347</v>
      </c>
      <c r="C761" s="24">
        <v>4204</v>
      </c>
      <c r="D761" s="24">
        <v>4163</v>
      </c>
      <c r="E761" s="24">
        <v>2697</v>
      </c>
      <c r="F761" s="24">
        <v>0</v>
      </c>
      <c r="G761" s="24">
        <v>0</v>
      </c>
      <c r="H761" s="24">
        <v>975</v>
      </c>
      <c r="I761" s="24">
        <v>491</v>
      </c>
      <c r="J761" s="24">
        <v>41</v>
      </c>
      <c r="K761" s="24">
        <v>143</v>
      </c>
      <c r="L761" s="24">
        <v>0</v>
      </c>
    </row>
    <row r="762" spans="1:12" s="20" customFormat="1" ht="12.75" customHeight="1">
      <c r="A762" s="21" t="s">
        <v>19</v>
      </c>
      <c r="B762" s="16">
        <v>2.2395672334</v>
      </c>
      <c r="C762" s="16">
        <v>2.3252212389</v>
      </c>
      <c r="D762" s="16">
        <v>2.3309070549</v>
      </c>
      <c r="E762" s="16">
        <v>2.8814102564</v>
      </c>
      <c r="F762" s="16">
        <v>0</v>
      </c>
      <c r="G762" s="16">
        <v>0</v>
      </c>
      <c r="H762" s="16">
        <v>1.5</v>
      </c>
      <c r="I762" s="16">
        <v>2.455</v>
      </c>
      <c r="J762" s="16">
        <v>1.8636363636</v>
      </c>
      <c r="K762" s="16">
        <v>1.0751879699</v>
      </c>
      <c r="L762" s="16">
        <v>0</v>
      </c>
    </row>
    <row r="763" spans="1:12" s="20" customFormat="1" ht="18" customHeight="1">
      <c r="A763" s="21" t="s">
        <v>20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spans="1:12" s="20" customFormat="1" ht="18" customHeight="1">
      <c r="A764" s="21" t="s">
        <v>17</v>
      </c>
      <c r="B764" s="24">
        <v>328</v>
      </c>
      <c r="C764" s="24">
        <v>328</v>
      </c>
      <c r="D764" s="24">
        <v>326</v>
      </c>
      <c r="E764" s="24">
        <v>281</v>
      </c>
      <c r="F764" s="24">
        <v>0</v>
      </c>
      <c r="G764" s="24">
        <v>0</v>
      </c>
      <c r="H764" s="24">
        <v>43</v>
      </c>
      <c r="I764" s="24">
        <v>2</v>
      </c>
      <c r="J764" s="24">
        <v>2</v>
      </c>
      <c r="K764" s="24">
        <v>0</v>
      </c>
      <c r="L764" s="24">
        <v>0</v>
      </c>
    </row>
    <row r="765" spans="1:12" s="20" customFormat="1" ht="12.75" customHeight="1">
      <c r="A765" s="21" t="s">
        <v>18</v>
      </c>
      <c r="B765" s="24">
        <v>680</v>
      </c>
      <c r="C765" s="24">
        <v>680</v>
      </c>
      <c r="D765" s="24">
        <v>678</v>
      </c>
      <c r="E765" s="24">
        <v>602</v>
      </c>
      <c r="F765" s="24">
        <v>0</v>
      </c>
      <c r="G765" s="24">
        <v>0</v>
      </c>
      <c r="H765" s="24">
        <v>73</v>
      </c>
      <c r="I765" s="24">
        <v>3</v>
      </c>
      <c r="J765" s="24">
        <v>2</v>
      </c>
      <c r="K765" s="24">
        <v>0</v>
      </c>
      <c r="L765" s="24">
        <v>0</v>
      </c>
    </row>
    <row r="766" spans="1:12" s="20" customFormat="1" ht="12.75" customHeight="1">
      <c r="A766" s="21" t="s">
        <v>19</v>
      </c>
      <c r="B766" s="16">
        <v>2.0731707317</v>
      </c>
      <c r="C766" s="16">
        <v>2.0731707317</v>
      </c>
      <c r="D766" s="16">
        <v>2.0797546012</v>
      </c>
      <c r="E766" s="16">
        <v>2.1423487544</v>
      </c>
      <c r="F766" s="16">
        <v>0</v>
      </c>
      <c r="G766" s="16">
        <v>0</v>
      </c>
      <c r="H766" s="16">
        <v>1.6976744186</v>
      </c>
      <c r="I766" s="16">
        <v>1.5</v>
      </c>
      <c r="J766" s="16">
        <v>1</v>
      </c>
      <c r="K766" s="16">
        <v>0</v>
      </c>
      <c r="L766" s="16">
        <v>0</v>
      </c>
    </row>
    <row r="767" spans="1:12" s="20" customFormat="1" ht="12.75" customHeight="1">
      <c r="A767" s="21" t="s">
        <v>21</v>
      </c>
      <c r="B767" s="24">
        <v>454</v>
      </c>
      <c r="C767" s="24">
        <v>454</v>
      </c>
      <c r="D767" s="24">
        <v>452</v>
      </c>
      <c r="E767" s="24">
        <v>400</v>
      </c>
      <c r="F767" s="24">
        <v>0</v>
      </c>
      <c r="G767" s="24">
        <v>0</v>
      </c>
      <c r="H767" s="24">
        <v>50</v>
      </c>
      <c r="I767" s="24">
        <v>2</v>
      </c>
      <c r="J767" s="24">
        <v>2</v>
      </c>
      <c r="K767" s="24">
        <v>0</v>
      </c>
      <c r="L767" s="24">
        <v>0</v>
      </c>
    </row>
    <row r="768" spans="1:12" s="20" customFormat="1" ht="17.25" customHeight="1">
      <c r="A768" s="18" t="s">
        <v>98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s="20" customFormat="1" ht="17.25" customHeight="1">
      <c r="A769" s="21" t="s">
        <v>16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s="20" customFormat="1" ht="17.25" customHeight="1">
      <c r="A770" s="21" t="s">
        <v>17</v>
      </c>
      <c r="B770" s="24">
        <v>2818</v>
      </c>
      <c r="C770" s="24">
        <v>2750</v>
      </c>
      <c r="D770" s="24">
        <v>2729</v>
      </c>
      <c r="E770" s="24">
        <v>806</v>
      </c>
      <c r="F770" s="24">
        <v>0</v>
      </c>
      <c r="G770" s="24">
        <v>0</v>
      </c>
      <c r="H770" s="24">
        <v>1809</v>
      </c>
      <c r="I770" s="24">
        <v>114</v>
      </c>
      <c r="J770" s="24">
        <v>21</v>
      </c>
      <c r="K770" s="24">
        <v>68</v>
      </c>
      <c r="L770" s="24">
        <v>0</v>
      </c>
    </row>
    <row r="771" spans="1:12" s="20" customFormat="1" ht="12.75" customHeight="1">
      <c r="A771" s="21" t="s">
        <v>18</v>
      </c>
      <c r="B771" s="24">
        <v>4971</v>
      </c>
      <c r="C771" s="24">
        <v>4887</v>
      </c>
      <c r="D771" s="24">
        <v>4852</v>
      </c>
      <c r="E771" s="24">
        <v>2152</v>
      </c>
      <c r="F771" s="24">
        <v>0</v>
      </c>
      <c r="G771" s="24">
        <v>0</v>
      </c>
      <c r="H771" s="24">
        <v>2501</v>
      </c>
      <c r="I771" s="24">
        <v>199</v>
      </c>
      <c r="J771" s="24">
        <v>35</v>
      </c>
      <c r="K771" s="24">
        <v>84</v>
      </c>
      <c r="L771" s="24">
        <v>0</v>
      </c>
    </row>
    <row r="772" spans="1:12" s="20" customFormat="1" ht="12.75" customHeight="1">
      <c r="A772" s="21" t="s">
        <v>19</v>
      </c>
      <c r="B772" s="16">
        <v>1.7640170334</v>
      </c>
      <c r="C772" s="16">
        <v>1.7770909091</v>
      </c>
      <c r="D772" s="16">
        <v>1.7779406376</v>
      </c>
      <c r="E772" s="16">
        <v>2.6699751861</v>
      </c>
      <c r="F772" s="16">
        <v>0</v>
      </c>
      <c r="G772" s="16">
        <v>0</v>
      </c>
      <c r="H772" s="16">
        <v>1.3825317855</v>
      </c>
      <c r="I772" s="16">
        <v>1.7456140351</v>
      </c>
      <c r="J772" s="16">
        <v>1.6666666667</v>
      </c>
      <c r="K772" s="16">
        <v>1.2352941176</v>
      </c>
      <c r="L772" s="16">
        <v>0</v>
      </c>
    </row>
    <row r="773" spans="1:12" s="20" customFormat="1" ht="18" customHeight="1">
      <c r="A773" s="21" t="s">
        <v>20</v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spans="1:12" s="20" customFormat="1" ht="18" customHeight="1">
      <c r="A774" s="21" t="s">
        <v>17</v>
      </c>
      <c r="B774" s="24">
        <v>472</v>
      </c>
      <c r="C774" s="24">
        <v>465</v>
      </c>
      <c r="D774" s="24">
        <v>460</v>
      </c>
      <c r="E774" s="24">
        <v>337</v>
      </c>
      <c r="F774" s="24">
        <v>0</v>
      </c>
      <c r="G774" s="24">
        <v>0</v>
      </c>
      <c r="H774" s="24">
        <v>120</v>
      </c>
      <c r="I774" s="24">
        <v>3</v>
      </c>
      <c r="J774" s="24">
        <v>5</v>
      </c>
      <c r="K774" s="24">
        <v>7</v>
      </c>
      <c r="L774" s="24">
        <v>0</v>
      </c>
    </row>
    <row r="775" spans="1:12" s="20" customFormat="1" ht="12.75" customHeight="1">
      <c r="A775" s="21" t="s">
        <v>18</v>
      </c>
      <c r="B775" s="24">
        <v>989</v>
      </c>
      <c r="C775" s="24">
        <v>980</v>
      </c>
      <c r="D775" s="24">
        <v>974</v>
      </c>
      <c r="E775" s="24">
        <v>789</v>
      </c>
      <c r="F775" s="24">
        <v>0</v>
      </c>
      <c r="G775" s="24">
        <v>0</v>
      </c>
      <c r="H775" s="24">
        <v>180</v>
      </c>
      <c r="I775" s="24">
        <v>5</v>
      </c>
      <c r="J775" s="24">
        <v>6</v>
      </c>
      <c r="K775" s="24">
        <v>9</v>
      </c>
      <c r="L775" s="24">
        <v>0</v>
      </c>
    </row>
    <row r="776" spans="1:12" s="20" customFormat="1" ht="12.75" customHeight="1">
      <c r="A776" s="21" t="s">
        <v>19</v>
      </c>
      <c r="B776" s="16">
        <v>2.0953389831</v>
      </c>
      <c r="C776" s="16">
        <v>2.1075268817</v>
      </c>
      <c r="D776" s="16">
        <v>2.1173913043</v>
      </c>
      <c r="E776" s="16">
        <v>2.3412462908</v>
      </c>
      <c r="F776" s="16">
        <v>0</v>
      </c>
      <c r="G776" s="16">
        <v>0</v>
      </c>
      <c r="H776" s="16">
        <v>1.5</v>
      </c>
      <c r="I776" s="16">
        <v>1.6666666667</v>
      </c>
      <c r="J776" s="16">
        <v>1.2</v>
      </c>
      <c r="K776" s="16">
        <v>1.2857142857</v>
      </c>
      <c r="L776" s="16">
        <v>0</v>
      </c>
    </row>
    <row r="777" spans="1:12" s="20" customFormat="1" ht="12.75" customHeight="1">
      <c r="A777" s="21" t="s">
        <v>21</v>
      </c>
      <c r="B777" s="24">
        <v>660</v>
      </c>
      <c r="C777" s="24">
        <v>651</v>
      </c>
      <c r="D777" s="24">
        <v>645</v>
      </c>
      <c r="E777" s="24">
        <v>504</v>
      </c>
      <c r="F777" s="24">
        <v>0</v>
      </c>
      <c r="G777" s="24">
        <v>0</v>
      </c>
      <c r="H777" s="24">
        <v>138</v>
      </c>
      <c r="I777" s="24">
        <v>3</v>
      </c>
      <c r="J777" s="24">
        <v>6</v>
      </c>
      <c r="K777" s="24">
        <v>9</v>
      </c>
      <c r="L777" s="24">
        <v>0</v>
      </c>
    </row>
    <row r="778" spans="1:12" s="20" customFormat="1" ht="11.25">
      <c r="A778" s="22"/>
      <c r="B778" s="25"/>
      <c r="C778" s="26"/>
      <c r="D778" s="26"/>
      <c r="E778" s="26"/>
      <c r="F778" s="26"/>
      <c r="G778" s="26"/>
      <c r="H778" s="26"/>
      <c r="I778" s="26"/>
      <c r="J778" s="26"/>
      <c r="K778" s="26"/>
      <c r="L778" s="26"/>
    </row>
    <row r="779" spans="1:12" s="20" customFormat="1" ht="5.25" customHeight="1">
      <c r="A779" s="23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</row>
    <row r="780" spans="2:12" ht="11.25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2:12" ht="11.25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2:12" ht="11.2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</row>
    <row r="783" spans="2:12" ht="11.2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spans="2:12" ht="11.25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2:12" ht="11.25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2:12" ht="11.2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</row>
    <row r="787" spans="2:12" ht="11.25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2:12" ht="11.25"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</row>
    <row r="789" spans="2:12" ht="11.25"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</row>
    <row r="790" spans="2:12" ht="11.25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2:12" ht="11.25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2:12" ht="11.2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</row>
    <row r="793" spans="2:12" ht="11.2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spans="2:12" ht="11.25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2:12" ht="11.25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2:12" ht="11.2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</row>
    <row r="797" spans="2:12" ht="11.25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2:12" ht="11.25"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2:12" ht="11.25"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2:12" ht="11.25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2:12" ht="11.25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2:12" ht="11.2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</row>
    <row r="803" spans="2:12" ht="11.2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spans="2:12" ht="11.25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2:12" ht="11.25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2:12" ht="11.2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</row>
    <row r="807" spans="2:12" ht="11.25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2:12" ht="11.25"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</row>
    <row r="809" spans="2:12" ht="11.25"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</row>
    <row r="810" spans="2:12" ht="11.25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2:12" ht="11.25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2:12" ht="11.2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</row>
    <row r="813" spans="2:12" ht="11.2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spans="2:12" ht="11.25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2:12" ht="11.25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2:12" ht="11.2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</row>
    <row r="817" spans="2:12" ht="11.25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2:12" ht="11.25"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</row>
    <row r="819" spans="2:12" ht="11.25"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</row>
    <row r="820" spans="2:12" ht="11.25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2:12" ht="11.25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2:12" ht="11.2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</row>
    <row r="823" spans="2:12" ht="11.2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spans="2:12" ht="11.25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2:12" ht="11.25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2:12" ht="11.2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</row>
    <row r="827" spans="2:12" ht="11.25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2:12" ht="11.25"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2:12" ht="11.25"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</row>
    <row r="830" spans="2:12" ht="11.25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2:12" ht="11.25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2:12" ht="11.2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</row>
    <row r="833" spans="2:12" ht="11.2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spans="2:12" ht="11.25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2:12" ht="11.25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2:12" ht="11.2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</row>
    <row r="837" spans="2:12" ht="11.25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2:12" ht="11.25"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</row>
    <row r="839" spans="2:12" ht="11.25"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</row>
    <row r="840" spans="2:12" ht="11.25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2:12" ht="11.25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2:12" ht="11.2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</row>
    <row r="843" spans="2:12" ht="11.2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spans="2:12" ht="11.25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2:12" ht="11.25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2:12" ht="11.2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</row>
    <row r="847" spans="2:12" ht="11.25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2:12" ht="11.25"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</row>
    <row r="849" spans="2:12" ht="11.25"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</row>
    <row r="850" spans="2:12" ht="11.25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2:12" ht="11.25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2:12" ht="11.2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</row>
    <row r="853" spans="2:12" ht="11.2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spans="2:12" ht="11.25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2:12" ht="11.25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2:12" ht="11.2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</row>
    <row r="857" spans="2:12" ht="11.25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2:12" ht="11.25"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</row>
    <row r="859" spans="2:12" ht="11.25"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</row>
    <row r="860" spans="2:12" ht="11.25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2:12" ht="11.25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2:12" ht="11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</row>
    <row r="863" spans="2:12" ht="11.2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spans="2:12" ht="11.25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2:12" ht="11.25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2:12" ht="11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</row>
    <row r="867" spans="2:12" ht="11.25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2:12" ht="11.25"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2:12" ht="11.25"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2:12" ht="11.25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2:12" ht="11.25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2:12" ht="11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</row>
    <row r="873" spans="2:12" ht="11.2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spans="2:12" ht="11.25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2:12" ht="11.25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2:12" ht="11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</row>
    <row r="877" spans="2:12" ht="11.25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2:12" ht="11.25"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2:12" ht="11.25"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2:12" ht="11.25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2:12" ht="11.25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2:12" ht="11.2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</row>
    <row r="883" spans="2:12" ht="11.2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spans="2:12" ht="11.25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2:12" ht="11.25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2:12" ht="11.2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</row>
    <row r="887" spans="2:12" ht="11.25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2:12" ht="11.25"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</row>
    <row r="889" spans="2:12" ht="11.25"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</row>
    <row r="890" spans="2:12" ht="11.25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2:12" ht="11.25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2:12" ht="11.2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</row>
    <row r="893" spans="2:12" ht="11.2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spans="2:12" ht="11.25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2:12" ht="11.25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2:12" ht="11.2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</row>
    <row r="897" spans="2:12" ht="11.25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2:12" ht="11.25"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</row>
    <row r="899" spans="2:12" ht="11.25"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</row>
    <row r="900" spans="2:12" ht="11.25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2:12" ht="11.25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2:12" ht="11.2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</row>
    <row r="903" spans="2:12" ht="11.2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spans="2:12" ht="11.25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2:12" ht="11.25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2:12" ht="11.2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</row>
    <row r="907" spans="2:12" ht="11.25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2:12" ht="11.25"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</row>
    <row r="909" spans="2:12" ht="11.25"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</row>
    <row r="910" spans="2:12" ht="11.25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2:12" ht="11.25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2:12" ht="11.2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</row>
    <row r="913" spans="2:12" ht="11.2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spans="2:12" ht="11.25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2:12" ht="11.25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2:12" ht="11.2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</row>
    <row r="917" spans="2:12" ht="11.25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2:12" ht="11.25"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</row>
    <row r="919" spans="2:12" ht="11.25"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</row>
    <row r="920" spans="2:12" ht="11.25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2:12" ht="11.25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2:12" ht="11.2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</row>
    <row r="923" spans="2:12" ht="11.2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spans="2:12" ht="11.25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2:12" ht="11.25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2:12" ht="11.2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</row>
    <row r="927" spans="2:12" ht="11.25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2:12" ht="11.25"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</row>
    <row r="929" spans="2:12" ht="11.25"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</row>
    <row r="930" spans="2:12" ht="11.25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2:12" ht="11.25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2:12" ht="11.2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</row>
    <row r="933" spans="2:12" ht="11.2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spans="2:12" ht="11.25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2:12" ht="11.25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2:12" ht="11.2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</row>
    <row r="937" spans="2:12" ht="11.25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2:12" ht="11.25"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</row>
    <row r="939" spans="2:12" ht="11.25"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</row>
    <row r="940" spans="2:12" ht="11.25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2:12" ht="11.25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2:12" ht="11.2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</row>
    <row r="943" spans="2:12" ht="11.2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spans="2:12" ht="11.25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2:12" ht="11.25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2:12" ht="11.2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</row>
    <row r="947" spans="2:12" ht="11.25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2:12" ht="11.25"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</row>
    <row r="949" spans="2:12" ht="11.25"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</row>
    <row r="950" spans="2:12" ht="11.25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2:12" ht="11.25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2:12" ht="11.2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</row>
    <row r="953" spans="2:12" ht="11.2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spans="2:12" ht="11.25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2:12" ht="11.25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2:12" ht="11.2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</row>
    <row r="957" spans="2:12" ht="11.25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2:12" ht="11.25"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</row>
    <row r="959" spans="2:12" ht="11.25"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</row>
    <row r="960" spans="2:12" ht="11.25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2:12" ht="11.25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2:12" ht="11.2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</row>
    <row r="963" spans="2:12" ht="11.2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</row>
    <row r="964" spans="2:12" ht="11.25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2:12" ht="11.25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2:12" ht="11.2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</row>
    <row r="967" spans="2:12" ht="11.25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2:12" ht="11.25"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</row>
    <row r="969" spans="2:12" ht="11.25"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</row>
    <row r="970" spans="2:12" ht="11.25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2:12" ht="11.25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2:12" ht="11.2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</row>
    <row r="973" spans="2:12" ht="11.2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</row>
    <row r="974" spans="2:12" ht="11.25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2:12" ht="11.25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2:12" ht="11.2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</row>
    <row r="977" spans="2:12" ht="11.25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2:12" ht="11.25"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</row>
    <row r="979" spans="2:12" ht="11.25"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</row>
    <row r="980" spans="2:12" ht="11.25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2:12" ht="11.25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2:12" ht="11.2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</row>
    <row r="983" spans="2:12" ht="11.2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</row>
    <row r="984" spans="2:12" ht="11.25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2:12" ht="11.25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2:12" ht="11.2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</row>
    <row r="987" spans="2:12" ht="11.25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2:12" ht="11.25"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2:12" ht="11.25"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</row>
    <row r="990" spans="2:12" ht="11.25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2:12" ht="11.25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2:12" ht="11.2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</row>
    <row r="993" spans="2:12" ht="11.2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</row>
    <row r="994" spans="2:12" ht="11.25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2:12" ht="11.25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2:12" ht="11.2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</row>
    <row r="997" spans="2:12" ht="11.25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2:12" ht="11.25"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</row>
    <row r="999" spans="2:12" ht="11.25"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2:12" ht="11.25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</row>
    <row r="1001" spans="2:12" ht="11.25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</row>
    <row r="1002" spans="2:12" ht="11.2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</row>
    <row r="1003" spans="2:12" ht="11.2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</row>
    <row r="1004" spans="2:12" ht="11.25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</row>
    <row r="1005" spans="2:12" ht="11.25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</row>
    <row r="1006" spans="2:12" ht="11.2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</row>
    <row r="1007" spans="2:12" ht="11.25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</row>
    <row r="1008" spans="2:12" ht="11.25"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</row>
    <row r="1009" spans="2:12" ht="11.25"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</row>
    <row r="1010" spans="2:12" ht="11.25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</row>
    <row r="1011" spans="2:12" ht="11.25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</row>
    <row r="1012" spans="2:12" ht="11.25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</row>
    <row r="1013" spans="2:12" ht="11.2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</row>
    <row r="1014" spans="2:12" ht="11.25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</row>
    <row r="1015" spans="2:12" ht="11.25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</row>
    <row r="1016" spans="2:12" ht="11.25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</row>
    <row r="1017" spans="2:12" ht="11.25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</row>
    <row r="1018" spans="2:12" ht="11.25"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</row>
    <row r="1019" spans="2:12" ht="11.25"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</row>
    <row r="1020" spans="2:12" ht="11.25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</row>
    <row r="1021" spans="2:12" ht="11.25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</row>
    <row r="1022" spans="2:12" ht="11.25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</row>
    <row r="1023" spans="2:12" ht="11.2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</row>
    <row r="1024" spans="2:12" ht="11.25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</row>
    <row r="1025" spans="2:12" ht="11.25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</row>
    <row r="1026" spans="2:12" ht="11.25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</row>
    <row r="1027" spans="2:12" ht="11.25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</row>
    <row r="1028" spans="2:12" ht="11.25"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2:12" ht="11.25"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2:12" ht="11.25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</row>
    <row r="1031" spans="2:12" ht="11.25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</row>
    <row r="1032" spans="2:12" ht="11.25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</row>
    <row r="1033" spans="2:12" ht="11.2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</row>
    <row r="1034" spans="2:12" ht="11.25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</row>
    <row r="1035" spans="2:12" ht="11.25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</row>
    <row r="1036" spans="2:12" ht="11.25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</row>
    <row r="1037" spans="2:12" ht="11.25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</row>
    <row r="1038" spans="2:12" ht="11.25"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</row>
    <row r="1039" spans="2:12" ht="11.25"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</row>
    <row r="1040" spans="2:12" ht="11.25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</row>
    <row r="1041" spans="2:12" ht="11.25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2:12" ht="11.25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</row>
    <row r="1043" spans="2:12" ht="11.2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</row>
    <row r="1044" spans="2:12" ht="11.25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</row>
    <row r="1045" spans="2:12" ht="11.25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</row>
    <row r="1046" spans="2:12" ht="11.25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</row>
    <row r="1047" spans="2:12" ht="11.25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</row>
    <row r="1048" spans="2:12" ht="11.25"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</row>
    <row r="1049" spans="2:12" ht="11.25"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</row>
    <row r="1050" spans="2:12" ht="11.25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</row>
    <row r="1051" spans="2:12" ht="11.25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</row>
    <row r="1052" spans="2:12" ht="11.25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</row>
    <row r="1053" spans="2:12" ht="11.2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</row>
    <row r="1054" spans="2:12" ht="11.25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</row>
    <row r="1055" spans="2:12" ht="11.25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</row>
    <row r="1056" spans="2:12" ht="11.25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</row>
    <row r="1057" spans="2:12" ht="11.25"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</row>
    <row r="1058" spans="2:12" ht="11.25"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2:12" ht="11.25"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2:12" ht="11.25"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</row>
    <row r="1061" spans="2:12" ht="11.25"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</row>
    <row r="1062" spans="2:12" ht="11.25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</row>
    <row r="1063" spans="2:12" ht="11.2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2:12" ht="11.25"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2:12" ht="11.25"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2:12" ht="11.25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</row>
    <row r="1067" spans="2:12" ht="11.25"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</row>
    <row r="1068" spans="2:12" ht="11.25"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</row>
    <row r="1069" spans="2:12" ht="11.25"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</row>
    <row r="1070" spans="2:12" ht="11.25"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</row>
    <row r="1071" spans="2:12" ht="11.25"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</row>
    <row r="1072" spans="2:12" ht="11.25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</row>
    <row r="1073" spans="2:12" ht="11.2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</row>
    <row r="1074" spans="2:12" ht="11.25"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</row>
    <row r="1075" spans="2:12" ht="11.25"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</row>
    <row r="1076" spans="2:12" ht="11.25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</row>
    <row r="1077" spans="2:12" ht="11.25"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</row>
    <row r="1078" spans="2:12" ht="11.25"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</row>
    <row r="1079" spans="2:12" ht="11.25"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</row>
    <row r="1080" spans="2:12" ht="11.25"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</row>
    <row r="1081" spans="2:12" ht="11.25"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</row>
    <row r="1082" spans="2:12" ht="11.25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</row>
    <row r="1083" spans="2:12" ht="11.2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</row>
    <row r="1084" spans="2:12" ht="11.25"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</row>
    <row r="1085" spans="2:12" ht="11.25"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2:12" ht="11.25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</row>
    <row r="1087" spans="2:12" ht="11.25"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</row>
    <row r="1088" spans="2:12" ht="11.25"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2:12" ht="11.25"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2:12" ht="11.25"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</row>
    <row r="1091" spans="2:12" ht="11.25"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</row>
    <row r="1092" spans="2:12" ht="11.25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</row>
    <row r="1093" spans="2:12" ht="11.2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</row>
    <row r="1094" spans="2:12" ht="11.25"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</row>
    <row r="1095" spans="2:12" ht="11.25"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</row>
    <row r="1096" spans="2:12" ht="11.25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</row>
    <row r="1097" spans="2:12" ht="11.25"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</row>
    <row r="1098" spans="2:12" ht="11.25"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</row>
    <row r="1099" spans="2:12" ht="11.25"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</row>
    <row r="1100" spans="2:12" ht="11.25"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</row>
    <row r="1101" spans="2:12" ht="11.25"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</row>
    <row r="1102" spans="2:12" ht="11.25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</row>
    <row r="1103" spans="2:12" ht="11.2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</row>
    <row r="1104" spans="2:12" ht="11.25"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</row>
    <row r="1105" spans="2:12" ht="11.25"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</row>
    <row r="1106" spans="2:12" ht="11.25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</row>
    <row r="1107" spans="2:12" ht="11.25"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</row>
    <row r="1108" spans="2:12" ht="11.25"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</row>
    <row r="1109" spans="2:12" ht="11.25"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</row>
    <row r="1110" spans="2:12" ht="11.25"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</row>
    <row r="1111" spans="2:12" ht="11.25"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</row>
    <row r="1112" spans="2:12" ht="11.25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</row>
    <row r="1113" spans="2:12" ht="11.2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</row>
    <row r="1114" spans="2:12" ht="11.25"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</row>
    <row r="1115" spans="2:12" ht="11.25"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</row>
    <row r="1116" spans="2:12" ht="11.25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</row>
    <row r="1117" spans="2:12" ht="11.25"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</row>
    <row r="1118" spans="2:12" ht="11.25"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2:12" ht="11.25"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</row>
    <row r="1120" spans="2:12" ht="11.25"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</row>
    <row r="1121" spans="2:12" ht="11.25"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</row>
    <row r="1122" spans="2:12" ht="11.25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</row>
    <row r="1123" spans="2:12" ht="11.2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</row>
    <row r="1124" spans="2:12" ht="11.25"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</row>
    <row r="1125" spans="2:12" ht="11.25"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</row>
    <row r="1126" spans="2:12" ht="11.25"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</row>
    <row r="1127" spans="2:12" ht="11.25"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</row>
    <row r="1128" spans="2:12" ht="11.25"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</row>
    <row r="1129" spans="2:12" ht="11.25"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</row>
    <row r="1130" spans="2:12" ht="11.25"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</row>
    <row r="1131" spans="2:12" ht="11.25"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2:12" ht="11.25"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</row>
    <row r="1133" spans="2:12" ht="11.2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</row>
    <row r="1134" spans="2:12" ht="11.25"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</row>
    <row r="1135" spans="2:12" ht="11.25"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</row>
    <row r="1136" spans="2:12" ht="11.25"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</row>
    <row r="1137" spans="2:12" ht="11.25"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</row>
    <row r="1138" spans="2:12" ht="11.25"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2:12" ht="11.25"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</row>
    <row r="1140" spans="2:12" ht="11.25"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</row>
    <row r="1141" spans="2:12" ht="11.25"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</row>
    <row r="1142" spans="2:12" ht="11.25"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</row>
    <row r="1143" spans="2:12" ht="11.2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</row>
    <row r="1144" spans="2:12" ht="11.25"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</row>
    <row r="1145" spans="2:12" ht="11.25"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</row>
    <row r="1146" spans="2:12" ht="11.25"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</row>
    <row r="1147" spans="2:12" ht="11.25"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</row>
    <row r="1148" spans="2:12" ht="11.25"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</row>
    <row r="1149" spans="2:12" ht="11.25"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</row>
    <row r="1150" spans="2:12" ht="11.25"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</row>
    <row r="1151" spans="2:12" ht="11.25"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</row>
    <row r="1152" spans="2:12" ht="11.25"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</row>
    <row r="1153" spans="2:12" ht="11.2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</row>
    <row r="1154" spans="2:12" ht="11.25"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</row>
    <row r="1155" spans="2:12" ht="11.25"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</row>
    <row r="1156" spans="2:12" ht="11.25"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</row>
    <row r="1157" spans="2:12" ht="11.25"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</row>
    <row r="1158" spans="2:12" ht="11.25"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</row>
    <row r="1159" spans="2:12" ht="11.25"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</row>
    <row r="1160" spans="2:12" ht="11.25"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</row>
    <row r="1161" spans="2:12" ht="11.25"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</row>
    <row r="1162" spans="2:12" ht="11.25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</row>
    <row r="1163" spans="2:12" ht="11.2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</row>
    <row r="1164" spans="2:12" ht="11.25"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</row>
    <row r="1165" spans="2:12" ht="11.25"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</row>
    <row r="1166" spans="2:12" ht="11.25"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</row>
    <row r="1167" spans="2:12" ht="11.25"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</row>
    <row r="1168" spans="2:12" ht="11.25"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</row>
    <row r="1169" spans="2:12" ht="11.25"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2:12" ht="11.25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</row>
    <row r="1171" spans="2:12" ht="11.25"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</row>
    <row r="1172" spans="2:12" ht="11.25"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</row>
    <row r="1173" spans="2:12" ht="11.2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</row>
    <row r="1174" spans="2:12" ht="11.25"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</row>
    <row r="1175" spans="2:12" ht="11.25"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</row>
    <row r="1176" spans="2:12" ht="11.25"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</row>
    <row r="1177" spans="2:12" ht="11.25"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</row>
    <row r="1178" spans="2:12" ht="11.25"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</row>
    <row r="1179" spans="2:12" ht="11.25"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</row>
    <row r="1180" spans="2:12" ht="11.25"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</row>
    <row r="1181" spans="2:12" ht="11.25"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</row>
    <row r="1182" spans="2:12" ht="11.25"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</row>
    <row r="1183" spans="2:12" ht="11.2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</row>
    <row r="1184" spans="2:12" ht="11.25"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</row>
    <row r="1185" spans="2:12" ht="11.25"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</row>
    <row r="1186" spans="2:12" ht="11.25"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</row>
    <row r="1187" spans="2:12" ht="11.25"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</row>
    <row r="1188" spans="2:12" ht="11.25"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</row>
    <row r="1189" spans="2:12" ht="11.25"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</row>
    <row r="1190" spans="2:12" ht="11.25"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</row>
    <row r="1191" spans="2:12" ht="11.25"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</row>
    <row r="1192" spans="2:12" ht="11.25"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</row>
    <row r="1193" spans="2:12" ht="11.2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</row>
    <row r="1194" spans="2:12" ht="11.25"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</row>
    <row r="1195" spans="2:12" ht="11.25"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</row>
    <row r="1196" spans="2:12" ht="11.25"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</row>
    <row r="1197" spans="2:12" ht="11.25"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</row>
    <row r="1198" spans="2:12" ht="11.25"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</row>
    <row r="1199" spans="2:12" ht="11.25"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</row>
    <row r="1200" spans="2:12" ht="11.25"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</row>
    <row r="1201" spans="2:12" ht="11.25"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</row>
    <row r="1202" spans="2:12" ht="11.25"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</row>
    <row r="1203" spans="2:12" ht="11.2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</row>
    <row r="1204" spans="2:12" ht="11.25"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</row>
    <row r="1205" spans="2:12" ht="11.25"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</row>
    <row r="1206" spans="2:12" ht="11.25"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</row>
    <row r="1207" spans="2:12" ht="11.25"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</row>
    <row r="1208" spans="2:12" ht="11.25"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</row>
    <row r="1209" spans="2:12" ht="11.25"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</row>
    <row r="1210" spans="2:12" ht="11.25"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</row>
    <row r="1211" spans="2:12" ht="11.25"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</row>
    <row r="1212" spans="2:12" ht="11.25"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</row>
    <row r="1213" spans="2:12" ht="11.2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</row>
    <row r="1214" spans="2:12" ht="11.25"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</row>
    <row r="1215" spans="2:12" ht="11.25"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</row>
    <row r="1216" spans="2:12" ht="11.25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</row>
    <row r="1217" spans="2:12" ht="11.25"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</row>
    <row r="1218" spans="2:12" ht="11.25"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</row>
    <row r="1219" spans="2:12" ht="11.25"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</row>
    <row r="1220" spans="2:12" ht="11.25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</row>
    <row r="1221" spans="2:12" ht="11.25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</row>
    <row r="1222" spans="2:12" ht="11.25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</row>
    <row r="1223" spans="2:12" ht="11.2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</row>
    <row r="1224" spans="2:12" ht="11.25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</row>
    <row r="1225" spans="2:12" ht="11.25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</row>
    <row r="1226" spans="2:12" ht="11.25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</row>
    <row r="1227" spans="2:12" ht="11.25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</row>
    <row r="1228" spans="2:12" ht="11.25"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</row>
    <row r="1229" spans="2:12" ht="11.25"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</row>
    <row r="1230" spans="2:12" ht="11.25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</row>
    <row r="1231" spans="2:12" ht="11.25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</row>
    <row r="1232" spans="2:12" ht="11.25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</row>
    <row r="1233" spans="2:12" ht="11.2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</row>
    <row r="1234" spans="2:12" ht="11.25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</row>
    <row r="1235" spans="2:12" ht="11.25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</row>
    <row r="1236" spans="2:12" ht="11.25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</row>
    <row r="1237" spans="2:12" ht="11.25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</row>
    <row r="1238" spans="2:12" ht="11.25"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</row>
    <row r="1239" spans="2:12" ht="11.25"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</row>
    <row r="1240" spans="2:12" ht="11.25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</row>
    <row r="1241" spans="2:12" ht="11.25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</row>
    <row r="1242" spans="2:12" ht="11.25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</row>
    <row r="1243" spans="2:12" ht="11.2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</row>
    <row r="1244" spans="2:12" ht="11.25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</row>
    <row r="1245" spans="2:12" ht="11.25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</row>
    <row r="1246" spans="2:12" ht="11.25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</row>
    <row r="1247" spans="2:12" ht="11.25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</row>
    <row r="1248" spans="2:12" ht="11.25"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</row>
    <row r="1249" spans="2:12" ht="11.25"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</row>
    <row r="1250" spans="2:12" ht="11.25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</row>
    <row r="1251" spans="2:12" ht="11.25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</row>
    <row r="1252" spans="2:12" ht="11.25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</row>
    <row r="1253" spans="2:12" ht="11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</row>
    <row r="1254" spans="2:12" ht="11.25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</row>
    <row r="1255" spans="2:12" ht="11.25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</row>
    <row r="1256" spans="2:12" ht="11.25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</row>
    <row r="1257" spans="2:12" ht="11.25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</row>
    <row r="1258" spans="2:12" ht="11.25"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</row>
    <row r="1259" spans="2:12" ht="11.25"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2:12" ht="11.25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</row>
    <row r="1261" spans="2:12" ht="11.25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</row>
    <row r="1262" spans="2:12" ht="11.25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</row>
    <row r="1263" spans="2:12" ht="11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</row>
    <row r="1264" spans="2:12" ht="11.25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</row>
    <row r="1265" spans="2:12" ht="11.25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</row>
    <row r="1266" spans="2:12" ht="11.25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</row>
    <row r="1267" spans="2:12" ht="11.25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</row>
    <row r="1268" spans="2:12" ht="11.25"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</row>
    <row r="1269" spans="2:12" ht="11.25"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</row>
    <row r="1270" spans="2:12" ht="11.25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</row>
    <row r="1271" spans="2:12" ht="11.25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</row>
    <row r="1272" spans="2:12" ht="11.25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</row>
    <row r="1273" spans="2:12" ht="11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</row>
    <row r="1274" spans="2:12" ht="11.25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</row>
    <row r="1275" spans="2:12" ht="11.25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</row>
    <row r="1276" spans="2:12" ht="11.25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</row>
    <row r="1277" spans="2:12" ht="11.25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</row>
    <row r="1278" spans="2:12" ht="11.25"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</row>
    <row r="1279" spans="2:12" ht="11.25"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</row>
    <row r="1280" spans="2:12" ht="11.25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</row>
    <row r="1281" spans="2:12" ht="11.25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</row>
    <row r="1282" spans="2:12" ht="11.25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</row>
    <row r="1283" spans="2:12" ht="11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</row>
    <row r="1284" spans="2:12" ht="11.25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</row>
    <row r="1285" spans="2:12" ht="11.25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</row>
    <row r="1286" spans="2:12" ht="11.25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</row>
    <row r="1287" spans="2:12" ht="11.25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</row>
    <row r="1288" spans="2:12" ht="11.25"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</row>
    <row r="1289" spans="2:12" ht="11.25"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2:12" ht="11.25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</row>
    <row r="1291" spans="2:12" ht="11.25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</row>
    <row r="1292" spans="2:12" ht="11.25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</row>
    <row r="1293" spans="2:12" ht="11.2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</row>
    <row r="1294" spans="2:12" ht="11.25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</row>
    <row r="1295" spans="2:12" ht="11.25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</row>
    <row r="1296" spans="2:12" ht="11.25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</row>
    <row r="1297" spans="2:12" ht="11.25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</row>
    <row r="1298" spans="2:12" ht="11.25"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</row>
    <row r="1299" spans="2:12" ht="11.25"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</row>
    <row r="1300" spans="2:12" ht="11.25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</row>
    <row r="1301" spans="2:12" ht="11.25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</row>
    <row r="1302" spans="2:12" ht="11.25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</row>
    <row r="1303" spans="2:12" ht="11.2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</row>
    <row r="1304" spans="2:12" ht="11.25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</row>
    <row r="1305" spans="2:12" ht="11.25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</row>
    <row r="1306" spans="2:12" ht="11.25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</row>
    <row r="1307" spans="2:12" ht="11.25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</row>
    <row r="1308" spans="2:12" ht="11.25"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</row>
    <row r="1309" spans="2:12" ht="11.25"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</row>
    <row r="1310" spans="2:12" ht="11.25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</row>
    <row r="1311" spans="2:12" ht="11.25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</row>
    <row r="1312" spans="2:12" ht="11.25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</row>
    <row r="1313" spans="2:12" ht="11.2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</row>
    <row r="1314" spans="2:12" ht="11.25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</row>
    <row r="1315" spans="2:12" ht="11.25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</row>
    <row r="1316" spans="2:12" ht="11.25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</row>
    <row r="1317" spans="2:12" ht="11.25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</row>
    <row r="1318" spans="2:12" ht="11.25"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2:12" ht="11.25"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2:12" ht="11.25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</row>
    <row r="1321" spans="2:12" ht="11.25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</row>
    <row r="1322" spans="2:12" ht="11.25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</row>
    <row r="1323" spans="2:12" ht="11.2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</row>
    <row r="1324" spans="2:12" ht="11.25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</row>
    <row r="1325" spans="2:12" ht="11.25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</row>
    <row r="1326" spans="2:12" ht="11.25"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</row>
    <row r="1327" spans="2:12" ht="11.25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</row>
    <row r="1328" spans="2:12" ht="11.25"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</row>
    <row r="1329" spans="2:12" ht="11.25"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</row>
    <row r="1330" spans="2:12" ht="11.25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</row>
    <row r="1331" spans="2:12" ht="11.25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</row>
    <row r="1332" spans="2:12" ht="11.25"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</row>
    <row r="1333" spans="2:12" ht="11.2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</row>
    <row r="1334" spans="2:12" ht="11.25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</row>
    <row r="1335" spans="2:12" ht="11.25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</row>
    <row r="1336" spans="2:12" ht="11.25"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</row>
    <row r="1337" spans="2:12" ht="11.25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</row>
    <row r="1338" spans="2:12" ht="11.25"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</row>
    <row r="1339" spans="2:12" ht="11.25"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</row>
    <row r="1340" spans="2:12" ht="11.25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</row>
    <row r="1341" spans="2:12" ht="11.25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</row>
    <row r="1342" spans="2:12" ht="11.25"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</row>
    <row r="1343" spans="2:12" ht="11.2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</row>
    <row r="1344" spans="2:12" ht="11.25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</row>
    <row r="1345" spans="2:12" ht="11.25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</row>
    <row r="1346" spans="2:12" ht="11.25"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</row>
    <row r="1347" spans="2:12" ht="11.25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</row>
    <row r="1348" spans="2:12" ht="11.25"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2:12" ht="11.25"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2:12" ht="11.25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</row>
    <row r="1351" spans="2:12" ht="11.25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</row>
    <row r="1352" spans="2:12" ht="11.25"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</row>
    <row r="1353" spans="2:12" ht="11.2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</row>
    <row r="1354" spans="2:12" ht="11.25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</row>
    <row r="1355" spans="2:12" ht="11.25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</row>
    <row r="1356" spans="2:12" ht="11.25"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</row>
    <row r="1357" spans="2:12" ht="11.25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</row>
    <row r="1358" spans="2:12" ht="11.25"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</row>
    <row r="1359" spans="2:12" ht="11.25"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</row>
    <row r="1360" spans="2:12" ht="11.25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</row>
    <row r="1361" spans="2:12" ht="11.25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</row>
    <row r="1362" spans="2:12" ht="11.25"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</row>
    <row r="1363" spans="2:12" ht="11.2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</row>
    <row r="1364" spans="2:12" ht="11.25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</row>
    <row r="1365" spans="2:12" ht="11.25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</row>
    <row r="1366" spans="2:12" ht="11.25"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</row>
    <row r="1367" spans="2:12" ht="11.25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</row>
    <row r="1368" spans="2:12" ht="11.25"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</row>
    <row r="1369" spans="2:12" ht="11.25"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</row>
    <row r="1370" spans="2:12" ht="11.25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</row>
    <row r="1371" spans="2:12" ht="11.25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</row>
    <row r="1372" spans="2:12" ht="11.25"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</row>
    <row r="1373" spans="2:12" ht="11.2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</row>
    <row r="1374" spans="2:12" ht="11.25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</row>
    <row r="1375" spans="2:12" ht="11.25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</row>
    <row r="1376" spans="2:12" ht="11.25"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</row>
    <row r="1377" spans="2:12" ht="11.25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</row>
    <row r="1378" spans="2:12" ht="11.25"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2:12" ht="11.25"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</row>
    <row r="1380" spans="2:12" ht="11.25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</row>
    <row r="1381" spans="2:12" ht="11.25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</row>
    <row r="1382" spans="2:12" ht="11.25"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</row>
    <row r="1383" spans="2:12" ht="11.2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</row>
    <row r="1384" spans="2:12" ht="11.25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</row>
    <row r="1385" spans="2:12" ht="11.25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</row>
    <row r="1386" spans="2:12" ht="11.25"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</row>
    <row r="1387" spans="2:12" ht="11.25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</row>
    <row r="1388" spans="2:12" ht="11.25"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</row>
    <row r="1389" spans="2:12" ht="11.25"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</row>
    <row r="1390" spans="2:12" ht="11.25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</row>
    <row r="1391" spans="2:12" ht="11.25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</row>
    <row r="1392" spans="2:12" ht="11.25"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</row>
    <row r="1393" spans="2:12" ht="11.2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</row>
    <row r="1394" spans="2:12" ht="11.25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</row>
    <row r="1395" spans="2:12" ht="11.25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</row>
    <row r="1396" spans="2:12" ht="11.25"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</row>
    <row r="1397" spans="2:12" ht="11.25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</row>
    <row r="1398" spans="2:12" ht="11.25"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</row>
    <row r="1399" spans="2:12" ht="11.25"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</row>
    <row r="1400" spans="2:12" ht="11.25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</row>
    <row r="1401" spans="2:12" ht="11.25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</row>
    <row r="1402" spans="2:12" ht="11.25"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</row>
    <row r="1403" spans="2:12" ht="11.2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</row>
    <row r="1404" spans="2:12" ht="11.25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</row>
    <row r="1405" spans="2:12" ht="11.25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</row>
    <row r="1406" spans="2:12" ht="11.25"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</row>
    <row r="1407" spans="2:12" ht="11.25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</row>
    <row r="1408" spans="2:12" ht="11.25"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2:12" ht="11.25"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2:12" ht="11.25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</row>
    <row r="1411" spans="2:12" ht="11.25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</row>
    <row r="1412" spans="2:12" ht="11.25"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</row>
    <row r="1413" spans="2:12" ht="11.2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</row>
    <row r="1414" spans="2:12" ht="11.25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</row>
    <row r="1415" spans="2:12" ht="11.25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</row>
    <row r="1416" spans="2:12" ht="11.25"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</row>
    <row r="1417" spans="2:12" ht="11.25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</row>
    <row r="1418" spans="2:12" ht="11.25"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</row>
    <row r="1419" spans="2:12" ht="11.25"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</row>
    <row r="1420" spans="2:12" ht="11.25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</row>
    <row r="1421" spans="2:12" ht="11.25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</row>
    <row r="1422" spans="2:12" ht="11.25"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</row>
    <row r="1423" spans="2:12" ht="11.2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</row>
    <row r="1424" spans="2:12" ht="11.25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</row>
    <row r="1425" spans="2:12" ht="11.25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</row>
    <row r="1426" spans="2:12" ht="11.25"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</row>
    <row r="1427" spans="2:12" ht="11.25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</row>
  </sheetData>
  <sheetProtection/>
  <mergeCells count="8">
    <mergeCell ref="A4:A6"/>
    <mergeCell ref="B4:B6"/>
    <mergeCell ref="C4:J4"/>
    <mergeCell ref="K4:K6"/>
    <mergeCell ref="L4:L6"/>
    <mergeCell ref="C5:C6"/>
    <mergeCell ref="D5:I5"/>
    <mergeCell ref="J5:J6"/>
  </mergeCells>
  <printOptions/>
  <pageMargins left="0.5905511811023623" right="0.5905511811023623" top="0.5905511811023623" bottom="0.35433070866141736" header="0.31496062992125984" footer="0.15748031496062992"/>
  <pageSetup cellComments="asDisplayed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2017-10-26T07:44:30Z</dcterms:created>
  <dcterms:modified xsi:type="dcterms:W3CDTF">2018-11-14T05:02:14Z</dcterms:modified>
  <cp:category/>
  <cp:version/>
  <cp:contentType/>
  <cp:contentStatus/>
</cp:coreProperties>
</file>