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川崎区" sheetId="2" r:id="rId2"/>
  </sheets>
  <definedNames/>
  <calcPr fullCalcOnLoad="1"/>
</workbook>
</file>

<file path=xl/sharedStrings.xml><?xml version="1.0" encoding="utf-8"?>
<sst xmlns="http://schemas.openxmlformats.org/spreadsheetml/2006/main" count="1163" uniqueCount="169">
  <si>
    <t>シート名</t>
  </si>
  <si>
    <t>地域名称</t>
  </si>
  <si>
    <t>地域区分
男女</t>
  </si>
  <si>
    <t>総　数</t>
  </si>
  <si>
    <t>中　国</t>
  </si>
  <si>
    <t>フィリピン</t>
  </si>
  <si>
    <t>タ　イ</t>
  </si>
  <si>
    <t>インド
ネシア</t>
  </si>
  <si>
    <t>ベトナム</t>
  </si>
  <si>
    <t>イギリス</t>
  </si>
  <si>
    <t>アメリカ</t>
  </si>
  <si>
    <t>ブラジル</t>
  </si>
  <si>
    <t>ペルー</t>
  </si>
  <si>
    <t xml:space="preserve">
その他
 1）</t>
  </si>
  <si>
    <t>（別掲）</t>
  </si>
  <si>
    <t>総人口</t>
  </si>
  <si>
    <t>日本人</t>
  </si>
  <si>
    <t>日本人・
外国人の別「不詳」</t>
  </si>
  <si>
    <t>　　総数</t>
  </si>
  <si>
    <t>　　男</t>
  </si>
  <si>
    <t>　　女</t>
  </si>
  <si>
    <t>1) 無国籍及び国名「不詳」を含む。</t>
  </si>
  <si>
    <t>　韓国、
朝鮮</t>
  </si>
  <si>
    <t>インド</t>
  </si>
  <si>
    <t>川崎区</t>
  </si>
  <si>
    <t>川崎区役所</t>
  </si>
  <si>
    <t>旭町１丁目</t>
  </si>
  <si>
    <t>旭町２丁目</t>
  </si>
  <si>
    <t>池田１丁目</t>
  </si>
  <si>
    <t>池田２丁目</t>
  </si>
  <si>
    <t>砂子１丁目</t>
  </si>
  <si>
    <t>砂子２丁目</t>
  </si>
  <si>
    <t>駅前本町</t>
  </si>
  <si>
    <t>榎町</t>
  </si>
  <si>
    <t>大島１丁目</t>
  </si>
  <si>
    <t>大島２丁目</t>
  </si>
  <si>
    <t>大島３丁目</t>
  </si>
  <si>
    <t>大島４丁目</t>
  </si>
  <si>
    <t>大島５丁目</t>
  </si>
  <si>
    <t>大島上町</t>
  </si>
  <si>
    <t>小川町</t>
  </si>
  <si>
    <t>小田１丁目</t>
  </si>
  <si>
    <t>貝塚１丁目</t>
  </si>
  <si>
    <t>貝塚２丁目</t>
  </si>
  <si>
    <t>京町１丁目</t>
  </si>
  <si>
    <t>京町２丁目</t>
  </si>
  <si>
    <t>京町３丁目</t>
  </si>
  <si>
    <t>境町</t>
  </si>
  <si>
    <t>下並木</t>
  </si>
  <si>
    <t>新川通</t>
  </si>
  <si>
    <t>鈴木町</t>
  </si>
  <si>
    <t>堤根</t>
  </si>
  <si>
    <t>中島１丁目</t>
  </si>
  <si>
    <t>中島２丁目</t>
  </si>
  <si>
    <t>中島３丁目</t>
  </si>
  <si>
    <t>日進町</t>
  </si>
  <si>
    <t>東田町</t>
  </si>
  <si>
    <t>富士見１丁目</t>
  </si>
  <si>
    <t>富士見２丁目</t>
  </si>
  <si>
    <t>堀之内町</t>
  </si>
  <si>
    <t>本町１丁目</t>
  </si>
  <si>
    <t>本町２丁目</t>
  </si>
  <si>
    <t>港町</t>
  </si>
  <si>
    <t>南町</t>
  </si>
  <si>
    <t>宮前町</t>
  </si>
  <si>
    <t>宮本町</t>
  </si>
  <si>
    <t>元木１丁目</t>
  </si>
  <si>
    <t>元木２丁目</t>
  </si>
  <si>
    <t>渡田１丁目</t>
  </si>
  <si>
    <t>渡田２丁目</t>
  </si>
  <si>
    <t>渡田３丁目</t>
  </si>
  <si>
    <t>渡田４丁目</t>
  </si>
  <si>
    <t>渡田山王町</t>
  </si>
  <si>
    <t>渡田新町１丁目</t>
  </si>
  <si>
    <t>渡田新町２丁目</t>
  </si>
  <si>
    <t>渡田新町３丁目</t>
  </si>
  <si>
    <t>渡田東町</t>
  </si>
  <si>
    <t>渡田向町</t>
  </si>
  <si>
    <t>大師支所</t>
  </si>
  <si>
    <t>池上新町１丁目</t>
  </si>
  <si>
    <t>池上新町２丁目</t>
  </si>
  <si>
    <t>池上新町３丁目</t>
  </si>
  <si>
    <t>伊勢町</t>
  </si>
  <si>
    <t>浮島町</t>
  </si>
  <si>
    <t>江川１丁目</t>
  </si>
  <si>
    <t>江川２丁目</t>
  </si>
  <si>
    <t>川中島１丁目</t>
  </si>
  <si>
    <t>川中島２丁目</t>
  </si>
  <si>
    <t>観音１丁目</t>
  </si>
  <si>
    <t>観音２丁目</t>
  </si>
  <si>
    <t>小島町</t>
  </si>
  <si>
    <t>塩浜１丁目</t>
  </si>
  <si>
    <t>塩浜２丁目</t>
  </si>
  <si>
    <t>塩浜３丁目</t>
  </si>
  <si>
    <t>塩浜４丁目</t>
  </si>
  <si>
    <t>昭和１丁目</t>
  </si>
  <si>
    <t>昭和２丁目</t>
  </si>
  <si>
    <t>田町１丁目</t>
  </si>
  <si>
    <t>田町２丁目</t>
  </si>
  <si>
    <t>田町３丁目</t>
  </si>
  <si>
    <t>大師駅前１丁目</t>
  </si>
  <si>
    <t>大師駅前２丁目</t>
  </si>
  <si>
    <t>大師河原１丁目</t>
  </si>
  <si>
    <t>大師河原２丁目</t>
  </si>
  <si>
    <t>大師公園</t>
  </si>
  <si>
    <t>大師町</t>
  </si>
  <si>
    <t>大師本町</t>
  </si>
  <si>
    <t>台町</t>
  </si>
  <si>
    <t>千鳥町</t>
  </si>
  <si>
    <t>出来野</t>
  </si>
  <si>
    <t>殿町１丁目</t>
  </si>
  <si>
    <t>殿町２丁目</t>
  </si>
  <si>
    <t>殿町３丁目</t>
  </si>
  <si>
    <t>中瀬１丁目</t>
  </si>
  <si>
    <t>中瀬２丁目</t>
  </si>
  <si>
    <t>中瀬３丁目</t>
  </si>
  <si>
    <t>東扇島</t>
  </si>
  <si>
    <t>東門前１丁目</t>
  </si>
  <si>
    <t>東門前２丁目</t>
  </si>
  <si>
    <t>東門前３丁目</t>
  </si>
  <si>
    <t>日ノ出１丁目</t>
  </si>
  <si>
    <t>日ノ出２丁目</t>
  </si>
  <si>
    <t>藤崎１丁目</t>
  </si>
  <si>
    <t>藤崎２丁目</t>
  </si>
  <si>
    <t>藤崎３丁目</t>
  </si>
  <si>
    <t>藤崎４丁目</t>
  </si>
  <si>
    <t>水江町</t>
  </si>
  <si>
    <t>夜光１丁目</t>
  </si>
  <si>
    <t>夜光２丁目</t>
  </si>
  <si>
    <t>夜光３丁目</t>
  </si>
  <si>
    <t>四谷上町</t>
  </si>
  <si>
    <t>四谷下町</t>
  </si>
  <si>
    <t>田島支所</t>
  </si>
  <si>
    <t>浅田１丁目</t>
  </si>
  <si>
    <t>浅田２丁目</t>
  </si>
  <si>
    <t>浅田３丁目</t>
  </si>
  <si>
    <t>浅田４丁目</t>
  </si>
  <si>
    <t>浅野町</t>
  </si>
  <si>
    <t>池上町</t>
  </si>
  <si>
    <t>追分町</t>
  </si>
  <si>
    <t>大川町</t>
  </si>
  <si>
    <t>扇島</t>
  </si>
  <si>
    <t>扇町</t>
  </si>
  <si>
    <t>小田２丁目</t>
  </si>
  <si>
    <t>小田３丁目</t>
  </si>
  <si>
    <t>小田４丁目</t>
  </si>
  <si>
    <t>小田５丁目</t>
  </si>
  <si>
    <t>小田６丁目</t>
  </si>
  <si>
    <t>小田７丁目</t>
  </si>
  <si>
    <t>小田栄１丁目</t>
  </si>
  <si>
    <t>小田栄２丁目</t>
  </si>
  <si>
    <t>鋼管通１丁目</t>
  </si>
  <si>
    <t>鋼管通２丁目</t>
  </si>
  <si>
    <t>鋼管通３丁目</t>
  </si>
  <si>
    <t>鋼管通４丁目</t>
  </si>
  <si>
    <t>鋼管通５丁目</t>
  </si>
  <si>
    <t>桜本１丁目</t>
  </si>
  <si>
    <t>桜本２丁目</t>
  </si>
  <si>
    <t>白石町</t>
  </si>
  <si>
    <t>田島町</t>
  </si>
  <si>
    <t>田辺新田</t>
  </si>
  <si>
    <t>浜町１丁目</t>
  </si>
  <si>
    <t>浜町２丁目</t>
  </si>
  <si>
    <t>浜町３丁目</t>
  </si>
  <si>
    <t>浜町４丁目</t>
  </si>
  <si>
    <t>南渡田町</t>
  </si>
  <si>
    <t>x</t>
  </si>
  <si>
    <r>
      <t>（総人口及び日本人－特掲）</t>
    </r>
    <r>
      <rPr>
        <sz val="12"/>
        <rFont val="ＭＳ 明朝"/>
        <family val="1"/>
      </rPr>
      <t>－市、区、管区、町丁</t>
    </r>
  </si>
  <si>
    <t>第６５－１表　国籍（12区分）、男女別外国人数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</si>
</sst>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3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2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>
      <alignment/>
    </xf>
    <xf numFmtId="0" fontId="5" fillId="0" borderId="15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2" fillId="0" borderId="20" xfId="6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24</v>
      </c>
      <c r="B2" t="s">
        <v>24</v>
      </c>
      <c r="C2" s="12" t="str">
        <f>HYPERLINK("#川崎区!A7","⇒移動")</f>
        <v>⇒移動</v>
      </c>
    </row>
    <row r="3" spans="1:3" ht="13.5">
      <c r="A3" t="s">
        <v>24</v>
      </c>
      <c r="B3" t="s">
        <v>25</v>
      </c>
      <c r="C3" s="12" t="str">
        <f>HYPERLINK("#川崎区!A11","⇒移動")</f>
        <v>⇒移動</v>
      </c>
    </row>
    <row r="4" spans="1:3" ht="13.5">
      <c r="A4" t="s">
        <v>24</v>
      </c>
      <c r="B4" t="s">
        <v>26</v>
      </c>
      <c r="C4" s="12" t="str">
        <f>HYPERLINK("#川崎区!A15","⇒移動")</f>
        <v>⇒移動</v>
      </c>
    </row>
    <row r="5" spans="1:3" ht="13.5">
      <c r="A5" t="s">
        <v>24</v>
      </c>
      <c r="B5" t="s">
        <v>27</v>
      </c>
      <c r="C5" s="12" t="str">
        <f>HYPERLINK("#川崎区!A19","⇒移動")</f>
        <v>⇒移動</v>
      </c>
    </row>
    <row r="6" spans="1:3" ht="13.5">
      <c r="A6" t="s">
        <v>24</v>
      </c>
      <c r="B6" t="s">
        <v>28</v>
      </c>
      <c r="C6" s="12" t="str">
        <f>HYPERLINK("#川崎区!A23","⇒移動")</f>
        <v>⇒移動</v>
      </c>
    </row>
    <row r="7" spans="1:3" ht="13.5">
      <c r="A7" t="s">
        <v>24</v>
      </c>
      <c r="B7" t="s">
        <v>29</v>
      </c>
      <c r="C7" s="12" t="str">
        <f>HYPERLINK("#川崎区!A27","⇒移動")</f>
        <v>⇒移動</v>
      </c>
    </row>
    <row r="8" spans="1:3" ht="13.5">
      <c r="A8" t="s">
        <v>24</v>
      </c>
      <c r="B8" t="s">
        <v>30</v>
      </c>
      <c r="C8" s="12" t="str">
        <f>HYPERLINK("#川崎区!A31","⇒移動")</f>
        <v>⇒移動</v>
      </c>
    </row>
    <row r="9" spans="1:3" ht="13.5">
      <c r="A9" t="s">
        <v>24</v>
      </c>
      <c r="B9" t="s">
        <v>31</v>
      </c>
      <c r="C9" s="12" t="str">
        <f>HYPERLINK("#川崎区!A35","⇒移動")</f>
        <v>⇒移動</v>
      </c>
    </row>
    <row r="10" spans="1:3" ht="13.5">
      <c r="A10" t="s">
        <v>24</v>
      </c>
      <c r="B10" t="s">
        <v>32</v>
      </c>
      <c r="C10" s="12" t="str">
        <f>HYPERLINK("#川崎区!A39","⇒移動")</f>
        <v>⇒移動</v>
      </c>
    </row>
    <row r="11" spans="1:3" ht="13.5">
      <c r="A11" t="s">
        <v>24</v>
      </c>
      <c r="B11" t="s">
        <v>33</v>
      </c>
      <c r="C11" s="12" t="str">
        <f>HYPERLINK("#川崎区!A43","⇒移動")</f>
        <v>⇒移動</v>
      </c>
    </row>
    <row r="12" spans="1:3" ht="13.5">
      <c r="A12" t="s">
        <v>24</v>
      </c>
      <c r="B12" t="s">
        <v>34</v>
      </c>
      <c r="C12" s="12" t="str">
        <f>HYPERLINK("#川崎区!A47","⇒移動")</f>
        <v>⇒移動</v>
      </c>
    </row>
    <row r="13" spans="1:3" ht="13.5">
      <c r="A13" t="s">
        <v>24</v>
      </c>
      <c r="B13" t="s">
        <v>35</v>
      </c>
      <c r="C13" s="12" t="str">
        <f>HYPERLINK("#川崎区!A51","⇒移動")</f>
        <v>⇒移動</v>
      </c>
    </row>
    <row r="14" spans="1:3" ht="13.5">
      <c r="A14" t="s">
        <v>24</v>
      </c>
      <c r="B14" t="s">
        <v>36</v>
      </c>
      <c r="C14" s="12" t="str">
        <f>HYPERLINK("#川崎区!A55","⇒移動")</f>
        <v>⇒移動</v>
      </c>
    </row>
    <row r="15" spans="1:3" ht="13.5">
      <c r="A15" t="s">
        <v>24</v>
      </c>
      <c r="B15" t="s">
        <v>37</v>
      </c>
      <c r="C15" s="12" t="str">
        <f>HYPERLINK("#川崎区!A59","⇒移動")</f>
        <v>⇒移動</v>
      </c>
    </row>
    <row r="16" spans="1:3" ht="13.5">
      <c r="A16" t="s">
        <v>24</v>
      </c>
      <c r="B16" t="s">
        <v>38</v>
      </c>
      <c r="C16" s="12" t="str">
        <f>HYPERLINK("#川崎区!A63","⇒移動")</f>
        <v>⇒移動</v>
      </c>
    </row>
    <row r="17" spans="1:3" ht="13.5">
      <c r="A17" t="s">
        <v>24</v>
      </c>
      <c r="B17" t="s">
        <v>39</v>
      </c>
      <c r="C17" s="12" t="str">
        <f>HYPERLINK("#川崎区!A67","⇒移動")</f>
        <v>⇒移動</v>
      </c>
    </row>
    <row r="18" spans="1:3" ht="13.5">
      <c r="A18" t="s">
        <v>24</v>
      </c>
      <c r="B18" t="s">
        <v>40</v>
      </c>
      <c r="C18" s="12" t="str">
        <f>HYPERLINK("#川崎区!A71","⇒移動")</f>
        <v>⇒移動</v>
      </c>
    </row>
    <row r="19" spans="1:3" ht="13.5">
      <c r="A19" t="s">
        <v>24</v>
      </c>
      <c r="B19" t="s">
        <v>41</v>
      </c>
      <c r="C19" s="12" t="str">
        <f>HYPERLINK("#川崎区!A75","⇒移動")</f>
        <v>⇒移動</v>
      </c>
    </row>
    <row r="20" spans="1:3" ht="13.5">
      <c r="A20" t="s">
        <v>24</v>
      </c>
      <c r="B20" t="s">
        <v>42</v>
      </c>
      <c r="C20" s="12" t="str">
        <f>HYPERLINK("#川崎区!A79","⇒移動")</f>
        <v>⇒移動</v>
      </c>
    </row>
    <row r="21" spans="1:3" ht="13.5">
      <c r="A21" t="s">
        <v>24</v>
      </c>
      <c r="B21" t="s">
        <v>43</v>
      </c>
      <c r="C21" s="12" t="str">
        <f>HYPERLINK("#川崎区!A83","⇒移動")</f>
        <v>⇒移動</v>
      </c>
    </row>
    <row r="22" spans="1:3" ht="13.5">
      <c r="A22" t="s">
        <v>24</v>
      </c>
      <c r="B22" t="s">
        <v>44</v>
      </c>
      <c r="C22" s="12" t="str">
        <f>HYPERLINK("#川崎区!A87","⇒移動")</f>
        <v>⇒移動</v>
      </c>
    </row>
    <row r="23" spans="1:3" ht="13.5">
      <c r="A23" t="s">
        <v>24</v>
      </c>
      <c r="B23" t="s">
        <v>45</v>
      </c>
      <c r="C23" s="12" t="str">
        <f>HYPERLINK("#川崎区!A91","⇒移動")</f>
        <v>⇒移動</v>
      </c>
    </row>
    <row r="24" spans="1:3" ht="13.5">
      <c r="A24" t="s">
        <v>24</v>
      </c>
      <c r="B24" t="s">
        <v>46</v>
      </c>
      <c r="C24" s="12" t="str">
        <f>HYPERLINK("#川崎区!A95","⇒移動")</f>
        <v>⇒移動</v>
      </c>
    </row>
    <row r="25" spans="1:3" ht="13.5">
      <c r="A25" t="s">
        <v>24</v>
      </c>
      <c r="B25" t="s">
        <v>47</v>
      </c>
      <c r="C25" s="12" t="str">
        <f>HYPERLINK("#川崎区!A99","⇒移動")</f>
        <v>⇒移動</v>
      </c>
    </row>
    <row r="26" spans="1:3" ht="13.5">
      <c r="A26" t="s">
        <v>24</v>
      </c>
      <c r="B26" t="s">
        <v>48</v>
      </c>
      <c r="C26" s="12" t="str">
        <f>HYPERLINK("#川崎区!A103","⇒移動")</f>
        <v>⇒移動</v>
      </c>
    </row>
    <row r="27" spans="1:3" ht="13.5">
      <c r="A27" t="s">
        <v>24</v>
      </c>
      <c r="B27" t="s">
        <v>49</v>
      </c>
      <c r="C27" s="12" t="str">
        <f>HYPERLINK("#川崎区!A107","⇒移動")</f>
        <v>⇒移動</v>
      </c>
    </row>
    <row r="28" spans="1:3" ht="13.5">
      <c r="A28" t="s">
        <v>24</v>
      </c>
      <c r="B28" t="s">
        <v>50</v>
      </c>
      <c r="C28" s="12" t="str">
        <f>HYPERLINK("#川崎区!A111","⇒移動")</f>
        <v>⇒移動</v>
      </c>
    </row>
    <row r="29" spans="1:3" ht="13.5">
      <c r="A29" t="s">
        <v>24</v>
      </c>
      <c r="B29" t="s">
        <v>51</v>
      </c>
      <c r="C29" s="12" t="str">
        <f>HYPERLINK("#川崎区!A115","⇒移動")</f>
        <v>⇒移動</v>
      </c>
    </row>
    <row r="30" spans="1:3" ht="13.5">
      <c r="A30" t="s">
        <v>24</v>
      </c>
      <c r="B30" t="s">
        <v>52</v>
      </c>
      <c r="C30" s="12" t="str">
        <f>HYPERLINK("#川崎区!A119","⇒移動")</f>
        <v>⇒移動</v>
      </c>
    </row>
    <row r="31" spans="1:3" ht="13.5">
      <c r="A31" t="s">
        <v>24</v>
      </c>
      <c r="B31" t="s">
        <v>53</v>
      </c>
      <c r="C31" s="12" t="str">
        <f>HYPERLINK("#川崎区!A123","⇒移動")</f>
        <v>⇒移動</v>
      </c>
    </row>
    <row r="32" spans="1:3" ht="13.5">
      <c r="A32" t="s">
        <v>24</v>
      </c>
      <c r="B32" t="s">
        <v>54</v>
      </c>
      <c r="C32" s="12" t="str">
        <f>HYPERLINK("#川崎区!A127","⇒移動")</f>
        <v>⇒移動</v>
      </c>
    </row>
    <row r="33" spans="1:3" ht="13.5">
      <c r="A33" t="s">
        <v>24</v>
      </c>
      <c r="B33" t="s">
        <v>55</v>
      </c>
      <c r="C33" s="12" t="str">
        <f>HYPERLINK("#川崎区!A131","⇒移動")</f>
        <v>⇒移動</v>
      </c>
    </row>
    <row r="34" spans="1:3" ht="13.5">
      <c r="A34" t="s">
        <v>24</v>
      </c>
      <c r="B34" t="s">
        <v>56</v>
      </c>
      <c r="C34" s="12" t="str">
        <f>HYPERLINK("#川崎区!A135","⇒移動")</f>
        <v>⇒移動</v>
      </c>
    </row>
    <row r="35" spans="1:3" ht="13.5">
      <c r="A35" t="s">
        <v>24</v>
      </c>
      <c r="B35" t="s">
        <v>57</v>
      </c>
      <c r="C35" s="12" t="str">
        <f>HYPERLINK("#川崎区!A139","⇒移動")</f>
        <v>⇒移動</v>
      </c>
    </row>
    <row r="36" spans="1:3" ht="13.5">
      <c r="A36" t="s">
        <v>24</v>
      </c>
      <c r="B36" t="s">
        <v>58</v>
      </c>
      <c r="C36" s="12" t="str">
        <f>HYPERLINK("#川崎区!A143","⇒移動")</f>
        <v>⇒移動</v>
      </c>
    </row>
    <row r="37" spans="1:3" ht="13.5">
      <c r="A37" t="s">
        <v>24</v>
      </c>
      <c r="B37" t="s">
        <v>59</v>
      </c>
      <c r="C37" s="12" t="str">
        <f>HYPERLINK("#川崎区!A147","⇒移動")</f>
        <v>⇒移動</v>
      </c>
    </row>
    <row r="38" spans="1:3" ht="13.5">
      <c r="A38" t="s">
        <v>24</v>
      </c>
      <c r="B38" t="s">
        <v>60</v>
      </c>
      <c r="C38" s="12" t="str">
        <f>HYPERLINK("#川崎区!A151","⇒移動")</f>
        <v>⇒移動</v>
      </c>
    </row>
    <row r="39" spans="1:3" ht="13.5">
      <c r="A39" t="s">
        <v>24</v>
      </c>
      <c r="B39" t="s">
        <v>61</v>
      </c>
      <c r="C39" s="12" t="str">
        <f>HYPERLINK("#川崎区!A155","⇒移動")</f>
        <v>⇒移動</v>
      </c>
    </row>
    <row r="40" spans="1:3" ht="13.5">
      <c r="A40" t="s">
        <v>24</v>
      </c>
      <c r="B40" t="s">
        <v>62</v>
      </c>
      <c r="C40" s="12" t="str">
        <f>HYPERLINK("#川崎区!A159","⇒移動")</f>
        <v>⇒移動</v>
      </c>
    </row>
    <row r="41" spans="1:3" ht="13.5">
      <c r="A41" t="s">
        <v>24</v>
      </c>
      <c r="B41" t="s">
        <v>63</v>
      </c>
      <c r="C41" s="12" t="str">
        <f>HYPERLINK("#川崎区!A163","⇒移動")</f>
        <v>⇒移動</v>
      </c>
    </row>
    <row r="42" spans="1:3" ht="13.5">
      <c r="A42" t="s">
        <v>24</v>
      </c>
      <c r="B42" t="s">
        <v>64</v>
      </c>
      <c r="C42" s="12" t="str">
        <f>HYPERLINK("#川崎区!A167","⇒移動")</f>
        <v>⇒移動</v>
      </c>
    </row>
    <row r="43" spans="1:3" ht="13.5">
      <c r="A43" t="s">
        <v>24</v>
      </c>
      <c r="B43" t="s">
        <v>65</v>
      </c>
      <c r="C43" s="12" t="str">
        <f>HYPERLINK("#川崎区!A171","⇒移動")</f>
        <v>⇒移動</v>
      </c>
    </row>
    <row r="44" spans="1:3" ht="13.5">
      <c r="A44" t="s">
        <v>24</v>
      </c>
      <c r="B44" t="s">
        <v>66</v>
      </c>
      <c r="C44" s="12" t="str">
        <f>HYPERLINK("#川崎区!A175","⇒移動")</f>
        <v>⇒移動</v>
      </c>
    </row>
    <row r="45" spans="1:3" ht="13.5">
      <c r="A45" t="s">
        <v>24</v>
      </c>
      <c r="B45" t="s">
        <v>67</v>
      </c>
      <c r="C45" s="12" t="str">
        <f>HYPERLINK("#川崎区!A179","⇒移動")</f>
        <v>⇒移動</v>
      </c>
    </row>
    <row r="46" spans="1:3" ht="13.5">
      <c r="A46" t="s">
        <v>24</v>
      </c>
      <c r="B46" t="s">
        <v>68</v>
      </c>
      <c r="C46" s="12" t="str">
        <f>HYPERLINK("#川崎区!A183","⇒移動")</f>
        <v>⇒移動</v>
      </c>
    </row>
    <row r="47" spans="1:3" ht="13.5">
      <c r="A47" t="s">
        <v>24</v>
      </c>
      <c r="B47" t="s">
        <v>69</v>
      </c>
      <c r="C47" s="12" t="str">
        <f>HYPERLINK("#川崎区!A187","⇒移動")</f>
        <v>⇒移動</v>
      </c>
    </row>
    <row r="48" spans="1:3" ht="13.5">
      <c r="A48" t="s">
        <v>24</v>
      </c>
      <c r="B48" t="s">
        <v>70</v>
      </c>
      <c r="C48" s="12" t="str">
        <f>HYPERLINK("#川崎区!A191","⇒移動")</f>
        <v>⇒移動</v>
      </c>
    </row>
    <row r="49" spans="1:3" ht="13.5">
      <c r="A49" t="s">
        <v>24</v>
      </c>
      <c r="B49" t="s">
        <v>71</v>
      </c>
      <c r="C49" s="12" t="str">
        <f>HYPERLINK("#川崎区!A195","⇒移動")</f>
        <v>⇒移動</v>
      </c>
    </row>
    <row r="50" spans="1:3" ht="13.5">
      <c r="A50" t="s">
        <v>24</v>
      </c>
      <c r="B50" t="s">
        <v>72</v>
      </c>
      <c r="C50" s="12" t="str">
        <f>HYPERLINK("#川崎区!A199","⇒移動")</f>
        <v>⇒移動</v>
      </c>
    </row>
    <row r="51" spans="1:3" ht="13.5">
      <c r="A51" t="s">
        <v>24</v>
      </c>
      <c r="B51" t="s">
        <v>73</v>
      </c>
      <c r="C51" s="12" t="str">
        <f>HYPERLINK("#川崎区!A203","⇒移動")</f>
        <v>⇒移動</v>
      </c>
    </row>
    <row r="52" spans="1:3" ht="13.5">
      <c r="A52" t="s">
        <v>24</v>
      </c>
      <c r="B52" t="s">
        <v>74</v>
      </c>
      <c r="C52" s="12" t="str">
        <f>HYPERLINK("#川崎区!A207","⇒移動")</f>
        <v>⇒移動</v>
      </c>
    </row>
    <row r="53" spans="1:3" ht="13.5">
      <c r="A53" t="s">
        <v>24</v>
      </c>
      <c r="B53" t="s">
        <v>75</v>
      </c>
      <c r="C53" s="12" t="str">
        <f>HYPERLINK("#川崎区!A211","⇒移動")</f>
        <v>⇒移動</v>
      </c>
    </row>
    <row r="54" spans="1:3" ht="13.5">
      <c r="A54" t="s">
        <v>24</v>
      </c>
      <c r="B54" t="s">
        <v>76</v>
      </c>
      <c r="C54" s="12" t="str">
        <f>HYPERLINK("#川崎区!A215","⇒移動")</f>
        <v>⇒移動</v>
      </c>
    </row>
    <row r="55" spans="1:3" ht="13.5">
      <c r="A55" t="s">
        <v>24</v>
      </c>
      <c r="B55" t="s">
        <v>77</v>
      </c>
      <c r="C55" s="12" t="str">
        <f>HYPERLINK("#川崎区!A219","⇒移動")</f>
        <v>⇒移動</v>
      </c>
    </row>
    <row r="56" spans="1:3" ht="13.5">
      <c r="A56" t="s">
        <v>24</v>
      </c>
      <c r="B56" t="s">
        <v>78</v>
      </c>
      <c r="C56" s="12" t="str">
        <f>HYPERLINK("#川崎区!A223","⇒移動")</f>
        <v>⇒移動</v>
      </c>
    </row>
    <row r="57" spans="1:3" ht="13.5">
      <c r="A57" t="s">
        <v>24</v>
      </c>
      <c r="B57" t="s">
        <v>79</v>
      </c>
      <c r="C57" s="12" t="str">
        <f>HYPERLINK("#川崎区!A227","⇒移動")</f>
        <v>⇒移動</v>
      </c>
    </row>
    <row r="58" spans="1:3" ht="13.5">
      <c r="A58" t="s">
        <v>24</v>
      </c>
      <c r="B58" t="s">
        <v>80</v>
      </c>
      <c r="C58" s="12" t="str">
        <f>HYPERLINK("#川崎区!A231","⇒移動")</f>
        <v>⇒移動</v>
      </c>
    </row>
    <row r="59" spans="1:3" ht="13.5">
      <c r="A59" t="s">
        <v>24</v>
      </c>
      <c r="B59" t="s">
        <v>81</v>
      </c>
      <c r="C59" s="12" t="str">
        <f>HYPERLINK("#川崎区!A235","⇒移動")</f>
        <v>⇒移動</v>
      </c>
    </row>
    <row r="60" spans="1:3" ht="13.5">
      <c r="A60" t="s">
        <v>24</v>
      </c>
      <c r="B60" t="s">
        <v>82</v>
      </c>
      <c r="C60" s="12" t="str">
        <f>HYPERLINK("#川崎区!A239","⇒移動")</f>
        <v>⇒移動</v>
      </c>
    </row>
    <row r="61" spans="1:3" ht="13.5">
      <c r="A61" t="s">
        <v>24</v>
      </c>
      <c r="B61" t="s">
        <v>83</v>
      </c>
      <c r="C61" s="12" t="str">
        <f>HYPERLINK("#川崎区!A243","⇒移動")</f>
        <v>⇒移動</v>
      </c>
    </row>
    <row r="62" spans="1:3" ht="13.5">
      <c r="A62" t="s">
        <v>24</v>
      </c>
      <c r="B62" t="s">
        <v>84</v>
      </c>
      <c r="C62" s="12" t="str">
        <f>HYPERLINK("#川崎区!A247","⇒移動")</f>
        <v>⇒移動</v>
      </c>
    </row>
    <row r="63" spans="1:3" ht="13.5">
      <c r="A63" t="s">
        <v>24</v>
      </c>
      <c r="B63" t="s">
        <v>85</v>
      </c>
      <c r="C63" s="12" t="str">
        <f>HYPERLINK("#川崎区!A251","⇒移動")</f>
        <v>⇒移動</v>
      </c>
    </row>
    <row r="64" spans="1:3" ht="13.5">
      <c r="A64" t="s">
        <v>24</v>
      </c>
      <c r="B64" t="s">
        <v>86</v>
      </c>
      <c r="C64" s="12" t="str">
        <f>HYPERLINK("#川崎区!A255","⇒移動")</f>
        <v>⇒移動</v>
      </c>
    </row>
    <row r="65" spans="1:3" ht="13.5">
      <c r="A65" t="s">
        <v>24</v>
      </c>
      <c r="B65" t="s">
        <v>87</v>
      </c>
      <c r="C65" s="12" t="str">
        <f>HYPERLINK("#川崎区!A259","⇒移動")</f>
        <v>⇒移動</v>
      </c>
    </row>
    <row r="66" spans="1:3" ht="13.5">
      <c r="A66" t="s">
        <v>24</v>
      </c>
      <c r="B66" t="s">
        <v>88</v>
      </c>
      <c r="C66" s="12" t="str">
        <f>HYPERLINK("#川崎区!A263","⇒移動")</f>
        <v>⇒移動</v>
      </c>
    </row>
    <row r="67" spans="1:3" ht="13.5">
      <c r="A67" t="s">
        <v>24</v>
      </c>
      <c r="B67" t="s">
        <v>89</v>
      </c>
      <c r="C67" s="12" t="str">
        <f>HYPERLINK("#川崎区!A267","⇒移動")</f>
        <v>⇒移動</v>
      </c>
    </row>
    <row r="68" spans="1:3" ht="13.5">
      <c r="A68" t="s">
        <v>24</v>
      </c>
      <c r="B68" t="s">
        <v>90</v>
      </c>
      <c r="C68" s="12" t="str">
        <f>HYPERLINK("#川崎区!A271","⇒移動")</f>
        <v>⇒移動</v>
      </c>
    </row>
    <row r="69" spans="1:3" ht="13.5">
      <c r="A69" t="s">
        <v>24</v>
      </c>
      <c r="B69" t="s">
        <v>91</v>
      </c>
      <c r="C69" s="12" t="str">
        <f>HYPERLINK("#川崎区!A275","⇒移動")</f>
        <v>⇒移動</v>
      </c>
    </row>
    <row r="70" spans="1:3" ht="13.5">
      <c r="A70" t="s">
        <v>24</v>
      </c>
      <c r="B70" t="s">
        <v>92</v>
      </c>
      <c r="C70" s="12" t="str">
        <f>HYPERLINK("#川崎区!A279","⇒移動")</f>
        <v>⇒移動</v>
      </c>
    </row>
    <row r="71" spans="1:3" ht="13.5">
      <c r="A71" t="s">
        <v>24</v>
      </c>
      <c r="B71" t="s">
        <v>93</v>
      </c>
      <c r="C71" s="12" t="str">
        <f>HYPERLINK("#川崎区!A283","⇒移動")</f>
        <v>⇒移動</v>
      </c>
    </row>
    <row r="72" spans="1:3" ht="13.5">
      <c r="A72" t="s">
        <v>24</v>
      </c>
      <c r="B72" t="s">
        <v>94</v>
      </c>
      <c r="C72" s="12" t="str">
        <f>HYPERLINK("#川崎区!A287","⇒移動")</f>
        <v>⇒移動</v>
      </c>
    </row>
    <row r="73" spans="1:3" ht="13.5">
      <c r="A73" t="s">
        <v>24</v>
      </c>
      <c r="B73" t="s">
        <v>95</v>
      </c>
      <c r="C73" s="12" t="str">
        <f>HYPERLINK("#川崎区!A291","⇒移動")</f>
        <v>⇒移動</v>
      </c>
    </row>
    <row r="74" spans="1:3" ht="13.5">
      <c r="A74" t="s">
        <v>24</v>
      </c>
      <c r="B74" t="s">
        <v>96</v>
      </c>
      <c r="C74" s="12" t="str">
        <f>HYPERLINK("#川崎区!A295","⇒移動")</f>
        <v>⇒移動</v>
      </c>
    </row>
    <row r="75" spans="1:3" ht="13.5">
      <c r="A75" t="s">
        <v>24</v>
      </c>
      <c r="B75" t="s">
        <v>97</v>
      </c>
      <c r="C75" s="12" t="str">
        <f>HYPERLINK("#川崎区!A299","⇒移動")</f>
        <v>⇒移動</v>
      </c>
    </row>
    <row r="76" spans="1:3" ht="13.5">
      <c r="A76" t="s">
        <v>24</v>
      </c>
      <c r="B76" t="s">
        <v>98</v>
      </c>
      <c r="C76" s="12" t="str">
        <f>HYPERLINK("#川崎区!A303","⇒移動")</f>
        <v>⇒移動</v>
      </c>
    </row>
    <row r="77" spans="1:3" ht="13.5">
      <c r="A77" t="s">
        <v>24</v>
      </c>
      <c r="B77" t="s">
        <v>99</v>
      </c>
      <c r="C77" s="12" t="str">
        <f>HYPERLINK("#川崎区!A307","⇒移動")</f>
        <v>⇒移動</v>
      </c>
    </row>
    <row r="78" spans="1:3" ht="13.5">
      <c r="A78" t="s">
        <v>24</v>
      </c>
      <c r="B78" t="s">
        <v>100</v>
      </c>
      <c r="C78" s="12" t="str">
        <f>HYPERLINK("#川崎区!A311","⇒移動")</f>
        <v>⇒移動</v>
      </c>
    </row>
    <row r="79" spans="1:3" ht="13.5">
      <c r="A79" t="s">
        <v>24</v>
      </c>
      <c r="B79" t="s">
        <v>101</v>
      </c>
      <c r="C79" s="12" t="str">
        <f>HYPERLINK("#川崎区!A315","⇒移動")</f>
        <v>⇒移動</v>
      </c>
    </row>
    <row r="80" spans="1:3" ht="13.5">
      <c r="A80" t="s">
        <v>24</v>
      </c>
      <c r="B80" t="s">
        <v>102</v>
      </c>
      <c r="C80" s="12" t="str">
        <f>HYPERLINK("#川崎区!A319","⇒移動")</f>
        <v>⇒移動</v>
      </c>
    </row>
    <row r="81" spans="1:3" ht="13.5">
      <c r="A81" t="s">
        <v>24</v>
      </c>
      <c r="B81" t="s">
        <v>103</v>
      </c>
      <c r="C81" s="12" t="str">
        <f>HYPERLINK("#川崎区!A323","⇒移動")</f>
        <v>⇒移動</v>
      </c>
    </row>
    <row r="82" spans="1:3" ht="13.5">
      <c r="A82" t="s">
        <v>24</v>
      </c>
      <c r="B82" t="s">
        <v>104</v>
      </c>
      <c r="C82" s="12" t="str">
        <f>HYPERLINK("#川崎区!A327","⇒移動")</f>
        <v>⇒移動</v>
      </c>
    </row>
    <row r="83" spans="1:3" ht="13.5">
      <c r="A83" t="s">
        <v>24</v>
      </c>
      <c r="B83" t="s">
        <v>105</v>
      </c>
      <c r="C83" s="12" t="str">
        <f>HYPERLINK("#川崎区!A331","⇒移動")</f>
        <v>⇒移動</v>
      </c>
    </row>
    <row r="84" spans="1:3" ht="13.5">
      <c r="A84" t="s">
        <v>24</v>
      </c>
      <c r="B84" t="s">
        <v>106</v>
      </c>
      <c r="C84" s="12" t="str">
        <f>HYPERLINK("#川崎区!A335","⇒移動")</f>
        <v>⇒移動</v>
      </c>
    </row>
    <row r="85" spans="1:3" ht="13.5">
      <c r="A85" t="s">
        <v>24</v>
      </c>
      <c r="B85" t="s">
        <v>107</v>
      </c>
      <c r="C85" s="12" t="str">
        <f>HYPERLINK("#川崎区!A339","⇒移動")</f>
        <v>⇒移動</v>
      </c>
    </row>
    <row r="86" spans="1:3" ht="13.5">
      <c r="A86" t="s">
        <v>24</v>
      </c>
      <c r="B86" t="s">
        <v>108</v>
      </c>
      <c r="C86" s="12" t="str">
        <f>HYPERLINK("#川崎区!A343","⇒移動")</f>
        <v>⇒移動</v>
      </c>
    </row>
    <row r="87" spans="1:3" ht="13.5">
      <c r="A87" t="s">
        <v>24</v>
      </c>
      <c r="B87" t="s">
        <v>109</v>
      </c>
      <c r="C87" s="12" t="str">
        <f>HYPERLINK("#川崎区!A347","⇒移動")</f>
        <v>⇒移動</v>
      </c>
    </row>
    <row r="88" spans="1:3" ht="13.5">
      <c r="A88" t="s">
        <v>24</v>
      </c>
      <c r="B88" t="s">
        <v>110</v>
      </c>
      <c r="C88" s="12" t="str">
        <f>HYPERLINK("#川崎区!A351","⇒移動")</f>
        <v>⇒移動</v>
      </c>
    </row>
    <row r="89" spans="1:3" ht="13.5">
      <c r="A89" t="s">
        <v>24</v>
      </c>
      <c r="B89" t="s">
        <v>111</v>
      </c>
      <c r="C89" s="12" t="str">
        <f>HYPERLINK("#川崎区!A355","⇒移動")</f>
        <v>⇒移動</v>
      </c>
    </row>
    <row r="90" spans="1:3" ht="13.5">
      <c r="A90" t="s">
        <v>24</v>
      </c>
      <c r="B90" t="s">
        <v>112</v>
      </c>
      <c r="C90" s="12" t="str">
        <f>HYPERLINK("#川崎区!A359","⇒移動")</f>
        <v>⇒移動</v>
      </c>
    </row>
    <row r="91" spans="1:3" ht="13.5">
      <c r="A91" t="s">
        <v>24</v>
      </c>
      <c r="B91" t="s">
        <v>113</v>
      </c>
      <c r="C91" s="12" t="str">
        <f>HYPERLINK("#川崎区!A363","⇒移動")</f>
        <v>⇒移動</v>
      </c>
    </row>
    <row r="92" spans="1:3" ht="13.5">
      <c r="A92" t="s">
        <v>24</v>
      </c>
      <c r="B92" t="s">
        <v>114</v>
      </c>
      <c r="C92" s="12" t="str">
        <f>HYPERLINK("#川崎区!A367","⇒移動")</f>
        <v>⇒移動</v>
      </c>
    </row>
    <row r="93" spans="1:3" ht="13.5">
      <c r="A93" t="s">
        <v>24</v>
      </c>
      <c r="B93" t="s">
        <v>115</v>
      </c>
      <c r="C93" s="12" t="str">
        <f>HYPERLINK("#川崎区!A371","⇒移動")</f>
        <v>⇒移動</v>
      </c>
    </row>
    <row r="94" spans="1:3" ht="13.5">
      <c r="A94" t="s">
        <v>24</v>
      </c>
      <c r="B94" t="s">
        <v>116</v>
      </c>
      <c r="C94" s="12" t="str">
        <f>HYPERLINK("#川崎区!A375","⇒移動")</f>
        <v>⇒移動</v>
      </c>
    </row>
    <row r="95" spans="1:3" ht="13.5">
      <c r="A95" t="s">
        <v>24</v>
      </c>
      <c r="B95" t="s">
        <v>117</v>
      </c>
      <c r="C95" s="12" t="str">
        <f>HYPERLINK("#川崎区!A379","⇒移動")</f>
        <v>⇒移動</v>
      </c>
    </row>
    <row r="96" spans="1:3" ht="13.5">
      <c r="A96" t="s">
        <v>24</v>
      </c>
      <c r="B96" t="s">
        <v>118</v>
      </c>
      <c r="C96" s="12" t="str">
        <f>HYPERLINK("#川崎区!A383","⇒移動")</f>
        <v>⇒移動</v>
      </c>
    </row>
    <row r="97" spans="1:3" ht="13.5">
      <c r="A97" t="s">
        <v>24</v>
      </c>
      <c r="B97" t="s">
        <v>119</v>
      </c>
      <c r="C97" s="12" t="str">
        <f>HYPERLINK("#川崎区!A387","⇒移動")</f>
        <v>⇒移動</v>
      </c>
    </row>
    <row r="98" spans="1:3" ht="13.5">
      <c r="A98" t="s">
        <v>24</v>
      </c>
      <c r="B98" t="s">
        <v>120</v>
      </c>
      <c r="C98" s="12" t="str">
        <f>HYPERLINK("#川崎区!A391","⇒移動")</f>
        <v>⇒移動</v>
      </c>
    </row>
    <row r="99" spans="1:3" ht="13.5">
      <c r="A99" t="s">
        <v>24</v>
      </c>
      <c r="B99" t="s">
        <v>121</v>
      </c>
      <c r="C99" s="12" t="str">
        <f>HYPERLINK("#川崎区!A395","⇒移動")</f>
        <v>⇒移動</v>
      </c>
    </row>
    <row r="100" spans="1:3" ht="13.5">
      <c r="A100" t="s">
        <v>24</v>
      </c>
      <c r="B100" t="s">
        <v>122</v>
      </c>
      <c r="C100" s="12" t="str">
        <f>HYPERLINK("#川崎区!A399","⇒移動")</f>
        <v>⇒移動</v>
      </c>
    </row>
    <row r="101" spans="1:3" ht="13.5">
      <c r="A101" t="s">
        <v>24</v>
      </c>
      <c r="B101" t="s">
        <v>123</v>
      </c>
      <c r="C101" s="12" t="str">
        <f>HYPERLINK("#川崎区!A403","⇒移動")</f>
        <v>⇒移動</v>
      </c>
    </row>
    <row r="102" spans="1:3" ht="13.5">
      <c r="A102" t="s">
        <v>24</v>
      </c>
      <c r="B102" t="s">
        <v>124</v>
      </c>
      <c r="C102" s="12" t="str">
        <f>HYPERLINK("#川崎区!A407","⇒移動")</f>
        <v>⇒移動</v>
      </c>
    </row>
    <row r="103" spans="1:3" ht="13.5">
      <c r="A103" t="s">
        <v>24</v>
      </c>
      <c r="B103" t="s">
        <v>125</v>
      </c>
      <c r="C103" s="12" t="str">
        <f>HYPERLINK("#川崎区!A411","⇒移動")</f>
        <v>⇒移動</v>
      </c>
    </row>
    <row r="104" spans="1:3" ht="13.5">
      <c r="A104" t="s">
        <v>24</v>
      </c>
      <c r="B104" t="s">
        <v>126</v>
      </c>
      <c r="C104" s="12" t="str">
        <f>HYPERLINK("#川崎区!A415","⇒移動")</f>
        <v>⇒移動</v>
      </c>
    </row>
    <row r="105" spans="1:3" ht="13.5">
      <c r="A105" t="s">
        <v>24</v>
      </c>
      <c r="B105" t="s">
        <v>127</v>
      </c>
      <c r="C105" s="12" t="str">
        <f>HYPERLINK("#川崎区!A419","⇒移動")</f>
        <v>⇒移動</v>
      </c>
    </row>
    <row r="106" spans="1:3" ht="13.5">
      <c r="A106" t="s">
        <v>24</v>
      </c>
      <c r="B106" t="s">
        <v>128</v>
      </c>
      <c r="C106" s="12" t="str">
        <f>HYPERLINK("#川崎区!A423","⇒移動")</f>
        <v>⇒移動</v>
      </c>
    </row>
    <row r="107" spans="1:3" ht="13.5">
      <c r="A107" t="s">
        <v>24</v>
      </c>
      <c r="B107" t="s">
        <v>129</v>
      </c>
      <c r="C107" s="12" t="str">
        <f>HYPERLINK("#川崎区!A427","⇒移動")</f>
        <v>⇒移動</v>
      </c>
    </row>
    <row r="108" spans="1:3" ht="13.5">
      <c r="A108" t="s">
        <v>24</v>
      </c>
      <c r="B108" t="s">
        <v>130</v>
      </c>
      <c r="C108" s="12" t="str">
        <f>HYPERLINK("#川崎区!A431","⇒移動")</f>
        <v>⇒移動</v>
      </c>
    </row>
    <row r="109" spans="1:3" ht="13.5">
      <c r="A109" t="s">
        <v>24</v>
      </c>
      <c r="B109" t="s">
        <v>131</v>
      </c>
      <c r="C109" s="12" t="str">
        <f>HYPERLINK("#川崎区!A435","⇒移動")</f>
        <v>⇒移動</v>
      </c>
    </row>
    <row r="110" spans="1:3" ht="13.5">
      <c r="A110" t="s">
        <v>24</v>
      </c>
      <c r="B110" t="s">
        <v>132</v>
      </c>
      <c r="C110" s="12" t="str">
        <f>HYPERLINK("#川崎区!A439","⇒移動")</f>
        <v>⇒移動</v>
      </c>
    </row>
    <row r="111" spans="1:3" ht="13.5">
      <c r="A111" t="s">
        <v>24</v>
      </c>
      <c r="B111" t="s">
        <v>133</v>
      </c>
      <c r="C111" s="12" t="str">
        <f>HYPERLINK("#川崎区!A443","⇒移動")</f>
        <v>⇒移動</v>
      </c>
    </row>
    <row r="112" spans="1:3" ht="13.5">
      <c r="A112" t="s">
        <v>24</v>
      </c>
      <c r="B112" t="s">
        <v>134</v>
      </c>
      <c r="C112" s="12" t="str">
        <f>HYPERLINK("#川崎区!A447","⇒移動")</f>
        <v>⇒移動</v>
      </c>
    </row>
    <row r="113" spans="1:3" ht="13.5">
      <c r="A113" t="s">
        <v>24</v>
      </c>
      <c r="B113" t="s">
        <v>135</v>
      </c>
      <c r="C113" s="12" t="str">
        <f>HYPERLINK("#川崎区!A451","⇒移動")</f>
        <v>⇒移動</v>
      </c>
    </row>
    <row r="114" spans="1:3" ht="13.5">
      <c r="A114" t="s">
        <v>24</v>
      </c>
      <c r="B114" t="s">
        <v>136</v>
      </c>
      <c r="C114" s="12" t="str">
        <f>HYPERLINK("#川崎区!A455","⇒移動")</f>
        <v>⇒移動</v>
      </c>
    </row>
    <row r="115" spans="1:3" ht="13.5">
      <c r="A115" t="s">
        <v>24</v>
      </c>
      <c r="B115" t="s">
        <v>137</v>
      </c>
      <c r="C115" s="12" t="str">
        <f>HYPERLINK("#川崎区!A459","⇒移動")</f>
        <v>⇒移動</v>
      </c>
    </row>
    <row r="116" spans="1:3" ht="13.5">
      <c r="A116" t="s">
        <v>24</v>
      </c>
      <c r="B116" t="s">
        <v>138</v>
      </c>
      <c r="C116" s="12" t="str">
        <f>HYPERLINK("#川崎区!A463","⇒移動")</f>
        <v>⇒移動</v>
      </c>
    </row>
    <row r="117" spans="1:3" ht="13.5">
      <c r="A117" t="s">
        <v>24</v>
      </c>
      <c r="B117" t="s">
        <v>139</v>
      </c>
      <c r="C117" s="12" t="str">
        <f>HYPERLINK("#川崎区!A467","⇒移動")</f>
        <v>⇒移動</v>
      </c>
    </row>
    <row r="118" spans="1:3" ht="13.5">
      <c r="A118" t="s">
        <v>24</v>
      </c>
      <c r="B118" t="s">
        <v>140</v>
      </c>
      <c r="C118" s="12" t="str">
        <f>HYPERLINK("#川崎区!A471","⇒移動")</f>
        <v>⇒移動</v>
      </c>
    </row>
    <row r="119" spans="1:3" ht="13.5">
      <c r="A119" t="s">
        <v>24</v>
      </c>
      <c r="B119" t="s">
        <v>141</v>
      </c>
      <c r="C119" s="12" t="str">
        <f>HYPERLINK("#川崎区!A475","⇒移動")</f>
        <v>⇒移動</v>
      </c>
    </row>
    <row r="120" spans="1:3" ht="13.5">
      <c r="A120" t="s">
        <v>24</v>
      </c>
      <c r="B120" t="s">
        <v>142</v>
      </c>
      <c r="C120" s="12" t="str">
        <f>HYPERLINK("#川崎区!A479","⇒移動")</f>
        <v>⇒移動</v>
      </c>
    </row>
    <row r="121" spans="1:3" ht="13.5">
      <c r="A121" t="s">
        <v>24</v>
      </c>
      <c r="B121" t="s">
        <v>143</v>
      </c>
      <c r="C121" s="12" t="str">
        <f>HYPERLINK("#川崎区!A483","⇒移動")</f>
        <v>⇒移動</v>
      </c>
    </row>
    <row r="122" spans="1:3" ht="13.5">
      <c r="A122" t="s">
        <v>24</v>
      </c>
      <c r="B122" t="s">
        <v>144</v>
      </c>
      <c r="C122" s="12" t="str">
        <f>HYPERLINK("#川崎区!A487","⇒移動")</f>
        <v>⇒移動</v>
      </c>
    </row>
    <row r="123" spans="1:3" ht="13.5">
      <c r="A123" t="s">
        <v>24</v>
      </c>
      <c r="B123" t="s">
        <v>145</v>
      </c>
      <c r="C123" s="12" t="str">
        <f>HYPERLINK("#川崎区!A491","⇒移動")</f>
        <v>⇒移動</v>
      </c>
    </row>
    <row r="124" spans="1:3" ht="13.5">
      <c r="A124" t="s">
        <v>24</v>
      </c>
      <c r="B124" t="s">
        <v>146</v>
      </c>
      <c r="C124" s="12" t="str">
        <f>HYPERLINK("#川崎区!A495","⇒移動")</f>
        <v>⇒移動</v>
      </c>
    </row>
    <row r="125" spans="1:3" ht="13.5">
      <c r="A125" t="s">
        <v>24</v>
      </c>
      <c r="B125" t="s">
        <v>147</v>
      </c>
      <c r="C125" s="12" t="str">
        <f>HYPERLINK("#川崎区!A499","⇒移動")</f>
        <v>⇒移動</v>
      </c>
    </row>
    <row r="126" spans="1:3" ht="13.5">
      <c r="A126" t="s">
        <v>24</v>
      </c>
      <c r="B126" t="s">
        <v>148</v>
      </c>
      <c r="C126" s="12" t="str">
        <f>HYPERLINK("#川崎区!A503","⇒移動")</f>
        <v>⇒移動</v>
      </c>
    </row>
    <row r="127" spans="1:3" ht="13.5">
      <c r="A127" t="s">
        <v>24</v>
      </c>
      <c r="B127" t="s">
        <v>149</v>
      </c>
      <c r="C127" s="12" t="str">
        <f>HYPERLINK("#川崎区!A507","⇒移動")</f>
        <v>⇒移動</v>
      </c>
    </row>
    <row r="128" spans="1:3" ht="13.5">
      <c r="A128" t="s">
        <v>24</v>
      </c>
      <c r="B128" t="s">
        <v>150</v>
      </c>
      <c r="C128" s="12" t="str">
        <f>HYPERLINK("#川崎区!A511","⇒移動")</f>
        <v>⇒移動</v>
      </c>
    </row>
    <row r="129" spans="1:3" ht="13.5">
      <c r="A129" t="s">
        <v>24</v>
      </c>
      <c r="B129" t="s">
        <v>151</v>
      </c>
      <c r="C129" s="12" t="str">
        <f>HYPERLINK("#川崎区!A515","⇒移動")</f>
        <v>⇒移動</v>
      </c>
    </row>
    <row r="130" spans="1:3" ht="13.5">
      <c r="A130" t="s">
        <v>24</v>
      </c>
      <c r="B130" t="s">
        <v>152</v>
      </c>
      <c r="C130" s="12" t="str">
        <f>HYPERLINK("#川崎区!A519","⇒移動")</f>
        <v>⇒移動</v>
      </c>
    </row>
    <row r="131" spans="1:3" ht="13.5">
      <c r="A131" t="s">
        <v>24</v>
      </c>
      <c r="B131" t="s">
        <v>153</v>
      </c>
      <c r="C131" s="12" t="str">
        <f>HYPERLINK("#川崎区!A523","⇒移動")</f>
        <v>⇒移動</v>
      </c>
    </row>
    <row r="132" spans="1:3" ht="13.5">
      <c r="A132" t="s">
        <v>24</v>
      </c>
      <c r="B132" t="s">
        <v>154</v>
      </c>
      <c r="C132" s="12" t="str">
        <f>HYPERLINK("#川崎区!A527","⇒移動")</f>
        <v>⇒移動</v>
      </c>
    </row>
    <row r="133" spans="1:3" ht="13.5">
      <c r="A133" t="s">
        <v>24</v>
      </c>
      <c r="B133" t="s">
        <v>155</v>
      </c>
      <c r="C133" s="12" t="str">
        <f>HYPERLINK("#川崎区!A531","⇒移動")</f>
        <v>⇒移動</v>
      </c>
    </row>
    <row r="134" spans="1:3" ht="13.5">
      <c r="A134" t="s">
        <v>24</v>
      </c>
      <c r="B134" t="s">
        <v>156</v>
      </c>
      <c r="C134" s="12" t="str">
        <f>HYPERLINK("#川崎区!A535","⇒移動")</f>
        <v>⇒移動</v>
      </c>
    </row>
    <row r="135" spans="1:3" ht="13.5">
      <c r="A135" t="s">
        <v>24</v>
      </c>
      <c r="B135" t="s">
        <v>157</v>
      </c>
      <c r="C135" s="12" t="str">
        <f>HYPERLINK("#川崎区!A539","⇒移動")</f>
        <v>⇒移動</v>
      </c>
    </row>
    <row r="136" spans="1:3" ht="13.5">
      <c r="A136" t="s">
        <v>24</v>
      </c>
      <c r="B136" t="s">
        <v>158</v>
      </c>
      <c r="C136" s="12" t="str">
        <f>HYPERLINK("#川崎区!A543","⇒移動")</f>
        <v>⇒移動</v>
      </c>
    </row>
    <row r="137" spans="1:3" ht="13.5">
      <c r="A137" t="s">
        <v>24</v>
      </c>
      <c r="B137" t="s">
        <v>159</v>
      </c>
      <c r="C137" s="12" t="str">
        <f>HYPERLINK("#川崎区!A547","⇒移動")</f>
        <v>⇒移動</v>
      </c>
    </row>
    <row r="138" spans="1:3" ht="13.5">
      <c r="A138" t="s">
        <v>24</v>
      </c>
      <c r="B138" t="s">
        <v>160</v>
      </c>
      <c r="C138" s="12" t="str">
        <f>HYPERLINK("#川崎区!A551","⇒移動")</f>
        <v>⇒移動</v>
      </c>
    </row>
    <row r="139" spans="1:3" ht="13.5">
      <c r="A139" t="s">
        <v>24</v>
      </c>
      <c r="B139" t="s">
        <v>161</v>
      </c>
      <c r="C139" s="12" t="str">
        <f>HYPERLINK("#川崎区!A555","⇒移動")</f>
        <v>⇒移動</v>
      </c>
    </row>
    <row r="140" spans="1:3" ht="13.5">
      <c r="A140" t="s">
        <v>24</v>
      </c>
      <c r="B140" t="s">
        <v>162</v>
      </c>
      <c r="C140" s="12" t="str">
        <f>HYPERLINK("#川崎区!A559","⇒移動")</f>
        <v>⇒移動</v>
      </c>
    </row>
    <row r="141" spans="1:3" ht="13.5">
      <c r="A141" t="s">
        <v>24</v>
      </c>
      <c r="B141" t="s">
        <v>163</v>
      </c>
      <c r="C141" s="12" t="str">
        <f>HYPERLINK("#川崎区!A563","⇒移動")</f>
        <v>⇒移動</v>
      </c>
    </row>
    <row r="142" spans="1:3" ht="13.5">
      <c r="A142" t="s">
        <v>24</v>
      </c>
      <c r="B142" t="s">
        <v>164</v>
      </c>
      <c r="C142" s="12" t="str">
        <f>HYPERLINK("#川崎区!A567","⇒移動")</f>
        <v>⇒移動</v>
      </c>
    </row>
    <row r="143" spans="1:3" ht="13.5">
      <c r="A143" t="s">
        <v>24</v>
      </c>
      <c r="B143" t="s">
        <v>165</v>
      </c>
      <c r="C143" s="12" t="str">
        <f>HYPERLINK("#川崎区!A571","⇒移動")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00390625" style="2" customWidth="1"/>
    <col min="2" max="17" width="11.71093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168</v>
      </c>
      <c r="I1" s="1" t="s">
        <v>167</v>
      </c>
    </row>
    <row r="2" ht="8.25" customHeight="1">
      <c r="A2" s="4"/>
    </row>
    <row r="3" ht="8.25" customHeight="1"/>
    <row r="4" spans="1:17" ht="12" customHeight="1">
      <c r="A4" s="33" t="s">
        <v>2</v>
      </c>
      <c r="B4" s="25" t="s">
        <v>3</v>
      </c>
      <c r="C4" s="27" t="s">
        <v>22</v>
      </c>
      <c r="D4" s="25" t="s">
        <v>4</v>
      </c>
      <c r="E4" s="27" t="s">
        <v>5</v>
      </c>
      <c r="F4" s="25" t="s">
        <v>6</v>
      </c>
      <c r="G4" s="27" t="s">
        <v>7</v>
      </c>
      <c r="H4" s="25" t="s">
        <v>8</v>
      </c>
      <c r="I4" s="31" t="s">
        <v>23</v>
      </c>
      <c r="J4" s="25" t="s">
        <v>9</v>
      </c>
      <c r="K4" s="25" t="s">
        <v>10</v>
      </c>
      <c r="L4" s="25" t="s">
        <v>11</v>
      </c>
      <c r="M4" s="25" t="s">
        <v>12</v>
      </c>
      <c r="N4" s="27" t="s">
        <v>13</v>
      </c>
      <c r="O4" s="29" t="s">
        <v>14</v>
      </c>
      <c r="P4" s="30"/>
      <c r="Q4" s="30"/>
    </row>
    <row r="5" spans="1:17" ht="47.25" customHeight="1">
      <c r="A5" s="34"/>
      <c r="B5" s="26"/>
      <c r="C5" s="28"/>
      <c r="D5" s="26"/>
      <c r="E5" s="28"/>
      <c r="F5" s="26"/>
      <c r="G5" s="28"/>
      <c r="H5" s="26"/>
      <c r="I5" s="32"/>
      <c r="J5" s="26"/>
      <c r="K5" s="26"/>
      <c r="L5" s="26"/>
      <c r="M5" s="26"/>
      <c r="N5" s="28"/>
      <c r="O5" s="5" t="s">
        <v>15</v>
      </c>
      <c r="P5" s="6" t="s">
        <v>16</v>
      </c>
      <c r="Q5" s="6" t="s">
        <v>17</v>
      </c>
    </row>
    <row r="6" spans="1:17" ht="3.75" customHeight="1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16" customFormat="1" ht="20.25" customHeight="1">
      <c r="A7" s="13" t="s">
        <v>24</v>
      </c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6" customFormat="1" ht="20.25" customHeight="1">
      <c r="A8" s="17" t="s">
        <v>18</v>
      </c>
      <c r="B8" s="24">
        <v>9029</v>
      </c>
      <c r="C8" s="24">
        <v>2293</v>
      </c>
      <c r="D8" s="24">
        <v>3295</v>
      </c>
      <c r="E8" s="24">
        <v>630</v>
      </c>
      <c r="F8" s="24">
        <v>121</v>
      </c>
      <c r="G8" s="24">
        <v>16</v>
      </c>
      <c r="H8" s="24">
        <v>186</v>
      </c>
      <c r="I8" s="24">
        <v>122</v>
      </c>
      <c r="J8" s="24">
        <v>13</v>
      </c>
      <c r="K8" s="24">
        <v>39</v>
      </c>
      <c r="L8" s="24">
        <v>199</v>
      </c>
      <c r="M8" s="24">
        <v>115</v>
      </c>
      <c r="N8" s="24">
        <v>2000</v>
      </c>
      <c r="O8" s="24">
        <v>223378</v>
      </c>
      <c r="P8" s="24">
        <v>209927</v>
      </c>
      <c r="Q8" s="24">
        <v>4422</v>
      </c>
    </row>
    <row r="9" spans="1:17" s="16" customFormat="1" ht="20.25" customHeight="1">
      <c r="A9" s="17" t="s">
        <v>19</v>
      </c>
      <c r="B9" s="24">
        <v>4041</v>
      </c>
      <c r="C9" s="24">
        <v>1002</v>
      </c>
      <c r="D9" s="24">
        <v>1405</v>
      </c>
      <c r="E9" s="24">
        <v>117</v>
      </c>
      <c r="F9" s="24">
        <v>32</v>
      </c>
      <c r="G9" s="24">
        <v>6</v>
      </c>
      <c r="H9" s="24">
        <v>101</v>
      </c>
      <c r="I9" s="24">
        <v>67</v>
      </c>
      <c r="J9" s="24">
        <v>9</v>
      </c>
      <c r="K9" s="24">
        <v>28</v>
      </c>
      <c r="L9" s="24">
        <v>113</v>
      </c>
      <c r="M9" s="24">
        <v>67</v>
      </c>
      <c r="N9" s="24">
        <v>1094</v>
      </c>
      <c r="O9" s="24">
        <v>119422</v>
      </c>
      <c r="P9" s="24">
        <v>112708</v>
      </c>
      <c r="Q9" s="24">
        <v>2673</v>
      </c>
    </row>
    <row r="10" spans="1:17" s="16" customFormat="1" ht="20.25" customHeight="1">
      <c r="A10" s="18" t="s">
        <v>20</v>
      </c>
      <c r="B10" s="24">
        <v>4988</v>
      </c>
      <c r="C10" s="24">
        <v>1291</v>
      </c>
      <c r="D10" s="24">
        <v>1890</v>
      </c>
      <c r="E10" s="24">
        <v>513</v>
      </c>
      <c r="F10" s="24">
        <v>89</v>
      </c>
      <c r="G10" s="24">
        <v>10</v>
      </c>
      <c r="H10" s="24">
        <v>85</v>
      </c>
      <c r="I10" s="24">
        <v>55</v>
      </c>
      <c r="J10" s="24">
        <v>4</v>
      </c>
      <c r="K10" s="24">
        <v>11</v>
      </c>
      <c r="L10" s="24">
        <v>86</v>
      </c>
      <c r="M10" s="24">
        <v>48</v>
      </c>
      <c r="N10" s="24">
        <v>906</v>
      </c>
      <c r="O10" s="24">
        <v>103956</v>
      </c>
      <c r="P10" s="24">
        <v>97219</v>
      </c>
      <c r="Q10" s="24">
        <v>1749</v>
      </c>
    </row>
    <row r="11" spans="1:17" s="16" customFormat="1" ht="20.25" customHeight="1">
      <c r="A11" s="13" t="s">
        <v>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s="16" customFormat="1" ht="20.25" customHeight="1">
      <c r="A12" s="17" t="s">
        <v>18</v>
      </c>
      <c r="B12" s="24">
        <v>5482</v>
      </c>
      <c r="C12" s="24">
        <v>979</v>
      </c>
      <c r="D12" s="24">
        <v>2479</v>
      </c>
      <c r="E12" s="24">
        <v>275</v>
      </c>
      <c r="F12" s="24">
        <v>62</v>
      </c>
      <c r="G12" s="24">
        <v>8</v>
      </c>
      <c r="H12" s="24">
        <v>92</v>
      </c>
      <c r="I12" s="24">
        <v>120</v>
      </c>
      <c r="J12" s="24">
        <v>11</v>
      </c>
      <c r="K12" s="24">
        <v>26</v>
      </c>
      <c r="L12" s="24">
        <v>32</v>
      </c>
      <c r="M12" s="24">
        <v>27</v>
      </c>
      <c r="N12" s="24">
        <v>1371</v>
      </c>
      <c r="O12" s="24">
        <v>96850</v>
      </c>
      <c r="P12" s="24">
        <v>88975</v>
      </c>
      <c r="Q12" s="24">
        <v>2393</v>
      </c>
    </row>
    <row r="13" spans="1:17" s="16" customFormat="1" ht="20.25" customHeight="1">
      <c r="A13" s="17" t="s">
        <v>19</v>
      </c>
      <c r="B13" s="24">
        <v>2493</v>
      </c>
      <c r="C13" s="24">
        <v>411</v>
      </c>
      <c r="D13" s="24">
        <v>1084</v>
      </c>
      <c r="E13" s="24">
        <v>46</v>
      </c>
      <c r="F13" s="24">
        <v>19</v>
      </c>
      <c r="G13" s="24">
        <v>4</v>
      </c>
      <c r="H13" s="24">
        <v>44</v>
      </c>
      <c r="I13" s="24">
        <v>66</v>
      </c>
      <c r="J13" s="24">
        <v>7</v>
      </c>
      <c r="K13" s="24">
        <v>20</v>
      </c>
      <c r="L13" s="24">
        <v>18</v>
      </c>
      <c r="M13" s="24">
        <v>14</v>
      </c>
      <c r="N13" s="24">
        <v>760</v>
      </c>
      <c r="O13" s="24">
        <v>52234</v>
      </c>
      <c r="P13" s="24">
        <v>48335</v>
      </c>
      <c r="Q13" s="24">
        <v>1406</v>
      </c>
    </row>
    <row r="14" spans="1:17" s="16" customFormat="1" ht="20.25" customHeight="1">
      <c r="A14" s="18" t="s">
        <v>20</v>
      </c>
      <c r="B14" s="24">
        <v>2989</v>
      </c>
      <c r="C14" s="24">
        <v>568</v>
      </c>
      <c r="D14" s="24">
        <v>1395</v>
      </c>
      <c r="E14" s="24">
        <v>229</v>
      </c>
      <c r="F14" s="24">
        <v>43</v>
      </c>
      <c r="G14" s="24">
        <v>4</v>
      </c>
      <c r="H14" s="24">
        <v>48</v>
      </c>
      <c r="I14" s="24">
        <v>54</v>
      </c>
      <c r="J14" s="24">
        <v>4</v>
      </c>
      <c r="K14" s="24">
        <v>6</v>
      </c>
      <c r="L14" s="24">
        <v>14</v>
      </c>
      <c r="M14" s="24">
        <v>13</v>
      </c>
      <c r="N14" s="24">
        <v>611</v>
      </c>
      <c r="O14" s="24">
        <v>44616</v>
      </c>
      <c r="P14" s="24">
        <v>40640</v>
      </c>
      <c r="Q14" s="24">
        <v>987</v>
      </c>
    </row>
    <row r="15" spans="1:17" s="16" customFormat="1" ht="20.25" customHeight="1">
      <c r="A15" s="13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16" customFormat="1" ht="20.25" customHeight="1">
      <c r="A16" s="17" t="s">
        <v>18</v>
      </c>
      <c r="B16" s="24">
        <v>191</v>
      </c>
      <c r="C16" s="24">
        <v>2</v>
      </c>
      <c r="D16" s="24">
        <v>50</v>
      </c>
      <c r="E16" s="24">
        <v>1</v>
      </c>
      <c r="F16" s="24">
        <v>2</v>
      </c>
      <c r="G16" s="24">
        <v>0</v>
      </c>
      <c r="H16" s="24">
        <v>0</v>
      </c>
      <c r="I16" s="24">
        <v>20</v>
      </c>
      <c r="J16" s="24">
        <v>0</v>
      </c>
      <c r="K16" s="24">
        <v>3</v>
      </c>
      <c r="L16" s="24">
        <v>0</v>
      </c>
      <c r="M16" s="24">
        <v>0</v>
      </c>
      <c r="N16" s="24">
        <v>113</v>
      </c>
      <c r="O16" s="24">
        <v>1402</v>
      </c>
      <c r="P16" s="24">
        <v>1183</v>
      </c>
      <c r="Q16" s="24">
        <v>28</v>
      </c>
    </row>
    <row r="17" spans="1:17" s="16" customFormat="1" ht="20.25" customHeight="1">
      <c r="A17" s="17" t="s">
        <v>19</v>
      </c>
      <c r="B17" s="24">
        <v>117</v>
      </c>
      <c r="C17" s="24">
        <v>0</v>
      </c>
      <c r="D17" s="24">
        <v>24</v>
      </c>
      <c r="E17" s="24">
        <v>0</v>
      </c>
      <c r="F17" s="24">
        <v>1</v>
      </c>
      <c r="G17" s="24">
        <v>0</v>
      </c>
      <c r="H17" s="24">
        <v>0</v>
      </c>
      <c r="I17" s="24">
        <v>11</v>
      </c>
      <c r="J17" s="24">
        <v>0</v>
      </c>
      <c r="K17" s="24">
        <v>3</v>
      </c>
      <c r="L17" s="24">
        <v>0</v>
      </c>
      <c r="M17" s="24">
        <v>0</v>
      </c>
      <c r="N17" s="24">
        <v>78</v>
      </c>
      <c r="O17" s="24">
        <v>826</v>
      </c>
      <c r="P17" s="24">
        <v>689</v>
      </c>
      <c r="Q17" s="24">
        <v>20</v>
      </c>
    </row>
    <row r="18" spans="1:17" s="16" customFormat="1" ht="20.25" customHeight="1">
      <c r="A18" s="18" t="s">
        <v>20</v>
      </c>
      <c r="B18" s="24">
        <v>74</v>
      </c>
      <c r="C18" s="24">
        <v>2</v>
      </c>
      <c r="D18" s="24">
        <v>26</v>
      </c>
      <c r="E18" s="24">
        <v>1</v>
      </c>
      <c r="F18" s="24">
        <v>1</v>
      </c>
      <c r="G18" s="24">
        <v>0</v>
      </c>
      <c r="H18" s="24">
        <v>0</v>
      </c>
      <c r="I18" s="24">
        <v>9</v>
      </c>
      <c r="J18" s="24">
        <v>0</v>
      </c>
      <c r="K18" s="24">
        <v>0</v>
      </c>
      <c r="L18" s="24">
        <v>0</v>
      </c>
      <c r="M18" s="24">
        <v>0</v>
      </c>
      <c r="N18" s="24">
        <v>35</v>
      </c>
      <c r="O18" s="24">
        <v>576</v>
      </c>
      <c r="P18" s="24">
        <v>494</v>
      </c>
      <c r="Q18" s="24">
        <v>8</v>
      </c>
    </row>
    <row r="19" spans="1:17" s="16" customFormat="1" ht="20.25" customHeight="1">
      <c r="A19" s="1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16" customFormat="1" ht="20.25" customHeight="1">
      <c r="A20" s="17" t="s">
        <v>18</v>
      </c>
      <c r="B20" s="24">
        <v>55</v>
      </c>
      <c r="C20" s="24">
        <v>5</v>
      </c>
      <c r="D20" s="24">
        <v>13</v>
      </c>
      <c r="E20" s="24">
        <v>12</v>
      </c>
      <c r="F20" s="24">
        <v>1</v>
      </c>
      <c r="G20" s="24">
        <v>0</v>
      </c>
      <c r="H20" s="24">
        <v>7</v>
      </c>
      <c r="I20" s="24">
        <v>0</v>
      </c>
      <c r="J20" s="24">
        <v>0</v>
      </c>
      <c r="K20" s="24">
        <v>0</v>
      </c>
      <c r="L20" s="24">
        <v>1</v>
      </c>
      <c r="M20" s="24">
        <v>2</v>
      </c>
      <c r="N20" s="24">
        <v>14</v>
      </c>
      <c r="O20" s="24">
        <v>2113</v>
      </c>
      <c r="P20" s="24">
        <v>2029</v>
      </c>
      <c r="Q20" s="24">
        <v>29</v>
      </c>
    </row>
    <row r="21" spans="1:17" s="16" customFormat="1" ht="20.25" customHeight="1">
      <c r="A21" s="17" t="s">
        <v>19</v>
      </c>
      <c r="B21" s="24">
        <v>22</v>
      </c>
      <c r="C21" s="24">
        <v>1</v>
      </c>
      <c r="D21" s="24">
        <v>4</v>
      </c>
      <c r="E21" s="24">
        <v>4</v>
      </c>
      <c r="F21" s="24">
        <v>1</v>
      </c>
      <c r="G21" s="24">
        <v>0</v>
      </c>
      <c r="H21" s="24">
        <v>3</v>
      </c>
      <c r="I21" s="24">
        <v>0</v>
      </c>
      <c r="J21" s="24">
        <v>0</v>
      </c>
      <c r="K21" s="24">
        <v>0</v>
      </c>
      <c r="L21" s="24">
        <v>1</v>
      </c>
      <c r="M21" s="24">
        <v>1</v>
      </c>
      <c r="N21" s="24">
        <v>7</v>
      </c>
      <c r="O21" s="24">
        <v>1096</v>
      </c>
      <c r="P21" s="24">
        <v>1056</v>
      </c>
      <c r="Q21" s="24">
        <v>18</v>
      </c>
    </row>
    <row r="22" spans="1:17" s="16" customFormat="1" ht="20.25" customHeight="1">
      <c r="A22" s="18" t="s">
        <v>20</v>
      </c>
      <c r="B22" s="24">
        <v>33</v>
      </c>
      <c r="C22" s="24">
        <v>4</v>
      </c>
      <c r="D22" s="24">
        <v>9</v>
      </c>
      <c r="E22" s="24">
        <v>8</v>
      </c>
      <c r="F22" s="24">
        <v>0</v>
      </c>
      <c r="G22" s="24">
        <v>0</v>
      </c>
      <c r="H22" s="24">
        <v>4</v>
      </c>
      <c r="I22" s="24">
        <v>0</v>
      </c>
      <c r="J22" s="24">
        <v>0</v>
      </c>
      <c r="K22" s="24">
        <v>0</v>
      </c>
      <c r="L22" s="24">
        <v>0</v>
      </c>
      <c r="M22" s="24">
        <v>1</v>
      </c>
      <c r="N22" s="24">
        <v>7</v>
      </c>
      <c r="O22" s="24">
        <v>1017</v>
      </c>
      <c r="P22" s="24">
        <v>973</v>
      </c>
      <c r="Q22" s="24">
        <v>11</v>
      </c>
    </row>
    <row r="23" spans="1:17" s="16" customFormat="1" ht="20.25" customHeight="1">
      <c r="A23" s="13" t="s">
        <v>28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16" customFormat="1" ht="20.25" customHeight="1">
      <c r="A24" s="17" t="s">
        <v>18</v>
      </c>
      <c r="B24" s="24">
        <v>83</v>
      </c>
      <c r="C24" s="24">
        <v>26</v>
      </c>
      <c r="D24" s="24">
        <v>29</v>
      </c>
      <c r="E24" s="24">
        <v>4</v>
      </c>
      <c r="F24" s="24">
        <v>2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22</v>
      </c>
      <c r="O24" s="24">
        <v>1951</v>
      </c>
      <c r="P24" s="24">
        <v>1828</v>
      </c>
      <c r="Q24" s="24">
        <v>40</v>
      </c>
    </row>
    <row r="25" spans="1:17" s="16" customFormat="1" ht="20.25" customHeight="1">
      <c r="A25" s="17" t="s">
        <v>19</v>
      </c>
      <c r="B25" s="24">
        <v>37</v>
      </c>
      <c r="C25" s="24">
        <v>10</v>
      </c>
      <c r="D25" s="24">
        <v>14</v>
      </c>
      <c r="E25" s="24">
        <v>1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12</v>
      </c>
      <c r="O25" s="24">
        <v>1096</v>
      </c>
      <c r="P25" s="24">
        <v>1034</v>
      </c>
      <c r="Q25" s="24">
        <v>25</v>
      </c>
    </row>
    <row r="26" spans="1:17" s="16" customFormat="1" ht="20.25" customHeight="1">
      <c r="A26" s="18" t="s">
        <v>20</v>
      </c>
      <c r="B26" s="24">
        <v>46</v>
      </c>
      <c r="C26" s="24">
        <v>16</v>
      </c>
      <c r="D26" s="24">
        <v>15</v>
      </c>
      <c r="E26" s="24">
        <v>3</v>
      </c>
      <c r="F26" s="24">
        <v>2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10</v>
      </c>
      <c r="O26" s="24">
        <v>855</v>
      </c>
      <c r="P26" s="24">
        <v>794</v>
      </c>
      <c r="Q26" s="24">
        <v>15</v>
      </c>
    </row>
    <row r="27" spans="1:17" s="16" customFormat="1" ht="20.25" customHeight="1">
      <c r="A27" s="13" t="s">
        <v>29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s="16" customFormat="1" ht="20.25" customHeight="1">
      <c r="A28" s="17" t="s">
        <v>18</v>
      </c>
      <c r="B28" s="24">
        <v>40</v>
      </c>
      <c r="C28" s="24">
        <v>1</v>
      </c>
      <c r="D28" s="24">
        <v>36</v>
      </c>
      <c r="E28" s="24">
        <v>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</v>
      </c>
      <c r="O28" s="24">
        <v>1181</v>
      </c>
      <c r="P28" s="24">
        <v>1096</v>
      </c>
      <c r="Q28" s="24">
        <v>45</v>
      </c>
    </row>
    <row r="29" spans="1:17" s="16" customFormat="1" ht="20.25" customHeight="1">
      <c r="A29" s="17" t="s">
        <v>19</v>
      </c>
      <c r="B29" s="24">
        <v>14</v>
      </c>
      <c r="C29" s="24">
        <v>0</v>
      </c>
      <c r="D29" s="24">
        <v>14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637</v>
      </c>
      <c r="P29" s="24">
        <v>600</v>
      </c>
      <c r="Q29" s="24">
        <v>23</v>
      </c>
    </row>
    <row r="30" spans="1:17" s="16" customFormat="1" ht="20.25" customHeight="1">
      <c r="A30" s="18" t="s">
        <v>20</v>
      </c>
      <c r="B30" s="24">
        <v>26</v>
      </c>
      <c r="C30" s="24">
        <v>1</v>
      </c>
      <c r="D30" s="24">
        <v>22</v>
      </c>
      <c r="E30" s="24">
        <v>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</v>
      </c>
      <c r="O30" s="24">
        <v>544</v>
      </c>
      <c r="P30" s="24">
        <v>496</v>
      </c>
      <c r="Q30" s="24">
        <v>22</v>
      </c>
    </row>
    <row r="31" spans="1:17" s="16" customFormat="1" ht="20.25" customHeight="1">
      <c r="A31" s="13" t="s">
        <v>30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6" customFormat="1" ht="20.25" customHeight="1">
      <c r="A32" s="17" t="s">
        <v>18</v>
      </c>
      <c r="B32" s="24">
        <v>25</v>
      </c>
      <c r="C32" s="24">
        <v>5</v>
      </c>
      <c r="D32" s="24">
        <v>9</v>
      </c>
      <c r="E32" s="24">
        <v>3</v>
      </c>
      <c r="F32" s="24">
        <v>0</v>
      </c>
      <c r="G32" s="24">
        <v>0</v>
      </c>
      <c r="H32" s="24">
        <v>0</v>
      </c>
      <c r="I32" s="24">
        <v>0</v>
      </c>
      <c r="J32" s="24">
        <v>1</v>
      </c>
      <c r="K32" s="24">
        <v>1</v>
      </c>
      <c r="L32" s="24">
        <v>0</v>
      </c>
      <c r="M32" s="24">
        <v>0</v>
      </c>
      <c r="N32" s="24">
        <v>6</v>
      </c>
      <c r="O32" s="24">
        <v>556</v>
      </c>
      <c r="P32" s="24">
        <v>512</v>
      </c>
      <c r="Q32" s="24">
        <v>19</v>
      </c>
    </row>
    <row r="33" spans="1:17" s="16" customFormat="1" ht="20.25" customHeight="1">
      <c r="A33" s="17" t="s">
        <v>19</v>
      </c>
      <c r="B33" s="24">
        <v>10</v>
      </c>
      <c r="C33" s="24">
        <v>3</v>
      </c>
      <c r="D33" s="24">
        <v>3</v>
      </c>
      <c r="E33" s="24">
        <v>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</v>
      </c>
      <c r="L33" s="24">
        <v>0</v>
      </c>
      <c r="M33" s="24">
        <v>0</v>
      </c>
      <c r="N33" s="24">
        <v>2</v>
      </c>
      <c r="O33" s="24">
        <v>322</v>
      </c>
      <c r="P33" s="24">
        <v>300</v>
      </c>
      <c r="Q33" s="24">
        <v>12</v>
      </c>
    </row>
    <row r="34" spans="1:17" s="16" customFormat="1" ht="20.25" customHeight="1">
      <c r="A34" s="18" t="s">
        <v>20</v>
      </c>
      <c r="B34" s="24">
        <v>15</v>
      </c>
      <c r="C34" s="24">
        <v>2</v>
      </c>
      <c r="D34" s="24">
        <v>6</v>
      </c>
      <c r="E34" s="24">
        <v>2</v>
      </c>
      <c r="F34" s="24">
        <v>0</v>
      </c>
      <c r="G34" s="24">
        <v>0</v>
      </c>
      <c r="H34" s="24">
        <v>0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4</v>
      </c>
      <c r="O34" s="24">
        <v>234</v>
      </c>
      <c r="P34" s="24">
        <v>212</v>
      </c>
      <c r="Q34" s="24">
        <v>7</v>
      </c>
    </row>
    <row r="35" spans="1:17" s="16" customFormat="1" ht="20.25" customHeight="1">
      <c r="A35" s="13" t="s">
        <v>31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16" customFormat="1" ht="20.25" customHeight="1">
      <c r="A36" s="17" t="s">
        <v>18</v>
      </c>
      <c r="B36" s="24">
        <v>95</v>
      </c>
      <c r="C36" s="24">
        <v>3</v>
      </c>
      <c r="D36" s="24">
        <v>53</v>
      </c>
      <c r="E36" s="24">
        <v>8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  <c r="K36" s="24">
        <v>1</v>
      </c>
      <c r="L36" s="24">
        <v>0</v>
      </c>
      <c r="M36" s="24">
        <v>1</v>
      </c>
      <c r="N36" s="24">
        <v>28</v>
      </c>
      <c r="O36" s="24">
        <v>802</v>
      </c>
      <c r="P36" s="24">
        <v>634</v>
      </c>
      <c r="Q36" s="24">
        <v>73</v>
      </c>
    </row>
    <row r="37" spans="1:17" s="16" customFormat="1" ht="20.25" customHeight="1">
      <c r="A37" s="17" t="s">
        <v>19</v>
      </c>
      <c r="B37" s="24">
        <v>41</v>
      </c>
      <c r="C37" s="24">
        <v>1</v>
      </c>
      <c r="D37" s="24">
        <v>21</v>
      </c>
      <c r="E37" s="24">
        <v>1</v>
      </c>
      <c r="F37" s="24">
        <v>1</v>
      </c>
      <c r="G37" s="24">
        <v>0</v>
      </c>
      <c r="H37" s="24">
        <v>0</v>
      </c>
      <c r="I37" s="24">
        <v>0</v>
      </c>
      <c r="J37" s="24">
        <v>0</v>
      </c>
      <c r="K37" s="24">
        <v>1</v>
      </c>
      <c r="L37" s="24">
        <v>0</v>
      </c>
      <c r="M37" s="24">
        <v>0</v>
      </c>
      <c r="N37" s="24">
        <v>16</v>
      </c>
      <c r="O37" s="24">
        <v>476</v>
      </c>
      <c r="P37" s="24">
        <v>397</v>
      </c>
      <c r="Q37" s="24">
        <v>38</v>
      </c>
    </row>
    <row r="38" spans="1:17" s="16" customFormat="1" ht="20.25" customHeight="1">
      <c r="A38" s="18" t="s">
        <v>20</v>
      </c>
      <c r="B38" s="24">
        <v>54</v>
      </c>
      <c r="C38" s="24">
        <v>2</v>
      </c>
      <c r="D38" s="24">
        <v>32</v>
      </c>
      <c r="E38" s="24">
        <v>7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4">
        <v>12</v>
      </c>
      <c r="O38" s="24">
        <v>326</v>
      </c>
      <c r="P38" s="24">
        <v>237</v>
      </c>
      <c r="Q38" s="24">
        <v>35</v>
      </c>
    </row>
    <row r="39" spans="1:17" s="16" customFormat="1" ht="20.25" customHeight="1">
      <c r="A39" s="13" t="s">
        <v>32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s="16" customFormat="1" ht="20.25" customHeight="1">
      <c r="A40" s="17" t="s">
        <v>18</v>
      </c>
      <c r="B40" s="24">
        <v>59</v>
      </c>
      <c r="C40" s="24">
        <v>6</v>
      </c>
      <c r="D40" s="24">
        <v>18</v>
      </c>
      <c r="E40" s="24">
        <v>0</v>
      </c>
      <c r="F40" s="24">
        <v>22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13</v>
      </c>
      <c r="O40" s="24">
        <v>474</v>
      </c>
      <c r="P40" s="24">
        <v>390</v>
      </c>
      <c r="Q40" s="24">
        <v>25</v>
      </c>
    </row>
    <row r="41" spans="1:17" s="16" customFormat="1" ht="20.25" customHeight="1">
      <c r="A41" s="17" t="s">
        <v>19</v>
      </c>
      <c r="B41" s="24">
        <v>26</v>
      </c>
      <c r="C41" s="24">
        <v>5</v>
      </c>
      <c r="D41" s="24">
        <v>5</v>
      </c>
      <c r="E41" s="24">
        <v>0</v>
      </c>
      <c r="F41" s="24">
        <v>8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8</v>
      </c>
      <c r="O41" s="24">
        <v>267</v>
      </c>
      <c r="P41" s="24">
        <v>221</v>
      </c>
      <c r="Q41" s="24">
        <v>20</v>
      </c>
    </row>
    <row r="42" spans="1:17" s="16" customFormat="1" ht="20.25" customHeight="1">
      <c r="A42" s="18" t="s">
        <v>20</v>
      </c>
      <c r="B42" s="24">
        <v>33</v>
      </c>
      <c r="C42" s="24">
        <v>1</v>
      </c>
      <c r="D42" s="24">
        <v>13</v>
      </c>
      <c r="E42" s="24">
        <v>0</v>
      </c>
      <c r="F42" s="24">
        <v>14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5</v>
      </c>
      <c r="O42" s="24">
        <v>207</v>
      </c>
      <c r="P42" s="24">
        <v>169</v>
      </c>
      <c r="Q42" s="24">
        <v>5</v>
      </c>
    </row>
    <row r="43" spans="1:17" s="16" customFormat="1" ht="20.25" customHeight="1">
      <c r="A43" s="13" t="s">
        <v>33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16" customFormat="1" ht="20.25" customHeight="1">
      <c r="A44" s="17" t="s">
        <v>18</v>
      </c>
      <c r="B44" s="24">
        <v>161</v>
      </c>
      <c r="C44" s="24">
        <v>14</v>
      </c>
      <c r="D44" s="24">
        <v>115</v>
      </c>
      <c r="E44" s="24">
        <v>2</v>
      </c>
      <c r="F44" s="24">
        <v>1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29</v>
      </c>
      <c r="O44" s="24">
        <v>1640</v>
      </c>
      <c r="P44" s="24">
        <v>1435</v>
      </c>
      <c r="Q44" s="24">
        <v>44</v>
      </c>
    </row>
    <row r="45" spans="1:17" s="16" customFormat="1" ht="20.25" customHeight="1">
      <c r="A45" s="17" t="s">
        <v>19</v>
      </c>
      <c r="B45" s="24">
        <v>73</v>
      </c>
      <c r="C45" s="24">
        <v>8</v>
      </c>
      <c r="D45" s="24">
        <v>50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15</v>
      </c>
      <c r="O45" s="24">
        <v>861</v>
      </c>
      <c r="P45" s="24">
        <v>764</v>
      </c>
      <c r="Q45" s="24">
        <v>24</v>
      </c>
    </row>
    <row r="46" spans="1:17" s="16" customFormat="1" ht="20.25" customHeight="1">
      <c r="A46" s="18" t="s">
        <v>20</v>
      </c>
      <c r="B46" s="24">
        <v>88</v>
      </c>
      <c r="C46" s="24">
        <v>6</v>
      </c>
      <c r="D46" s="24">
        <v>65</v>
      </c>
      <c r="E46" s="24">
        <v>2</v>
      </c>
      <c r="F46" s="24">
        <v>1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14</v>
      </c>
      <c r="O46" s="24">
        <v>779</v>
      </c>
      <c r="P46" s="24">
        <v>671</v>
      </c>
      <c r="Q46" s="24">
        <v>20</v>
      </c>
    </row>
    <row r="47" spans="1:17" s="16" customFormat="1" ht="20.25" customHeight="1">
      <c r="A47" s="13" t="s">
        <v>34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16" customFormat="1" ht="20.25" customHeight="1">
      <c r="A48" s="17" t="s">
        <v>18</v>
      </c>
      <c r="B48" s="24">
        <v>98</v>
      </c>
      <c r="C48" s="24">
        <v>43</v>
      </c>
      <c r="D48" s="24">
        <v>22</v>
      </c>
      <c r="E48" s="24">
        <v>11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3</v>
      </c>
      <c r="L48" s="24">
        <v>0</v>
      </c>
      <c r="M48" s="24">
        <v>2</v>
      </c>
      <c r="N48" s="24">
        <v>17</v>
      </c>
      <c r="O48" s="24">
        <v>2499</v>
      </c>
      <c r="P48" s="24">
        <v>2338</v>
      </c>
      <c r="Q48" s="24">
        <v>63</v>
      </c>
    </row>
    <row r="49" spans="1:17" s="16" customFormat="1" ht="20.25" customHeight="1">
      <c r="A49" s="17" t="s">
        <v>19</v>
      </c>
      <c r="B49" s="24">
        <v>44</v>
      </c>
      <c r="C49" s="24">
        <v>20</v>
      </c>
      <c r="D49" s="24">
        <v>10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2</v>
      </c>
      <c r="L49" s="24">
        <v>0</v>
      </c>
      <c r="M49" s="24">
        <v>2</v>
      </c>
      <c r="N49" s="24">
        <v>10</v>
      </c>
      <c r="O49" s="24">
        <v>1321</v>
      </c>
      <c r="P49" s="24">
        <v>1237</v>
      </c>
      <c r="Q49" s="24">
        <v>40</v>
      </c>
    </row>
    <row r="50" spans="1:17" s="16" customFormat="1" ht="20.25" customHeight="1">
      <c r="A50" s="18" t="s">
        <v>20</v>
      </c>
      <c r="B50" s="24">
        <v>54</v>
      </c>
      <c r="C50" s="24">
        <v>23</v>
      </c>
      <c r="D50" s="24">
        <v>12</v>
      </c>
      <c r="E50" s="24">
        <v>11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1</v>
      </c>
      <c r="L50" s="24">
        <v>0</v>
      </c>
      <c r="M50" s="24">
        <v>0</v>
      </c>
      <c r="N50" s="24">
        <v>7</v>
      </c>
      <c r="O50" s="24">
        <v>1178</v>
      </c>
      <c r="P50" s="24">
        <v>1101</v>
      </c>
      <c r="Q50" s="24">
        <v>23</v>
      </c>
    </row>
    <row r="51" spans="1:17" s="16" customFormat="1" ht="20.25" customHeight="1">
      <c r="A51" s="13" t="s">
        <v>35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16" customFormat="1" ht="20.25" customHeight="1">
      <c r="A52" s="17" t="s">
        <v>18</v>
      </c>
      <c r="B52" s="24">
        <v>35</v>
      </c>
      <c r="C52" s="24">
        <v>23</v>
      </c>
      <c r="D52" s="24">
        <v>3</v>
      </c>
      <c r="E52" s="24">
        <v>2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7</v>
      </c>
      <c r="O52" s="24">
        <v>1270</v>
      </c>
      <c r="P52" s="24">
        <v>1213</v>
      </c>
      <c r="Q52" s="24">
        <v>22</v>
      </c>
    </row>
    <row r="53" spans="1:17" s="16" customFormat="1" ht="20.25" customHeight="1">
      <c r="A53" s="17" t="s">
        <v>19</v>
      </c>
      <c r="B53" s="24">
        <v>10</v>
      </c>
      <c r="C53" s="24">
        <v>6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4</v>
      </c>
      <c r="O53" s="24">
        <v>639</v>
      </c>
      <c r="P53" s="24">
        <v>616</v>
      </c>
      <c r="Q53" s="24">
        <v>13</v>
      </c>
    </row>
    <row r="54" spans="1:17" s="16" customFormat="1" ht="20.25" customHeight="1">
      <c r="A54" s="18" t="s">
        <v>20</v>
      </c>
      <c r="B54" s="24">
        <v>25</v>
      </c>
      <c r="C54" s="24">
        <v>17</v>
      </c>
      <c r="D54" s="24">
        <v>3</v>
      </c>
      <c r="E54" s="24">
        <v>2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3</v>
      </c>
      <c r="O54" s="24">
        <v>631</v>
      </c>
      <c r="P54" s="24">
        <v>597</v>
      </c>
      <c r="Q54" s="24">
        <v>9</v>
      </c>
    </row>
    <row r="55" spans="1:17" s="16" customFormat="1" ht="20.25" customHeight="1">
      <c r="A55" s="13" t="s">
        <v>36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s="16" customFormat="1" ht="20.25" customHeight="1">
      <c r="A56" s="17" t="s">
        <v>18</v>
      </c>
      <c r="B56" s="24">
        <v>83</v>
      </c>
      <c r="C56" s="24">
        <v>54</v>
      </c>
      <c r="D56" s="24">
        <v>12</v>
      </c>
      <c r="E56" s="24">
        <v>4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5</v>
      </c>
      <c r="M56" s="24">
        <v>2</v>
      </c>
      <c r="N56" s="24">
        <v>6</v>
      </c>
      <c r="O56" s="24">
        <v>2661</v>
      </c>
      <c r="P56" s="24">
        <v>2514</v>
      </c>
      <c r="Q56" s="24">
        <v>64</v>
      </c>
    </row>
    <row r="57" spans="1:17" s="16" customFormat="1" ht="20.25" customHeight="1">
      <c r="A57" s="17" t="s">
        <v>19</v>
      </c>
      <c r="B57" s="24">
        <v>34</v>
      </c>
      <c r="C57" s="24">
        <v>23</v>
      </c>
      <c r="D57" s="24">
        <v>5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3</v>
      </c>
      <c r="M57" s="24">
        <v>1</v>
      </c>
      <c r="N57" s="24">
        <v>2</v>
      </c>
      <c r="O57" s="24">
        <v>1417</v>
      </c>
      <c r="P57" s="24">
        <v>1344</v>
      </c>
      <c r="Q57" s="24">
        <v>39</v>
      </c>
    </row>
    <row r="58" spans="1:17" s="16" customFormat="1" ht="20.25" customHeight="1">
      <c r="A58" s="18" t="s">
        <v>20</v>
      </c>
      <c r="B58" s="24">
        <v>49</v>
      </c>
      <c r="C58" s="24">
        <v>31</v>
      </c>
      <c r="D58" s="24">
        <v>7</v>
      </c>
      <c r="E58" s="24">
        <v>4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2</v>
      </c>
      <c r="M58" s="24">
        <v>1</v>
      </c>
      <c r="N58" s="24">
        <v>4</v>
      </c>
      <c r="O58" s="24">
        <v>1244</v>
      </c>
      <c r="P58" s="24">
        <v>1170</v>
      </c>
      <c r="Q58" s="24">
        <v>25</v>
      </c>
    </row>
    <row r="59" spans="1:17" s="16" customFormat="1" ht="20.25" customHeight="1">
      <c r="A59" s="13" t="s">
        <v>37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6" customFormat="1" ht="20.25" customHeight="1">
      <c r="A60" s="17" t="s">
        <v>18</v>
      </c>
      <c r="B60" s="24">
        <v>55</v>
      </c>
      <c r="C60" s="24">
        <v>30</v>
      </c>
      <c r="D60" s="24">
        <v>8</v>
      </c>
      <c r="E60" s="24">
        <v>1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16</v>
      </c>
      <c r="O60" s="24">
        <v>1760</v>
      </c>
      <c r="P60" s="24">
        <v>1670</v>
      </c>
      <c r="Q60" s="24">
        <v>35</v>
      </c>
    </row>
    <row r="61" spans="1:17" s="16" customFormat="1" ht="20.25" customHeight="1">
      <c r="A61" s="17" t="s">
        <v>19</v>
      </c>
      <c r="B61" s="24">
        <v>28</v>
      </c>
      <c r="C61" s="24">
        <v>15</v>
      </c>
      <c r="D61" s="24">
        <v>5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8</v>
      </c>
      <c r="O61" s="24">
        <v>948</v>
      </c>
      <c r="P61" s="24">
        <v>896</v>
      </c>
      <c r="Q61" s="24">
        <v>24</v>
      </c>
    </row>
    <row r="62" spans="1:17" s="16" customFormat="1" ht="20.25" customHeight="1">
      <c r="A62" s="18" t="s">
        <v>20</v>
      </c>
      <c r="B62" s="24">
        <v>27</v>
      </c>
      <c r="C62" s="24">
        <v>15</v>
      </c>
      <c r="D62" s="24">
        <v>3</v>
      </c>
      <c r="E62" s="24">
        <v>1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8</v>
      </c>
      <c r="O62" s="24">
        <v>812</v>
      </c>
      <c r="P62" s="24">
        <v>774</v>
      </c>
      <c r="Q62" s="24">
        <v>11</v>
      </c>
    </row>
    <row r="63" spans="1:17" s="16" customFormat="1" ht="20.25" customHeight="1">
      <c r="A63" s="13" t="s">
        <v>38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16" customFormat="1" ht="20.25" customHeight="1">
      <c r="A64" s="17" t="s">
        <v>18</v>
      </c>
      <c r="B64" s="24">
        <v>79</v>
      </c>
      <c r="C64" s="24">
        <v>23</v>
      </c>
      <c r="D64" s="24">
        <v>24</v>
      </c>
      <c r="E64" s="24">
        <v>10</v>
      </c>
      <c r="F64" s="24">
        <v>1</v>
      </c>
      <c r="G64" s="24">
        <v>0</v>
      </c>
      <c r="H64" s="24">
        <v>0</v>
      </c>
      <c r="I64" s="24">
        <v>0</v>
      </c>
      <c r="J64" s="24">
        <v>0</v>
      </c>
      <c r="K64" s="24">
        <v>1</v>
      </c>
      <c r="L64" s="24">
        <v>0</v>
      </c>
      <c r="M64" s="24">
        <v>3</v>
      </c>
      <c r="N64" s="24">
        <v>17</v>
      </c>
      <c r="O64" s="24">
        <v>2601</v>
      </c>
      <c r="P64" s="24">
        <v>2493</v>
      </c>
      <c r="Q64" s="24">
        <v>29</v>
      </c>
    </row>
    <row r="65" spans="1:17" s="16" customFormat="1" ht="20.25" customHeight="1">
      <c r="A65" s="17" t="s">
        <v>19</v>
      </c>
      <c r="B65" s="24">
        <v>28</v>
      </c>
      <c r="C65" s="24">
        <v>8</v>
      </c>
      <c r="D65" s="24">
        <v>9</v>
      </c>
      <c r="E65" s="24">
        <v>2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1</v>
      </c>
      <c r="L65" s="24">
        <v>0</v>
      </c>
      <c r="M65" s="24">
        <v>1</v>
      </c>
      <c r="N65" s="24">
        <v>7</v>
      </c>
      <c r="O65" s="24">
        <v>1342</v>
      </c>
      <c r="P65" s="24">
        <v>1297</v>
      </c>
      <c r="Q65" s="24">
        <v>17</v>
      </c>
    </row>
    <row r="66" spans="1:17" s="16" customFormat="1" ht="20.25" customHeight="1">
      <c r="A66" s="18" t="s">
        <v>20</v>
      </c>
      <c r="B66" s="24">
        <v>51</v>
      </c>
      <c r="C66" s="24">
        <v>15</v>
      </c>
      <c r="D66" s="24">
        <v>15</v>
      </c>
      <c r="E66" s="24">
        <v>8</v>
      </c>
      <c r="F66" s="24">
        <v>1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2</v>
      </c>
      <c r="N66" s="24">
        <v>10</v>
      </c>
      <c r="O66" s="24">
        <v>1259</v>
      </c>
      <c r="P66" s="24">
        <v>1196</v>
      </c>
      <c r="Q66" s="24">
        <v>12</v>
      </c>
    </row>
    <row r="67" spans="1:17" s="16" customFormat="1" ht="20.25" customHeight="1">
      <c r="A67" s="13" t="s">
        <v>39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6" customFormat="1" ht="20.25" customHeight="1">
      <c r="A68" s="17" t="s">
        <v>18</v>
      </c>
      <c r="B68" s="24">
        <v>122</v>
      </c>
      <c r="C68" s="24">
        <v>30</v>
      </c>
      <c r="D68" s="24">
        <v>40</v>
      </c>
      <c r="E68" s="24">
        <v>8</v>
      </c>
      <c r="F68" s="24">
        <v>1</v>
      </c>
      <c r="G68" s="24">
        <v>0</v>
      </c>
      <c r="H68" s="24">
        <v>5</v>
      </c>
      <c r="I68" s="24">
        <v>0</v>
      </c>
      <c r="J68" s="24">
        <v>0</v>
      </c>
      <c r="K68" s="24">
        <v>0</v>
      </c>
      <c r="L68" s="24">
        <v>0</v>
      </c>
      <c r="M68" s="24">
        <v>2</v>
      </c>
      <c r="N68" s="24">
        <v>36</v>
      </c>
      <c r="O68" s="24">
        <v>2724</v>
      </c>
      <c r="P68" s="24">
        <v>2521</v>
      </c>
      <c r="Q68" s="24">
        <v>81</v>
      </c>
    </row>
    <row r="69" spans="1:17" s="16" customFormat="1" ht="20.25" customHeight="1">
      <c r="A69" s="17" t="s">
        <v>19</v>
      </c>
      <c r="B69" s="24">
        <v>63</v>
      </c>
      <c r="C69" s="24">
        <v>14</v>
      </c>
      <c r="D69" s="24">
        <v>20</v>
      </c>
      <c r="E69" s="24">
        <v>3</v>
      </c>
      <c r="F69" s="24">
        <v>0</v>
      </c>
      <c r="G69" s="24">
        <v>0</v>
      </c>
      <c r="H69" s="24">
        <v>3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23</v>
      </c>
      <c r="O69" s="24">
        <v>1420</v>
      </c>
      <c r="P69" s="24">
        <v>1316</v>
      </c>
      <c r="Q69" s="24">
        <v>41</v>
      </c>
    </row>
    <row r="70" spans="1:17" s="16" customFormat="1" ht="20.25" customHeight="1">
      <c r="A70" s="18" t="s">
        <v>20</v>
      </c>
      <c r="B70" s="24">
        <v>59</v>
      </c>
      <c r="C70" s="24">
        <v>16</v>
      </c>
      <c r="D70" s="24">
        <v>20</v>
      </c>
      <c r="E70" s="24">
        <v>5</v>
      </c>
      <c r="F70" s="24">
        <v>1</v>
      </c>
      <c r="G70" s="24">
        <v>0</v>
      </c>
      <c r="H70" s="24">
        <v>2</v>
      </c>
      <c r="I70" s="24">
        <v>0</v>
      </c>
      <c r="J70" s="24">
        <v>0</v>
      </c>
      <c r="K70" s="24">
        <v>0</v>
      </c>
      <c r="L70" s="24">
        <v>0</v>
      </c>
      <c r="M70" s="24">
        <v>2</v>
      </c>
      <c r="N70" s="24">
        <v>13</v>
      </c>
      <c r="O70" s="24">
        <v>1304</v>
      </c>
      <c r="P70" s="24">
        <v>1205</v>
      </c>
      <c r="Q70" s="24">
        <v>40</v>
      </c>
    </row>
    <row r="71" spans="1:17" s="16" customFormat="1" ht="20.25" customHeight="1">
      <c r="A71" s="13" t="s">
        <v>40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16" customFormat="1" ht="20.25" customHeight="1">
      <c r="A72" s="17" t="s">
        <v>18</v>
      </c>
      <c r="B72" s="24">
        <v>224</v>
      </c>
      <c r="C72" s="24">
        <v>16</v>
      </c>
      <c r="D72" s="24">
        <v>110</v>
      </c>
      <c r="E72" s="24">
        <v>5</v>
      </c>
      <c r="F72" s="24">
        <v>0</v>
      </c>
      <c r="G72" s="24">
        <v>0</v>
      </c>
      <c r="H72" s="24">
        <v>12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81</v>
      </c>
      <c r="O72" s="24">
        <v>2158</v>
      </c>
      <c r="P72" s="24">
        <v>1817</v>
      </c>
      <c r="Q72" s="24">
        <v>117</v>
      </c>
    </row>
    <row r="73" spans="1:17" s="16" customFormat="1" ht="20.25" customHeight="1">
      <c r="A73" s="17" t="s">
        <v>19</v>
      </c>
      <c r="B73" s="24">
        <v>95</v>
      </c>
      <c r="C73" s="24">
        <v>6</v>
      </c>
      <c r="D73" s="24">
        <v>39</v>
      </c>
      <c r="E73" s="24">
        <v>2</v>
      </c>
      <c r="F73" s="24">
        <v>0</v>
      </c>
      <c r="G73" s="24">
        <v>0</v>
      </c>
      <c r="H73" s="24">
        <v>7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41</v>
      </c>
      <c r="O73" s="24">
        <v>1212</v>
      </c>
      <c r="P73" s="24">
        <v>1054</v>
      </c>
      <c r="Q73" s="24">
        <v>63</v>
      </c>
    </row>
    <row r="74" spans="1:17" s="16" customFormat="1" ht="20.25" customHeight="1">
      <c r="A74" s="18" t="s">
        <v>20</v>
      </c>
      <c r="B74" s="24">
        <v>129</v>
      </c>
      <c r="C74" s="24">
        <v>10</v>
      </c>
      <c r="D74" s="24">
        <v>71</v>
      </c>
      <c r="E74" s="24">
        <v>3</v>
      </c>
      <c r="F74" s="24">
        <v>0</v>
      </c>
      <c r="G74" s="24">
        <v>0</v>
      </c>
      <c r="H74" s="24">
        <v>5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40</v>
      </c>
      <c r="O74" s="24">
        <v>946</v>
      </c>
      <c r="P74" s="24">
        <v>763</v>
      </c>
      <c r="Q74" s="24">
        <v>54</v>
      </c>
    </row>
    <row r="75" spans="1:17" s="16" customFormat="1" ht="20.25" customHeight="1">
      <c r="A75" s="13" t="s">
        <v>41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16" customFormat="1" ht="20.25" customHeight="1">
      <c r="A76" s="17" t="s">
        <v>18</v>
      </c>
      <c r="B76" s="24">
        <v>64</v>
      </c>
      <c r="C76" s="24">
        <v>19</v>
      </c>
      <c r="D76" s="24">
        <v>12</v>
      </c>
      <c r="E76" s="24">
        <v>7</v>
      </c>
      <c r="F76" s="24">
        <v>1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3</v>
      </c>
      <c r="N76" s="24">
        <v>22</v>
      </c>
      <c r="O76" s="24">
        <v>2271</v>
      </c>
      <c r="P76" s="24">
        <v>2181</v>
      </c>
      <c r="Q76" s="24">
        <v>26</v>
      </c>
    </row>
    <row r="77" spans="1:17" s="16" customFormat="1" ht="20.25" customHeight="1">
      <c r="A77" s="17" t="s">
        <v>19</v>
      </c>
      <c r="B77" s="24">
        <v>34</v>
      </c>
      <c r="C77" s="24">
        <v>9</v>
      </c>
      <c r="D77" s="24">
        <v>4</v>
      </c>
      <c r="E77" s="24">
        <v>1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2</v>
      </c>
      <c r="N77" s="24">
        <v>18</v>
      </c>
      <c r="O77" s="24">
        <v>1160</v>
      </c>
      <c r="P77" s="24">
        <v>1110</v>
      </c>
      <c r="Q77" s="24">
        <v>16</v>
      </c>
    </row>
    <row r="78" spans="1:17" s="16" customFormat="1" ht="20.25" customHeight="1">
      <c r="A78" s="18" t="s">
        <v>20</v>
      </c>
      <c r="B78" s="24">
        <v>30</v>
      </c>
      <c r="C78" s="24">
        <v>10</v>
      </c>
      <c r="D78" s="24">
        <v>8</v>
      </c>
      <c r="E78" s="24">
        <v>6</v>
      </c>
      <c r="F78" s="24">
        <v>1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1</v>
      </c>
      <c r="N78" s="24">
        <v>4</v>
      </c>
      <c r="O78" s="24">
        <v>1111</v>
      </c>
      <c r="P78" s="24">
        <v>1071</v>
      </c>
      <c r="Q78" s="24">
        <v>10</v>
      </c>
    </row>
    <row r="79" spans="1:17" s="16" customFormat="1" ht="20.25" customHeight="1">
      <c r="A79" s="13" t="s">
        <v>42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s="16" customFormat="1" ht="20.25" customHeight="1">
      <c r="A80" s="17" t="s">
        <v>18</v>
      </c>
      <c r="B80" s="24">
        <v>136</v>
      </c>
      <c r="C80" s="24">
        <v>24</v>
      </c>
      <c r="D80" s="24">
        <v>70</v>
      </c>
      <c r="E80" s="24">
        <v>4</v>
      </c>
      <c r="F80" s="24">
        <v>0</v>
      </c>
      <c r="G80" s="24">
        <v>0</v>
      </c>
      <c r="H80" s="24">
        <v>12</v>
      </c>
      <c r="I80" s="24">
        <v>0</v>
      </c>
      <c r="J80" s="24">
        <v>2</v>
      </c>
      <c r="K80" s="24">
        <v>0</v>
      </c>
      <c r="L80" s="24">
        <v>1</v>
      </c>
      <c r="M80" s="24">
        <v>1</v>
      </c>
      <c r="N80" s="24">
        <v>22</v>
      </c>
      <c r="O80" s="24">
        <v>2</v>
      </c>
      <c r="P80" s="24">
        <v>1810</v>
      </c>
      <c r="Q80" s="24">
        <v>55</v>
      </c>
    </row>
    <row r="81" spans="1:17" s="16" customFormat="1" ht="20.25" customHeight="1">
      <c r="A81" s="17" t="s">
        <v>19</v>
      </c>
      <c r="B81" s="24">
        <v>62</v>
      </c>
      <c r="C81" s="24">
        <v>6</v>
      </c>
      <c r="D81" s="24">
        <v>34</v>
      </c>
      <c r="E81" s="24">
        <v>0</v>
      </c>
      <c r="F81" s="24">
        <v>0</v>
      </c>
      <c r="G81" s="24">
        <v>0</v>
      </c>
      <c r="H81" s="24">
        <v>8</v>
      </c>
      <c r="I81" s="24">
        <v>0</v>
      </c>
      <c r="J81" s="24">
        <v>2</v>
      </c>
      <c r="K81" s="24">
        <v>0</v>
      </c>
      <c r="L81" s="24">
        <v>0</v>
      </c>
      <c r="M81" s="24">
        <v>1</v>
      </c>
      <c r="N81" s="24">
        <v>11</v>
      </c>
      <c r="O81" s="24">
        <v>1117</v>
      </c>
      <c r="P81" s="24">
        <v>1017</v>
      </c>
      <c r="Q81" s="24">
        <v>38</v>
      </c>
    </row>
    <row r="82" spans="1:17" s="16" customFormat="1" ht="20.25" customHeight="1">
      <c r="A82" s="18" t="s">
        <v>20</v>
      </c>
      <c r="B82" s="24">
        <v>74</v>
      </c>
      <c r="C82" s="24">
        <v>18</v>
      </c>
      <c r="D82" s="24">
        <v>36</v>
      </c>
      <c r="E82" s="24">
        <v>4</v>
      </c>
      <c r="F82" s="24">
        <v>0</v>
      </c>
      <c r="G82" s="24">
        <v>0</v>
      </c>
      <c r="H82" s="24">
        <v>4</v>
      </c>
      <c r="I82" s="24">
        <v>0</v>
      </c>
      <c r="J82" s="24">
        <v>0</v>
      </c>
      <c r="K82" s="24">
        <v>0</v>
      </c>
      <c r="L82" s="24">
        <v>1</v>
      </c>
      <c r="M82" s="24">
        <v>0</v>
      </c>
      <c r="N82" s="24">
        <v>11</v>
      </c>
      <c r="O82" s="24">
        <v>884</v>
      </c>
      <c r="P82" s="24">
        <v>793</v>
      </c>
      <c r="Q82" s="24">
        <v>17</v>
      </c>
    </row>
    <row r="83" spans="1:17" s="16" customFormat="1" ht="20.25" customHeight="1">
      <c r="A83" s="13" t="s">
        <v>43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s="16" customFormat="1" ht="20.25" customHeight="1">
      <c r="A84" s="17" t="s">
        <v>18</v>
      </c>
      <c r="B84" s="24">
        <v>117</v>
      </c>
      <c r="C84" s="24">
        <v>22</v>
      </c>
      <c r="D84" s="24">
        <v>47</v>
      </c>
      <c r="E84" s="24">
        <v>10</v>
      </c>
      <c r="F84" s="24">
        <v>1</v>
      </c>
      <c r="G84" s="24">
        <v>0</v>
      </c>
      <c r="H84" s="24">
        <v>1</v>
      </c>
      <c r="I84" s="24">
        <v>1</v>
      </c>
      <c r="J84" s="24">
        <v>0</v>
      </c>
      <c r="K84" s="24">
        <v>1</v>
      </c>
      <c r="L84" s="24">
        <v>0</v>
      </c>
      <c r="M84" s="24">
        <v>0</v>
      </c>
      <c r="N84" s="24">
        <v>34</v>
      </c>
      <c r="O84" s="24">
        <v>1759</v>
      </c>
      <c r="P84" s="24">
        <v>1592</v>
      </c>
      <c r="Q84" s="24">
        <v>50</v>
      </c>
    </row>
    <row r="85" spans="1:17" s="16" customFormat="1" ht="20.25" customHeight="1">
      <c r="A85" s="17" t="s">
        <v>19</v>
      </c>
      <c r="B85" s="24">
        <v>52</v>
      </c>
      <c r="C85" s="24">
        <v>5</v>
      </c>
      <c r="D85" s="24">
        <v>25</v>
      </c>
      <c r="E85" s="24">
        <v>1</v>
      </c>
      <c r="F85" s="24">
        <v>0</v>
      </c>
      <c r="G85" s="24">
        <v>0</v>
      </c>
      <c r="H85" s="24">
        <v>1</v>
      </c>
      <c r="I85" s="24">
        <v>0</v>
      </c>
      <c r="J85" s="24">
        <v>0</v>
      </c>
      <c r="K85" s="24">
        <v>1</v>
      </c>
      <c r="L85" s="24">
        <v>0</v>
      </c>
      <c r="M85" s="24">
        <v>0</v>
      </c>
      <c r="N85" s="24">
        <v>19</v>
      </c>
      <c r="O85" s="24">
        <v>1041</v>
      </c>
      <c r="P85" s="24">
        <v>960</v>
      </c>
      <c r="Q85" s="24">
        <v>29</v>
      </c>
    </row>
    <row r="86" spans="1:17" s="16" customFormat="1" ht="20.25" customHeight="1">
      <c r="A86" s="18" t="s">
        <v>20</v>
      </c>
      <c r="B86" s="24">
        <v>65</v>
      </c>
      <c r="C86" s="24">
        <v>17</v>
      </c>
      <c r="D86" s="24">
        <v>22</v>
      </c>
      <c r="E86" s="24">
        <v>9</v>
      </c>
      <c r="F86" s="24">
        <v>1</v>
      </c>
      <c r="G86" s="24">
        <v>0</v>
      </c>
      <c r="H86" s="24">
        <v>0</v>
      </c>
      <c r="I86" s="24">
        <v>1</v>
      </c>
      <c r="J86" s="24">
        <v>0</v>
      </c>
      <c r="K86" s="24">
        <v>0</v>
      </c>
      <c r="L86" s="24">
        <v>0</v>
      </c>
      <c r="M86" s="24">
        <v>0</v>
      </c>
      <c r="N86" s="24">
        <v>15</v>
      </c>
      <c r="O86" s="24">
        <v>718</v>
      </c>
      <c r="P86" s="24">
        <v>632</v>
      </c>
      <c r="Q86" s="24">
        <v>21</v>
      </c>
    </row>
    <row r="87" spans="1:17" s="16" customFormat="1" ht="20.25" customHeight="1">
      <c r="A87" s="13" t="s">
        <v>44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16" customFormat="1" ht="20.25" customHeight="1">
      <c r="A88" s="17" t="s">
        <v>18</v>
      </c>
      <c r="B88" s="24">
        <v>50</v>
      </c>
      <c r="C88" s="24">
        <v>12</v>
      </c>
      <c r="D88" s="24">
        <v>25</v>
      </c>
      <c r="E88" s="24">
        <v>7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1</v>
      </c>
      <c r="M88" s="24">
        <v>0</v>
      </c>
      <c r="N88" s="24">
        <v>5</v>
      </c>
      <c r="O88" s="24">
        <v>2739</v>
      </c>
      <c r="P88" s="24">
        <v>2639</v>
      </c>
      <c r="Q88" s="24">
        <v>50</v>
      </c>
    </row>
    <row r="89" spans="1:17" s="16" customFormat="1" ht="20.25" customHeight="1">
      <c r="A89" s="17" t="s">
        <v>19</v>
      </c>
      <c r="B89" s="24">
        <v>23</v>
      </c>
      <c r="C89" s="24">
        <v>7</v>
      </c>
      <c r="D89" s="24">
        <v>8</v>
      </c>
      <c r="E89" s="24">
        <v>3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5</v>
      </c>
      <c r="O89" s="24">
        <v>1459</v>
      </c>
      <c r="P89" s="24">
        <v>1407</v>
      </c>
      <c r="Q89" s="24">
        <v>29</v>
      </c>
    </row>
    <row r="90" spans="1:17" s="16" customFormat="1" ht="20.25" customHeight="1">
      <c r="A90" s="18" t="s">
        <v>20</v>
      </c>
      <c r="B90" s="24">
        <v>27</v>
      </c>
      <c r="C90" s="24">
        <v>5</v>
      </c>
      <c r="D90" s="24">
        <v>17</v>
      </c>
      <c r="E90" s="24">
        <v>4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1</v>
      </c>
      <c r="M90" s="24">
        <v>0</v>
      </c>
      <c r="N90" s="24">
        <v>0</v>
      </c>
      <c r="O90" s="24">
        <v>1280</v>
      </c>
      <c r="P90" s="24">
        <v>1232</v>
      </c>
      <c r="Q90" s="24">
        <v>21</v>
      </c>
    </row>
    <row r="91" spans="1:17" s="16" customFormat="1" ht="20.25" customHeight="1">
      <c r="A91" s="13" t="s">
        <v>45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s="16" customFormat="1" ht="20.25" customHeight="1">
      <c r="A92" s="17" t="s">
        <v>18</v>
      </c>
      <c r="B92" s="24">
        <v>75</v>
      </c>
      <c r="C92" s="24">
        <v>27</v>
      </c>
      <c r="D92" s="24">
        <v>17</v>
      </c>
      <c r="E92" s="24">
        <v>11</v>
      </c>
      <c r="F92" s="24">
        <v>1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10</v>
      </c>
      <c r="M92" s="24">
        <v>0</v>
      </c>
      <c r="N92" s="24">
        <v>9</v>
      </c>
      <c r="O92" s="24">
        <v>3666</v>
      </c>
      <c r="P92" s="24">
        <v>3565</v>
      </c>
      <c r="Q92" s="24">
        <v>26</v>
      </c>
    </row>
    <row r="93" spans="1:17" s="16" customFormat="1" ht="20.25" customHeight="1">
      <c r="A93" s="17" t="s">
        <v>19</v>
      </c>
      <c r="B93" s="24">
        <v>34</v>
      </c>
      <c r="C93" s="24">
        <v>14</v>
      </c>
      <c r="D93" s="24">
        <v>8</v>
      </c>
      <c r="E93" s="24">
        <v>2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4</v>
      </c>
      <c r="M93" s="24">
        <v>0</v>
      </c>
      <c r="N93" s="24">
        <v>6</v>
      </c>
      <c r="O93" s="24">
        <v>1902</v>
      </c>
      <c r="P93" s="24">
        <v>1845</v>
      </c>
      <c r="Q93" s="24">
        <v>23</v>
      </c>
    </row>
    <row r="94" spans="1:17" s="16" customFormat="1" ht="20.25" customHeight="1">
      <c r="A94" s="18" t="s">
        <v>20</v>
      </c>
      <c r="B94" s="24">
        <v>41</v>
      </c>
      <c r="C94" s="24">
        <v>13</v>
      </c>
      <c r="D94" s="24">
        <v>9</v>
      </c>
      <c r="E94" s="24">
        <v>9</v>
      </c>
      <c r="F94" s="24">
        <v>1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6</v>
      </c>
      <c r="M94" s="24">
        <v>0</v>
      </c>
      <c r="N94" s="24">
        <v>3</v>
      </c>
      <c r="O94" s="24">
        <v>1764</v>
      </c>
      <c r="P94" s="24">
        <v>1720</v>
      </c>
      <c r="Q94" s="24">
        <v>3</v>
      </c>
    </row>
    <row r="95" spans="1:17" s="16" customFormat="1" ht="20.25" customHeight="1">
      <c r="A95" s="13" t="s">
        <v>46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16" customFormat="1" ht="20.25" customHeight="1">
      <c r="A96" s="17" t="s">
        <v>18</v>
      </c>
      <c r="B96" s="24">
        <v>121</v>
      </c>
      <c r="C96" s="24">
        <v>64</v>
      </c>
      <c r="D96" s="24">
        <v>39</v>
      </c>
      <c r="E96" s="24">
        <v>8</v>
      </c>
      <c r="F96" s="24">
        <v>0</v>
      </c>
      <c r="G96" s="24">
        <v>0</v>
      </c>
      <c r="H96" s="24">
        <v>1</v>
      </c>
      <c r="I96" s="24">
        <v>0</v>
      </c>
      <c r="J96" s="24">
        <v>0</v>
      </c>
      <c r="K96" s="24">
        <v>1</v>
      </c>
      <c r="L96" s="24">
        <v>0</v>
      </c>
      <c r="M96" s="24">
        <v>0</v>
      </c>
      <c r="N96" s="24">
        <v>8</v>
      </c>
      <c r="O96" s="24">
        <v>4192</v>
      </c>
      <c r="P96" s="24">
        <v>4065</v>
      </c>
      <c r="Q96" s="24">
        <v>6</v>
      </c>
    </row>
    <row r="97" spans="1:17" s="16" customFormat="1" ht="20.25" customHeight="1">
      <c r="A97" s="17" t="s">
        <v>19</v>
      </c>
      <c r="B97" s="24">
        <v>51</v>
      </c>
      <c r="C97" s="24">
        <v>31</v>
      </c>
      <c r="D97" s="24">
        <v>17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1</v>
      </c>
      <c r="L97" s="24">
        <v>0</v>
      </c>
      <c r="M97" s="24">
        <v>0</v>
      </c>
      <c r="N97" s="24">
        <v>2</v>
      </c>
      <c r="O97" s="24">
        <v>1981</v>
      </c>
      <c r="P97" s="24">
        <v>1925</v>
      </c>
      <c r="Q97" s="24">
        <v>5</v>
      </c>
    </row>
    <row r="98" spans="1:17" s="16" customFormat="1" ht="20.25" customHeight="1">
      <c r="A98" s="18" t="s">
        <v>20</v>
      </c>
      <c r="B98" s="24">
        <v>70</v>
      </c>
      <c r="C98" s="24">
        <v>33</v>
      </c>
      <c r="D98" s="24">
        <v>22</v>
      </c>
      <c r="E98" s="24">
        <v>8</v>
      </c>
      <c r="F98" s="24">
        <v>0</v>
      </c>
      <c r="G98" s="24">
        <v>0</v>
      </c>
      <c r="H98" s="24">
        <v>1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6</v>
      </c>
      <c r="O98" s="24">
        <v>2211</v>
      </c>
      <c r="P98" s="24">
        <v>2140</v>
      </c>
      <c r="Q98" s="24">
        <v>1</v>
      </c>
    </row>
    <row r="99" spans="1:17" s="16" customFormat="1" ht="20.25" customHeight="1">
      <c r="A99" s="13" t="s">
        <v>47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s="16" customFormat="1" ht="20.25" customHeight="1">
      <c r="A100" s="17" t="s">
        <v>18</v>
      </c>
      <c r="B100" s="24">
        <v>80</v>
      </c>
      <c r="C100" s="24">
        <v>7</v>
      </c>
      <c r="D100" s="24">
        <v>21</v>
      </c>
      <c r="E100" s="24">
        <v>11</v>
      </c>
      <c r="F100" s="24">
        <v>0</v>
      </c>
      <c r="G100" s="24">
        <v>1</v>
      </c>
      <c r="H100" s="24">
        <v>0</v>
      </c>
      <c r="I100" s="24">
        <v>0</v>
      </c>
      <c r="J100" s="24">
        <v>0</v>
      </c>
      <c r="K100" s="24">
        <v>1</v>
      </c>
      <c r="L100" s="24">
        <v>0</v>
      </c>
      <c r="M100" s="24">
        <v>0</v>
      </c>
      <c r="N100" s="24">
        <v>39</v>
      </c>
      <c r="O100" s="24">
        <v>1896</v>
      </c>
      <c r="P100" s="24">
        <v>1774</v>
      </c>
      <c r="Q100" s="24">
        <v>42</v>
      </c>
    </row>
    <row r="101" spans="1:17" s="16" customFormat="1" ht="20.25" customHeight="1">
      <c r="A101" s="17" t="s">
        <v>19</v>
      </c>
      <c r="B101" s="24">
        <v>33</v>
      </c>
      <c r="C101" s="24">
        <v>3</v>
      </c>
      <c r="D101" s="24">
        <v>6</v>
      </c>
      <c r="E101" s="24">
        <v>2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22</v>
      </c>
      <c r="O101" s="24">
        <v>1038</v>
      </c>
      <c r="P101" s="24">
        <v>976</v>
      </c>
      <c r="Q101" s="24">
        <v>29</v>
      </c>
    </row>
    <row r="102" spans="1:17" s="16" customFormat="1" ht="20.25" customHeight="1">
      <c r="A102" s="18" t="s">
        <v>20</v>
      </c>
      <c r="B102" s="24">
        <v>47</v>
      </c>
      <c r="C102" s="24">
        <v>4</v>
      </c>
      <c r="D102" s="24">
        <v>15</v>
      </c>
      <c r="E102" s="24">
        <v>9</v>
      </c>
      <c r="F102" s="24">
        <v>0</v>
      </c>
      <c r="G102" s="24">
        <v>1</v>
      </c>
      <c r="H102" s="24">
        <v>0</v>
      </c>
      <c r="I102" s="24">
        <v>0</v>
      </c>
      <c r="J102" s="24">
        <v>0</v>
      </c>
      <c r="K102" s="24">
        <v>1</v>
      </c>
      <c r="L102" s="24">
        <v>0</v>
      </c>
      <c r="M102" s="24">
        <v>0</v>
      </c>
      <c r="N102" s="24">
        <v>17</v>
      </c>
      <c r="O102" s="24">
        <v>858</v>
      </c>
      <c r="P102" s="24">
        <v>798</v>
      </c>
      <c r="Q102" s="24">
        <v>13</v>
      </c>
    </row>
    <row r="103" spans="1:17" s="16" customFormat="1" ht="20.25" customHeight="1">
      <c r="A103" s="13" t="s">
        <v>48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s="16" customFormat="1" ht="20.25" customHeight="1">
      <c r="A104" s="17" t="s">
        <v>18</v>
      </c>
      <c r="B104" s="24">
        <v>116</v>
      </c>
      <c r="C104" s="24">
        <v>46</v>
      </c>
      <c r="D104" s="24">
        <v>51</v>
      </c>
      <c r="E104" s="24">
        <v>1</v>
      </c>
      <c r="F104" s="24">
        <v>3</v>
      </c>
      <c r="G104" s="24">
        <v>0</v>
      </c>
      <c r="H104" s="24">
        <v>0</v>
      </c>
      <c r="I104" s="24">
        <v>1</v>
      </c>
      <c r="J104" s="24">
        <v>0</v>
      </c>
      <c r="K104" s="24">
        <v>0</v>
      </c>
      <c r="L104" s="24">
        <v>0</v>
      </c>
      <c r="M104" s="24">
        <v>0</v>
      </c>
      <c r="N104" s="24">
        <v>14</v>
      </c>
      <c r="O104" s="24">
        <v>2993</v>
      </c>
      <c r="P104" s="24">
        <v>2825</v>
      </c>
      <c r="Q104" s="24">
        <v>52</v>
      </c>
    </row>
    <row r="105" spans="1:17" s="16" customFormat="1" ht="20.25" customHeight="1">
      <c r="A105" s="17" t="s">
        <v>19</v>
      </c>
      <c r="B105" s="24">
        <v>49</v>
      </c>
      <c r="C105" s="24">
        <v>24</v>
      </c>
      <c r="D105" s="24">
        <v>17</v>
      </c>
      <c r="E105" s="24">
        <v>0</v>
      </c>
      <c r="F105" s="24">
        <v>1</v>
      </c>
      <c r="G105" s="24">
        <v>0</v>
      </c>
      <c r="H105" s="24">
        <v>0</v>
      </c>
      <c r="I105" s="24">
        <v>1</v>
      </c>
      <c r="J105" s="24">
        <v>0</v>
      </c>
      <c r="K105" s="24">
        <v>0</v>
      </c>
      <c r="L105" s="24">
        <v>0</v>
      </c>
      <c r="M105" s="24">
        <v>0</v>
      </c>
      <c r="N105" s="24">
        <v>6</v>
      </c>
      <c r="O105" s="24">
        <v>1617</v>
      </c>
      <c r="P105" s="24">
        <v>1540</v>
      </c>
      <c r="Q105" s="24">
        <v>28</v>
      </c>
    </row>
    <row r="106" spans="1:17" s="16" customFormat="1" ht="20.25" customHeight="1">
      <c r="A106" s="18" t="s">
        <v>20</v>
      </c>
      <c r="B106" s="24">
        <v>67</v>
      </c>
      <c r="C106" s="24">
        <v>22</v>
      </c>
      <c r="D106" s="24">
        <v>34</v>
      </c>
      <c r="E106" s="24">
        <v>1</v>
      </c>
      <c r="F106" s="24">
        <v>2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8</v>
      </c>
      <c r="O106" s="24">
        <v>1376</v>
      </c>
      <c r="P106" s="24">
        <v>1285</v>
      </c>
      <c r="Q106" s="24">
        <v>24</v>
      </c>
    </row>
    <row r="107" spans="1:17" s="16" customFormat="1" ht="20.25" customHeight="1">
      <c r="A107" s="13" t="s">
        <v>49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s="16" customFormat="1" ht="20.25" customHeight="1">
      <c r="A108" s="17" t="s">
        <v>18</v>
      </c>
      <c r="B108" s="24">
        <v>109</v>
      </c>
      <c r="C108" s="24">
        <v>24</v>
      </c>
      <c r="D108" s="24">
        <v>64</v>
      </c>
      <c r="E108" s="24">
        <v>3</v>
      </c>
      <c r="F108" s="24">
        <v>0</v>
      </c>
      <c r="G108" s="24">
        <v>0</v>
      </c>
      <c r="H108" s="24">
        <v>1</v>
      </c>
      <c r="I108" s="24">
        <v>1</v>
      </c>
      <c r="J108" s="24">
        <v>0</v>
      </c>
      <c r="K108" s="24">
        <v>0</v>
      </c>
      <c r="L108" s="24">
        <v>0</v>
      </c>
      <c r="M108" s="24">
        <v>1</v>
      </c>
      <c r="N108" s="24">
        <v>15</v>
      </c>
      <c r="O108" s="24">
        <v>1266</v>
      </c>
      <c r="P108" s="24">
        <v>1127</v>
      </c>
      <c r="Q108" s="24">
        <v>30</v>
      </c>
    </row>
    <row r="109" spans="1:17" s="16" customFormat="1" ht="20.25" customHeight="1">
      <c r="A109" s="17" t="s">
        <v>19</v>
      </c>
      <c r="B109" s="24">
        <v>58</v>
      </c>
      <c r="C109" s="24">
        <v>12</v>
      </c>
      <c r="D109" s="24">
        <v>37</v>
      </c>
      <c r="E109" s="24">
        <v>2</v>
      </c>
      <c r="F109" s="24">
        <v>0</v>
      </c>
      <c r="G109" s="24">
        <v>0</v>
      </c>
      <c r="H109" s="24">
        <v>0</v>
      </c>
      <c r="I109" s="24">
        <v>1</v>
      </c>
      <c r="J109" s="24">
        <v>0</v>
      </c>
      <c r="K109" s="24">
        <v>0</v>
      </c>
      <c r="L109" s="24">
        <v>0</v>
      </c>
      <c r="M109" s="24">
        <v>1</v>
      </c>
      <c r="N109" s="24">
        <v>5</v>
      </c>
      <c r="O109" s="24">
        <v>676</v>
      </c>
      <c r="P109" s="24">
        <v>601</v>
      </c>
      <c r="Q109" s="24">
        <v>17</v>
      </c>
    </row>
    <row r="110" spans="1:17" s="16" customFormat="1" ht="20.25" customHeight="1">
      <c r="A110" s="18" t="s">
        <v>20</v>
      </c>
      <c r="B110" s="24">
        <v>51</v>
      </c>
      <c r="C110" s="24">
        <v>12</v>
      </c>
      <c r="D110" s="24">
        <v>27</v>
      </c>
      <c r="E110" s="24">
        <v>1</v>
      </c>
      <c r="F110" s="24">
        <v>0</v>
      </c>
      <c r="G110" s="24">
        <v>0</v>
      </c>
      <c r="H110" s="24">
        <v>1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10</v>
      </c>
      <c r="O110" s="24">
        <v>590</v>
      </c>
      <c r="P110" s="24">
        <v>526</v>
      </c>
      <c r="Q110" s="24">
        <v>13</v>
      </c>
    </row>
    <row r="111" spans="1:17" s="16" customFormat="1" ht="20.25" customHeight="1">
      <c r="A111" s="13" t="s">
        <v>50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s="16" customFormat="1" ht="20.25" customHeight="1">
      <c r="A112" s="17" t="s">
        <v>18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17</v>
      </c>
      <c r="P112" s="24">
        <v>0</v>
      </c>
      <c r="Q112" s="24">
        <v>17</v>
      </c>
    </row>
    <row r="113" spans="1:17" s="16" customFormat="1" ht="20.25" customHeight="1">
      <c r="A113" s="17" t="s">
        <v>19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17</v>
      </c>
      <c r="P113" s="24">
        <v>0</v>
      </c>
      <c r="Q113" s="24">
        <v>17</v>
      </c>
    </row>
    <row r="114" spans="1:17" s="16" customFormat="1" ht="20.25" customHeight="1">
      <c r="A114" s="18" t="s">
        <v>20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</row>
    <row r="115" spans="1:17" s="16" customFormat="1" ht="20.25" customHeight="1">
      <c r="A115" s="13" t="s">
        <v>51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s="16" customFormat="1" ht="20.25" customHeight="1">
      <c r="A116" s="17" t="s">
        <v>18</v>
      </c>
      <c r="B116" s="24">
        <v>11</v>
      </c>
      <c r="C116" s="24">
        <v>1</v>
      </c>
      <c r="D116" s="24">
        <v>8</v>
      </c>
      <c r="E116" s="24">
        <v>0</v>
      </c>
      <c r="F116" s="24">
        <v>0</v>
      </c>
      <c r="G116" s="24">
        <v>0</v>
      </c>
      <c r="H116" s="24">
        <v>2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215</v>
      </c>
      <c r="P116" s="24">
        <v>198</v>
      </c>
      <c r="Q116" s="24">
        <v>6</v>
      </c>
    </row>
    <row r="117" spans="1:17" s="16" customFormat="1" ht="20.25" customHeight="1">
      <c r="A117" s="17" t="s">
        <v>19</v>
      </c>
      <c r="B117" s="24">
        <v>5</v>
      </c>
      <c r="C117" s="24">
        <v>0</v>
      </c>
      <c r="D117" s="24">
        <v>5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134</v>
      </c>
      <c r="P117" s="24">
        <v>125</v>
      </c>
      <c r="Q117" s="24">
        <v>4</v>
      </c>
    </row>
    <row r="118" spans="1:17" s="16" customFormat="1" ht="20.25" customHeight="1">
      <c r="A118" s="18" t="s">
        <v>20</v>
      </c>
      <c r="B118" s="24">
        <v>6</v>
      </c>
      <c r="C118" s="24">
        <v>1</v>
      </c>
      <c r="D118" s="24">
        <v>3</v>
      </c>
      <c r="E118" s="24">
        <v>0</v>
      </c>
      <c r="F118" s="24">
        <v>0</v>
      </c>
      <c r="G118" s="24">
        <v>0</v>
      </c>
      <c r="H118" s="24">
        <v>2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81</v>
      </c>
      <c r="P118" s="24">
        <v>73</v>
      </c>
      <c r="Q118" s="24">
        <v>2</v>
      </c>
    </row>
    <row r="119" spans="1:17" s="16" customFormat="1" ht="20.25" customHeight="1">
      <c r="A119" s="13" t="s">
        <v>52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s="16" customFormat="1" ht="20.25" customHeight="1">
      <c r="A120" s="17" t="s">
        <v>18</v>
      </c>
      <c r="B120" s="24">
        <v>24</v>
      </c>
      <c r="C120" s="24">
        <v>6</v>
      </c>
      <c r="D120" s="24">
        <v>16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2</v>
      </c>
      <c r="O120" s="24">
        <v>1047</v>
      </c>
      <c r="P120" s="24">
        <v>999</v>
      </c>
      <c r="Q120" s="24">
        <v>24</v>
      </c>
    </row>
    <row r="121" spans="1:17" s="16" customFormat="1" ht="20.25" customHeight="1">
      <c r="A121" s="17" t="s">
        <v>19</v>
      </c>
      <c r="B121" s="24">
        <v>9</v>
      </c>
      <c r="C121" s="24">
        <v>2</v>
      </c>
      <c r="D121" s="24">
        <v>6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1</v>
      </c>
      <c r="O121" s="24">
        <v>534</v>
      </c>
      <c r="P121" s="24">
        <v>514</v>
      </c>
      <c r="Q121" s="24">
        <v>11</v>
      </c>
    </row>
    <row r="122" spans="1:17" s="16" customFormat="1" ht="20.25" customHeight="1">
      <c r="A122" s="18" t="s">
        <v>20</v>
      </c>
      <c r="B122" s="24">
        <v>15</v>
      </c>
      <c r="C122" s="24">
        <v>4</v>
      </c>
      <c r="D122" s="24">
        <v>10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1</v>
      </c>
      <c r="O122" s="24">
        <v>513</v>
      </c>
      <c r="P122" s="24">
        <v>485</v>
      </c>
      <c r="Q122" s="24">
        <v>13</v>
      </c>
    </row>
    <row r="123" spans="1:17" s="16" customFormat="1" ht="20.25" customHeight="1">
      <c r="A123" s="13" t="s">
        <v>53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16" customFormat="1" ht="20.25" customHeight="1">
      <c r="A124" s="17" t="s">
        <v>18</v>
      </c>
      <c r="B124" s="24">
        <v>39</v>
      </c>
      <c r="C124" s="24">
        <v>13</v>
      </c>
      <c r="D124" s="24">
        <v>10</v>
      </c>
      <c r="E124" s="24">
        <v>2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1</v>
      </c>
      <c r="M124" s="24">
        <v>0</v>
      </c>
      <c r="N124" s="24">
        <v>13</v>
      </c>
      <c r="O124" s="24">
        <v>1481</v>
      </c>
      <c r="P124" s="24">
        <v>1399</v>
      </c>
      <c r="Q124" s="24">
        <v>43</v>
      </c>
    </row>
    <row r="125" spans="1:17" s="16" customFormat="1" ht="20.25" customHeight="1">
      <c r="A125" s="17" t="s">
        <v>19</v>
      </c>
      <c r="B125" s="24">
        <v>14</v>
      </c>
      <c r="C125" s="24">
        <v>3</v>
      </c>
      <c r="D125" s="24">
        <v>5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6</v>
      </c>
      <c r="O125" s="24">
        <v>794</v>
      </c>
      <c r="P125" s="24">
        <v>759</v>
      </c>
      <c r="Q125" s="24">
        <v>21</v>
      </c>
    </row>
    <row r="126" spans="1:17" s="16" customFormat="1" ht="20.25" customHeight="1">
      <c r="A126" s="18" t="s">
        <v>20</v>
      </c>
      <c r="B126" s="24">
        <v>25</v>
      </c>
      <c r="C126" s="24">
        <v>10</v>
      </c>
      <c r="D126" s="24">
        <v>5</v>
      </c>
      <c r="E126" s="24">
        <v>2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1</v>
      </c>
      <c r="M126" s="24">
        <v>0</v>
      </c>
      <c r="N126" s="24">
        <v>7</v>
      </c>
      <c r="O126" s="24">
        <v>687</v>
      </c>
      <c r="P126" s="24">
        <v>640</v>
      </c>
      <c r="Q126" s="24">
        <v>22</v>
      </c>
    </row>
    <row r="127" spans="1:17" s="16" customFormat="1" ht="20.25" customHeight="1">
      <c r="A127" s="13" t="s">
        <v>54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s="16" customFormat="1" ht="20.25" customHeight="1">
      <c r="A128" s="17" t="s">
        <v>18</v>
      </c>
      <c r="B128" s="24">
        <v>35</v>
      </c>
      <c r="C128" s="24">
        <v>12</v>
      </c>
      <c r="D128" s="24">
        <v>1</v>
      </c>
      <c r="E128" s="24">
        <v>1</v>
      </c>
      <c r="F128" s="24">
        <v>2</v>
      </c>
      <c r="G128" s="24">
        <v>0</v>
      </c>
      <c r="H128" s="24">
        <v>0</v>
      </c>
      <c r="I128" s="24">
        <v>0</v>
      </c>
      <c r="J128" s="24">
        <v>0</v>
      </c>
      <c r="K128" s="24">
        <v>1</v>
      </c>
      <c r="L128" s="24">
        <v>0</v>
      </c>
      <c r="M128" s="24">
        <v>0</v>
      </c>
      <c r="N128" s="24">
        <v>18</v>
      </c>
      <c r="O128" s="24">
        <v>1599</v>
      </c>
      <c r="P128" s="24">
        <v>1544</v>
      </c>
      <c r="Q128" s="24">
        <v>20</v>
      </c>
    </row>
    <row r="129" spans="1:17" s="16" customFormat="1" ht="20.25" customHeight="1">
      <c r="A129" s="17" t="s">
        <v>19</v>
      </c>
      <c r="B129" s="24">
        <v>7</v>
      </c>
      <c r="C129" s="24">
        <v>2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1</v>
      </c>
      <c r="L129" s="24">
        <v>0</v>
      </c>
      <c r="M129" s="24">
        <v>0</v>
      </c>
      <c r="N129" s="24">
        <v>4</v>
      </c>
      <c r="O129" s="24">
        <v>829</v>
      </c>
      <c r="P129" s="24">
        <v>809</v>
      </c>
      <c r="Q129" s="24">
        <v>13</v>
      </c>
    </row>
    <row r="130" spans="1:17" s="16" customFormat="1" ht="20.25" customHeight="1">
      <c r="A130" s="18" t="s">
        <v>20</v>
      </c>
      <c r="B130" s="24">
        <v>28</v>
      </c>
      <c r="C130" s="24">
        <v>10</v>
      </c>
      <c r="D130" s="24">
        <v>1</v>
      </c>
      <c r="E130" s="24">
        <v>1</v>
      </c>
      <c r="F130" s="24">
        <v>2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14</v>
      </c>
      <c r="O130" s="24">
        <v>770</v>
      </c>
      <c r="P130" s="24">
        <v>735</v>
      </c>
      <c r="Q130" s="24">
        <v>7</v>
      </c>
    </row>
    <row r="131" spans="1:17" s="16" customFormat="1" ht="20.25" customHeight="1">
      <c r="A131" s="13" t="s">
        <v>55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16" customFormat="1" ht="20.25" customHeight="1">
      <c r="A132" s="17" t="s">
        <v>18</v>
      </c>
      <c r="B132" s="24">
        <v>530</v>
      </c>
      <c r="C132" s="24">
        <v>59</v>
      </c>
      <c r="D132" s="24">
        <v>256</v>
      </c>
      <c r="E132" s="24">
        <v>15</v>
      </c>
      <c r="F132" s="24">
        <v>3</v>
      </c>
      <c r="G132" s="24">
        <v>0</v>
      </c>
      <c r="H132" s="24">
        <v>3</v>
      </c>
      <c r="I132" s="24">
        <v>61</v>
      </c>
      <c r="J132" s="24">
        <v>2</v>
      </c>
      <c r="K132" s="24">
        <v>0</v>
      </c>
      <c r="L132" s="24">
        <v>1</v>
      </c>
      <c r="M132" s="24">
        <v>2</v>
      </c>
      <c r="N132" s="24">
        <v>128</v>
      </c>
      <c r="O132" s="24">
        <v>6995</v>
      </c>
      <c r="P132" s="24">
        <v>6270</v>
      </c>
      <c r="Q132" s="24">
        <v>195</v>
      </c>
    </row>
    <row r="133" spans="1:17" s="16" customFormat="1" ht="20.25" customHeight="1">
      <c r="A133" s="17" t="s">
        <v>19</v>
      </c>
      <c r="B133" s="24">
        <v>257</v>
      </c>
      <c r="C133" s="24">
        <v>27</v>
      </c>
      <c r="D133" s="24">
        <v>122</v>
      </c>
      <c r="E133" s="24">
        <v>2</v>
      </c>
      <c r="F133" s="24">
        <v>0</v>
      </c>
      <c r="G133" s="24">
        <v>0</v>
      </c>
      <c r="H133" s="24">
        <v>0</v>
      </c>
      <c r="I133" s="24">
        <v>32</v>
      </c>
      <c r="J133" s="24">
        <v>2</v>
      </c>
      <c r="K133" s="24">
        <v>0</v>
      </c>
      <c r="L133" s="24">
        <v>1</v>
      </c>
      <c r="M133" s="24">
        <v>0</v>
      </c>
      <c r="N133" s="24">
        <v>71</v>
      </c>
      <c r="O133" s="24">
        <v>3913</v>
      </c>
      <c r="P133" s="24">
        <v>3555</v>
      </c>
      <c r="Q133" s="24">
        <v>101</v>
      </c>
    </row>
    <row r="134" spans="1:17" s="16" customFormat="1" ht="20.25" customHeight="1">
      <c r="A134" s="18" t="s">
        <v>20</v>
      </c>
      <c r="B134" s="24">
        <v>273</v>
      </c>
      <c r="C134" s="24">
        <v>32</v>
      </c>
      <c r="D134" s="24">
        <v>134</v>
      </c>
      <c r="E134" s="24">
        <v>13</v>
      </c>
      <c r="F134" s="24">
        <v>3</v>
      </c>
      <c r="G134" s="24">
        <v>0</v>
      </c>
      <c r="H134" s="24">
        <v>3</v>
      </c>
      <c r="I134" s="24">
        <v>29</v>
      </c>
      <c r="J134" s="24">
        <v>0</v>
      </c>
      <c r="K134" s="24">
        <v>0</v>
      </c>
      <c r="L134" s="24">
        <v>0</v>
      </c>
      <c r="M134" s="24">
        <v>2</v>
      </c>
      <c r="N134" s="24">
        <v>57</v>
      </c>
      <c r="O134" s="24">
        <v>3082</v>
      </c>
      <c r="P134" s="24">
        <v>2715</v>
      </c>
      <c r="Q134" s="24">
        <v>94</v>
      </c>
    </row>
    <row r="135" spans="1:17" s="16" customFormat="1" ht="20.25" customHeight="1">
      <c r="A135" s="13" t="s">
        <v>56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16" customFormat="1" ht="20.25" customHeight="1">
      <c r="A136" s="17" t="s">
        <v>18</v>
      </c>
      <c r="B136" s="24">
        <v>118</v>
      </c>
      <c r="C136" s="24">
        <v>11</v>
      </c>
      <c r="D136" s="24">
        <v>64</v>
      </c>
      <c r="E136" s="24">
        <v>2</v>
      </c>
      <c r="F136" s="24">
        <v>0</v>
      </c>
      <c r="G136" s="24">
        <v>0</v>
      </c>
      <c r="H136" s="24">
        <v>14</v>
      </c>
      <c r="I136" s="24">
        <v>0</v>
      </c>
      <c r="J136" s="24">
        <v>0</v>
      </c>
      <c r="K136" s="24">
        <v>2</v>
      </c>
      <c r="L136" s="24">
        <v>0</v>
      </c>
      <c r="M136" s="24">
        <v>0</v>
      </c>
      <c r="N136" s="24">
        <v>25</v>
      </c>
      <c r="O136" s="24">
        <v>1145</v>
      </c>
      <c r="P136" s="24">
        <v>973</v>
      </c>
      <c r="Q136" s="24">
        <v>54</v>
      </c>
    </row>
    <row r="137" spans="1:17" s="16" customFormat="1" ht="20.25" customHeight="1">
      <c r="A137" s="17" t="s">
        <v>19</v>
      </c>
      <c r="B137" s="24">
        <v>56</v>
      </c>
      <c r="C137" s="24">
        <v>4</v>
      </c>
      <c r="D137" s="24">
        <v>25</v>
      </c>
      <c r="E137" s="24">
        <v>1</v>
      </c>
      <c r="F137" s="24">
        <v>0</v>
      </c>
      <c r="G137" s="24">
        <v>0</v>
      </c>
      <c r="H137" s="24">
        <v>7</v>
      </c>
      <c r="I137" s="24">
        <v>0</v>
      </c>
      <c r="J137" s="24">
        <v>0</v>
      </c>
      <c r="K137" s="24">
        <v>1</v>
      </c>
      <c r="L137" s="24">
        <v>0</v>
      </c>
      <c r="M137" s="24">
        <v>0</v>
      </c>
      <c r="N137" s="24">
        <v>18</v>
      </c>
      <c r="O137" s="24">
        <v>634</v>
      </c>
      <c r="P137" s="24">
        <v>548</v>
      </c>
      <c r="Q137" s="24">
        <v>30</v>
      </c>
    </row>
    <row r="138" spans="1:17" s="16" customFormat="1" ht="20.25" customHeight="1">
      <c r="A138" s="18" t="s">
        <v>20</v>
      </c>
      <c r="B138" s="24">
        <v>62</v>
      </c>
      <c r="C138" s="24">
        <v>7</v>
      </c>
      <c r="D138" s="24">
        <v>39</v>
      </c>
      <c r="E138" s="24">
        <v>1</v>
      </c>
      <c r="F138" s="24">
        <v>0</v>
      </c>
      <c r="G138" s="24">
        <v>0</v>
      </c>
      <c r="H138" s="24">
        <v>7</v>
      </c>
      <c r="I138" s="24">
        <v>0</v>
      </c>
      <c r="J138" s="24">
        <v>0</v>
      </c>
      <c r="K138" s="24">
        <v>1</v>
      </c>
      <c r="L138" s="24">
        <v>0</v>
      </c>
      <c r="M138" s="24">
        <v>0</v>
      </c>
      <c r="N138" s="24">
        <v>7</v>
      </c>
      <c r="O138" s="24">
        <v>511</v>
      </c>
      <c r="P138" s="24">
        <v>425</v>
      </c>
      <c r="Q138" s="24">
        <v>24</v>
      </c>
    </row>
    <row r="139" spans="1:17" s="16" customFormat="1" ht="20.25" customHeight="1">
      <c r="A139" s="13" t="s">
        <v>57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16" customFormat="1" ht="20.25" customHeight="1">
      <c r="A140" s="17" t="s">
        <v>18</v>
      </c>
      <c r="B140" s="24">
        <v>390</v>
      </c>
      <c r="C140" s="24">
        <v>34</v>
      </c>
      <c r="D140" s="24">
        <v>149</v>
      </c>
      <c r="E140" s="24">
        <v>2</v>
      </c>
      <c r="F140" s="24">
        <v>0</v>
      </c>
      <c r="G140" s="24">
        <v>1</v>
      </c>
      <c r="H140" s="24">
        <v>0</v>
      </c>
      <c r="I140" s="24">
        <v>36</v>
      </c>
      <c r="J140" s="24">
        <v>0</v>
      </c>
      <c r="K140" s="24">
        <v>1</v>
      </c>
      <c r="L140" s="24">
        <v>0</v>
      </c>
      <c r="M140" s="24">
        <v>0</v>
      </c>
      <c r="N140" s="24">
        <v>167</v>
      </c>
      <c r="O140" s="24">
        <v>1949</v>
      </c>
      <c r="P140" s="24">
        <v>1542</v>
      </c>
      <c r="Q140" s="24">
        <v>17</v>
      </c>
    </row>
    <row r="141" spans="1:17" s="16" customFormat="1" ht="20.25" customHeight="1">
      <c r="A141" s="17" t="s">
        <v>19</v>
      </c>
      <c r="B141" s="24">
        <v>202</v>
      </c>
      <c r="C141" s="24">
        <v>20</v>
      </c>
      <c r="D141" s="24">
        <v>65</v>
      </c>
      <c r="E141" s="24">
        <v>0</v>
      </c>
      <c r="F141" s="24">
        <v>0</v>
      </c>
      <c r="G141" s="24">
        <v>1</v>
      </c>
      <c r="H141" s="24">
        <v>0</v>
      </c>
      <c r="I141" s="24">
        <v>21</v>
      </c>
      <c r="J141" s="24">
        <v>0</v>
      </c>
      <c r="K141" s="24">
        <v>1</v>
      </c>
      <c r="L141" s="24">
        <v>0</v>
      </c>
      <c r="M141" s="24">
        <v>0</v>
      </c>
      <c r="N141" s="24">
        <v>94</v>
      </c>
      <c r="O141" s="24">
        <v>995</v>
      </c>
      <c r="P141" s="24">
        <v>784</v>
      </c>
      <c r="Q141" s="24">
        <v>9</v>
      </c>
    </row>
    <row r="142" spans="1:17" s="16" customFormat="1" ht="20.25" customHeight="1">
      <c r="A142" s="18" t="s">
        <v>20</v>
      </c>
      <c r="B142" s="24">
        <v>188</v>
      </c>
      <c r="C142" s="24">
        <v>14</v>
      </c>
      <c r="D142" s="24">
        <v>84</v>
      </c>
      <c r="E142" s="24">
        <v>2</v>
      </c>
      <c r="F142" s="24">
        <v>0</v>
      </c>
      <c r="G142" s="24">
        <v>0</v>
      </c>
      <c r="H142" s="24">
        <v>0</v>
      </c>
      <c r="I142" s="24">
        <v>15</v>
      </c>
      <c r="J142" s="24">
        <v>0</v>
      </c>
      <c r="K142" s="24">
        <v>0</v>
      </c>
      <c r="L142" s="24">
        <v>0</v>
      </c>
      <c r="M142" s="24">
        <v>0</v>
      </c>
      <c r="N142" s="24">
        <v>73</v>
      </c>
      <c r="O142" s="24">
        <v>954</v>
      </c>
      <c r="P142" s="24">
        <v>758</v>
      </c>
      <c r="Q142" s="24">
        <v>8</v>
      </c>
    </row>
    <row r="143" spans="1:17" s="16" customFormat="1" ht="20.25" customHeight="1">
      <c r="A143" s="13" t="s">
        <v>58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16" customFormat="1" ht="20.25" customHeight="1">
      <c r="A144" s="17" t="s">
        <v>18</v>
      </c>
      <c r="B144" s="24">
        <v>24</v>
      </c>
      <c r="C144" s="24">
        <v>14</v>
      </c>
      <c r="D144" s="24">
        <v>5</v>
      </c>
      <c r="E144" s="24">
        <v>4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1</v>
      </c>
      <c r="O144" s="24">
        <v>742</v>
      </c>
      <c r="P144" s="24">
        <v>683</v>
      </c>
      <c r="Q144" s="24">
        <v>35</v>
      </c>
    </row>
    <row r="145" spans="1:17" s="16" customFormat="1" ht="20.25" customHeight="1">
      <c r="A145" s="17" t="s">
        <v>19</v>
      </c>
      <c r="B145" s="24">
        <v>7</v>
      </c>
      <c r="C145" s="24">
        <v>5</v>
      </c>
      <c r="D145" s="24">
        <v>2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426</v>
      </c>
      <c r="P145" s="24">
        <v>389</v>
      </c>
      <c r="Q145" s="24">
        <v>30</v>
      </c>
    </row>
    <row r="146" spans="1:17" s="16" customFormat="1" ht="20.25" customHeight="1">
      <c r="A146" s="18" t="s">
        <v>20</v>
      </c>
      <c r="B146" s="24">
        <v>17</v>
      </c>
      <c r="C146" s="24">
        <v>9</v>
      </c>
      <c r="D146" s="24">
        <v>3</v>
      </c>
      <c r="E146" s="24">
        <v>4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1</v>
      </c>
      <c r="O146" s="24">
        <v>316</v>
      </c>
      <c r="P146" s="24">
        <v>294</v>
      </c>
      <c r="Q146" s="24">
        <v>5</v>
      </c>
    </row>
    <row r="147" spans="1:17" s="16" customFormat="1" ht="20.25" customHeight="1">
      <c r="A147" s="13" t="s">
        <v>59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16" customFormat="1" ht="20.25" customHeight="1">
      <c r="A148" s="17" t="s">
        <v>18</v>
      </c>
      <c r="B148" s="24">
        <v>111</v>
      </c>
      <c r="C148" s="24">
        <v>2</v>
      </c>
      <c r="D148" s="24">
        <v>65</v>
      </c>
      <c r="E148" s="24">
        <v>1</v>
      </c>
      <c r="F148" s="24">
        <v>1</v>
      </c>
      <c r="G148" s="24">
        <v>0</v>
      </c>
      <c r="H148" s="24">
        <v>1</v>
      </c>
      <c r="I148" s="24">
        <v>0</v>
      </c>
      <c r="J148" s="24">
        <v>0</v>
      </c>
      <c r="K148" s="24">
        <v>0</v>
      </c>
      <c r="L148" s="24">
        <v>0</v>
      </c>
      <c r="M148" s="24">
        <v>1</v>
      </c>
      <c r="N148" s="24">
        <v>40</v>
      </c>
      <c r="O148" s="24">
        <v>888</v>
      </c>
      <c r="P148" s="24">
        <v>727</v>
      </c>
      <c r="Q148" s="24">
        <v>50</v>
      </c>
    </row>
    <row r="149" spans="1:17" s="16" customFormat="1" ht="20.25" customHeight="1">
      <c r="A149" s="17" t="s">
        <v>19</v>
      </c>
      <c r="B149" s="24">
        <v>53</v>
      </c>
      <c r="C149" s="24">
        <v>1</v>
      </c>
      <c r="D149" s="24">
        <v>25</v>
      </c>
      <c r="E149" s="24">
        <v>0</v>
      </c>
      <c r="F149" s="24">
        <v>0</v>
      </c>
      <c r="G149" s="24">
        <v>0</v>
      </c>
      <c r="H149" s="24">
        <v>1</v>
      </c>
      <c r="I149" s="24">
        <v>0</v>
      </c>
      <c r="J149" s="24">
        <v>0</v>
      </c>
      <c r="K149" s="24">
        <v>0</v>
      </c>
      <c r="L149" s="24">
        <v>0</v>
      </c>
      <c r="M149" s="24">
        <v>1</v>
      </c>
      <c r="N149" s="24">
        <v>25</v>
      </c>
      <c r="O149" s="24">
        <v>551</v>
      </c>
      <c r="P149" s="24">
        <v>471</v>
      </c>
      <c r="Q149" s="24">
        <v>27</v>
      </c>
    </row>
    <row r="150" spans="1:17" s="16" customFormat="1" ht="20.25" customHeight="1">
      <c r="A150" s="18" t="s">
        <v>20</v>
      </c>
      <c r="B150" s="24">
        <v>58</v>
      </c>
      <c r="C150" s="24">
        <v>1</v>
      </c>
      <c r="D150" s="24">
        <v>40</v>
      </c>
      <c r="E150" s="24">
        <v>1</v>
      </c>
      <c r="F150" s="24">
        <v>1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15</v>
      </c>
      <c r="O150" s="24">
        <v>337</v>
      </c>
      <c r="P150" s="24">
        <v>256</v>
      </c>
      <c r="Q150" s="24">
        <v>23</v>
      </c>
    </row>
    <row r="151" spans="1:17" s="16" customFormat="1" ht="20.25" customHeight="1">
      <c r="A151" s="13" t="s">
        <v>60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16" customFormat="1" ht="20.25" customHeight="1">
      <c r="A152" s="17" t="s">
        <v>18</v>
      </c>
      <c r="B152" s="24">
        <v>88</v>
      </c>
      <c r="C152" s="24">
        <v>15</v>
      </c>
      <c r="D152" s="24">
        <v>35</v>
      </c>
      <c r="E152" s="24">
        <v>7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1</v>
      </c>
      <c r="L152" s="24">
        <v>0</v>
      </c>
      <c r="M152" s="24">
        <v>2</v>
      </c>
      <c r="N152" s="24">
        <v>28</v>
      </c>
      <c r="O152" s="24">
        <v>1767</v>
      </c>
      <c r="P152" s="24">
        <v>1585</v>
      </c>
      <c r="Q152" s="24">
        <v>94</v>
      </c>
    </row>
    <row r="153" spans="1:17" s="16" customFormat="1" ht="20.25" customHeight="1">
      <c r="A153" s="17" t="s">
        <v>19</v>
      </c>
      <c r="B153" s="24">
        <v>35</v>
      </c>
      <c r="C153" s="24">
        <v>6</v>
      </c>
      <c r="D153" s="24">
        <v>15</v>
      </c>
      <c r="E153" s="24">
        <v>2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1</v>
      </c>
      <c r="L153" s="24">
        <v>0</v>
      </c>
      <c r="M153" s="24">
        <v>1</v>
      </c>
      <c r="N153" s="24">
        <v>10</v>
      </c>
      <c r="O153" s="24">
        <v>1078</v>
      </c>
      <c r="P153" s="24">
        <v>985</v>
      </c>
      <c r="Q153" s="24">
        <v>58</v>
      </c>
    </row>
    <row r="154" spans="1:17" s="16" customFormat="1" ht="20.25" customHeight="1">
      <c r="A154" s="18" t="s">
        <v>20</v>
      </c>
      <c r="B154" s="24">
        <v>53</v>
      </c>
      <c r="C154" s="24">
        <v>9</v>
      </c>
      <c r="D154" s="24">
        <v>20</v>
      </c>
      <c r="E154" s="24">
        <v>5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1</v>
      </c>
      <c r="N154" s="24">
        <v>18</v>
      </c>
      <c r="O154" s="24">
        <v>689</v>
      </c>
      <c r="P154" s="24">
        <v>600</v>
      </c>
      <c r="Q154" s="24">
        <v>36</v>
      </c>
    </row>
    <row r="155" spans="1:17" s="16" customFormat="1" ht="20.25" customHeight="1">
      <c r="A155" s="13" t="s">
        <v>61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16" customFormat="1" ht="20.25" customHeight="1">
      <c r="A156" s="17" t="s">
        <v>18</v>
      </c>
      <c r="B156" s="24">
        <v>317</v>
      </c>
      <c r="C156" s="24">
        <v>20</v>
      </c>
      <c r="D156" s="24">
        <v>186</v>
      </c>
      <c r="E156" s="24">
        <v>8</v>
      </c>
      <c r="F156" s="24">
        <v>0</v>
      </c>
      <c r="G156" s="24">
        <v>0</v>
      </c>
      <c r="H156" s="24">
        <v>13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90</v>
      </c>
      <c r="O156" s="24">
        <v>3260</v>
      </c>
      <c r="P156" s="24">
        <v>2866</v>
      </c>
      <c r="Q156" s="24">
        <v>77</v>
      </c>
    </row>
    <row r="157" spans="1:17" s="16" customFormat="1" ht="20.25" customHeight="1">
      <c r="A157" s="17" t="s">
        <v>19</v>
      </c>
      <c r="B157" s="24">
        <v>144</v>
      </c>
      <c r="C157" s="24">
        <v>9</v>
      </c>
      <c r="D157" s="24">
        <v>76</v>
      </c>
      <c r="E157" s="24">
        <v>0</v>
      </c>
      <c r="F157" s="24">
        <v>0</v>
      </c>
      <c r="G157" s="24">
        <v>0</v>
      </c>
      <c r="H157" s="24">
        <v>6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53</v>
      </c>
      <c r="O157" s="24">
        <v>1858</v>
      </c>
      <c r="P157" s="24">
        <v>1676</v>
      </c>
      <c r="Q157" s="24">
        <v>38</v>
      </c>
    </row>
    <row r="158" spans="1:17" s="16" customFormat="1" ht="20.25" customHeight="1">
      <c r="A158" s="18" t="s">
        <v>20</v>
      </c>
      <c r="B158" s="24">
        <v>173</v>
      </c>
      <c r="C158" s="24">
        <v>11</v>
      </c>
      <c r="D158" s="24">
        <v>110</v>
      </c>
      <c r="E158" s="24">
        <v>8</v>
      </c>
      <c r="F158" s="24">
        <v>0</v>
      </c>
      <c r="G158" s="24">
        <v>0</v>
      </c>
      <c r="H158" s="24">
        <v>7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37</v>
      </c>
      <c r="O158" s="24">
        <v>1402</v>
      </c>
      <c r="P158" s="24">
        <v>1190</v>
      </c>
      <c r="Q158" s="24">
        <v>39</v>
      </c>
    </row>
    <row r="159" spans="1:17" s="16" customFormat="1" ht="20.25" customHeight="1">
      <c r="A159" s="13" t="s">
        <v>62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16" customFormat="1" ht="20.25" customHeight="1">
      <c r="A160" s="17" t="s">
        <v>18</v>
      </c>
      <c r="B160" s="24">
        <v>294</v>
      </c>
      <c r="C160" s="24">
        <v>17</v>
      </c>
      <c r="D160" s="24">
        <v>239</v>
      </c>
      <c r="E160" s="24">
        <v>9</v>
      </c>
      <c r="F160" s="24">
        <v>3</v>
      </c>
      <c r="G160" s="24">
        <v>3</v>
      </c>
      <c r="H160" s="24">
        <v>4</v>
      </c>
      <c r="I160" s="24">
        <v>0</v>
      </c>
      <c r="J160" s="24">
        <v>0</v>
      </c>
      <c r="K160" s="24">
        <v>1</v>
      </c>
      <c r="L160" s="24">
        <v>0</v>
      </c>
      <c r="M160" s="24">
        <v>0</v>
      </c>
      <c r="N160" s="24">
        <v>18</v>
      </c>
      <c r="O160" s="24">
        <v>3577</v>
      </c>
      <c r="P160" s="24">
        <v>3243</v>
      </c>
      <c r="Q160" s="24">
        <v>40</v>
      </c>
    </row>
    <row r="161" spans="1:17" s="16" customFormat="1" ht="20.25" customHeight="1">
      <c r="A161" s="17" t="s">
        <v>19</v>
      </c>
      <c r="B161" s="24">
        <v>143</v>
      </c>
      <c r="C161" s="24">
        <v>9</v>
      </c>
      <c r="D161" s="24">
        <v>118</v>
      </c>
      <c r="E161" s="24">
        <v>3</v>
      </c>
      <c r="F161" s="24">
        <v>0</v>
      </c>
      <c r="G161" s="24">
        <v>1</v>
      </c>
      <c r="H161" s="24">
        <v>1</v>
      </c>
      <c r="I161" s="24">
        <v>0</v>
      </c>
      <c r="J161" s="24">
        <v>0</v>
      </c>
      <c r="K161" s="24">
        <v>1</v>
      </c>
      <c r="L161" s="24">
        <v>0</v>
      </c>
      <c r="M161" s="24">
        <v>0</v>
      </c>
      <c r="N161" s="24">
        <v>10</v>
      </c>
      <c r="O161" s="24">
        <v>1809</v>
      </c>
      <c r="P161" s="24">
        <v>1645</v>
      </c>
      <c r="Q161" s="24">
        <v>21</v>
      </c>
    </row>
    <row r="162" spans="1:17" s="16" customFormat="1" ht="20.25" customHeight="1">
      <c r="A162" s="18" t="s">
        <v>20</v>
      </c>
      <c r="B162" s="24">
        <v>151</v>
      </c>
      <c r="C162" s="24">
        <v>8</v>
      </c>
      <c r="D162" s="24">
        <v>121</v>
      </c>
      <c r="E162" s="24">
        <v>6</v>
      </c>
      <c r="F162" s="24">
        <v>3</v>
      </c>
      <c r="G162" s="24">
        <v>2</v>
      </c>
      <c r="H162" s="24">
        <v>3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8</v>
      </c>
      <c r="O162" s="24">
        <v>1768</v>
      </c>
      <c r="P162" s="24">
        <v>1598</v>
      </c>
      <c r="Q162" s="24">
        <v>19</v>
      </c>
    </row>
    <row r="163" spans="1:17" s="16" customFormat="1" ht="20.25" customHeight="1">
      <c r="A163" s="13" t="s">
        <v>63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16" customFormat="1" ht="20.25" customHeight="1">
      <c r="A164" s="17" t="s">
        <v>18</v>
      </c>
      <c r="B164" s="24">
        <v>398</v>
      </c>
      <c r="C164" s="24">
        <v>41</v>
      </c>
      <c r="D164" s="24">
        <v>228</v>
      </c>
      <c r="E164" s="24">
        <v>16</v>
      </c>
      <c r="F164" s="24">
        <v>3</v>
      </c>
      <c r="G164" s="24">
        <v>0</v>
      </c>
      <c r="H164" s="24">
        <v>1</v>
      </c>
      <c r="I164" s="24">
        <v>0</v>
      </c>
      <c r="J164" s="24">
        <v>0</v>
      </c>
      <c r="K164" s="24">
        <v>0</v>
      </c>
      <c r="L164" s="24">
        <v>0</v>
      </c>
      <c r="M164" s="24">
        <v>1</v>
      </c>
      <c r="N164" s="24">
        <v>108</v>
      </c>
      <c r="O164" s="24">
        <v>2855</v>
      </c>
      <c r="P164" s="24">
        <v>2280</v>
      </c>
      <c r="Q164" s="24">
        <v>177</v>
      </c>
    </row>
    <row r="165" spans="1:17" s="16" customFormat="1" ht="20.25" customHeight="1">
      <c r="A165" s="17" t="s">
        <v>19</v>
      </c>
      <c r="B165" s="24">
        <v>178</v>
      </c>
      <c r="C165" s="24">
        <v>16</v>
      </c>
      <c r="D165" s="24">
        <v>109</v>
      </c>
      <c r="E165" s="24">
        <v>2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1</v>
      </c>
      <c r="N165" s="24">
        <v>50</v>
      </c>
      <c r="O165" s="24">
        <v>1716</v>
      </c>
      <c r="P165" s="24">
        <v>1432</v>
      </c>
      <c r="Q165" s="24">
        <v>106</v>
      </c>
    </row>
    <row r="166" spans="1:17" s="16" customFormat="1" ht="20.25" customHeight="1">
      <c r="A166" s="18" t="s">
        <v>20</v>
      </c>
      <c r="B166" s="24">
        <v>220</v>
      </c>
      <c r="C166" s="24">
        <v>25</v>
      </c>
      <c r="D166" s="24">
        <v>119</v>
      </c>
      <c r="E166" s="24">
        <v>14</v>
      </c>
      <c r="F166" s="24">
        <v>3</v>
      </c>
      <c r="G166" s="24">
        <v>0</v>
      </c>
      <c r="H166" s="24">
        <v>1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58</v>
      </c>
      <c r="O166" s="24">
        <v>1139</v>
      </c>
      <c r="P166" s="24">
        <v>848</v>
      </c>
      <c r="Q166" s="24">
        <v>71</v>
      </c>
    </row>
    <row r="167" spans="1:17" s="16" customFormat="1" ht="20.25" customHeight="1">
      <c r="A167" s="13" t="s">
        <v>64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16" customFormat="1" ht="20.25" customHeight="1">
      <c r="A168" s="17" t="s">
        <v>18</v>
      </c>
      <c r="B168" s="24">
        <v>106</v>
      </c>
      <c r="C168" s="24">
        <v>34</v>
      </c>
      <c r="D168" s="24">
        <v>39</v>
      </c>
      <c r="E168" s="24">
        <v>11</v>
      </c>
      <c r="F168" s="24">
        <v>1</v>
      </c>
      <c r="G168" s="24">
        <v>0</v>
      </c>
      <c r="H168" s="24">
        <v>1</v>
      </c>
      <c r="I168" s="24">
        <v>0</v>
      </c>
      <c r="J168" s="24">
        <v>0</v>
      </c>
      <c r="K168" s="24">
        <v>1</v>
      </c>
      <c r="L168" s="24">
        <v>0</v>
      </c>
      <c r="M168" s="24">
        <v>0</v>
      </c>
      <c r="N168" s="24">
        <v>19</v>
      </c>
      <c r="O168" s="24">
        <v>1490</v>
      </c>
      <c r="P168" s="24">
        <v>1346</v>
      </c>
      <c r="Q168" s="24">
        <v>38</v>
      </c>
    </row>
    <row r="169" spans="1:17" s="16" customFormat="1" ht="20.25" customHeight="1">
      <c r="A169" s="17" t="s">
        <v>19</v>
      </c>
      <c r="B169" s="24">
        <v>34</v>
      </c>
      <c r="C169" s="24">
        <v>8</v>
      </c>
      <c r="D169" s="24">
        <v>11</v>
      </c>
      <c r="E169" s="24">
        <v>2</v>
      </c>
      <c r="F169" s="24">
        <v>0</v>
      </c>
      <c r="G169" s="24">
        <v>0</v>
      </c>
      <c r="H169" s="24">
        <v>1</v>
      </c>
      <c r="I169" s="24">
        <v>0</v>
      </c>
      <c r="J169" s="24">
        <v>0</v>
      </c>
      <c r="K169" s="24">
        <v>1</v>
      </c>
      <c r="L169" s="24">
        <v>0</v>
      </c>
      <c r="M169" s="24">
        <v>0</v>
      </c>
      <c r="N169" s="24">
        <v>11</v>
      </c>
      <c r="O169" s="24">
        <v>770</v>
      </c>
      <c r="P169" s="24">
        <v>714</v>
      </c>
      <c r="Q169" s="24">
        <v>22</v>
      </c>
    </row>
    <row r="170" spans="1:17" s="16" customFormat="1" ht="20.25" customHeight="1">
      <c r="A170" s="18" t="s">
        <v>20</v>
      </c>
      <c r="B170" s="24">
        <v>72</v>
      </c>
      <c r="C170" s="24">
        <v>26</v>
      </c>
      <c r="D170" s="24">
        <v>28</v>
      </c>
      <c r="E170" s="24">
        <v>9</v>
      </c>
      <c r="F170" s="24">
        <v>1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8</v>
      </c>
      <c r="O170" s="24">
        <v>720</v>
      </c>
      <c r="P170" s="24">
        <v>632</v>
      </c>
      <c r="Q170" s="24">
        <v>16</v>
      </c>
    </row>
    <row r="171" spans="1:17" s="16" customFormat="1" ht="20.25" customHeight="1">
      <c r="A171" s="13" t="s">
        <v>65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16" customFormat="1" ht="20.25" customHeight="1">
      <c r="A172" s="17" t="s">
        <v>18</v>
      </c>
      <c r="B172" s="24">
        <v>103</v>
      </c>
      <c r="C172" s="24">
        <v>3</v>
      </c>
      <c r="D172" s="24">
        <v>76</v>
      </c>
      <c r="E172" s="24">
        <v>7</v>
      </c>
      <c r="F172" s="24">
        <v>1</v>
      </c>
      <c r="G172" s="24">
        <v>0</v>
      </c>
      <c r="H172" s="24">
        <v>0</v>
      </c>
      <c r="I172" s="24">
        <v>0</v>
      </c>
      <c r="J172" s="24">
        <v>0</v>
      </c>
      <c r="K172" s="24">
        <v>1</v>
      </c>
      <c r="L172" s="24">
        <v>0</v>
      </c>
      <c r="M172" s="24">
        <v>0</v>
      </c>
      <c r="N172" s="24">
        <v>15</v>
      </c>
      <c r="O172" s="24">
        <v>1104</v>
      </c>
      <c r="P172" s="24">
        <v>937</v>
      </c>
      <c r="Q172" s="24">
        <v>64</v>
      </c>
    </row>
    <row r="173" spans="1:17" s="16" customFormat="1" ht="20.25" customHeight="1">
      <c r="A173" s="17" t="s">
        <v>19</v>
      </c>
      <c r="B173" s="24">
        <v>42</v>
      </c>
      <c r="C173" s="24">
        <v>0</v>
      </c>
      <c r="D173" s="24">
        <v>32</v>
      </c>
      <c r="E173" s="24">
        <v>1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9</v>
      </c>
      <c r="O173" s="24">
        <v>667</v>
      </c>
      <c r="P173" s="24">
        <v>585</v>
      </c>
      <c r="Q173" s="24">
        <v>40</v>
      </c>
    </row>
    <row r="174" spans="1:17" s="16" customFormat="1" ht="20.25" customHeight="1">
      <c r="A174" s="18" t="s">
        <v>20</v>
      </c>
      <c r="B174" s="24">
        <v>61</v>
      </c>
      <c r="C174" s="24">
        <v>3</v>
      </c>
      <c r="D174" s="24">
        <v>44</v>
      </c>
      <c r="E174" s="24">
        <v>6</v>
      </c>
      <c r="F174" s="24">
        <v>1</v>
      </c>
      <c r="G174" s="24">
        <v>0</v>
      </c>
      <c r="H174" s="24">
        <v>0</v>
      </c>
      <c r="I174" s="24">
        <v>0</v>
      </c>
      <c r="J174" s="24">
        <v>0</v>
      </c>
      <c r="K174" s="24">
        <v>1</v>
      </c>
      <c r="L174" s="24">
        <v>0</v>
      </c>
      <c r="M174" s="24">
        <v>0</v>
      </c>
      <c r="N174" s="24">
        <v>6</v>
      </c>
      <c r="O174" s="24">
        <v>437</v>
      </c>
      <c r="P174" s="24">
        <v>352</v>
      </c>
      <c r="Q174" s="24">
        <v>24</v>
      </c>
    </row>
    <row r="175" spans="1:17" s="16" customFormat="1" ht="20.25" customHeight="1">
      <c r="A175" s="13" t="s">
        <v>66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6" customFormat="1" ht="20.25" customHeight="1">
      <c r="A176" s="17" t="s">
        <v>18</v>
      </c>
      <c r="B176" s="24">
        <v>42</v>
      </c>
      <c r="C176" s="24">
        <v>4</v>
      </c>
      <c r="D176" s="24">
        <v>30</v>
      </c>
      <c r="E176" s="24">
        <v>2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1</v>
      </c>
      <c r="L176" s="24">
        <v>1</v>
      </c>
      <c r="M176" s="24">
        <v>0</v>
      </c>
      <c r="N176" s="24">
        <v>4</v>
      </c>
      <c r="O176" s="24">
        <v>1074</v>
      </c>
      <c r="P176" s="24">
        <v>999</v>
      </c>
      <c r="Q176" s="24">
        <v>33</v>
      </c>
    </row>
    <row r="177" spans="1:17" s="16" customFormat="1" ht="20.25" customHeight="1">
      <c r="A177" s="17" t="s">
        <v>19</v>
      </c>
      <c r="B177" s="24">
        <v>17</v>
      </c>
      <c r="C177" s="24">
        <v>1</v>
      </c>
      <c r="D177" s="24">
        <v>10</v>
      </c>
      <c r="E177" s="24">
        <v>1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1</v>
      </c>
      <c r="L177" s="24">
        <v>1</v>
      </c>
      <c r="M177" s="24">
        <v>0</v>
      </c>
      <c r="N177" s="24">
        <v>3</v>
      </c>
      <c r="O177" s="24">
        <v>585</v>
      </c>
      <c r="P177" s="24">
        <v>549</v>
      </c>
      <c r="Q177" s="24">
        <v>19</v>
      </c>
    </row>
    <row r="178" spans="1:17" s="16" customFormat="1" ht="20.25" customHeight="1">
      <c r="A178" s="18" t="s">
        <v>20</v>
      </c>
      <c r="B178" s="24">
        <v>25</v>
      </c>
      <c r="C178" s="24">
        <v>3</v>
      </c>
      <c r="D178" s="24">
        <v>20</v>
      </c>
      <c r="E178" s="24">
        <v>1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1</v>
      </c>
      <c r="O178" s="24">
        <v>489</v>
      </c>
      <c r="P178" s="24">
        <v>450</v>
      </c>
      <c r="Q178" s="24">
        <v>14</v>
      </c>
    </row>
    <row r="179" spans="1:17" s="16" customFormat="1" ht="20.25" customHeight="1">
      <c r="A179" s="13" t="s">
        <v>67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16" customFormat="1" ht="20.25" customHeight="1">
      <c r="A180" s="17" t="s">
        <v>18</v>
      </c>
      <c r="B180" s="24">
        <v>38</v>
      </c>
      <c r="C180" s="24">
        <v>5</v>
      </c>
      <c r="D180" s="24">
        <v>18</v>
      </c>
      <c r="E180" s="24">
        <v>4</v>
      </c>
      <c r="F180" s="24">
        <v>0</v>
      </c>
      <c r="G180" s="24">
        <v>0</v>
      </c>
      <c r="H180" s="24">
        <v>6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5</v>
      </c>
      <c r="O180" s="24">
        <v>1085</v>
      </c>
      <c r="P180" s="24">
        <v>1012</v>
      </c>
      <c r="Q180" s="24">
        <v>35</v>
      </c>
    </row>
    <row r="181" spans="1:17" s="16" customFormat="1" ht="20.25" customHeight="1">
      <c r="A181" s="17" t="s">
        <v>19</v>
      </c>
      <c r="B181" s="24">
        <v>14</v>
      </c>
      <c r="C181" s="24">
        <v>0</v>
      </c>
      <c r="D181" s="24">
        <v>10</v>
      </c>
      <c r="E181" s="24">
        <v>0</v>
      </c>
      <c r="F181" s="24">
        <v>0</v>
      </c>
      <c r="G181" s="24">
        <v>0</v>
      </c>
      <c r="H181" s="24">
        <v>3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1</v>
      </c>
      <c r="O181" s="24">
        <v>572</v>
      </c>
      <c r="P181" s="24">
        <v>540</v>
      </c>
      <c r="Q181" s="24">
        <v>18</v>
      </c>
    </row>
    <row r="182" spans="1:17" s="16" customFormat="1" ht="20.25" customHeight="1">
      <c r="A182" s="18" t="s">
        <v>20</v>
      </c>
      <c r="B182" s="24">
        <v>24</v>
      </c>
      <c r="C182" s="24">
        <v>5</v>
      </c>
      <c r="D182" s="24">
        <v>8</v>
      </c>
      <c r="E182" s="24">
        <v>4</v>
      </c>
      <c r="F182" s="24">
        <v>0</v>
      </c>
      <c r="G182" s="24">
        <v>0</v>
      </c>
      <c r="H182" s="24">
        <v>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4</v>
      </c>
      <c r="O182" s="24">
        <v>513</v>
      </c>
      <c r="P182" s="24">
        <v>472</v>
      </c>
      <c r="Q182" s="24">
        <v>17</v>
      </c>
    </row>
    <row r="183" spans="1:17" s="16" customFormat="1" ht="20.25" customHeight="1">
      <c r="A183" s="13" t="s">
        <v>68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6" customFormat="1" ht="20.25" customHeight="1">
      <c r="A184" s="17" t="s">
        <v>18</v>
      </c>
      <c r="B184" s="24">
        <v>116</v>
      </c>
      <c r="C184" s="24">
        <v>44</v>
      </c>
      <c r="D184" s="24">
        <v>42</v>
      </c>
      <c r="E184" s="24">
        <v>6</v>
      </c>
      <c r="F184" s="24">
        <v>3</v>
      </c>
      <c r="G184" s="24">
        <v>0</v>
      </c>
      <c r="H184" s="24">
        <v>0</v>
      </c>
      <c r="I184" s="24">
        <v>0</v>
      </c>
      <c r="J184" s="24">
        <v>1</v>
      </c>
      <c r="K184" s="24">
        <v>0</v>
      </c>
      <c r="L184" s="24">
        <v>0</v>
      </c>
      <c r="M184" s="24">
        <v>0</v>
      </c>
      <c r="N184" s="24">
        <v>20</v>
      </c>
      <c r="O184" s="24">
        <v>2480</v>
      </c>
      <c r="P184" s="24">
        <v>2322</v>
      </c>
      <c r="Q184" s="24">
        <v>42</v>
      </c>
    </row>
    <row r="185" spans="1:17" s="16" customFormat="1" ht="20.25" customHeight="1">
      <c r="A185" s="17" t="s">
        <v>19</v>
      </c>
      <c r="B185" s="24">
        <v>50</v>
      </c>
      <c r="C185" s="24">
        <v>20</v>
      </c>
      <c r="D185" s="24">
        <v>16</v>
      </c>
      <c r="E185" s="24">
        <v>0</v>
      </c>
      <c r="F185" s="24">
        <v>1</v>
      </c>
      <c r="G185" s="24">
        <v>0</v>
      </c>
      <c r="H185" s="24">
        <v>0</v>
      </c>
      <c r="I185" s="24">
        <v>0</v>
      </c>
      <c r="J185" s="24">
        <v>1</v>
      </c>
      <c r="K185" s="24">
        <v>0</v>
      </c>
      <c r="L185" s="24">
        <v>0</v>
      </c>
      <c r="M185" s="24">
        <v>0</v>
      </c>
      <c r="N185" s="24">
        <v>12</v>
      </c>
      <c r="O185" s="24">
        <v>1268</v>
      </c>
      <c r="P185" s="24">
        <v>1193</v>
      </c>
      <c r="Q185" s="24">
        <v>25</v>
      </c>
    </row>
    <row r="186" spans="1:17" s="16" customFormat="1" ht="20.25" customHeight="1">
      <c r="A186" s="18" t="s">
        <v>20</v>
      </c>
      <c r="B186" s="24">
        <v>66</v>
      </c>
      <c r="C186" s="24">
        <v>24</v>
      </c>
      <c r="D186" s="24">
        <v>26</v>
      </c>
      <c r="E186" s="24">
        <v>6</v>
      </c>
      <c r="F186" s="24">
        <v>2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8</v>
      </c>
      <c r="O186" s="24">
        <v>1212</v>
      </c>
      <c r="P186" s="24">
        <v>1129</v>
      </c>
      <c r="Q186" s="24">
        <v>17</v>
      </c>
    </row>
    <row r="187" spans="1:17" s="16" customFormat="1" ht="20.25" customHeight="1">
      <c r="A187" s="13" t="s">
        <v>69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6" customFormat="1" ht="20.25" customHeight="1">
      <c r="A188" s="17" t="s">
        <v>18</v>
      </c>
      <c r="B188" s="24">
        <v>52</v>
      </c>
      <c r="C188" s="24">
        <v>12</v>
      </c>
      <c r="D188" s="24">
        <v>11</v>
      </c>
      <c r="E188" s="24">
        <v>6</v>
      </c>
      <c r="F188" s="24">
        <v>6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1</v>
      </c>
      <c r="M188" s="24">
        <v>0</v>
      </c>
      <c r="N188" s="24">
        <v>16</v>
      </c>
      <c r="O188" s="24">
        <v>1539</v>
      </c>
      <c r="P188" s="24">
        <v>1458</v>
      </c>
      <c r="Q188" s="24">
        <v>29</v>
      </c>
    </row>
    <row r="189" spans="1:17" s="16" customFormat="1" ht="20.25" customHeight="1">
      <c r="A189" s="17" t="s">
        <v>19</v>
      </c>
      <c r="B189" s="24">
        <v>21</v>
      </c>
      <c r="C189" s="24">
        <v>5</v>
      </c>
      <c r="D189" s="24">
        <v>4</v>
      </c>
      <c r="E189" s="24">
        <v>1</v>
      </c>
      <c r="F189" s="24">
        <v>6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1</v>
      </c>
      <c r="M189" s="24">
        <v>0</v>
      </c>
      <c r="N189" s="24">
        <v>4</v>
      </c>
      <c r="O189" s="24">
        <v>813</v>
      </c>
      <c r="P189" s="24">
        <v>777</v>
      </c>
      <c r="Q189" s="24">
        <v>15</v>
      </c>
    </row>
    <row r="190" spans="1:17" s="16" customFormat="1" ht="20.25" customHeight="1">
      <c r="A190" s="18" t="s">
        <v>20</v>
      </c>
      <c r="B190" s="24">
        <v>31</v>
      </c>
      <c r="C190" s="24">
        <v>7</v>
      </c>
      <c r="D190" s="24">
        <v>7</v>
      </c>
      <c r="E190" s="24">
        <v>5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12</v>
      </c>
      <c r="O190" s="24">
        <v>726</v>
      </c>
      <c r="P190" s="24">
        <v>681</v>
      </c>
      <c r="Q190" s="24">
        <v>14</v>
      </c>
    </row>
    <row r="191" spans="1:17" s="16" customFormat="1" ht="20.25" customHeight="1">
      <c r="A191" s="13" t="s">
        <v>70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6" customFormat="1" ht="20.25" customHeight="1">
      <c r="A192" s="17" t="s">
        <v>18</v>
      </c>
      <c r="B192" s="24">
        <v>21</v>
      </c>
      <c r="C192" s="24">
        <v>6</v>
      </c>
      <c r="D192" s="24">
        <v>6</v>
      </c>
      <c r="E192" s="24">
        <v>6</v>
      </c>
      <c r="F192" s="24">
        <v>0</v>
      </c>
      <c r="G192" s="24">
        <v>0</v>
      </c>
      <c r="H192" s="24">
        <v>0</v>
      </c>
      <c r="I192" s="24">
        <v>0</v>
      </c>
      <c r="J192" s="24">
        <v>2</v>
      </c>
      <c r="K192" s="24">
        <v>1</v>
      </c>
      <c r="L192" s="24">
        <v>0</v>
      </c>
      <c r="M192" s="24">
        <v>0</v>
      </c>
      <c r="N192" s="24">
        <v>0</v>
      </c>
      <c r="O192" s="24">
        <v>953</v>
      </c>
      <c r="P192" s="24">
        <v>918</v>
      </c>
      <c r="Q192" s="24">
        <v>14</v>
      </c>
    </row>
    <row r="193" spans="1:17" s="16" customFormat="1" ht="20.25" customHeight="1">
      <c r="A193" s="17" t="s">
        <v>19</v>
      </c>
      <c r="B193" s="24">
        <v>7</v>
      </c>
      <c r="C193" s="24">
        <v>3</v>
      </c>
      <c r="D193" s="24">
        <v>2</v>
      </c>
      <c r="E193" s="24">
        <v>1</v>
      </c>
      <c r="F193" s="24">
        <v>0</v>
      </c>
      <c r="G193" s="24">
        <v>0</v>
      </c>
      <c r="H193" s="24">
        <v>0</v>
      </c>
      <c r="I193" s="24">
        <v>0</v>
      </c>
      <c r="J193" s="24">
        <v>1</v>
      </c>
      <c r="K193" s="24">
        <v>0</v>
      </c>
      <c r="L193" s="24">
        <v>0</v>
      </c>
      <c r="M193" s="24">
        <v>0</v>
      </c>
      <c r="N193" s="24">
        <v>0</v>
      </c>
      <c r="O193" s="24">
        <v>484</v>
      </c>
      <c r="P193" s="24">
        <v>470</v>
      </c>
      <c r="Q193" s="24">
        <v>7</v>
      </c>
    </row>
    <row r="194" spans="1:17" s="16" customFormat="1" ht="20.25" customHeight="1">
      <c r="A194" s="18" t="s">
        <v>20</v>
      </c>
      <c r="B194" s="24">
        <v>14</v>
      </c>
      <c r="C194" s="24">
        <v>3</v>
      </c>
      <c r="D194" s="24">
        <v>4</v>
      </c>
      <c r="E194" s="24">
        <v>5</v>
      </c>
      <c r="F194" s="24">
        <v>0</v>
      </c>
      <c r="G194" s="24">
        <v>0</v>
      </c>
      <c r="H194" s="24">
        <v>0</v>
      </c>
      <c r="I194" s="24">
        <v>0</v>
      </c>
      <c r="J194" s="24">
        <v>1</v>
      </c>
      <c r="K194" s="24">
        <v>1</v>
      </c>
      <c r="L194" s="24">
        <v>0</v>
      </c>
      <c r="M194" s="24">
        <v>0</v>
      </c>
      <c r="N194" s="24">
        <v>0</v>
      </c>
      <c r="O194" s="24">
        <v>469</v>
      </c>
      <c r="P194" s="24">
        <v>448</v>
      </c>
      <c r="Q194" s="24">
        <v>7</v>
      </c>
    </row>
    <row r="195" spans="1:17" s="16" customFormat="1" ht="20.25" customHeight="1">
      <c r="A195" s="13" t="s">
        <v>71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s="16" customFormat="1" ht="20.25" customHeight="1">
      <c r="A196" s="17" t="s">
        <v>18</v>
      </c>
      <c r="B196" s="24">
        <v>56</v>
      </c>
      <c r="C196" s="24">
        <v>33</v>
      </c>
      <c r="D196" s="24">
        <v>5</v>
      </c>
      <c r="E196" s="24">
        <v>3</v>
      </c>
      <c r="F196" s="24">
        <v>0</v>
      </c>
      <c r="G196" s="24">
        <v>1</v>
      </c>
      <c r="H196" s="24">
        <v>1</v>
      </c>
      <c r="I196" s="24">
        <v>0</v>
      </c>
      <c r="J196" s="24">
        <v>1</v>
      </c>
      <c r="K196" s="24">
        <v>0</v>
      </c>
      <c r="L196" s="24">
        <v>9</v>
      </c>
      <c r="M196" s="24">
        <v>0</v>
      </c>
      <c r="N196" s="24">
        <v>3</v>
      </c>
      <c r="O196" s="24">
        <v>1315</v>
      </c>
      <c r="P196" s="24">
        <v>1235</v>
      </c>
      <c r="Q196" s="24">
        <v>24</v>
      </c>
    </row>
    <row r="197" spans="1:17" s="16" customFormat="1" ht="20.25" customHeight="1">
      <c r="A197" s="17" t="s">
        <v>19</v>
      </c>
      <c r="B197" s="24">
        <v>29</v>
      </c>
      <c r="C197" s="24">
        <v>15</v>
      </c>
      <c r="D197" s="24">
        <v>2</v>
      </c>
      <c r="E197" s="24">
        <v>1</v>
      </c>
      <c r="F197" s="24">
        <v>0</v>
      </c>
      <c r="G197" s="24">
        <v>1</v>
      </c>
      <c r="H197" s="24">
        <v>0</v>
      </c>
      <c r="I197" s="24">
        <v>0</v>
      </c>
      <c r="J197" s="24">
        <v>1</v>
      </c>
      <c r="K197" s="24">
        <v>0</v>
      </c>
      <c r="L197" s="24">
        <v>6</v>
      </c>
      <c r="M197" s="24">
        <v>0</v>
      </c>
      <c r="N197" s="24">
        <v>3</v>
      </c>
      <c r="O197" s="24">
        <v>679</v>
      </c>
      <c r="P197" s="24">
        <v>636</v>
      </c>
      <c r="Q197" s="24">
        <v>14</v>
      </c>
    </row>
    <row r="198" spans="1:17" s="16" customFormat="1" ht="20.25" customHeight="1">
      <c r="A198" s="18" t="s">
        <v>20</v>
      </c>
      <c r="B198" s="24">
        <v>27</v>
      </c>
      <c r="C198" s="24">
        <v>18</v>
      </c>
      <c r="D198" s="24">
        <v>3</v>
      </c>
      <c r="E198" s="24">
        <v>2</v>
      </c>
      <c r="F198" s="24">
        <v>0</v>
      </c>
      <c r="G198" s="24">
        <v>0</v>
      </c>
      <c r="H198" s="24">
        <v>1</v>
      </c>
      <c r="I198" s="24">
        <v>0</v>
      </c>
      <c r="J198" s="24">
        <v>0</v>
      </c>
      <c r="K198" s="24">
        <v>0</v>
      </c>
      <c r="L198" s="24">
        <v>3</v>
      </c>
      <c r="M198" s="24">
        <v>0</v>
      </c>
      <c r="N198" s="24">
        <v>0</v>
      </c>
      <c r="O198" s="24">
        <v>636</v>
      </c>
      <c r="P198" s="24">
        <v>599</v>
      </c>
      <c r="Q198" s="24">
        <v>10</v>
      </c>
    </row>
    <row r="199" spans="1:17" s="16" customFormat="1" ht="20.25" customHeight="1">
      <c r="A199" s="13" t="s">
        <v>72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s="16" customFormat="1" ht="20.25" customHeight="1">
      <c r="A200" s="17" t="s">
        <v>18</v>
      </c>
      <c r="B200" s="24">
        <v>83</v>
      </c>
      <c r="C200" s="24">
        <v>12</v>
      </c>
      <c r="D200" s="24">
        <v>40</v>
      </c>
      <c r="E200" s="24">
        <v>6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1</v>
      </c>
      <c r="L200" s="24">
        <v>0</v>
      </c>
      <c r="M200" s="24">
        <v>4</v>
      </c>
      <c r="N200" s="24">
        <v>20</v>
      </c>
      <c r="O200" s="24">
        <v>2264</v>
      </c>
      <c r="P200" s="24">
        <v>2128</v>
      </c>
      <c r="Q200" s="24">
        <v>53</v>
      </c>
    </row>
    <row r="201" spans="1:17" s="16" customFormat="1" ht="20.25" customHeight="1">
      <c r="A201" s="17" t="s">
        <v>19</v>
      </c>
      <c r="B201" s="24">
        <v>33</v>
      </c>
      <c r="C201" s="24">
        <v>5</v>
      </c>
      <c r="D201" s="24">
        <v>15</v>
      </c>
      <c r="E201" s="24">
        <v>1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1</v>
      </c>
      <c r="L201" s="24">
        <v>0</v>
      </c>
      <c r="M201" s="24">
        <v>2</v>
      </c>
      <c r="N201" s="24">
        <v>9</v>
      </c>
      <c r="O201" s="24">
        <v>1241</v>
      </c>
      <c r="P201" s="24">
        <v>1172</v>
      </c>
      <c r="Q201" s="24">
        <v>36</v>
      </c>
    </row>
    <row r="202" spans="1:17" s="16" customFormat="1" ht="20.25" customHeight="1">
      <c r="A202" s="18" t="s">
        <v>20</v>
      </c>
      <c r="B202" s="24">
        <v>50</v>
      </c>
      <c r="C202" s="24">
        <v>7</v>
      </c>
      <c r="D202" s="24">
        <v>25</v>
      </c>
      <c r="E202" s="24">
        <v>5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</v>
      </c>
      <c r="N202" s="24">
        <v>11</v>
      </c>
      <c r="O202" s="24">
        <v>1023</v>
      </c>
      <c r="P202" s="24">
        <v>956</v>
      </c>
      <c r="Q202" s="24">
        <v>17</v>
      </c>
    </row>
    <row r="203" spans="1:17" s="16" customFormat="1" ht="20.25" customHeight="1">
      <c r="A203" s="13" t="s">
        <v>73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s="16" customFormat="1" ht="20.25" customHeight="1">
      <c r="A204" s="17" t="s">
        <v>18</v>
      </c>
      <c r="B204" s="24">
        <v>28</v>
      </c>
      <c r="C204" s="24">
        <v>4</v>
      </c>
      <c r="D204" s="24">
        <v>11</v>
      </c>
      <c r="E204" s="24">
        <v>5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1</v>
      </c>
      <c r="M204" s="24">
        <v>0</v>
      </c>
      <c r="N204" s="24">
        <v>7</v>
      </c>
      <c r="O204" s="24">
        <v>843</v>
      </c>
      <c r="P204" s="24">
        <v>808</v>
      </c>
      <c r="Q204" s="24">
        <v>7</v>
      </c>
    </row>
    <row r="205" spans="1:17" s="16" customFormat="1" ht="20.25" customHeight="1">
      <c r="A205" s="17" t="s">
        <v>19</v>
      </c>
      <c r="B205" s="24">
        <v>13</v>
      </c>
      <c r="C205" s="24">
        <v>1</v>
      </c>
      <c r="D205" s="24">
        <v>4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</v>
      </c>
      <c r="M205" s="24">
        <v>0</v>
      </c>
      <c r="N205" s="24">
        <v>7</v>
      </c>
      <c r="O205" s="24">
        <v>452</v>
      </c>
      <c r="P205" s="24">
        <v>434</v>
      </c>
      <c r="Q205" s="24">
        <v>5</v>
      </c>
    </row>
    <row r="206" spans="1:17" s="16" customFormat="1" ht="20.25" customHeight="1">
      <c r="A206" s="18" t="s">
        <v>20</v>
      </c>
      <c r="B206" s="24">
        <v>15</v>
      </c>
      <c r="C206" s="24">
        <v>3</v>
      </c>
      <c r="D206" s="24">
        <v>7</v>
      </c>
      <c r="E206" s="24">
        <v>5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391</v>
      </c>
      <c r="P206" s="24">
        <v>374</v>
      </c>
      <c r="Q206" s="24">
        <v>2</v>
      </c>
    </row>
    <row r="207" spans="1:17" s="16" customFormat="1" ht="20.25" customHeight="1">
      <c r="A207" s="13" t="s">
        <v>74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s="16" customFormat="1" ht="20.25" customHeight="1">
      <c r="A208" s="17" t="s">
        <v>18</v>
      </c>
      <c r="B208" s="24">
        <v>53</v>
      </c>
      <c r="C208" s="24">
        <v>8</v>
      </c>
      <c r="D208" s="24">
        <v>23</v>
      </c>
      <c r="E208" s="24">
        <v>4</v>
      </c>
      <c r="F208" s="24">
        <v>0</v>
      </c>
      <c r="G208" s="24">
        <v>0</v>
      </c>
      <c r="H208" s="24">
        <v>0</v>
      </c>
      <c r="I208" s="24">
        <v>0</v>
      </c>
      <c r="J208" s="24">
        <v>1</v>
      </c>
      <c r="K208" s="24">
        <v>3</v>
      </c>
      <c r="L208" s="24">
        <v>0</v>
      </c>
      <c r="M208" s="24">
        <v>0</v>
      </c>
      <c r="N208" s="24">
        <v>14</v>
      </c>
      <c r="O208" s="24">
        <v>1068</v>
      </c>
      <c r="P208" s="24">
        <v>971</v>
      </c>
      <c r="Q208" s="24">
        <v>44</v>
      </c>
    </row>
    <row r="209" spans="1:17" s="16" customFormat="1" ht="20.25" customHeight="1">
      <c r="A209" s="17" t="s">
        <v>19</v>
      </c>
      <c r="B209" s="24">
        <v>26</v>
      </c>
      <c r="C209" s="24">
        <v>4</v>
      </c>
      <c r="D209" s="24">
        <v>11</v>
      </c>
      <c r="E209" s="24">
        <v>1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2</v>
      </c>
      <c r="L209" s="24">
        <v>0</v>
      </c>
      <c r="M209" s="24">
        <v>0</v>
      </c>
      <c r="N209" s="24">
        <v>8</v>
      </c>
      <c r="O209" s="24">
        <v>565</v>
      </c>
      <c r="P209" s="24">
        <v>517</v>
      </c>
      <c r="Q209" s="24">
        <v>22</v>
      </c>
    </row>
    <row r="210" spans="1:17" s="16" customFormat="1" ht="20.25" customHeight="1">
      <c r="A210" s="18" t="s">
        <v>20</v>
      </c>
      <c r="B210" s="24">
        <v>27</v>
      </c>
      <c r="C210" s="24">
        <v>4</v>
      </c>
      <c r="D210" s="24">
        <v>12</v>
      </c>
      <c r="E210" s="24">
        <v>3</v>
      </c>
      <c r="F210" s="24">
        <v>0</v>
      </c>
      <c r="G210" s="24">
        <v>0</v>
      </c>
      <c r="H210" s="24">
        <v>0</v>
      </c>
      <c r="I210" s="24">
        <v>0</v>
      </c>
      <c r="J210" s="24">
        <v>1</v>
      </c>
      <c r="K210" s="24">
        <v>1</v>
      </c>
      <c r="L210" s="24">
        <v>0</v>
      </c>
      <c r="M210" s="24">
        <v>0</v>
      </c>
      <c r="N210" s="24">
        <v>6</v>
      </c>
      <c r="O210" s="24">
        <v>503</v>
      </c>
      <c r="P210" s="24">
        <v>454</v>
      </c>
      <c r="Q210" s="24">
        <v>22</v>
      </c>
    </row>
    <row r="211" spans="1:17" s="16" customFormat="1" ht="20.25" customHeight="1">
      <c r="A211" s="13" t="s">
        <v>75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6" customFormat="1" ht="20.25" customHeight="1">
      <c r="A212" s="17" t="s">
        <v>18</v>
      </c>
      <c r="B212" s="24">
        <v>28</v>
      </c>
      <c r="C212" s="24">
        <v>16</v>
      </c>
      <c r="D212" s="24">
        <v>6</v>
      </c>
      <c r="E212" s="24">
        <v>1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5</v>
      </c>
      <c r="O212" s="24">
        <v>1789</v>
      </c>
      <c r="P212" s="24">
        <v>1732</v>
      </c>
      <c r="Q212" s="24">
        <v>29</v>
      </c>
    </row>
    <row r="213" spans="1:17" s="16" customFormat="1" ht="20.25" customHeight="1">
      <c r="A213" s="17" t="s">
        <v>19</v>
      </c>
      <c r="B213" s="24">
        <v>15</v>
      </c>
      <c r="C213" s="24">
        <v>8</v>
      </c>
      <c r="D213" s="24">
        <v>2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5</v>
      </c>
      <c r="O213" s="24">
        <v>939</v>
      </c>
      <c r="P213" s="24">
        <v>904</v>
      </c>
      <c r="Q213" s="24">
        <v>20</v>
      </c>
    </row>
    <row r="214" spans="1:17" s="16" customFormat="1" ht="20.25" customHeight="1">
      <c r="A214" s="18" t="s">
        <v>20</v>
      </c>
      <c r="B214" s="24">
        <v>13</v>
      </c>
      <c r="C214" s="24">
        <v>8</v>
      </c>
      <c r="D214" s="24">
        <v>4</v>
      </c>
      <c r="E214" s="24">
        <v>1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850</v>
      </c>
      <c r="P214" s="24">
        <v>828</v>
      </c>
      <c r="Q214" s="24">
        <v>9</v>
      </c>
    </row>
    <row r="215" spans="1:17" s="16" customFormat="1" ht="20.25" customHeight="1">
      <c r="A215" s="13" t="s">
        <v>76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s="16" customFormat="1" ht="20.25" customHeight="1">
      <c r="A216" s="17" t="s">
        <v>18</v>
      </c>
      <c r="B216" s="24">
        <v>26</v>
      </c>
      <c r="C216" s="24">
        <v>12</v>
      </c>
      <c r="D216" s="24">
        <v>3</v>
      </c>
      <c r="E216" s="24">
        <v>2</v>
      </c>
      <c r="F216" s="24">
        <v>1</v>
      </c>
      <c r="G216" s="24">
        <v>0</v>
      </c>
      <c r="H216" s="24">
        <v>4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4</v>
      </c>
      <c r="O216" s="24">
        <v>1429</v>
      </c>
      <c r="P216" s="24">
        <v>1382</v>
      </c>
      <c r="Q216" s="24">
        <v>21</v>
      </c>
    </row>
    <row r="217" spans="1:17" s="16" customFormat="1" ht="20.25" customHeight="1">
      <c r="A217" s="17" t="s">
        <v>19</v>
      </c>
      <c r="B217" s="24">
        <v>6</v>
      </c>
      <c r="C217" s="24">
        <v>2</v>
      </c>
      <c r="D217" s="24">
        <v>2</v>
      </c>
      <c r="E217" s="24">
        <v>0</v>
      </c>
      <c r="F217" s="24">
        <v>0</v>
      </c>
      <c r="G217" s="24">
        <v>0</v>
      </c>
      <c r="H217" s="24">
        <v>1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1</v>
      </c>
      <c r="O217" s="24">
        <v>743</v>
      </c>
      <c r="P217" s="24">
        <v>724</v>
      </c>
      <c r="Q217" s="24">
        <v>13</v>
      </c>
    </row>
    <row r="218" spans="1:17" s="16" customFormat="1" ht="20.25" customHeight="1">
      <c r="A218" s="18" t="s">
        <v>20</v>
      </c>
      <c r="B218" s="24">
        <v>20</v>
      </c>
      <c r="C218" s="24">
        <v>10</v>
      </c>
      <c r="D218" s="24">
        <v>1</v>
      </c>
      <c r="E218" s="24">
        <v>2</v>
      </c>
      <c r="F218" s="24">
        <v>1</v>
      </c>
      <c r="G218" s="24">
        <v>0</v>
      </c>
      <c r="H218" s="24">
        <v>3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3</v>
      </c>
      <c r="O218" s="24">
        <v>686</v>
      </c>
      <c r="P218" s="24">
        <v>658</v>
      </c>
      <c r="Q218" s="24">
        <v>8</v>
      </c>
    </row>
    <row r="219" spans="1:17" s="16" customFormat="1" ht="20.25" customHeight="1">
      <c r="A219" s="13" t="s">
        <v>77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s="16" customFormat="1" ht="20.25" customHeight="1">
      <c r="A220" s="17" t="s">
        <v>18</v>
      </c>
      <c r="B220" s="24">
        <v>78</v>
      </c>
      <c r="C220" s="24">
        <v>15</v>
      </c>
      <c r="D220" s="24">
        <v>19</v>
      </c>
      <c r="E220" s="24">
        <v>10</v>
      </c>
      <c r="F220" s="24">
        <v>1</v>
      </c>
      <c r="G220" s="24">
        <v>2</v>
      </c>
      <c r="H220" s="24">
        <v>3</v>
      </c>
      <c r="I220" s="24">
        <v>0</v>
      </c>
      <c r="J220" s="24">
        <v>1</v>
      </c>
      <c r="K220" s="24">
        <v>0</v>
      </c>
      <c r="L220" s="24">
        <v>0</v>
      </c>
      <c r="M220" s="24">
        <v>0</v>
      </c>
      <c r="N220" s="24">
        <v>27</v>
      </c>
      <c r="O220" s="24">
        <v>2305</v>
      </c>
      <c r="P220" s="24">
        <v>2167</v>
      </c>
      <c r="Q220" s="24">
        <v>60</v>
      </c>
    </row>
    <row r="221" spans="1:17" s="16" customFormat="1" ht="20.25" customHeight="1">
      <c r="A221" s="17" t="s">
        <v>19</v>
      </c>
      <c r="B221" s="24">
        <v>38</v>
      </c>
      <c r="C221" s="24">
        <v>4</v>
      </c>
      <c r="D221" s="24">
        <v>11</v>
      </c>
      <c r="E221" s="24">
        <v>2</v>
      </c>
      <c r="F221" s="24">
        <v>0</v>
      </c>
      <c r="G221" s="24">
        <v>1</v>
      </c>
      <c r="H221" s="24">
        <v>2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18</v>
      </c>
      <c r="O221" s="24">
        <v>1297</v>
      </c>
      <c r="P221" s="24">
        <v>1226</v>
      </c>
      <c r="Q221" s="24">
        <v>33</v>
      </c>
    </row>
    <row r="222" spans="1:17" s="16" customFormat="1" ht="20.25" customHeight="1">
      <c r="A222" s="18" t="s">
        <v>20</v>
      </c>
      <c r="B222" s="24">
        <v>40</v>
      </c>
      <c r="C222" s="24">
        <v>11</v>
      </c>
      <c r="D222" s="24">
        <v>8</v>
      </c>
      <c r="E222" s="24">
        <v>8</v>
      </c>
      <c r="F222" s="24">
        <v>1</v>
      </c>
      <c r="G222" s="24">
        <v>1</v>
      </c>
      <c r="H222" s="24">
        <v>1</v>
      </c>
      <c r="I222" s="24">
        <v>0</v>
      </c>
      <c r="J222" s="24">
        <v>1</v>
      </c>
      <c r="K222" s="24">
        <v>0</v>
      </c>
      <c r="L222" s="24">
        <v>0</v>
      </c>
      <c r="M222" s="24">
        <v>0</v>
      </c>
      <c r="N222" s="24">
        <v>9</v>
      </c>
      <c r="O222" s="24">
        <v>1008</v>
      </c>
      <c r="P222" s="24">
        <v>941</v>
      </c>
      <c r="Q222" s="24">
        <v>27</v>
      </c>
    </row>
    <row r="223" spans="1:17" s="16" customFormat="1" ht="20.25" customHeight="1">
      <c r="A223" s="13" t="s">
        <v>78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s="16" customFormat="1" ht="20.25" customHeight="1">
      <c r="A224" s="17" t="s">
        <v>18</v>
      </c>
      <c r="B224" s="24">
        <v>1699</v>
      </c>
      <c r="C224" s="24">
        <v>488</v>
      </c>
      <c r="D224" s="24">
        <v>479</v>
      </c>
      <c r="E224" s="24">
        <v>194</v>
      </c>
      <c r="F224" s="24">
        <v>37</v>
      </c>
      <c r="G224" s="24">
        <v>7</v>
      </c>
      <c r="H224" s="24">
        <v>48</v>
      </c>
      <c r="I224" s="24">
        <v>2</v>
      </c>
      <c r="J224" s="24">
        <v>1</v>
      </c>
      <c r="K224" s="24">
        <v>10</v>
      </c>
      <c r="L224" s="24">
        <v>84</v>
      </c>
      <c r="M224" s="24">
        <v>39</v>
      </c>
      <c r="N224" s="24">
        <v>310</v>
      </c>
      <c r="O224" s="24">
        <v>73902</v>
      </c>
      <c r="P224" s="24">
        <v>70922</v>
      </c>
      <c r="Q224" s="24">
        <v>1281</v>
      </c>
    </row>
    <row r="225" spans="1:17" s="16" customFormat="1" ht="20.25" customHeight="1">
      <c r="A225" s="17" t="s">
        <v>19</v>
      </c>
      <c r="B225" s="24">
        <v>738</v>
      </c>
      <c r="C225" s="24">
        <v>227</v>
      </c>
      <c r="D225" s="24">
        <v>196</v>
      </c>
      <c r="E225" s="24">
        <v>44</v>
      </c>
      <c r="F225" s="24">
        <v>7</v>
      </c>
      <c r="G225" s="24">
        <v>2</v>
      </c>
      <c r="H225" s="24">
        <v>26</v>
      </c>
      <c r="I225" s="24">
        <v>1</v>
      </c>
      <c r="J225" s="24">
        <v>1</v>
      </c>
      <c r="K225" s="24">
        <v>6</v>
      </c>
      <c r="L225" s="24">
        <v>52</v>
      </c>
      <c r="M225" s="24">
        <v>27</v>
      </c>
      <c r="N225" s="24">
        <v>149</v>
      </c>
      <c r="O225" s="24">
        <v>39371</v>
      </c>
      <c r="P225" s="24">
        <v>37819</v>
      </c>
      <c r="Q225" s="24">
        <v>814</v>
      </c>
    </row>
    <row r="226" spans="1:17" s="16" customFormat="1" ht="20.25" customHeight="1">
      <c r="A226" s="18" t="s">
        <v>20</v>
      </c>
      <c r="B226" s="24">
        <v>961</v>
      </c>
      <c r="C226" s="24">
        <v>261</v>
      </c>
      <c r="D226" s="24">
        <v>283</v>
      </c>
      <c r="E226" s="24">
        <v>150</v>
      </c>
      <c r="F226" s="24">
        <v>30</v>
      </c>
      <c r="G226" s="24">
        <v>5</v>
      </c>
      <c r="H226" s="24">
        <v>22</v>
      </c>
      <c r="I226" s="24">
        <v>1</v>
      </c>
      <c r="J226" s="24">
        <v>0</v>
      </c>
      <c r="K226" s="24">
        <v>4</v>
      </c>
      <c r="L226" s="24">
        <v>32</v>
      </c>
      <c r="M226" s="24">
        <v>12</v>
      </c>
      <c r="N226" s="24">
        <v>161</v>
      </c>
      <c r="O226" s="24">
        <v>34531</v>
      </c>
      <c r="P226" s="24">
        <v>33103</v>
      </c>
      <c r="Q226" s="24">
        <v>467</v>
      </c>
    </row>
    <row r="227" spans="1:17" s="16" customFormat="1" ht="20.25" customHeight="1">
      <c r="A227" s="13" t="s">
        <v>79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s="16" customFormat="1" ht="20.25" customHeight="1">
      <c r="A228" s="17" t="s">
        <v>18</v>
      </c>
      <c r="B228" s="24">
        <v>72</v>
      </c>
      <c r="C228" s="24">
        <v>44</v>
      </c>
      <c r="D228" s="24">
        <v>1</v>
      </c>
      <c r="E228" s="24">
        <v>5</v>
      </c>
      <c r="F228" s="24">
        <v>1</v>
      </c>
      <c r="G228" s="24">
        <v>0</v>
      </c>
      <c r="H228" s="24">
        <v>1</v>
      </c>
      <c r="I228" s="24">
        <v>0</v>
      </c>
      <c r="J228" s="24">
        <v>0</v>
      </c>
      <c r="K228" s="24">
        <v>0</v>
      </c>
      <c r="L228" s="24">
        <v>1</v>
      </c>
      <c r="M228" s="24">
        <v>5</v>
      </c>
      <c r="N228" s="24">
        <v>14</v>
      </c>
      <c r="O228" s="24">
        <v>932</v>
      </c>
      <c r="P228" s="24">
        <v>809</v>
      </c>
      <c r="Q228" s="24">
        <v>51</v>
      </c>
    </row>
    <row r="229" spans="1:17" s="16" customFormat="1" ht="20.25" customHeight="1">
      <c r="A229" s="17" t="s">
        <v>19</v>
      </c>
      <c r="B229" s="24">
        <v>34</v>
      </c>
      <c r="C229" s="24">
        <v>21</v>
      </c>
      <c r="D229" s="24">
        <v>0</v>
      </c>
      <c r="E229" s="24">
        <v>1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1</v>
      </c>
      <c r="M229" s="24">
        <v>4</v>
      </c>
      <c r="N229" s="24">
        <v>7</v>
      </c>
      <c r="O229" s="24">
        <v>531</v>
      </c>
      <c r="P229" s="24">
        <v>475</v>
      </c>
      <c r="Q229" s="24">
        <v>22</v>
      </c>
    </row>
    <row r="230" spans="1:17" s="16" customFormat="1" ht="20.25" customHeight="1">
      <c r="A230" s="18" t="s">
        <v>20</v>
      </c>
      <c r="B230" s="24">
        <v>38</v>
      </c>
      <c r="C230" s="24">
        <v>23</v>
      </c>
      <c r="D230" s="24">
        <v>1</v>
      </c>
      <c r="E230" s="24">
        <v>4</v>
      </c>
      <c r="F230" s="24">
        <v>1</v>
      </c>
      <c r="G230" s="24">
        <v>0</v>
      </c>
      <c r="H230" s="24">
        <v>1</v>
      </c>
      <c r="I230" s="24">
        <v>0</v>
      </c>
      <c r="J230" s="24">
        <v>0</v>
      </c>
      <c r="K230" s="24">
        <v>0</v>
      </c>
      <c r="L230" s="24">
        <v>0</v>
      </c>
      <c r="M230" s="24">
        <v>1</v>
      </c>
      <c r="N230" s="24">
        <v>7</v>
      </c>
      <c r="O230" s="24">
        <v>401</v>
      </c>
      <c r="P230" s="24">
        <v>334</v>
      </c>
      <c r="Q230" s="24">
        <v>29</v>
      </c>
    </row>
    <row r="231" spans="1:17" s="16" customFormat="1" ht="20.25" customHeight="1">
      <c r="A231" s="13" t="s">
        <v>80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s="16" customFormat="1" ht="20.25" customHeight="1">
      <c r="A232" s="17" t="s">
        <v>18</v>
      </c>
      <c r="B232" s="24">
        <v>100</v>
      </c>
      <c r="C232" s="24">
        <v>37</v>
      </c>
      <c r="D232" s="24">
        <v>6</v>
      </c>
      <c r="E232" s="24">
        <v>13</v>
      </c>
      <c r="F232" s="24">
        <v>1</v>
      </c>
      <c r="G232" s="24">
        <v>0</v>
      </c>
      <c r="H232" s="24">
        <v>10</v>
      </c>
      <c r="I232" s="24">
        <v>0</v>
      </c>
      <c r="J232" s="24">
        <v>0</v>
      </c>
      <c r="K232" s="24">
        <v>0</v>
      </c>
      <c r="L232" s="24">
        <v>2</v>
      </c>
      <c r="M232" s="24">
        <v>4</v>
      </c>
      <c r="N232" s="24">
        <v>27</v>
      </c>
      <c r="O232" s="24">
        <v>3194</v>
      </c>
      <c r="P232" s="24">
        <v>3031</v>
      </c>
      <c r="Q232" s="24">
        <v>63</v>
      </c>
    </row>
    <row r="233" spans="1:17" s="16" customFormat="1" ht="20.25" customHeight="1">
      <c r="A233" s="17" t="s">
        <v>19</v>
      </c>
      <c r="B233" s="24">
        <v>45</v>
      </c>
      <c r="C233" s="24">
        <v>15</v>
      </c>
      <c r="D233" s="24">
        <v>2</v>
      </c>
      <c r="E233" s="24">
        <v>5</v>
      </c>
      <c r="F233" s="24">
        <v>0</v>
      </c>
      <c r="G233" s="24">
        <v>0</v>
      </c>
      <c r="H233" s="24">
        <v>5</v>
      </c>
      <c r="I233" s="24">
        <v>0</v>
      </c>
      <c r="J233" s="24">
        <v>0</v>
      </c>
      <c r="K233" s="24">
        <v>0</v>
      </c>
      <c r="L233" s="24">
        <v>2</v>
      </c>
      <c r="M233" s="24">
        <v>4</v>
      </c>
      <c r="N233" s="24">
        <v>12</v>
      </c>
      <c r="O233" s="24">
        <v>1705</v>
      </c>
      <c r="P233" s="24">
        <v>1620</v>
      </c>
      <c r="Q233" s="24">
        <v>40</v>
      </c>
    </row>
    <row r="234" spans="1:17" s="16" customFormat="1" ht="20.25" customHeight="1">
      <c r="A234" s="18" t="s">
        <v>20</v>
      </c>
      <c r="B234" s="24">
        <v>55</v>
      </c>
      <c r="C234" s="24">
        <v>22</v>
      </c>
      <c r="D234" s="24">
        <v>4</v>
      </c>
      <c r="E234" s="24">
        <v>8</v>
      </c>
      <c r="F234" s="24">
        <v>1</v>
      </c>
      <c r="G234" s="24">
        <v>0</v>
      </c>
      <c r="H234" s="24">
        <v>5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15</v>
      </c>
      <c r="O234" s="24">
        <v>1489</v>
      </c>
      <c r="P234" s="24">
        <v>1411</v>
      </c>
      <c r="Q234" s="24">
        <v>23</v>
      </c>
    </row>
    <row r="235" spans="1:17" s="16" customFormat="1" ht="20.25" customHeight="1">
      <c r="A235" s="13" t="s">
        <v>81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s="16" customFormat="1" ht="20.25" customHeight="1">
      <c r="A236" s="17" t="s">
        <v>18</v>
      </c>
      <c r="B236" s="24">
        <v>1</v>
      </c>
      <c r="C236" s="24" t="s">
        <v>166</v>
      </c>
      <c r="D236" s="24" t="s">
        <v>166</v>
      </c>
      <c r="E236" s="24" t="s">
        <v>166</v>
      </c>
      <c r="F236" s="24" t="s">
        <v>166</v>
      </c>
      <c r="G236" s="24" t="s">
        <v>166</v>
      </c>
      <c r="H236" s="24" t="s">
        <v>166</v>
      </c>
      <c r="I236" s="24" t="s">
        <v>166</v>
      </c>
      <c r="J236" s="24" t="s">
        <v>166</v>
      </c>
      <c r="K236" s="24" t="s">
        <v>166</v>
      </c>
      <c r="L236" s="24" t="s">
        <v>166</v>
      </c>
      <c r="M236" s="24" t="s">
        <v>166</v>
      </c>
      <c r="N236" s="24" t="s">
        <v>166</v>
      </c>
      <c r="O236" s="24">
        <v>118</v>
      </c>
      <c r="P236" s="24">
        <v>113</v>
      </c>
      <c r="Q236" s="24">
        <v>4</v>
      </c>
    </row>
    <row r="237" spans="1:17" s="16" customFormat="1" ht="20.25" customHeight="1">
      <c r="A237" s="17" t="s">
        <v>19</v>
      </c>
      <c r="B237" s="24">
        <v>1</v>
      </c>
      <c r="C237" s="24" t="s">
        <v>166</v>
      </c>
      <c r="D237" s="24" t="s">
        <v>166</v>
      </c>
      <c r="E237" s="24" t="s">
        <v>166</v>
      </c>
      <c r="F237" s="24" t="s">
        <v>166</v>
      </c>
      <c r="G237" s="24" t="s">
        <v>166</v>
      </c>
      <c r="H237" s="24" t="s">
        <v>166</v>
      </c>
      <c r="I237" s="24" t="s">
        <v>166</v>
      </c>
      <c r="J237" s="24" t="s">
        <v>166</v>
      </c>
      <c r="K237" s="24" t="s">
        <v>166</v>
      </c>
      <c r="L237" s="24" t="s">
        <v>166</v>
      </c>
      <c r="M237" s="24" t="s">
        <v>166</v>
      </c>
      <c r="N237" s="24" t="s">
        <v>166</v>
      </c>
      <c r="O237" s="24">
        <v>71</v>
      </c>
      <c r="P237" s="24">
        <v>68</v>
      </c>
      <c r="Q237" s="24">
        <v>2</v>
      </c>
    </row>
    <row r="238" spans="1:17" s="16" customFormat="1" ht="20.25" customHeight="1">
      <c r="A238" s="18" t="s">
        <v>20</v>
      </c>
      <c r="B238" s="24">
        <v>0</v>
      </c>
      <c r="C238" s="24" t="s">
        <v>166</v>
      </c>
      <c r="D238" s="24" t="s">
        <v>166</v>
      </c>
      <c r="E238" s="24" t="s">
        <v>166</v>
      </c>
      <c r="F238" s="24" t="s">
        <v>166</v>
      </c>
      <c r="G238" s="24" t="s">
        <v>166</v>
      </c>
      <c r="H238" s="24" t="s">
        <v>166</v>
      </c>
      <c r="I238" s="24" t="s">
        <v>166</v>
      </c>
      <c r="J238" s="24" t="s">
        <v>166</v>
      </c>
      <c r="K238" s="24" t="s">
        <v>166</v>
      </c>
      <c r="L238" s="24" t="s">
        <v>166</v>
      </c>
      <c r="M238" s="24" t="s">
        <v>166</v>
      </c>
      <c r="N238" s="24" t="s">
        <v>166</v>
      </c>
      <c r="O238" s="24">
        <v>47</v>
      </c>
      <c r="P238" s="24">
        <v>45</v>
      </c>
      <c r="Q238" s="24">
        <v>2</v>
      </c>
    </row>
    <row r="239" spans="1:17" s="16" customFormat="1" ht="20.25" customHeight="1">
      <c r="A239" s="13" t="s">
        <v>82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s="16" customFormat="1" ht="20.25" customHeight="1">
      <c r="A240" s="17" t="s">
        <v>18</v>
      </c>
      <c r="B240" s="24">
        <v>59</v>
      </c>
      <c r="C240" s="24">
        <v>10</v>
      </c>
      <c r="D240" s="24">
        <v>15</v>
      </c>
      <c r="E240" s="24">
        <v>15</v>
      </c>
      <c r="F240" s="24">
        <v>1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4</v>
      </c>
      <c r="M240" s="24">
        <v>0</v>
      </c>
      <c r="N240" s="24">
        <v>14</v>
      </c>
      <c r="O240" s="24">
        <v>2656</v>
      </c>
      <c r="P240" s="24">
        <v>2535</v>
      </c>
      <c r="Q240" s="24">
        <v>62</v>
      </c>
    </row>
    <row r="241" spans="1:17" s="16" customFormat="1" ht="20.25" customHeight="1">
      <c r="A241" s="17" t="s">
        <v>19</v>
      </c>
      <c r="B241" s="24">
        <v>24</v>
      </c>
      <c r="C241" s="24">
        <v>4</v>
      </c>
      <c r="D241" s="24">
        <v>5</v>
      </c>
      <c r="E241" s="24">
        <v>7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3</v>
      </c>
      <c r="M241" s="24">
        <v>0</v>
      </c>
      <c r="N241" s="24">
        <v>5</v>
      </c>
      <c r="O241" s="24">
        <v>1462</v>
      </c>
      <c r="P241" s="24">
        <v>1399</v>
      </c>
      <c r="Q241" s="24">
        <v>39</v>
      </c>
    </row>
    <row r="242" spans="1:17" s="16" customFormat="1" ht="20.25" customHeight="1">
      <c r="A242" s="18" t="s">
        <v>20</v>
      </c>
      <c r="B242" s="24">
        <v>35</v>
      </c>
      <c r="C242" s="24">
        <v>6</v>
      </c>
      <c r="D242" s="24">
        <v>10</v>
      </c>
      <c r="E242" s="24">
        <v>8</v>
      </c>
      <c r="F242" s="24">
        <v>1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1</v>
      </c>
      <c r="M242" s="24">
        <v>0</v>
      </c>
      <c r="N242" s="24">
        <v>9</v>
      </c>
      <c r="O242" s="24">
        <v>1194</v>
      </c>
      <c r="P242" s="24">
        <v>1136</v>
      </c>
      <c r="Q242" s="24">
        <v>23</v>
      </c>
    </row>
    <row r="243" spans="1:17" s="16" customFormat="1" ht="20.25" customHeight="1">
      <c r="A243" s="13" t="s">
        <v>83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s="16" customFormat="1" ht="20.25" customHeight="1">
      <c r="A244" s="17" t="s">
        <v>18</v>
      </c>
      <c r="B244" s="24">
        <v>0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</row>
    <row r="245" spans="1:17" s="16" customFormat="1" ht="20.25" customHeight="1">
      <c r="A245" s="17" t="s">
        <v>19</v>
      </c>
      <c r="B245" s="24">
        <v>0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</row>
    <row r="246" spans="1:17" s="16" customFormat="1" ht="20.25" customHeight="1">
      <c r="A246" s="18" t="s">
        <v>20</v>
      </c>
      <c r="B246" s="24">
        <v>0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</row>
    <row r="247" spans="1:17" s="16" customFormat="1" ht="20.25" customHeight="1">
      <c r="A247" s="13" t="s">
        <v>84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6" customFormat="1" ht="20.25" customHeight="1">
      <c r="A248" s="17" t="s">
        <v>18</v>
      </c>
      <c r="B248" s="24">
        <v>23</v>
      </c>
      <c r="C248" s="24">
        <v>4</v>
      </c>
      <c r="D248" s="24">
        <v>13</v>
      </c>
      <c r="E248" s="24">
        <v>0</v>
      </c>
      <c r="F248" s="24">
        <v>1</v>
      </c>
      <c r="G248" s="24">
        <v>0</v>
      </c>
      <c r="H248" s="24">
        <v>0</v>
      </c>
      <c r="I248" s="24">
        <v>2</v>
      </c>
      <c r="J248" s="24">
        <v>0</v>
      </c>
      <c r="K248" s="24">
        <v>0</v>
      </c>
      <c r="L248" s="24">
        <v>0</v>
      </c>
      <c r="M248" s="24">
        <v>0</v>
      </c>
      <c r="N248" s="24">
        <v>3</v>
      </c>
      <c r="O248" s="24">
        <v>761</v>
      </c>
      <c r="P248" s="24">
        <v>732</v>
      </c>
      <c r="Q248" s="24">
        <v>6</v>
      </c>
    </row>
    <row r="249" spans="1:17" s="16" customFormat="1" ht="20.25" customHeight="1">
      <c r="A249" s="17" t="s">
        <v>19</v>
      </c>
      <c r="B249" s="24">
        <v>9</v>
      </c>
      <c r="C249" s="24">
        <v>1</v>
      </c>
      <c r="D249" s="24">
        <v>5</v>
      </c>
      <c r="E249" s="24">
        <v>0</v>
      </c>
      <c r="F249" s="24">
        <v>0</v>
      </c>
      <c r="G249" s="24">
        <v>0</v>
      </c>
      <c r="H249" s="24">
        <v>0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2</v>
      </c>
      <c r="O249" s="24">
        <v>408</v>
      </c>
      <c r="P249" s="24">
        <v>393</v>
      </c>
      <c r="Q249" s="24">
        <v>6</v>
      </c>
    </row>
    <row r="250" spans="1:17" s="16" customFormat="1" ht="20.25" customHeight="1">
      <c r="A250" s="18" t="s">
        <v>20</v>
      </c>
      <c r="B250" s="24">
        <v>14</v>
      </c>
      <c r="C250" s="24">
        <v>3</v>
      </c>
      <c r="D250" s="24">
        <v>8</v>
      </c>
      <c r="E250" s="24">
        <v>0</v>
      </c>
      <c r="F250" s="24">
        <v>1</v>
      </c>
      <c r="G250" s="24">
        <v>0</v>
      </c>
      <c r="H250" s="24">
        <v>0</v>
      </c>
      <c r="I250" s="24">
        <v>1</v>
      </c>
      <c r="J250" s="24">
        <v>0</v>
      </c>
      <c r="K250" s="24">
        <v>0</v>
      </c>
      <c r="L250" s="24">
        <v>0</v>
      </c>
      <c r="M250" s="24">
        <v>0</v>
      </c>
      <c r="N250" s="24">
        <v>1</v>
      </c>
      <c r="O250" s="24">
        <v>353</v>
      </c>
      <c r="P250" s="24">
        <v>339</v>
      </c>
      <c r="Q250" s="24">
        <v>0</v>
      </c>
    </row>
    <row r="251" spans="1:17" s="16" customFormat="1" ht="20.25" customHeight="1">
      <c r="A251" s="13" t="s">
        <v>85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s="16" customFormat="1" ht="20.25" customHeight="1">
      <c r="A252" s="17" t="s">
        <v>18</v>
      </c>
      <c r="B252" s="24">
        <v>25</v>
      </c>
      <c r="C252" s="24">
        <v>4</v>
      </c>
      <c r="D252" s="24">
        <v>8</v>
      </c>
      <c r="E252" s="24">
        <v>1</v>
      </c>
      <c r="F252" s="24">
        <v>1</v>
      </c>
      <c r="G252" s="24">
        <v>1</v>
      </c>
      <c r="H252" s="24">
        <v>6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4</v>
      </c>
      <c r="O252" s="24">
        <v>1636</v>
      </c>
      <c r="P252" s="24">
        <v>1591</v>
      </c>
      <c r="Q252" s="24">
        <v>20</v>
      </c>
    </row>
    <row r="253" spans="1:17" s="16" customFormat="1" ht="20.25" customHeight="1">
      <c r="A253" s="17" t="s">
        <v>19</v>
      </c>
      <c r="B253" s="24">
        <v>12</v>
      </c>
      <c r="C253" s="24">
        <v>3</v>
      </c>
      <c r="D253" s="24">
        <v>5</v>
      </c>
      <c r="E253" s="24">
        <v>0</v>
      </c>
      <c r="F253" s="24">
        <v>0</v>
      </c>
      <c r="G253" s="24">
        <v>0</v>
      </c>
      <c r="H253" s="24">
        <v>2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2</v>
      </c>
      <c r="O253" s="24">
        <v>1015</v>
      </c>
      <c r="P253" s="24">
        <v>989</v>
      </c>
      <c r="Q253" s="24">
        <v>14</v>
      </c>
    </row>
    <row r="254" spans="1:17" s="16" customFormat="1" ht="20.25" customHeight="1">
      <c r="A254" s="18" t="s">
        <v>20</v>
      </c>
      <c r="B254" s="24">
        <v>13</v>
      </c>
      <c r="C254" s="24">
        <v>1</v>
      </c>
      <c r="D254" s="24">
        <v>3</v>
      </c>
      <c r="E254" s="24">
        <v>1</v>
      </c>
      <c r="F254" s="24">
        <v>1</v>
      </c>
      <c r="G254" s="24">
        <v>1</v>
      </c>
      <c r="H254" s="24">
        <v>4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2</v>
      </c>
      <c r="O254" s="24">
        <v>621</v>
      </c>
      <c r="P254" s="24">
        <v>602</v>
      </c>
      <c r="Q254" s="24">
        <v>6</v>
      </c>
    </row>
    <row r="255" spans="1:17" s="16" customFormat="1" ht="20.25" customHeight="1">
      <c r="A255" s="13" t="s">
        <v>86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s="16" customFormat="1" ht="20.25" customHeight="1">
      <c r="A256" s="17" t="s">
        <v>18</v>
      </c>
      <c r="B256" s="24">
        <v>37</v>
      </c>
      <c r="C256" s="24">
        <v>14</v>
      </c>
      <c r="D256" s="24">
        <v>6</v>
      </c>
      <c r="E256" s="24">
        <v>7</v>
      </c>
      <c r="F256" s="24">
        <v>0</v>
      </c>
      <c r="G256" s="24">
        <v>1</v>
      </c>
      <c r="H256" s="24">
        <v>0</v>
      </c>
      <c r="I256" s="24">
        <v>0</v>
      </c>
      <c r="J256" s="24">
        <v>0</v>
      </c>
      <c r="K256" s="24">
        <v>0</v>
      </c>
      <c r="L256" s="24">
        <v>4</v>
      </c>
      <c r="M256" s="24">
        <v>0</v>
      </c>
      <c r="N256" s="24">
        <v>5</v>
      </c>
      <c r="O256" s="24">
        <v>2335</v>
      </c>
      <c r="P256" s="24">
        <v>2251</v>
      </c>
      <c r="Q256" s="24">
        <v>47</v>
      </c>
    </row>
    <row r="257" spans="1:17" s="16" customFormat="1" ht="20.25" customHeight="1">
      <c r="A257" s="17" t="s">
        <v>19</v>
      </c>
      <c r="B257" s="24">
        <v>13</v>
      </c>
      <c r="C257" s="24">
        <v>6</v>
      </c>
      <c r="D257" s="24">
        <v>0</v>
      </c>
      <c r="E257" s="24">
        <v>2</v>
      </c>
      <c r="F257" s="24">
        <v>0</v>
      </c>
      <c r="G257" s="24">
        <v>1</v>
      </c>
      <c r="H257" s="24">
        <v>0</v>
      </c>
      <c r="I257" s="24">
        <v>0</v>
      </c>
      <c r="J257" s="24">
        <v>0</v>
      </c>
      <c r="K257" s="24">
        <v>0</v>
      </c>
      <c r="L257" s="24">
        <v>3</v>
      </c>
      <c r="M257" s="24">
        <v>0</v>
      </c>
      <c r="N257" s="24">
        <v>1</v>
      </c>
      <c r="O257" s="24">
        <v>1266</v>
      </c>
      <c r="P257" s="24">
        <v>1222</v>
      </c>
      <c r="Q257" s="24">
        <v>31</v>
      </c>
    </row>
    <row r="258" spans="1:17" s="16" customFormat="1" ht="20.25" customHeight="1">
      <c r="A258" s="18" t="s">
        <v>20</v>
      </c>
      <c r="B258" s="24">
        <v>24</v>
      </c>
      <c r="C258" s="24">
        <v>8</v>
      </c>
      <c r="D258" s="24">
        <v>6</v>
      </c>
      <c r="E258" s="24">
        <v>5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1</v>
      </c>
      <c r="M258" s="24">
        <v>0</v>
      </c>
      <c r="N258" s="24">
        <v>4</v>
      </c>
      <c r="O258" s="24">
        <v>1069</v>
      </c>
      <c r="P258" s="24">
        <v>1029</v>
      </c>
      <c r="Q258" s="24">
        <v>16</v>
      </c>
    </row>
    <row r="259" spans="1:17" s="16" customFormat="1" ht="20.25" customHeight="1">
      <c r="A259" s="13" t="s">
        <v>87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s="16" customFormat="1" ht="20.25" customHeight="1">
      <c r="A260" s="17" t="s">
        <v>18</v>
      </c>
      <c r="B260" s="24">
        <v>24</v>
      </c>
      <c r="C260" s="24">
        <v>9</v>
      </c>
      <c r="D260" s="24">
        <v>9</v>
      </c>
      <c r="E260" s="24">
        <v>2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2</v>
      </c>
      <c r="M260" s="24">
        <v>0</v>
      </c>
      <c r="N260" s="24">
        <v>2</v>
      </c>
      <c r="O260" s="24">
        <v>1065</v>
      </c>
      <c r="P260" s="24">
        <v>1012</v>
      </c>
      <c r="Q260" s="24">
        <v>29</v>
      </c>
    </row>
    <row r="261" spans="1:17" s="16" customFormat="1" ht="20.25" customHeight="1">
      <c r="A261" s="17" t="s">
        <v>19</v>
      </c>
      <c r="B261" s="24">
        <v>13</v>
      </c>
      <c r="C261" s="24">
        <v>6</v>
      </c>
      <c r="D261" s="24">
        <v>4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1</v>
      </c>
      <c r="M261" s="24">
        <v>0</v>
      </c>
      <c r="N261" s="24">
        <v>2</v>
      </c>
      <c r="O261" s="24">
        <v>593</v>
      </c>
      <c r="P261" s="24">
        <v>561</v>
      </c>
      <c r="Q261" s="24">
        <v>19</v>
      </c>
    </row>
    <row r="262" spans="1:17" s="16" customFormat="1" ht="20.25" customHeight="1">
      <c r="A262" s="18" t="s">
        <v>20</v>
      </c>
      <c r="B262" s="24">
        <v>11</v>
      </c>
      <c r="C262" s="24">
        <v>3</v>
      </c>
      <c r="D262" s="24">
        <v>5</v>
      </c>
      <c r="E262" s="24">
        <v>2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1</v>
      </c>
      <c r="M262" s="24">
        <v>0</v>
      </c>
      <c r="N262" s="24">
        <v>0</v>
      </c>
      <c r="O262" s="24">
        <v>472</v>
      </c>
      <c r="P262" s="24">
        <v>451</v>
      </c>
      <c r="Q262" s="24">
        <v>10</v>
      </c>
    </row>
    <row r="263" spans="1:17" s="16" customFormat="1" ht="20.25" customHeight="1">
      <c r="A263" s="13" t="s">
        <v>88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s="16" customFormat="1" ht="20.25" customHeight="1">
      <c r="A264" s="17" t="s">
        <v>18</v>
      </c>
      <c r="B264" s="24">
        <v>49</v>
      </c>
      <c r="C264" s="24">
        <v>13</v>
      </c>
      <c r="D264" s="24">
        <v>4</v>
      </c>
      <c r="E264" s="24">
        <v>2</v>
      </c>
      <c r="F264" s="24">
        <v>2</v>
      </c>
      <c r="G264" s="24">
        <v>0</v>
      </c>
      <c r="H264" s="24">
        <v>0</v>
      </c>
      <c r="I264" s="24">
        <v>0</v>
      </c>
      <c r="J264" s="24">
        <v>0</v>
      </c>
      <c r="K264" s="24">
        <v>1</v>
      </c>
      <c r="L264" s="24">
        <v>11</v>
      </c>
      <c r="M264" s="24">
        <v>4</v>
      </c>
      <c r="N264" s="24">
        <v>12</v>
      </c>
      <c r="O264" s="24">
        <v>2705</v>
      </c>
      <c r="P264" s="24">
        <v>2608</v>
      </c>
      <c r="Q264" s="24">
        <v>48</v>
      </c>
    </row>
    <row r="265" spans="1:17" s="16" customFormat="1" ht="20.25" customHeight="1">
      <c r="A265" s="17" t="s">
        <v>19</v>
      </c>
      <c r="B265" s="24">
        <v>25</v>
      </c>
      <c r="C265" s="24">
        <v>4</v>
      </c>
      <c r="D265" s="24">
        <v>3</v>
      </c>
      <c r="E265" s="24">
        <v>0</v>
      </c>
      <c r="F265" s="24">
        <v>1</v>
      </c>
      <c r="G265" s="24">
        <v>0</v>
      </c>
      <c r="H265" s="24">
        <v>0</v>
      </c>
      <c r="I265" s="24">
        <v>0</v>
      </c>
      <c r="J265" s="24">
        <v>0</v>
      </c>
      <c r="K265" s="24">
        <v>1</v>
      </c>
      <c r="L265" s="24">
        <v>6</v>
      </c>
      <c r="M265" s="24">
        <v>3</v>
      </c>
      <c r="N265" s="24">
        <v>7</v>
      </c>
      <c r="O265" s="24">
        <v>1377</v>
      </c>
      <c r="P265" s="24">
        <v>1319</v>
      </c>
      <c r="Q265" s="24">
        <v>33</v>
      </c>
    </row>
    <row r="266" spans="1:17" s="16" customFormat="1" ht="20.25" customHeight="1">
      <c r="A266" s="18" t="s">
        <v>20</v>
      </c>
      <c r="B266" s="24">
        <v>24</v>
      </c>
      <c r="C266" s="24">
        <v>9</v>
      </c>
      <c r="D266" s="24">
        <v>1</v>
      </c>
      <c r="E266" s="24">
        <v>2</v>
      </c>
      <c r="F266" s="24">
        <v>1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5</v>
      </c>
      <c r="M266" s="24">
        <v>1</v>
      </c>
      <c r="N266" s="24">
        <v>5</v>
      </c>
      <c r="O266" s="24">
        <v>1328</v>
      </c>
      <c r="P266" s="24">
        <v>1289</v>
      </c>
      <c r="Q266" s="24">
        <v>15</v>
      </c>
    </row>
    <row r="267" spans="1:17" s="16" customFormat="1" ht="20.25" customHeight="1">
      <c r="A267" s="13" t="s">
        <v>89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s="16" customFormat="1" ht="20.25" customHeight="1">
      <c r="A268" s="17" t="s">
        <v>18</v>
      </c>
      <c r="B268" s="24">
        <v>46</v>
      </c>
      <c r="C268" s="24">
        <v>13</v>
      </c>
      <c r="D268" s="24">
        <v>4</v>
      </c>
      <c r="E268" s="24">
        <v>12</v>
      </c>
      <c r="F268" s="24">
        <v>2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1</v>
      </c>
      <c r="N268" s="24">
        <v>14</v>
      </c>
      <c r="O268" s="24">
        <v>3014</v>
      </c>
      <c r="P268" s="24">
        <v>2903</v>
      </c>
      <c r="Q268" s="24">
        <v>65</v>
      </c>
    </row>
    <row r="269" spans="1:17" s="16" customFormat="1" ht="20.25" customHeight="1">
      <c r="A269" s="17" t="s">
        <v>19</v>
      </c>
      <c r="B269" s="24">
        <v>18</v>
      </c>
      <c r="C269" s="24">
        <v>7</v>
      </c>
      <c r="D269" s="24">
        <v>1</v>
      </c>
      <c r="E269" s="24">
        <v>3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7</v>
      </c>
      <c r="O269" s="24">
        <v>1540</v>
      </c>
      <c r="P269" s="24">
        <v>1492</v>
      </c>
      <c r="Q269" s="24">
        <v>30</v>
      </c>
    </row>
    <row r="270" spans="1:17" s="16" customFormat="1" ht="20.25" customHeight="1">
      <c r="A270" s="18" t="s">
        <v>20</v>
      </c>
      <c r="B270" s="24">
        <v>28</v>
      </c>
      <c r="C270" s="24">
        <v>6</v>
      </c>
      <c r="D270" s="24">
        <v>3</v>
      </c>
      <c r="E270" s="24">
        <v>9</v>
      </c>
      <c r="F270" s="24">
        <v>2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1</v>
      </c>
      <c r="N270" s="24">
        <v>7</v>
      </c>
      <c r="O270" s="24">
        <v>1474</v>
      </c>
      <c r="P270" s="24">
        <v>1411</v>
      </c>
      <c r="Q270" s="24">
        <v>35</v>
      </c>
    </row>
    <row r="271" spans="1:17" s="16" customFormat="1" ht="20.25" customHeight="1">
      <c r="A271" s="13" t="s">
        <v>90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s="16" customFormat="1" ht="20.25" customHeight="1">
      <c r="A272" s="17" t="s">
        <v>18</v>
      </c>
      <c r="B272" s="24">
        <v>0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5</v>
      </c>
      <c r="P272" s="24">
        <v>0</v>
      </c>
      <c r="Q272" s="24">
        <v>5</v>
      </c>
    </row>
    <row r="273" spans="1:17" s="16" customFormat="1" ht="20.25" customHeight="1">
      <c r="A273" s="17" t="s">
        <v>19</v>
      </c>
      <c r="B273" s="24">
        <v>0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4</v>
      </c>
      <c r="P273" s="24">
        <v>0</v>
      </c>
      <c r="Q273" s="24">
        <v>4</v>
      </c>
    </row>
    <row r="274" spans="1:17" s="16" customFormat="1" ht="20.25" customHeight="1">
      <c r="A274" s="18" t="s">
        <v>20</v>
      </c>
      <c r="B274" s="24">
        <v>0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1</v>
      </c>
      <c r="P274" s="24">
        <v>0</v>
      </c>
      <c r="Q274" s="24">
        <v>1</v>
      </c>
    </row>
    <row r="275" spans="1:17" s="16" customFormat="1" ht="20.25" customHeight="1">
      <c r="A275" s="13" t="s">
        <v>91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s="16" customFormat="1" ht="20.25" customHeight="1">
      <c r="A276" s="17" t="s">
        <v>18</v>
      </c>
      <c r="B276" s="24">
        <v>43</v>
      </c>
      <c r="C276" s="24">
        <v>8</v>
      </c>
      <c r="D276" s="24">
        <v>8</v>
      </c>
      <c r="E276" s="24">
        <v>6</v>
      </c>
      <c r="F276" s="24">
        <v>1</v>
      </c>
      <c r="G276" s="24">
        <v>1</v>
      </c>
      <c r="H276" s="24">
        <v>3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16</v>
      </c>
      <c r="O276" s="24">
        <v>1294</v>
      </c>
      <c r="P276" s="24">
        <v>1239</v>
      </c>
      <c r="Q276" s="24">
        <v>12</v>
      </c>
    </row>
    <row r="277" spans="1:17" s="16" customFormat="1" ht="20.25" customHeight="1">
      <c r="A277" s="17" t="s">
        <v>19</v>
      </c>
      <c r="B277" s="24">
        <v>17</v>
      </c>
      <c r="C277" s="24">
        <v>5</v>
      </c>
      <c r="D277" s="24">
        <v>3</v>
      </c>
      <c r="E277" s="24">
        <v>0</v>
      </c>
      <c r="F277" s="24">
        <v>0</v>
      </c>
      <c r="G277" s="24">
        <v>0</v>
      </c>
      <c r="H277" s="24">
        <v>2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7</v>
      </c>
      <c r="O277" s="24">
        <v>679</v>
      </c>
      <c r="P277" s="24">
        <v>654</v>
      </c>
      <c r="Q277" s="24">
        <v>8</v>
      </c>
    </row>
    <row r="278" spans="1:17" s="16" customFormat="1" ht="20.25" customHeight="1">
      <c r="A278" s="18" t="s">
        <v>20</v>
      </c>
      <c r="B278" s="24">
        <v>26</v>
      </c>
      <c r="C278" s="24">
        <v>3</v>
      </c>
      <c r="D278" s="24">
        <v>5</v>
      </c>
      <c r="E278" s="24">
        <v>6</v>
      </c>
      <c r="F278" s="24">
        <v>1</v>
      </c>
      <c r="G278" s="24">
        <v>1</v>
      </c>
      <c r="H278" s="24">
        <v>1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9</v>
      </c>
      <c r="O278" s="24">
        <v>615</v>
      </c>
      <c r="P278" s="24">
        <v>585</v>
      </c>
      <c r="Q278" s="24">
        <v>4</v>
      </c>
    </row>
    <row r="279" spans="1:17" s="16" customFormat="1" ht="20.25" customHeight="1">
      <c r="A279" s="13" t="s">
        <v>92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s="16" customFormat="1" ht="20.25" customHeight="1">
      <c r="A280" s="17" t="s">
        <v>18</v>
      </c>
      <c r="B280" s="24">
        <v>14</v>
      </c>
      <c r="C280" s="24">
        <v>1</v>
      </c>
      <c r="D280" s="24">
        <v>2</v>
      </c>
      <c r="E280" s="24">
        <v>5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1</v>
      </c>
      <c r="M280" s="24">
        <v>1</v>
      </c>
      <c r="N280" s="24">
        <v>4</v>
      </c>
      <c r="O280" s="24">
        <v>669</v>
      </c>
      <c r="P280" s="24">
        <v>633</v>
      </c>
      <c r="Q280" s="24">
        <v>22</v>
      </c>
    </row>
    <row r="281" spans="1:17" s="16" customFormat="1" ht="20.25" customHeight="1">
      <c r="A281" s="17" t="s">
        <v>19</v>
      </c>
      <c r="B281" s="24">
        <v>5</v>
      </c>
      <c r="C281" s="24">
        <v>1</v>
      </c>
      <c r="D281" s="24">
        <v>0</v>
      </c>
      <c r="E281" s="24">
        <v>1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3</v>
      </c>
      <c r="O281" s="24">
        <v>405</v>
      </c>
      <c r="P281" s="24">
        <v>384</v>
      </c>
      <c r="Q281" s="24">
        <v>16</v>
      </c>
    </row>
    <row r="282" spans="1:17" s="16" customFormat="1" ht="20.25" customHeight="1">
      <c r="A282" s="18" t="s">
        <v>20</v>
      </c>
      <c r="B282" s="24">
        <v>9</v>
      </c>
      <c r="C282" s="24">
        <v>0</v>
      </c>
      <c r="D282" s="24">
        <v>2</v>
      </c>
      <c r="E282" s="24">
        <v>4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1</v>
      </c>
      <c r="M282" s="24">
        <v>1</v>
      </c>
      <c r="N282" s="24">
        <v>1</v>
      </c>
      <c r="O282" s="24">
        <v>264</v>
      </c>
      <c r="P282" s="24">
        <v>249</v>
      </c>
      <c r="Q282" s="24">
        <v>6</v>
      </c>
    </row>
    <row r="283" spans="1:17" s="16" customFormat="1" ht="20.25" customHeight="1">
      <c r="A283" s="13" t="s">
        <v>93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s="16" customFormat="1" ht="20.25" customHeight="1">
      <c r="A284" s="17" t="s">
        <v>18</v>
      </c>
      <c r="B284" s="24">
        <v>22</v>
      </c>
      <c r="C284" s="24">
        <v>16</v>
      </c>
      <c r="D284" s="24">
        <v>1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1</v>
      </c>
      <c r="M284" s="24">
        <v>0</v>
      </c>
      <c r="N284" s="24">
        <v>4</v>
      </c>
      <c r="O284" s="24">
        <v>426</v>
      </c>
      <c r="P284" s="24">
        <v>388</v>
      </c>
      <c r="Q284" s="24">
        <v>16</v>
      </c>
    </row>
    <row r="285" spans="1:17" s="16" customFormat="1" ht="20.25" customHeight="1">
      <c r="A285" s="17" t="s">
        <v>19</v>
      </c>
      <c r="B285" s="24">
        <v>12</v>
      </c>
      <c r="C285" s="24">
        <v>8</v>
      </c>
      <c r="D285" s="24">
        <v>1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1</v>
      </c>
      <c r="M285" s="24">
        <v>0</v>
      </c>
      <c r="N285" s="24">
        <v>2</v>
      </c>
      <c r="O285" s="24">
        <v>283</v>
      </c>
      <c r="P285" s="24">
        <v>257</v>
      </c>
      <c r="Q285" s="24">
        <v>14</v>
      </c>
    </row>
    <row r="286" spans="1:17" s="16" customFormat="1" ht="20.25" customHeight="1">
      <c r="A286" s="18" t="s">
        <v>20</v>
      </c>
      <c r="B286" s="24">
        <v>10</v>
      </c>
      <c r="C286" s="24">
        <v>8</v>
      </c>
      <c r="D286" s="24">
        <v>0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2</v>
      </c>
      <c r="O286" s="24">
        <v>143</v>
      </c>
      <c r="P286" s="24">
        <v>131</v>
      </c>
      <c r="Q286" s="24">
        <v>2</v>
      </c>
    </row>
    <row r="287" spans="1:17" s="16" customFormat="1" ht="20.25" customHeight="1">
      <c r="A287" s="13" t="s">
        <v>94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s="16" customFormat="1" ht="20.25" customHeight="1">
      <c r="A288" s="17" t="s">
        <v>18</v>
      </c>
      <c r="B288" s="24">
        <v>4</v>
      </c>
      <c r="C288" s="24">
        <v>0</v>
      </c>
      <c r="D288" s="24">
        <v>0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4</v>
      </c>
      <c r="M288" s="24">
        <v>0</v>
      </c>
      <c r="N288" s="24">
        <v>0</v>
      </c>
      <c r="O288" s="24">
        <v>66</v>
      </c>
      <c r="P288" s="24">
        <v>50</v>
      </c>
      <c r="Q288" s="24">
        <v>12</v>
      </c>
    </row>
    <row r="289" spans="1:17" s="16" customFormat="1" ht="20.25" customHeight="1">
      <c r="A289" s="17" t="s">
        <v>19</v>
      </c>
      <c r="B289" s="24">
        <v>1</v>
      </c>
      <c r="C289" s="24" t="s">
        <v>166</v>
      </c>
      <c r="D289" s="24" t="s">
        <v>166</v>
      </c>
      <c r="E289" s="24" t="s">
        <v>166</v>
      </c>
      <c r="F289" s="24" t="s">
        <v>166</v>
      </c>
      <c r="G289" s="24" t="s">
        <v>166</v>
      </c>
      <c r="H289" s="24" t="s">
        <v>166</v>
      </c>
      <c r="I289" s="24" t="s">
        <v>166</v>
      </c>
      <c r="J289" s="24" t="s">
        <v>166</v>
      </c>
      <c r="K289" s="24" t="s">
        <v>166</v>
      </c>
      <c r="L289" s="24" t="s">
        <v>166</v>
      </c>
      <c r="M289" s="24" t="s">
        <v>166</v>
      </c>
      <c r="N289" s="24" t="s">
        <v>166</v>
      </c>
      <c r="O289" s="24">
        <v>44</v>
      </c>
      <c r="P289" s="24">
        <v>37</v>
      </c>
      <c r="Q289" s="24">
        <v>6</v>
      </c>
    </row>
    <row r="290" spans="1:17" s="16" customFormat="1" ht="20.25" customHeight="1">
      <c r="A290" s="18" t="s">
        <v>20</v>
      </c>
      <c r="B290" s="24">
        <v>3</v>
      </c>
      <c r="C290" s="24" t="s">
        <v>166</v>
      </c>
      <c r="D290" s="24" t="s">
        <v>166</v>
      </c>
      <c r="E290" s="24" t="s">
        <v>166</v>
      </c>
      <c r="F290" s="24" t="s">
        <v>166</v>
      </c>
      <c r="G290" s="24" t="s">
        <v>166</v>
      </c>
      <c r="H290" s="24" t="s">
        <v>166</v>
      </c>
      <c r="I290" s="24" t="s">
        <v>166</v>
      </c>
      <c r="J290" s="24" t="s">
        <v>166</v>
      </c>
      <c r="K290" s="24" t="s">
        <v>166</v>
      </c>
      <c r="L290" s="24" t="s">
        <v>166</v>
      </c>
      <c r="M290" s="24" t="s">
        <v>166</v>
      </c>
      <c r="N290" s="24" t="s">
        <v>166</v>
      </c>
      <c r="O290" s="24">
        <v>22</v>
      </c>
      <c r="P290" s="24">
        <v>13</v>
      </c>
      <c r="Q290" s="24">
        <v>6</v>
      </c>
    </row>
    <row r="291" spans="1:17" s="16" customFormat="1" ht="20.25" customHeight="1">
      <c r="A291" s="13" t="s">
        <v>95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s="16" customFormat="1" ht="20.25" customHeight="1">
      <c r="A292" s="17" t="s">
        <v>18</v>
      </c>
      <c r="B292" s="24">
        <v>19</v>
      </c>
      <c r="C292" s="24">
        <v>2</v>
      </c>
      <c r="D292" s="24">
        <v>10</v>
      </c>
      <c r="E292" s="24">
        <v>3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2</v>
      </c>
      <c r="N292" s="24">
        <v>2</v>
      </c>
      <c r="O292" s="24">
        <v>1119</v>
      </c>
      <c r="P292" s="24">
        <v>1089</v>
      </c>
      <c r="Q292" s="24">
        <v>11</v>
      </c>
    </row>
    <row r="293" spans="1:17" s="16" customFormat="1" ht="20.25" customHeight="1">
      <c r="A293" s="17" t="s">
        <v>19</v>
      </c>
      <c r="B293" s="24">
        <v>8</v>
      </c>
      <c r="C293" s="24">
        <v>1</v>
      </c>
      <c r="D293" s="24">
        <v>3</v>
      </c>
      <c r="E293" s="24">
        <v>1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2</v>
      </c>
      <c r="N293" s="24">
        <v>1</v>
      </c>
      <c r="O293" s="24">
        <v>633</v>
      </c>
      <c r="P293" s="24">
        <v>618</v>
      </c>
      <c r="Q293" s="24">
        <v>7</v>
      </c>
    </row>
    <row r="294" spans="1:17" s="16" customFormat="1" ht="20.25" customHeight="1">
      <c r="A294" s="18" t="s">
        <v>20</v>
      </c>
      <c r="B294" s="24">
        <v>11</v>
      </c>
      <c r="C294" s="24">
        <v>1</v>
      </c>
      <c r="D294" s="24">
        <v>7</v>
      </c>
      <c r="E294" s="24">
        <v>2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1</v>
      </c>
      <c r="O294" s="24">
        <v>486</v>
      </c>
      <c r="P294" s="24">
        <v>471</v>
      </c>
      <c r="Q294" s="24">
        <v>4</v>
      </c>
    </row>
    <row r="295" spans="1:17" s="16" customFormat="1" ht="20.25" customHeight="1">
      <c r="A295" s="13" t="s">
        <v>96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s="16" customFormat="1" ht="20.25" customHeight="1">
      <c r="A296" s="17" t="s">
        <v>18</v>
      </c>
      <c r="B296" s="24">
        <v>59</v>
      </c>
      <c r="C296" s="24">
        <v>20</v>
      </c>
      <c r="D296" s="24">
        <v>7</v>
      </c>
      <c r="E296" s="24">
        <v>6</v>
      </c>
      <c r="F296" s="24">
        <v>1</v>
      </c>
      <c r="G296" s="24">
        <v>0</v>
      </c>
      <c r="H296" s="24">
        <v>7</v>
      </c>
      <c r="I296" s="24">
        <v>0</v>
      </c>
      <c r="J296" s="24">
        <v>0</v>
      </c>
      <c r="K296" s="24">
        <v>1</v>
      </c>
      <c r="L296" s="24">
        <v>2</v>
      </c>
      <c r="M296" s="24">
        <v>3</v>
      </c>
      <c r="N296" s="24">
        <v>12</v>
      </c>
      <c r="O296" s="24">
        <v>2662</v>
      </c>
      <c r="P296" s="24">
        <v>2575</v>
      </c>
      <c r="Q296" s="24">
        <v>28</v>
      </c>
    </row>
    <row r="297" spans="1:17" s="16" customFormat="1" ht="20.25" customHeight="1">
      <c r="A297" s="17" t="s">
        <v>19</v>
      </c>
      <c r="B297" s="24">
        <v>25</v>
      </c>
      <c r="C297" s="24">
        <v>8</v>
      </c>
      <c r="D297" s="24">
        <v>1</v>
      </c>
      <c r="E297" s="24">
        <v>0</v>
      </c>
      <c r="F297" s="24">
        <v>0</v>
      </c>
      <c r="G297" s="24">
        <v>0</v>
      </c>
      <c r="H297" s="24">
        <v>3</v>
      </c>
      <c r="I297" s="24">
        <v>0</v>
      </c>
      <c r="J297" s="24">
        <v>0</v>
      </c>
      <c r="K297" s="24">
        <v>1</v>
      </c>
      <c r="L297" s="24">
        <v>2</v>
      </c>
      <c r="M297" s="24">
        <v>2</v>
      </c>
      <c r="N297" s="24">
        <v>8</v>
      </c>
      <c r="O297" s="24">
        <v>1473</v>
      </c>
      <c r="P297" s="24">
        <v>1424</v>
      </c>
      <c r="Q297" s="24">
        <v>24</v>
      </c>
    </row>
    <row r="298" spans="1:17" s="16" customFormat="1" ht="20.25" customHeight="1">
      <c r="A298" s="18" t="s">
        <v>20</v>
      </c>
      <c r="B298" s="24">
        <v>34</v>
      </c>
      <c r="C298" s="24">
        <v>12</v>
      </c>
      <c r="D298" s="24">
        <v>6</v>
      </c>
      <c r="E298" s="24">
        <v>6</v>
      </c>
      <c r="F298" s="24">
        <v>1</v>
      </c>
      <c r="G298" s="24">
        <v>0</v>
      </c>
      <c r="H298" s="24">
        <v>4</v>
      </c>
      <c r="I298" s="24">
        <v>0</v>
      </c>
      <c r="J298" s="24">
        <v>0</v>
      </c>
      <c r="K298" s="24">
        <v>0</v>
      </c>
      <c r="L298" s="24">
        <v>0</v>
      </c>
      <c r="M298" s="24">
        <v>1</v>
      </c>
      <c r="N298" s="24">
        <v>4</v>
      </c>
      <c r="O298" s="24">
        <v>1189</v>
      </c>
      <c r="P298" s="24">
        <v>1151</v>
      </c>
      <c r="Q298" s="24">
        <v>4</v>
      </c>
    </row>
    <row r="299" spans="1:17" s="16" customFormat="1" ht="20.25" customHeight="1">
      <c r="A299" s="13" t="s">
        <v>97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s="16" customFormat="1" ht="20.25" customHeight="1">
      <c r="A300" s="17" t="s">
        <v>18</v>
      </c>
      <c r="B300" s="24">
        <v>8</v>
      </c>
      <c r="C300" s="24">
        <v>1</v>
      </c>
      <c r="D300" s="24">
        <v>3</v>
      </c>
      <c r="E300" s="24">
        <v>2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2</v>
      </c>
      <c r="O300" s="24">
        <v>355</v>
      </c>
      <c r="P300" s="24">
        <v>341</v>
      </c>
      <c r="Q300" s="24">
        <v>6</v>
      </c>
    </row>
    <row r="301" spans="1:17" s="16" customFormat="1" ht="20.25" customHeight="1">
      <c r="A301" s="17" t="s">
        <v>19</v>
      </c>
      <c r="B301" s="24">
        <v>6</v>
      </c>
      <c r="C301" s="24" t="s">
        <v>166</v>
      </c>
      <c r="D301" s="24" t="s">
        <v>166</v>
      </c>
      <c r="E301" s="24" t="s">
        <v>166</v>
      </c>
      <c r="F301" s="24" t="s">
        <v>166</v>
      </c>
      <c r="G301" s="24" t="s">
        <v>166</v>
      </c>
      <c r="H301" s="24" t="s">
        <v>166</v>
      </c>
      <c r="I301" s="24" t="s">
        <v>166</v>
      </c>
      <c r="J301" s="24" t="s">
        <v>166</v>
      </c>
      <c r="K301" s="24" t="s">
        <v>166</v>
      </c>
      <c r="L301" s="24" t="s">
        <v>166</v>
      </c>
      <c r="M301" s="24" t="s">
        <v>166</v>
      </c>
      <c r="N301" s="24" t="s">
        <v>166</v>
      </c>
      <c r="O301" s="24">
        <v>200</v>
      </c>
      <c r="P301" s="24">
        <v>190</v>
      </c>
      <c r="Q301" s="24">
        <v>4</v>
      </c>
    </row>
    <row r="302" spans="1:17" s="16" customFormat="1" ht="20.25" customHeight="1">
      <c r="A302" s="18" t="s">
        <v>20</v>
      </c>
      <c r="B302" s="24">
        <v>2</v>
      </c>
      <c r="C302" s="24" t="s">
        <v>166</v>
      </c>
      <c r="D302" s="24" t="s">
        <v>166</v>
      </c>
      <c r="E302" s="24" t="s">
        <v>166</v>
      </c>
      <c r="F302" s="24" t="s">
        <v>166</v>
      </c>
      <c r="G302" s="24" t="s">
        <v>166</v>
      </c>
      <c r="H302" s="24" t="s">
        <v>166</v>
      </c>
      <c r="I302" s="24" t="s">
        <v>166</v>
      </c>
      <c r="J302" s="24" t="s">
        <v>166</v>
      </c>
      <c r="K302" s="24" t="s">
        <v>166</v>
      </c>
      <c r="L302" s="24" t="s">
        <v>166</v>
      </c>
      <c r="M302" s="24" t="s">
        <v>166</v>
      </c>
      <c r="N302" s="24" t="s">
        <v>166</v>
      </c>
      <c r="O302" s="24">
        <v>155</v>
      </c>
      <c r="P302" s="24">
        <v>151</v>
      </c>
      <c r="Q302" s="24">
        <v>2</v>
      </c>
    </row>
    <row r="303" spans="1:17" s="16" customFormat="1" ht="20.25" customHeight="1">
      <c r="A303" s="13" t="s">
        <v>98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s="16" customFormat="1" ht="20.25" customHeight="1">
      <c r="A304" s="17" t="s">
        <v>18</v>
      </c>
      <c r="B304" s="24">
        <v>40</v>
      </c>
      <c r="C304" s="24">
        <v>5</v>
      </c>
      <c r="D304" s="24">
        <v>22</v>
      </c>
      <c r="E304" s="24">
        <v>2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2</v>
      </c>
      <c r="L304" s="24">
        <v>4</v>
      </c>
      <c r="M304" s="24">
        <v>1</v>
      </c>
      <c r="N304" s="24">
        <v>4</v>
      </c>
      <c r="O304" s="24">
        <v>2469</v>
      </c>
      <c r="P304" s="24">
        <v>2407</v>
      </c>
      <c r="Q304" s="24">
        <v>22</v>
      </c>
    </row>
    <row r="305" spans="1:17" s="16" customFormat="1" ht="20.25" customHeight="1">
      <c r="A305" s="17" t="s">
        <v>19</v>
      </c>
      <c r="B305" s="24">
        <v>18</v>
      </c>
      <c r="C305" s="24">
        <v>4</v>
      </c>
      <c r="D305" s="24">
        <v>7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2</v>
      </c>
      <c r="L305" s="24">
        <v>2</v>
      </c>
      <c r="M305" s="24">
        <v>1</v>
      </c>
      <c r="N305" s="24">
        <v>2</v>
      </c>
      <c r="O305" s="24">
        <v>1235</v>
      </c>
      <c r="P305" s="24">
        <v>1203</v>
      </c>
      <c r="Q305" s="24">
        <v>14</v>
      </c>
    </row>
    <row r="306" spans="1:17" s="16" customFormat="1" ht="20.25" customHeight="1">
      <c r="A306" s="18" t="s">
        <v>20</v>
      </c>
      <c r="B306" s="24">
        <v>22</v>
      </c>
      <c r="C306" s="24">
        <v>1</v>
      </c>
      <c r="D306" s="24">
        <v>15</v>
      </c>
      <c r="E306" s="24">
        <v>2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2</v>
      </c>
      <c r="M306" s="24">
        <v>0</v>
      </c>
      <c r="N306" s="24">
        <v>2</v>
      </c>
      <c r="O306" s="24">
        <v>1234</v>
      </c>
      <c r="P306" s="24">
        <v>1204</v>
      </c>
      <c r="Q306" s="24">
        <v>8</v>
      </c>
    </row>
    <row r="307" spans="1:17" s="16" customFormat="1" ht="20.25" customHeight="1">
      <c r="A307" s="13" t="s">
        <v>99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16" customFormat="1" ht="20.25" customHeight="1">
      <c r="A308" s="17" t="s">
        <v>18</v>
      </c>
      <c r="B308" s="24">
        <v>7</v>
      </c>
      <c r="C308" s="24">
        <v>0</v>
      </c>
      <c r="D308" s="24">
        <v>0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6</v>
      </c>
      <c r="M308" s="24">
        <v>0</v>
      </c>
      <c r="N308" s="24">
        <v>1</v>
      </c>
      <c r="O308" s="24">
        <v>269</v>
      </c>
      <c r="P308" s="24">
        <v>253</v>
      </c>
      <c r="Q308" s="24">
        <v>9</v>
      </c>
    </row>
    <row r="309" spans="1:17" s="16" customFormat="1" ht="20.25" customHeight="1">
      <c r="A309" s="17" t="s">
        <v>19</v>
      </c>
      <c r="B309" s="24">
        <v>6</v>
      </c>
      <c r="C309" s="24" t="s">
        <v>166</v>
      </c>
      <c r="D309" s="24" t="s">
        <v>166</v>
      </c>
      <c r="E309" s="24" t="s">
        <v>166</v>
      </c>
      <c r="F309" s="24" t="s">
        <v>166</v>
      </c>
      <c r="G309" s="24" t="s">
        <v>166</v>
      </c>
      <c r="H309" s="24" t="s">
        <v>166</v>
      </c>
      <c r="I309" s="24" t="s">
        <v>166</v>
      </c>
      <c r="J309" s="24" t="s">
        <v>166</v>
      </c>
      <c r="K309" s="24" t="s">
        <v>166</v>
      </c>
      <c r="L309" s="24" t="s">
        <v>166</v>
      </c>
      <c r="M309" s="24" t="s">
        <v>166</v>
      </c>
      <c r="N309" s="24" t="s">
        <v>166</v>
      </c>
      <c r="O309" s="24">
        <v>180</v>
      </c>
      <c r="P309" s="24">
        <v>170</v>
      </c>
      <c r="Q309" s="24">
        <v>4</v>
      </c>
    </row>
    <row r="310" spans="1:17" s="16" customFormat="1" ht="20.25" customHeight="1">
      <c r="A310" s="18" t="s">
        <v>20</v>
      </c>
      <c r="B310" s="24">
        <v>1</v>
      </c>
      <c r="C310" s="24" t="s">
        <v>166</v>
      </c>
      <c r="D310" s="24" t="s">
        <v>166</v>
      </c>
      <c r="E310" s="24" t="s">
        <v>166</v>
      </c>
      <c r="F310" s="24" t="s">
        <v>166</v>
      </c>
      <c r="G310" s="24" t="s">
        <v>166</v>
      </c>
      <c r="H310" s="24" t="s">
        <v>166</v>
      </c>
      <c r="I310" s="24" t="s">
        <v>166</v>
      </c>
      <c r="J310" s="24" t="s">
        <v>166</v>
      </c>
      <c r="K310" s="24" t="s">
        <v>166</v>
      </c>
      <c r="L310" s="24" t="s">
        <v>166</v>
      </c>
      <c r="M310" s="24" t="s">
        <v>166</v>
      </c>
      <c r="N310" s="24" t="s">
        <v>166</v>
      </c>
      <c r="O310" s="24">
        <v>89</v>
      </c>
      <c r="P310" s="24">
        <v>83</v>
      </c>
      <c r="Q310" s="24">
        <v>5</v>
      </c>
    </row>
    <row r="311" spans="1:17" s="16" customFormat="1" ht="20.25" customHeight="1">
      <c r="A311" s="13" t="s">
        <v>100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16" customFormat="1" ht="20.25" customHeight="1">
      <c r="A312" s="17" t="s">
        <v>18</v>
      </c>
      <c r="B312" s="24">
        <v>58</v>
      </c>
      <c r="C312" s="24">
        <v>10</v>
      </c>
      <c r="D312" s="24">
        <v>32</v>
      </c>
      <c r="E312" s="24">
        <v>5</v>
      </c>
      <c r="F312" s="24">
        <v>0</v>
      </c>
      <c r="G312" s="24">
        <v>0</v>
      </c>
      <c r="H312" s="24">
        <v>2</v>
      </c>
      <c r="I312" s="24">
        <v>0</v>
      </c>
      <c r="J312" s="24">
        <v>0</v>
      </c>
      <c r="K312" s="24">
        <v>1</v>
      </c>
      <c r="L312" s="24">
        <v>1</v>
      </c>
      <c r="M312" s="24">
        <v>0</v>
      </c>
      <c r="N312" s="24">
        <v>7</v>
      </c>
      <c r="O312" s="24">
        <v>2151</v>
      </c>
      <c r="P312" s="24">
        <v>2059</v>
      </c>
      <c r="Q312" s="24">
        <v>34</v>
      </c>
    </row>
    <row r="313" spans="1:17" s="16" customFormat="1" ht="20.25" customHeight="1">
      <c r="A313" s="17" t="s">
        <v>19</v>
      </c>
      <c r="B313" s="24">
        <v>24</v>
      </c>
      <c r="C313" s="24">
        <v>3</v>
      </c>
      <c r="D313" s="24">
        <v>16</v>
      </c>
      <c r="E313" s="24">
        <v>0</v>
      </c>
      <c r="F313" s="24">
        <v>0</v>
      </c>
      <c r="G313" s="24">
        <v>0</v>
      </c>
      <c r="H313" s="24">
        <v>1</v>
      </c>
      <c r="I313" s="24">
        <v>0</v>
      </c>
      <c r="J313" s="24">
        <v>0</v>
      </c>
      <c r="K313" s="24">
        <v>0</v>
      </c>
      <c r="L313" s="24">
        <v>1</v>
      </c>
      <c r="M313" s="24">
        <v>0</v>
      </c>
      <c r="N313" s="24">
        <v>3</v>
      </c>
      <c r="O313" s="24">
        <v>1092</v>
      </c>
      <c r="P313" s="24">
        <v>1049</v>
      </c>
      <c r="Q313" s="24">
        <v>19</v>
      </c>
    </row>
    <row r="314" spans="1:17" s="16" customFormat="1" ht="20.25" customHeight="1">
      <c r="A314" s="18" t="s">
        <v>20</v>
      </c>
      <c r="B314" s="24">
        <v>34</v>
      </c>
      <c r="C314" s="24">
        <v>7</v>
      </c>
      <c r="D314" s="24">
        <v>16</v>
      </c>
      <c r="E314" s="24">
        <v>5</v>
      </c>
      <c r="F314" s="24">
        <v>0</v>
      </c>
      <c r="G314" s="24">
        <v>0</v>
      </c>
      <c r="H314" s="24">
        <v>1</v>
      </c>
      <c r="I314" s="24">
        <v>0</v>
      </c>
      <c r="J314" s="24">
        <v>0</v>
      </c>
      <c r="K314" s="24">
        <v>1</v>
      </c>
      <c r="L314" s="24">
        <v>0</v>
      </c>
      <c r="M314" s="24">
        <v>0</v>
      </c>
      <c r="N314" s="24">
        <v>4</v>
      </c>
      <c r="O314" s="24">
        <v>1059</v>
      </c>
      <c r="P314" s="24">
        <v>1010</v>
      </c>
      <c r="Q314" s="24">
        <v>15</v>
      </c>
    </row>
    <row r="315" spans="1:17" s="16" customFormat="1" ht="20.25" customHeight="1">
      <c r="A315" s="13" t="s">
        <v>101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s="16" customFormat="1" ht="20.25" customHeight="1">
      <c r="A316" s="17" t="s">
        <v>18</v>
      </c>
      <c r="B316" s="24">
        <v>62</v>
      </c>
      <c r="C316" s="24">
        <v>3</v>
      </c>
      <c r="D316" s="24">
        <v>37</v>
      </c>
      <c r="E316" s="24">
        <v>1</v>
      </c>
      <c r="F316" s="24">
        <v>1</v>
      </c>
      <c r="G316" s="24">
        <v>0</v>
      </c>
      <c r="H316" s="24">
        <v>4</v>
      </c>
      <c r="I316" s="24">
        <v>0</v>
      </c>
      <c r="J316" s="24">
        <v>1</v>
      </c>
      <c r="K316" s="24">
        <v>0</v>
      </c>
      <c r="L316" s="24">
        <v>3</v>
      </c>
      <c r="M316" s="24">
        <v>0</v>
      </c>
      <c r="N316" s="24">
        <v>12</v>
      </c>
      <c r="O316" s="24">
        <v>1310</v>
      </c>
      <c r="P316" s="24">
        <v>1233</v>
      </c>
      <c r="Q316" s="24">
        <v>15</v>
      </c>
    </row>
    <row r="317" spans="1:17" s="16" customFormat="1" ht="20.25" customHeight="1">
      <c r="A317" s="17" t="s">
        <v>19</v>
      </c>
      <c r="B317" s="24">
        <v>26</v>
      </c>
      <c r="C317" s="24">
        <v>0</v>
      </c>
      <c r="D317" s="24">
        <v>15</v>
      </c>
      <c r="E317" s="24">
        <v>0</v>
      </c>
      <c r="F317" s="24">
        <v>0</v>
      </c>
      <c r="G317" s="24">
        <v>0</v>
      </c>
      <c r="H317" s="24">
        <v>3</v>
      </c>
      <c r="I317" s="24">
        <v>0</v>
      </c>
      <c r="J317" s="24">
        <v>1</v>
      </c>
      <c r="K317" s="24">
        <v>0</v>
      </c>
      <c r="L317" s="24">
        <v>2</v>
      </c>
      <c r="M317" s="24">
        <v>0</v>
      </c>
      <c r="N317" s="24">
        <v>5</v>
      </c>
      <c r="O317" s="24">
        <v>675</v>
      </c>
      <c r="P317" s="24">
        <v>641</v>
      </c>
      <c r="Q317" s="24">
        <v>8</v>
      </c>
    </row>
    <row r="318" spans="1:17" s="16" customFormat="1" ht="20.25" customHeight="1">
      <c r="A318" s="18" t="s">
        <v>20</v>
      </c>
      <c r="B318" s="24">
        <v>36</v>
      </c>
      <c r="C318" s="24">
        <v>3</v>
      </c>
      <c r="D318" s="24">
        <v>22</v>
      </c>
      <c r="E318" s="24">
        <v>1</v>
      </c>
      <c r="F318" s="24">
        <v>1</v>
      </c>
      <c r="G318" s="24">
        <v>0</v>
      </c>
      <c r="H318" s="24">
        <v>1</v>
      </c>
      <c r="I318" s="24">
        <v>0</v>
      </c>
      <c r="J318" s="24">
        <v>0</v>
      </c>
      <c r="K318" s="24">
        <v>0</v>
      </c>
      <c r="L318" s="24">
        <v>1</v>
      </c>
      <c r="M318" s="24">
        <v>0</v>
      </c>
      <c r="N318" s="24">
        <v>7</v>
      </c>
      <c r="O318" s="24">
        <v>635</v>
      </c>
      <c r="P318" s="24">
        <v>592</v>
      </c>
      <c r="Q318" s="24">
        <v>7</v>
      </c>
    </row>
    <row r="319" spans="1:17" s="16" customFormat="1" ht="20.25" customHeight="1">
      <c r="A319" s="13" t="s">
        <v>102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s="16" customFormat="1" ht="20.25" customHeight="1">
      <c r="A320" s="17" t="s">
        <v>18</v>
      </c>
      <c r="B320" s="24">
        <v>36</v>
      </c>
      <c r="C320" s="24">
        <v>8</v>
      </c>
      <c r="D320" s="24">
        <v>19</v>
      </c>
      <c r="E320" s="24">
        <v>3</v>
      </c>
      <c r="F320" s="24">
        <v>0</v>
      </c>
      <c r="G320" s="24">
        <v>0</v>
      </c>
      <c r="H320" s="24">
        <v>6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1099</v>
      </c>
      <c r="P320" s="24">
        <v>1038</v>
      </c>
      <c r="Q320" s="24">
        <v>25</v>
      </c>
    </row>
    <row r="321" spans="1:17" s="16" customFormat="1" ht="20.25" customHeight="1">
      <c r="A321" s="17" t="s">
        <v>19</v>
      </c>
      <c r="B321" s="24">
        <v>13</v>
      </c>
      <c r="C321" s="24">
        <v>2</v>
      </c>
      <c r="D321" s="24">
        <v>8</v>
      </c>
      <c r="E321" s="24">
        <v>0</v>
      </c>
      <c r="F321" s="24">
        <v>0</v>
      </c>
      <c r="G321" s="24">
        <v>0</v>
      </c>
      <c r="H321" s="24">
        <v>3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582</v>
      </c>
      <c r="P321" s="24">
        <v>548</v>
      </c>
      <c r="Q321" s="24">
        <v>21</v>
      </c>
    </row>
    <row r="322" spans="1:17" s="16" customFormat="1" ht="20.25" customHeight="1">
      <c r="A322" s="18" t="s">
        <v>20</v>
      </c>
      <c r="B322" s="24">
        <v>23</v>
      </c>
      <c r="C322" s="24">
        <v>6</v>
      </c>
      <c r="D322" s="24">
        <v>11</v>
      </c>
      <c r="E322" s="24">
        <v>3</v>
      </c>
      <c r="F322" s="24">
        <v>0</v>
      </c>
      <c r="G322" s="24">
        <v>0</v>
      </c>
      <c r="H322" s="24">
        <v>3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517</v>
      </c>
      <c r="P322" s="24">
        <v>490</v>
      </c>
      <c r="Q322" s="24">
        <v>4</v>
      </c>
    </row>
    <row r="323" spans="1:17" s="16" customFormat="1" ht="20.25" customHeight="1">
      <c r="A323" s="13" t="s">
        <v>103</v>
      </c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s="16" customFormat="1" ht="20.25" customHeight="1">
      <c r="A324" s="17" t="s">
        <v>18</v>
      </c>
      <c r="B324" s="24">
        <v>20</v>
      </c>
      <c r="C324" s="24">
        <v>2</v>
      </c>
      <c r="D324" s="24">
        <v>9</v>
      </c>
      <c r="E324" s="24">
        <v>3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1</v>
      </c>
      <c r="N324" s="24">
        <v>5</v>
      </c>
      <c r="O324" s="24">
        <v>683</v>
      </c>
      <c r="P324" s="24">
        <v>657</v>
      </c>
      <c r="Q324" s="24">
        <v>6</v>
      </c>
    </row>
    <row r="325" spans="1:17" s="16" customFormat="1" ht="20.25" customHeight="1">
      <c r="A325" s="17" t="s">
        <v>19</v>
      </c>
      <c r="B325" s="24">
        <v>9</v>
      </c>
      <c r="C325" s="24">
        <v>1</v>
      </c>
      <c r="D325" s="24">
        <v>5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1</v>
      </c>
      <c r="N325" s="24">
        <v>2</v>
      </c>
      <c r="O325" s="24">
        <v>356</v>
      </c>
      <c r="P325" s="24">
        <v>342</v>
      </c>
      <c r="Q325" s="24">
        <v>5</v>
      </c>
    </row>
    <row r="326" spans="1:17" s="16" customFormat="1" ht="20.25" customHeight="1">
      <c r="A326" s="18" t="s">
        <v>20</v>
      </c>
      <c r="B326" s="24">
        <v>11</v>
      </c>
      <c r="C326" s="24">
        <v>1</v>
      </c>
      <c r="D326" s="24">
        <v>4</v>
      </c>
      <c r="E326" s="24">
        <v>3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3</v>
      </c>
      <c r="O326" s="24">
        <v>327</v>
      </c>
      <c r="P326" s="24">
        <v>315</v>
      </c>
      <c r="Q326" s="24">
        <v>1</v>
      </c>
    </row>
    <row r="327" spans="1:17" s="16" customFormat="1" ht="20.25" customHeight="1">
      <c r="A327" s="13" t="s">
        <v>104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s="16" customFormat="1" ht="20.25" customHeight="1">
      <c r="A328" s="17" t="s">
        <v>18</v>
      </c>
      <c r="B328" s="24">
        <v>0</v>
      </c>
      <c r="C328" s="24">
        <v>0</v>
      </c>
      <c r="D328" s="24">
        <v>0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6</v>
      </c>
      <c r="P328" s="24">
        <v>0</v>
      </c>
      <c r="Q328" s="24">
        <v>6</v>
      </c>
    </row>
    <row r="329" spans="1:17" s="16" customFormat="1" ht="20.25" customHeight="1">
      <c r="A329" s="17" t="s">
        <v>19</v>
      </c>
      <c r="B329" s="24">
        <v>0</v>
      </c>
      <c r="C329" s="24">
        <v>0</v>
      </c>
      <c r="D329" s="24">
        <v>0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6</v>
      </c>
      <c r="P329" s="24">
        <v>0</v>
      </c>
      <c r="Q329" s="24">
        <v>6</v>
      </c>
    </row>
    <row r="330" spans="1:17" s="16" customFormat="1" ht="20.25" customHeight="1">
      <c r="A330" s="18" t="s">
        <v>20</v>
      </c>
      <c r="B330" s="24">
        <v>0</v>
      </c>
      <c r="C330" s="24">
        <v>0</v>
      </c>
      <c r="D330" s="24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</row>
    <row r="331" spans="1:17" s="16" customFormat="1" ht="20.25" customHeight="1">
      <c r="A331" s="13" t="s">
        <v>105</v>
      </c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s="16" customFormat="1" ht="20.25" customHeight="1">
      <c r="A332" s="17" t="s">
        <v>18</v>
      </c>
      <c r="B332" s="24">
        <v>6</v>
      </c>
      <c r="C332" s="24">
        <v>5</v>
      </c>
      <c r="D332" s="24">
        <v>0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1</v>
      </c>
      <c r="O332" s="24">
        <v>901</v>
      </c>
      <c r="P332" s="24">
        <v>873</v>
      </c>
      <c r="Q332" s="24">
        <v>22</v>
      </c>
    </row>
    <row r="333" spans="1:17" s="16" customFormat="1" ht="20.25" customHeight="1">
      <c r="A333" s="17" t="s">
        <v>19</v>
      </c>
      <c r="B333" s="24">
        <v>2</v>
      </c>
      <c r="C333" s="24" t="s">
        <v>166</v>
      </c>
      <c r="D333" s="24" t="s">
        <v>166</v>
      </c>
      <c r="E333" s="24" t="s">
        <v>166</v>
      </c>
      <c r="F333" s="24" t="s">
        <v>166</v>
      </c>
      <c r="G333" s="24" t="s">
        <v>166</v>
      </c>
      <c r="H333" s="24" t="s">
        <v>166</v>
      </c>
      <c r="I333" s="24" t="s">
        <v>166</v>
      </c>
      <c r="J333" s="24" t="s">
        <v>166</v>
      </c>
      <c r="K333" s="24" t="s">
        <v>166</v>
      </c>
      <c r="L333" s="24" t="s">
        <v>166</v>
      </c>
      <c r="M333" s="24" t="s">
        <v>166</v>
      </c>
      <c r="N333" s="24" t="s">
        <v>166</v>
      </c>
      <c r="O333" s="24">
        <v>465</v>
      </c>
      <c r="P333" s="24">
        <v>452</v>
      </c>
      <c r="Q333" s="24">
        <v>11</v>
      </c>
    </row>
    <row r="334" spans="1:17" s="16" customFormat="1" ht="20.25" customHeight="1">
      <c r="A334" s="18" t="s">
        <v>20</v>
      </c>
      <c r="B334" s="24">
        <v>4</v>
      </c>
      <c r="C334" s="24" t="s">
        <v>166</v>
      </c>
      <c r="D334" s="24" t="s">
        <v>166</v>
      </c>
      <c r="E334" s="24" t="s">
        <v>166</v>
      </c>
      <c r="F334" s="24" t="s">
        <v>166</v>
      </c>
      <c r="G334" s="24" t="s">
        <v>166</v>
      </c>
      <c r="H334" s="24" t="s">
        <v>166</v>
      </c>
      <c r="I334" s="24" t="s">
        <v>166</v>
      </c>
      <c r="J334" s="24" t="s">
        <v>166</v>
      </c>
      <c r="K334" s="24" t="s">
        <v>166</v>
      </c>
      <c r="L334" s="24" t="s">
        <v>166</v>
      </c>
      <c r="M334" s="24" t="s">
        <v>166</v>
      </c>
      <c r="N334" s="24" t="s">
        <v>166</v>
      </c>
      <c r="O334" s="24">
        <v>436</v>
      </c>
      <c r="P334" s="24">
        <v>421</v>
      </c>
      <c r="Q334" s="24">
        <v>11</v>
      </c>
    </row>
    <row r="335" spans="1:17" s="16" customFormat="1" ht="20.25" customHeight="1">
      <c r="A335" s="13" t="s">
        <v>106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1:17" s="16" customFormat="1" ht="20.25" customHeight="1">
      <c r="A336" s="17" t="s">
        <v>18</v>
      </c>
      <c r="B336" s="24">
        <v>31</v>
      </c>
      <c r="C336" s="24">
        <v>13</v>
      </c>
      <c r="D336" s="24">
        <v>7</v>
      </c>
      <c r="E336" s="24">
        <v>3</v>
      </c>
      <c r="F336" s="24">
        <v>0</v>
      </c>
      <c r="G336" s="24">
        <v>0</v>
      </c>
      <c r="H336" s="24">
        <v>1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7</v>
      </c>
      <c r="O336" s="24">
        <v>1512</v>
      </c>
      <c r="P336" s="24">
        <v>1458</v>
      </c>
      <c r="Q336" s="24">
        <v>23</v>
      </c>
    </row>
    <row r="337" spans="1:17" s="16" customFormat="1" ht="20.25" customHeight="1">
      <c r="A337" s="17" t="s">
        <v>19</v>
      </c>
      <c r="B337" s="24">
        <v>16</v>
      </c>
      <c r="C337" s="24">
        <v>7</v>
      </c>
      <c r="D337" s="24">
        <v>4</v>
      </c>
      <c r="E337" s="24">
        <v>0</v>
      </c>
      <c r="F337" s="24">
        <v>0</v>
      </c>
      <c r="G337" s="24">
        <v>0</v>
      </c>
      <c r="H337" s="24">
        <v>1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4</v>
      </c>
      <c r="O337" s="24">
        <v>832</v>
      </c>
      <c r="P337" s="24">
        <v>801</v>
      </c>
      <c r="Q337" s="24">
        <v>15</v>
      </c>
    </row>
    <row r="338" spans="1:17" s="16" customFormat="1" ht="20.25" customHeight="1">
      <c r="A338" s="18" t="s">
        <v>20</v>
      </c>
      <c r="B338" s="24">
        <v>15</v>
      </c>
      <c r="C338" s="24">
        <v>6</v>
      </c>
      <c r="D338" s="24">
        <v>3</v>
      </c>
      <c r="E338" s="24">
        <v>3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3</v>
      </c>
      <c r="O338" s="24">
        <v>680</v>
      </c>
      <c r="P338" s="24">
        <v>657</v>
      </c>
      <c r="Q338" s="24">
        <v>8</v>
      </c>
    </row>
    <row r="339" spans="1:17" s="16" customFormat="1" ht="20.25" customHeight="1">
      <c r="A339" s="13" t="s">
        <v>107</v>
      </c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1:17" s="16" customFormat="1" ht="20.25" customHeight="1">
      <c r="A340" s="17" t="s">
        <v>18</v>
      </c>
      <c r="B340" s="24">
        <v>45</v>
      </c>
      <c r="C340" s="24">
        <v>12</v>
      </c>
      <c r="D340" s="24">
        <v>13</v>
      </c>
      <c r="E340" s="24">
        <v>5</v>
      </c>
      <c r="F340" s="24">
        <v>2</v>
      </c>
      <c r="G340" s="24">
        <v>0</v>
      </c>
      <c r="H340" s="24">
        <v>2</v>
      </c>
      <c r="I340" s="24">
        <v>0</v>
      </c>
      <c r="J340" s="24">
        <v>0</v>
      </c>
      <c r="K340" s="24">
        <v>0</v>
      </c>
      <c r="L340" s="24">
        <v>5</v>
      </c>
      <c r="M340" s="24">
        <v>0</v>
      </c>
      <c r="N340" s="24">
        <v>6</v>
      </c>
      <c r="O340" s="24">
        <v>2022</v>
      </c>
      <c r="P340" s="24">
        <v>1932</v>
      </c>
      <c r="Q340" s="24">
        <v>45</v>
      </c>
    </row>
    <row r="341" spans="1:17" s="16" customFormat="1" ht="20.25" customHeight="1">
      <c r="A341" s="17" t="s">
        <v>19</v>
      </c>
      <c r="B341" s="24">
        <v>11</v>
      </c>
      <c r="C341" s="24">
        <v>5</v>
      </c>
      <c r="D341" s="24">
        <v>2</v>
      </c>
      <c r="E341" s="24">
        <v>0</v>
      </c>
      <c r="F341" s="24">
        <v>0</v>
      </c>
      <c r="G341" s="24">
        <v>0</v>
      </c>
      <c r="H341" s="24">
        <v>1</v>
      </c>
      <c r="I341" s="24">
        <v>0</v>
      </c>
      <c r="J341" s="24">
        <v>0</v>
      </c>
      <c r="K341" s="24">
        <v>0</v>
      </c>
      <c r="L341" s="24">
        <v>3</v>
      </c>
      <c r="M341" s="24">
        <v>0</v>
      </c>
      <c r="N341" s="24">
        <v>0</v>
      </c>
      <c r="O341" s="24">
        <v>1093</v>
      </c>
      <c r="P341" s="24">
        <v>1050</v>
      </c>
      <c r="Q341" s="24">
        <v>32</v>
      </c>
    </row>
    <row r="342" spans="1:17" s="16" customFormat="1" ht="20.25" customHeight="1">
      <c r="A342" s="18" t="s">
        <v>20</v>
      </c>
      <c r="B342" s="24">
        <v>34</v>
      </c>
      <c r="C342" s="24">
        <v>7</v>
      </c>
      <c r="D342" s="24">
        <v>11</v>
      </c>
      <c r="E342" s="24">
        <v>5</v>
      </c>
      <c r="F342" s="24">
        <v>2</v>
      </c>
      <c r="G342" s="24">
        <v>0</v>
      </c>
      <c r="H342" s="24">
        <v>1</v>
      </c>
      <c r="I342" s="24">
        <v>0</v>
      </c>
      <c r="J342" s="24">
        <v>0</v>
      </c>
      <c r="K342" s="24">
        <v>0</v>
      </c>
      <c r="L342" s="24">
        <v>2</v>
      </c>
      <c r="M342" s="24">
        <v>0</v>
      </c>
      <c r="N342" s="24">
        <v>6</v>
      </c>
      <c r="O342" s="24">
        <v>929</v>
      </c>
      <c r="P342" s="24">
        <v>882</v>
      </c>
      <c r="Q342" s="24">
        <v>13</v>
      </c>
    </row>
    <row r="343" spans="1:17" s="16" customFormat="1" ht="20.25" customHeight="1">
      <c r="A343" s="13" t="s">
        <v>108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1:17" s="16" customFormat="1" ht="20.25" customHeight="1">
      <c r="A344" s="17" t="s">
        <v>18</v>
      </c>
      <c r="B344" s="24">
        <v>0</v>
      </c>
      <c r="C344" s="24">
        <v>0</v>
      </c>
      <c r="D344" s="24">
        <v>0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</row>
    <row r="345" spans="1:17" s="16" customFormat="1" ht="20.25" customHeight="1">
      <c r="A345" s="17" t="s">
        <v>19</v>
      </c>
      <c r="B345" s="24">
        <v>0</v>
      </c>
      <c r="C345" s="24">
        <v>0</v>
      </c>
      <c r="D345" s="24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</row>
    <row r="346" spans="1:17" s="16" customFormat="1" ht="20.25" customHeight="1">
      <c r="A346" s="18" t="s">
        <v>20</v>
      </c>
      <c r="B346" s="24">
        <v>0</v>
      </c>
      <c r="C346" s="24">
        <v>0</v>
      </c>
      <c r="D346" s="24">
        <v>0</v>
      </c>
      <c r="E346" s="24"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</row>
    <row r="347" spans="1:17" s="16" customFormat="1" ht="20.25" customHeight="1">
      <c r="A347" s="13" t="s">
        <v>109</v>
      </c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s="16" customFormat="1" ht="20.25" customHeight="1">
      <c r="A348" s="17" t="s">
        <v>18</v>
      </c>
      <c r="B348" s="24">
        <v>30</v>
      </c>
      <c r="C348" s="24">
        <v>6</v>
      </c>
      <c r="D348" s="24">
        <v>12</v>
      </c>
      <c r="E348" s="24">
        <v>5</v>
      </c>
      <c r="F348" s="24">
        <v>1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3</v>
      </c>
      <c r="M348" s="24">
        <v>0</v>
      </c>
      <c r="N348" s="24">
        <v>3</v>
      </c>
      <c r="O348" s="24">
        <v>1571</v>
      </c>
      <c r="P348" s="24">
        <v>1508</v>
      </c>
      <c r="Q348" s="24">
        <v>33</v>
      </c>
    </row>
    <row r="349" spans="1:17" s="16" customFormat="1" ht="20.25" customHeight="1">
      <c r="A349" s="17" t="s">
        <v>19</v>
      </c>
      <c r="B349" s="24">
        <v>10</v>
      </c>
      <c r="C349" s="24">
        <v>2</v>
      </c>
      <c r="D349" s="24">
        <v>4</v>
      </c>
      <c r="E349" s="24">
        <v>1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v>2</v>
      </c>
      <c r="M349" s="24">
        <v>0</v>
      </c>
      <c r="N349" s="24">
        <v>1</v>
      </c>
      <c r="O349" s="24">
        <v>863</v>
      </c>
      <c r="P349" s="24">
        <v>835</v>
      </c>
      <c r="Q349" s="24">
        <v>18</v>
      </c>
    </row>
    <row r="350" spans="1:17" s="16" customFormat="1" ht="20.25" customHeight="1">
      <c r="A350" s="18" t="s">
        <v>20</v>
      </c>
      <c r="B350" s="24">
        <v>20</v>
      </c>
      <c r="C350" s="24">
        <v>4</v>
      </c>
      <c r="D350" s="24">
        <v>8</v>
      </c>
      <c r="E350" s="24">
        <v>4</v>
      </c>
      <c r="F350" s="24">
        <v>1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1</v>
      </c>
      <c r="M350" s="24">
        <v>0</v>
      </c>
      <c r="N350" s="24">
        <v>2</v>
      </c>
      <c r="O350" s="24">
        <v>708</v>
      </c>
      <c r="P350" s="24">
        <v>673</v>
      </c>
      <c r="Q350" s="24">
        <v>15</v>
      </c>
    </row>
    <row r="351" spans="1:17" s="16" customFormat="1" ht="20.25" customHeight="1">
      <c r="A351" s="13" t="s">
        <v>110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1:17" s="16" customFormat="1" ht="20.25" customHeight="1">
      <c r="A352" s="17" t="s">
        <v>18</v>
      </c>
      <c r="B352" s="24">
        <v>27</v>
      </c>
      <c r="C352" s="24">
        <v>3</v>
      </c>
      <c r="D352" s="24">
        <v>9</v>
      </c>
      <c r="E352" s="24">
        <v>7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3</v>
      </c>
      <c r="M352" s="24">
        <v>1</v>
      </c>
      <c r="N352" s="24">
        <v>4</v>
      </c>
      <c r="O352" s="24">
        <v>1955</v>
      </c>
      <c r="P352" s="24">
        <v>1889</v>
      </c>
      <c r="Q352" s="24">
        <v>39</v>
      </c>
    </row>
    <row r="353" spans="1:17" s="16" customFormat="1" ht="20.25" customHeight="1">
      <c r="A353" s="17" t="s">
        <v>19</v>
      </c>
      <c r="B353" s="24">
        <v>14</v>
      </c>
      <c r="C353" s="24">
        <v>3</v>
      </c>
      <c r="D353" s="24">
        <v>7</v>
      </c>
      <c r="E353" s="24">
        <v>1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1</v>
      </c>
      <c r="M353" s="24">
        <v>0</v>
      </c>
      <c r="N353" s="24">
        <v>2</v>
      </c>
      <c r="O353" s="24">
        <v>1017</v>
      </c>
      <c r="P353" s="24">
        <v>980</v>
      </c>
      <c r="Q353" s="24">
        <v>23</v>
      </c>
    </row>
    <row r="354" spans="1:17" s="16" customFormat="1" ht="20.25" customHeight="1">
      <c r="A354" s="18" t="s">
        <v>20</v>
      </c>
      <c r="B354" s="24">
        <v>13</v>
      </c>
      <c r="C354" s="24">
        <v>0</v>
      </c>
      <c r="D354" s="24">
        <v>2</v>
      </c>
      <c r="E354" s="24">
        <v>6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2</v>
      </c>
      <c r="M354" s="24">
        <v>1</v>
      </c>
      <c r="N354" s="24">
        <v>2</v>
      </c>
      <c r="O354" s="24">
        <v>938</v>
      </c>
      <c r="P354" s="24">
        <v>909</v>
      </c>
      <c r="Q354" s="24">
        <v>16</v>
      </c>
    </row>
    <row r="355" spans="1:17" s="16" customFormat="1" ht="20.25" customHeight="1">
      <c r="A355" s="13" t="s">
        <v>111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1:17" s="16" customFormat="1" ht="20.25" customHeight="1">
      <c r="A356" s="17" t="s">
        <v>18</v>
      </c>
      <c r="B356" s="24">
        <v>22</v>
      </c>
      <c r="C356" s="24">
        <v>4</v>
      </c>
      <c r="D356" s="24">
        <v>6</v>
      </c>
      <c r="E356" s="24">
        <v>2</v>
      </c>
      <c r="F356" s="24">
        <v>3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4</v>
      </c>
      <c r="M356" s="24">
        <v>0</v>
      </c>
      <c r="N356" s="24">
        <v>3</v>
      </c>
      <c r="O356" s="24">
        <v>1229</v>
      </c>
      <c r="P356" s="24">
        <v>1189</v>
      </c>
      <c r="Q356" s="24">
        <v>18</v>
      </c>
    </row>
    <row r="357" spans="1:17" s="16" customFormat="1" ht="20.25" customHeight="1">
      <c r="A357" s="17" t="s">
        <v>19</v>
      </c>
      <c r="B357" s="24">
        <v>11</v>
      </c>
      <c r="C357" s="24">
        <v>3</v>
      </c>
      <c r="D357" s="24">
        <v>3</v>
      </c>
      <c r="E357" s="24">
        <v>0</v>
      </c>
      <c r="F357" s="24">
        <v>2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1</v>
      </c>
      <c r="M357" s="24">
        <v>0</v>
      </c>
      <c r="N357" s="24">
        <v>2</v>
      </c>
      <c r="O357" s="24">
        <v>671</v>
      </c>
      <c r="P357" s="24">
        <v>646</v>
      </c>
      <c r="Q357" s="24">
        <v>14</v>
      </c>
    </row>
    <row r="358" spans="1:17" s="16" customFormat="1" ht="20.25" customHeight="1">
      <c r="A358" s="18" t="s">
        <v>20</v>
      </c>
      <c r="B358" s="24">
        <v>11</v>
      </c>
      <c r="C358" s="24">
        <v>1</v>
      </c>
      <c r="D358" s="24">
        <v>3</v>
      </c>
      <c r="E358" s="24">
        <v>2</v>
      </c>
      <c r="F358" s="24">
        <v>1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3</v>
      </c>
      <c r="M358" s="24">
        <v>0</v>
      </c>
      <c r="N358" s="24">
        <v>1</v>
      </c>
      <c r="O358" s="24">
        <v>558</v>
      </c>
      <c r="P358" s="24">
        <v>543</v>
      </c>
      <c r="Q358" s="24">
        <v>4</v>
      </c>
    </row>
    <row r="359" spans="1:17" s="16" customFormat="1" ht="20.25" customHeight="1">
      <c r="A359" s="13" t="s">
        <v>112</v>
      </c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1:17" s="16" customFormat="1" ht="20.25" customHeight="1">
      <c r="A360" s="17" t="s">
        <v>18</v>
      </c>
      <c r="B360" s="24">
        <v>11</v>
      </c>
      <c r="C360" s="24">
        <v>1</v>
      </c>
      <c r="D360" s="24">
        <v>7</v>
      </c>
      <c r="E360" s="24">
        <v>1</v>
      </c>
      <c r="F360" s="24">
        <v>1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1</v>
      </c>
      <c r="O360" s="24">
        <v>977</v>
      </c>
      <c r="P360" s="24">
        <v>950</v>
      </c>
      <c r="Q360" s="24">
        <v>16</v>
      </c>
    </row>
    <row r="361" spans="1:17" s="16" customFormat="1" ht="20.25" customHeight="1">
      <c r="A361" s="17" t="s">
        <v>19</v>
      </c>
      <c r="B361" s="24">
        <v>4</v>
      </c>
      <c r="C361" s="24">
        <v>0</v>
      </c>
      <c r="D361" s="24">
        <v>3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1</v>
      </c>
      <c r="O361" s="24">
        <v>474</v>
      </c>
      <c r="P361" s="24">
        <v>459</v>
      </c>
      <c r="Q361" s="24">
        <v>11</v>
      </c>
    </row>
    <row r="362" spans="1:17" s="16" customFormat="1" ht="20.25" customHeight="1">
      <c r="A362" s="18" t="s">
        <v>20</v>
      </c>
      <c r="B362" s="24">
        <v>7</v>
      </c>
      <c r="C362" s="24">
        <v>1</v>
      </c>
      <c r="D362" s="24">
        <v>4</v>
      </c>
      <c r="E362" s="24">
        <v>1</v>
      </c>
      <c r="F362" s="24">
        <v>1</v>
      </c>
      <c r="G362" s="24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503</v>
      </c>
      <c r="P362" s="24">
        <v>491</v>
      </c>
      <c r="Q362" s="24">
        <v>5</v>
      </c>
    </row>
    <row r="363" spans="1:17" s="16" customFormat="1" ht="20.25" customHeight="1">
      <c r="A363" s="13" t="s">
        <v>113</v>
      </c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1:17" s="16" customFormat="1" ht="20.25" customHeight="1">
      <c r="A364" s="17" t="s">
        <v>18</v>
      </c>
      <c r="B364" s="24">
        <v>0</v>
      </c>
      <c r="C364" s="24">
        <v>0</v>
      </c>
      <c r="D364" s="24">
        <v>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7</v>
      </c>
      <c r="P364" s="24">
        <v>0</v>
      </c>
      <c r="Q364" s="24">
        <v>7</v>
      </c>
    </row>
    <row r="365" spans="1:17" s="16" customFormat="1" ht="20.25" customHeight="1">
      <c r="A365" s="17" t="s">
        <v>19</v>
      </c>
      <c r="B365" s="24">
        <v>0</v>
      </c>
      <c r="C365" s="24">
        <v>0</v>
      </c>
      <c r="D365" s="24">
        <v>0</v>
      </c>
      <c r="E365" s="24"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7</v>
      </c>
      <c r="P365" s="24">
        <v>0</v>
      </c>
      <c r="Q365" s="24">
        <v>7</v>
      </c>
    </row>
    <row r="366" spans="1:17" s="16" customFormat="1" ht="20.25" customHeight="1">
      <c r="A366" s="18" t="s">
        <v>20</v>
      </c>
      <c r="B366" s="24">
        <v>0</v>
      </c>
      <c r="C366" s="24">
        <v>0</v>
      </c>
      <c r="D366" s="24">
        <v>0</v>
      </c>
      <c r="E366" s="24">
        <v>0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</row>
    <row r="367" spans="1:17" s="16" customFormat="1" ht="20.25" customHeight="1">
      <c r="A367" s="13" t="s">
        <v>114</v>
      </c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1:17" s="16" customFormat="1" ht="20.25" customHeight="1">
      <c r="A368" s="17" t="s">
        <v>18</v>
      </c>
      <c r="B368" s="24">
        <v>36</v>
      </c>
      <c r="C368" s="24">
        <v>11</v>
      </c>
      <c r="D368" s="24">
        <v>13</v>
      </c>
      <c r="E368" s="24">
        <v>5</v>
      </c>
      <c r="F368" s="24">
        <v>1</v>
      </c>
      <c r="G368" s="24">
        <v>0</v>
      </c>
      <c r="H368" s="24">
        <v>0</v>
      </c>
      <c r="I368" s="24">
        <v>0</v>
      </c>
      <c r="J368" s="24">
        <v>0</v>
      </c>
      <c r="K368" s="24">
        <v>1</v>
      </c>
      <c r="L368" s="24">
        <v>1</v>
      </c>
      <c r="M368" s="24">
        <v>0</v>
      </c>
      <c r="N368" s="24">
        <v>4</v>
      </c>
      <c r="O368" s="24">
        <v>2299</v>
      </c>
      <c r="P368" s="24">
        <v>2238</v>
      </c>
      <c r="Q368" s="24">
        <v>25</v>
      </c>
    </row>
    <row r="369" spans="1:17" s="16" customFormat="1" ht="20.25" customHeight="1">
      <c r="A369" s="17" t="s">
        <v>19</v>
      </c>
      <c r="B369" s="24">
        <v>14</v>
      </c>
      <c r="C369" s="24">
        <v>4</v>
      </c>
      <c r="D369" s="24">
        <v>5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1</v>
      </c>
      <c r="L369" s="24">
        <v>1</v>
      </c>
      <c r="M369" s="24">
        <v>0</v>
      </c>
      <c r="N369" s="24">
        <v>3</v>
      </c>
      <c r="O369" s="24">
        <v>1150</v>
      </c>
      <c r="P369" s="24">
        <v>1121</v>
      </c>
      <c r="Q369" s="24">
        <v>15</v>
      </c>
    </row>
    <row r="370" spans="1:17" s="16" customFormat="1" ht="20.25" customHeight="1">
      <c r="A370" s="18" t="s">
        <v>20</v>
      </c>
      <c r="B370" s="24">
        <v>22</v>
      </c>
      <c r="C370" s="24">
        <v>7</v>
      </c>
      <c r="D370" s="24">
        <v>8</v>
      </c>
      <c r="E370" s="24">
        <v>5</v>
      </c>
      <c r="F370" s="24">
        <v>1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1</v>
      </c>
      <c r="O370" s="24">
        <v>1149</v>
      </c>
      <c r="P370" s="24">
        <v>1117</v>
      </c>
      <c r="Q370" s="24">
        <v>10</v>
      </c>
    </row>
    <row r="371" spans="1:17" s="16" customFormat="1" ht="20.25" customHeight="1">
      <c r="A371" s="13" t="s">
        <v>115</v>
      </c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1:17" s="16" customFormat="1" ht="20.25" customHeight="1">
      <c r="A372" s="17" t="s">
        <v>18</v>
      </c>
      <c r="B372" s="24">
        <v>117</v>
      </c>
      <c r="C372" s="24">
        <v>23</v>
      </c>
      <c r="D372" s="24">
        <v>64</v>
      </c>
      <c r="E372" s="24">
        <v>5</v>
      </c>
      <c r="F372" s="24">
        <v>4</v>
      </c>
      <c r="G372" s="24">
        <v>0</v>
      </c>
      <c r="H372" s="24">
        <v>0</v>
      </c>
      <c r="I372" s="24">
        <v>0</v>
      </c>
      <c r="J372" s="24">
        <v>0</v>
      </c>
      <c r="K372" s="24">
        <v>0</v>
      </c>
      <c r="L372" s="24">
        <v>0</v>
      </c>
      <c r="M372" s="24">
        <v>0</v>
      </c>
      <c r="N372" s="24">
        <v>21</v>
      </c>
      <c r="O372" s="24">
        <v>5103</v>
      </c>
      <c r="P372" s="24">
        <v>4946</v>
      </c>
      <c r="Q372" s="24">
        <v>40</v>
      </c>
    </row>
    <row r="373" spans="1:17" s="16" customFormat="1" ht="20.25" customHeight="1">
      <c r="A373" s="17" t="s">
        <v>19</v>
      </c>
      <c r="B373" s="24">
        <v>46</v>
      </c>
      <c r="C373" s="24">
        <v>14</v>
      </c>
      <c r="D373" s="24">
        <v>26</v>
      </c>
      <c r="E373" s="24">
        <v>0</v>
      </c>
      <c r="F373" s="24">
        <v>1</v>
      </c>
      <c r="G373" s="24">
        <v>0</v>
      </c>
      <c r="H373" s="24">
        <v>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  <c r="N373" s="24">
        <v>5</v>
      </c>
      <c r="O373" s="24">
        <v>2566</v>
      </c>
      <c r="P373" s="24">
        <v>2493</v>
      </c>
      <c r="Q373" s="24">
        <v>27</v>
      </c>
    </row>
    <row r="374" spans="1:17" s="16" customFormat="1" ht="20.25" customHeight="1">
      <c r="A374" s="18" t="s">
        <v>20</v>
      </c>
      <c r="B374" s="24">
        <v>71</v>
      </c>
      <c r="C374" s="24">
        <v>9</v>
      </c>
      <c r="D374" s="24">
        <v>38</v>
      </c>
      <c r="E374" s="24">
        <v>5</v>
      </c>
      <c r="F374" s="24">
        <v>3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16</v>
      </c>
      <c r="O374" s="24">
        <v>2537</v>
      </c>
      <c r="P374" s="24">
        <v>2453</v>
      </c>
      <c r="Q374" s="24">
        <v>13</v>
      </c>
    </row>
    <row r="375" spans="1:17" s="16" customFormat="1" ht="20.25" customHeight="1">
      <c r="A375" s="13" t="s">
        <v>116</v>
      </c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1:17" s="16" customFormat="1" ht="20.25" customHeight="1">
      <c r="A376" s="17" t="s">
        <v>18</v>
      </c>
      <c r="B376" s="24">
        <v>0</v>
      </c>
      <c r="C376" s="24">
        <v>0</v>
      </c>
      <c r="D376" s="24">
        <v>0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3</v>
      </c>
      <c r="P376" s="24">
        <v>0</v>
      </c>
      <c r="Q376" s="24">
        <v>3</v>
      </c>
    </row>
    <row r="377" spans="1:17" s="16" customFormat="1" ht="20.25" customHeight="1">
      <c r="A377" s="17" t="s">
        <v>19</v>
      </c>
      <c r="B377" s="24">
        <v>0</v>
      </c>
      <c r="C377" s="24">
        <v>0</v>
      </c>
      <c r="D377" s="24">
        <v>0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3</v>
      </c>
      <c r="P377" s="24">
        <v>0</v>
      </c>
      <c r="Q377" s="24">
        <v>3</v>
      </c>
    </row>
    <row r="378" spans="1:17" s="16" customFormat="1" ht="20.25" customHeight="1">
      <c r="A378" s="18" t="s">
        <v>20</v>
      </c>
      <c r="B378" s="24">
        <v>0</v>
      </c>
      <c r="C378" s="24">
        <v>0</v>
      </c>
      <c r="D378" s="24">
        <v>0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</row>
    <row r="379" spans="1:17" s="16" customFormat="1" ht="20.25" customHeight="1">
      <c r="A379" s="13" t="s">
        <v>117</v>
      </c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s="16" customFormat="1" ht="20.25" customHeight="1">
      <c r="A380" s="17" t="s">
        <v>18</v>
      </c>
      <c r="B380" s="24">
        <v>11</v>
      </c>
      <c r="C380" s="24">
        <v>0</v>
      </c>
      <c r="D380" s="24">
        <v>3</v>
      </c>
      <c r="E380" s="24">
        <v>4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1</v>
      </c>
      <c r="L380" s="24">
        <v>0</v>
      </c>
      <c r="M380" s="24">
        <v>0</v>
      </c>
      <c r="N380" s="24">
        <v>3</v>
      </c>
      <c r="O380" s="24">
        <v>1104</v>
      </c>
      <c r="P380" s="24">
        <v>1069</v>
      </c>
      <c r="Q380" s="24">
        <v>24</v>
      </c>
    </row>
    <row r="381" spans="1:17" s="16" customFormat="1" ht="20.25" customHeight="1">
      <c r="A381" s="17" t="s">
        <v>19</v>
      </c>
      <c r="B381" s="24">
        <v>4</v>
      </c>
      <c r="C381" s="24">
        <v>0</v>
      </c>
      <c r="D381" s="24">
        <v>1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1</v>
      </c>
      <c r="L381" s="24">
        <v>0</v>
      </c>
      <c r="M381" s="24">
        <v>0</v>
      </c>
      <c r="N381" s="24">
        <v>2</v>
      </c>
      <c r="O381" s="24">
        <v>600</v>
      </c>
      <c r="P381" s="24">
        <v>579</v>
      </c>
      <c r="Q381" s="24">
        <v>17</v>
      </c>
    </row>
    <row r="382" spans="1:17" s="16" customFormat="1" ht="20.25" customHeight="1">
      <c r="A382" s="18" t="s">
        <v>20</v>
      </c>
      <c r="B382" s="24">
        <v>7</v>
      </c>
      <c r="C382" s="24">
        <v>0</v>
      </c>
      <c r="D382" s="24">
        <v>2</v>
      </c>
      <c r="E382" s="24">
        <v>4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0</v>
      </c>
      <c r="N382" s="24">
        <v>1</v>
      </c>
      <c r="O382" s="24">
        <v>504</v>
      </c>
      <c r="P382" s="24">
        <v>490</v>
      </c>
      <c r="Q382" s="24">
        <v>7</v>
      </c>
    </row>
    <row r="383" spans="1:17" s="16" customFormat="1" ht="20.25" customHeight="1">
      <c r="A383" s="13" t="s">
        <v>118</v>
      </c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1:17" s="16" customFormat="1" ht="20.25" customHeight="1">
      <c r="A384" s="17" t="s">
        <v>18</v>
      </c>
      <c r="B384" s="24">
        <v>10</v>
      </c>
      <c r="C384" s="24">
        <v>3</v>
      </c>
      <c r="D384" s="24">
        <v>6</v>
      </c>
      <c r="E384" s="24">
        <v>1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542</v>
      </c>
      <c r="P384" s="24">
        <v>524</v>
      </c>
      <c r="Q384" s="24">
        <v>8</v>
      </c>
    </row>
    <row r="385" spans="1:17" s="16" customFormat="1" ht="20.25" customHeight="1">
      <c r="A385" s="17" t="s">
        <v>19</v>
      </c>
      <c r="B385" s="24">
        <v>4</v>
      </c>
      <c r="C385" s="24">
        <v>2</v>
      </c>
      <c r="D385" s="24">
        <v>2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282</v>
      </c>
      <c r="P385" s="24">
        <v>273</v>
      </c>
      <c r="Q385" s="24">
        <v>5</v>
      </c>
    </row>
    <row r="386" spans="1:17" s="16" customFormat="1" ht="20.25" customHeight="1">
      <c r="A386" s="18" t="s">
        <v>20</v>
      </c>
      <c r="B386" s="24">
        <v>6</v>
      </c>
      <c r="C386" s="24">
        <v>1</v>
      </c>
      <c r="D386" s="24">
        <v>4</v>
      </c>
      <c r="E386" s="24">
        <v>1</v>
      </c>
      <c r="F386" s="24">
        <v>0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260</v>
      </c>
      <c r="P386" s="24">
        <v>251</v>
      </c>
      <c r="Q386" s="24">
        <v>3</v>
      </c>
    </row>
    <row r="387" spans="1:17" s="16" customFormat="1" ht="20.25" customHeight="1">
      <c r="A387" s="13" t="s">
        <v>119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1:17" s="16" customFormat="1" ht="20.25" customHeight="1">
      <c r="A388" s="17" t="s">
        <v>18</v>
      </c>
      <c r="B388" s="24">
        <v>37</v>
      </c>
      <c r="C388" s="24">
        <v>11</v>
      </c>
      <c r="D388" s="24">
        <v>5</v>
      </c>
      <c r="E388" s="24">
        <v>3</v>
      </c>
      <c r="F388" s="24">
        <v>0</v>
      </c>
      <c r="G388" s="24">
        <v>2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  <c r="N388" s="24">
        <v>16</v>
      </c>
      <c r="O388" s="24">
        <v>2049</v>
      </c>
      <c r="P388" s="24">
        <v>1975</v>
      </c>
      <c r="Q388" s="24">
        <v>37</v>
      </c>
    </row>
    <row r="389" spans="1:17" s="16" customFormat="1" ht="20.25" customHeight="1">
      <c r="A389" s="17" t="s">
        <v>19</v>
      </c>
      <c r="B389" s="24">
        <v>17</v>
      </c>
      <c r="C389" s="24">
        <v>7</v>
      </c>
      <c r="D389" s="24">
        <v>3</v>
      </c>
      <c r="E389" s="24">
        <v>0</v>
      </c>
      <c r="F389" s="24">
        <v>0</v>
      </c>
      <c r="G389" s="24">
        <v>1</v>
      </c>
      <c r="H389" s="24">
        <v>0</v>
      </c>
      <c r="I389" s="24">
        <v>0</v>
      </c>
      <c r="J389" s="24">
        <v>0</v>
      </c>
      <c r="K389" s="24">
        <v>0</v>
      </c>
      <c r="L389" s="24">
        <v>0</v>
      </c>
      <c r="M389" s="24">
        <v>0</v>
      </c>
      <c r="N389" s="24">
        <v>6</v>
      </c>
      <c r="O389" s="24">
        <v>1125</v>
      </c>
      <c r="P389" s="24">
        <v>1086</v>
      </c>
      <c r="Q389" s="24">
        <v>22</v>
      </c>
    </row>
    <row r="390" spans="1:17" s="16" customFormat="1" ht="20.25" customHeight="1">
      <c r="A390" s="18" t="s">
        <v>20</v>
      </c>
      <c r="B390" s="24">
        <v>20</v>
      </c>
      <c r="C390" s="24">
        <v>4</v>
      </c>
      <c r="D390" s="24">
        <v>2</v>
      </c>
      <c r="E390" s="24">
        <v>3</v>
      </c>
      <c r="F390" s="24">
        <v>0</v>
      </c>
      <c r="G390" s="24">
        <v>1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10</v>
      </c>
      <c r="O390" s="24">
        <v>924</v>
      </c>
      <c r="P390" s="24">
        <v>889</v>
      </c>
      <c r="Q390" s="24">
        <v>15</v>
      </c>
    </row>
    <row r="391" spans="1:17" s="16" customFormat="1" ht="20.25" customHeight="1">
      <c r="A391" s="13" t="s">
        <v>120</v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1:17" s="16" customFormat="1" ht="20.25" customHeight="1">
      <c r="A392" s="17" t="s">
        <v>18</v>
      </c>
      <c r="B392" s="24">
        <v>48</v>
      </c>
      <c r="C392" s="24">
        <v>11</v>
      </c>
      <c r="D392" s="24">
        <v>13</v>
      </c>
      <c r="E392" s="24">
        <v>9</v>
      </c>
      <c r="F392" s="24">
        <v>0</v>
      </c>
      <c r="G392" s="24">
        <v>0</v>
      </c>
      <c r="H392" s="24">
        <v>0</v>
      </c>
      <c r="I392" s="24">
        <v>0</v>
      </c>
      <c r="J392" s="24">
        <v>0</v>
      </c>
      <c r="K392" s="24">
        <v>0</v>
      </c>
      <c r="L392" s="24">
        <v>1</v>
      </c>
      <c r="M392" s="24">
        <v>1</v>
      </c>
      <c r="N392" s="24">
        <v>13</v>
      </c>
      <c r="O392" s="24">
        <v>993</v>
      </c>
      <c r="P392" s="24">
        <v>892</v>
      </c>
      <c r="Q392" s="24">
        <v>53</v>
      </c>
    </row>
    <row r="393" spans="1:17" s="16" customFormat="1" ht="20.25" customHeight="1">
      <c r="A393" s="17" t="s">
        <v>19</v>
      </c>
      <c r="B393" s="24">
        <v>20</v>
      </c>
      <c r="C393" s="24">
        <v>7</v>
      </c>
      <c r="D393" s="24">
        <v>5</v>
      </c>
      <c r="E393" s="24">
        <v>2</v>
      </c>
      <c r="F393" s="24">
        <v>0</v>
      </c>
      <c r="G393" s="24">
        <v>0</v>
      </c>
      <c r="H393" s="24">
        <v>0</v>
      </c>
      <c r="I393" s="24">
        <v>0</v>
      </c>
      <c r="J393" s="24">
        <v>0</v>
      </c>
      <c r="K393" s="24">
        <v>0</v>
      </c>
      <c r="L393" s="24">
        <v>0</v>
      </c>
      <c r="M393" s="24">
        <v>1</v>
      </c>
      <c r="N393" s="24">
        <v>5</v>
      </c>
      <c r="O393" s="24">
        <v>630</v>
      </c>
      <c r="P393" s="24">
        <v>577</v>
      </c>
      <c r="Q393" s="24">
        <v>33</v>
      </c>
    </row>
    <row r="394" spans="1:17" s="16" customFormat="1" ht="20.25" customHeight="1">
      <c r="A394" s="18" t="s">
        <v>20</v>
      </c>
      <c r="B394" s="24">
        <v>28</v>
      </c>
      <c r="C394" s="24">
        <v>4</v>
      </c>
      <c r="D394" s="24">
        <v>8</v>
      </c>
      <c r="E394" s="24">
        <v>7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1</v>
      </c>
      <c r="M394" s="24">
        <v>0</v>
      </c>
      <c r="N394" s="24">
        <v>8</v>
      </c>
      <c r="O394" s="24">
        <v>363</v>
      </c>
      <c r="P394" s="24">
        <v>315</v>
      </c>
      <c r="Q394" s="24">
        <v>20</v>
      </c>
    </row>
    <row r="395" spans="1:17" s="16" customFormat="1" ht="20.25" customHeight="1">
      <c r="A395" s="13" t="s">
        <v>121</v>
      </c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1:17" s="16" customFormat="1" ht="20.25" customHeight="1">
      <c r="A396" s="17" t="s">
        <v>18</v>
      </c>
      <c r="B396" s="24">
        <v>24</v>
      </c>
      <c r="C396" s="24">
        <v>5</v>
      </c>
      <c r="D396" s="24">
        <v>7</v>
      </c>
      <c r="E396" s="24">
        <v>1</v>
      </c>
      <c r="F396" s="24">
        <v>0</v>
      </c>
      <c r="G396" s="24">
        <v>2</v>
      </c>
      <c r="H396" s="24">
        <v>0</v>
      </c>
      <c r="I396" s="24">
        <v>0</v>
      </c>
      <c r="J396" s="24">
        <v>0</v>
      </c>
      <c r="K396" s="24">
        <v>0</v>
      </c>
      <c r="L396" s="24">
        <v>4</v>
      </c>
      <c r="M396" s="24">
        <v>1</v>
      </c>
      <c r="N396" s="24">
        <v>4</v>
      </c>
      <c r="O396" s="24">
        <v>970</v>
      </c>
      <c r="P396" s="24">
        <v>920</v>
      </c>
      <c r="Q396" s="24">
        <v>26</v>
      </c>
    </row>
    <row r="397" spans="1:17" s="16" customFormat="1" ht="20.25" customHeight="1">
      <c r="A397" s="17" t="s">
        <v>19</v>
      </c>
      <c r="B397" s="24">
        <v>14</v>
      </c>
      <c r="C397" s="24">
        <v>2</v>
      </c>
      <c r="D397" s="24">
        <v>4</v>
      </c>
      <c r="E397" s="24">
        <v>1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4</v>
      </c>
      <c r="M397" s="24">
        <v>1</v>
      </c>
      <c r="N397" s="24">
        <v>2</v>
      </c>
      <c r="O397" s="24">
        <v>569</v>
      </c>
      <c r="P397" s="24">
        <v>541</v>
      </c>
      <c r="Q397" s="24">
        <v>14</v>
      </c>
    </row>
    <row r="398" spans="1:17" s="16" customFormat="1" ht="20.25" customHeight="1">
      <c r="A398" s="18" t="s">
        <v>20</v>
      </c>
      <c r="B398" s="24">
        <v>10</v>
      </c>
      <c r="C398" s="24">
        <v>3</v>
      </c>
      <c r="D398" s="24">
        <v>3</v>
      </c>
      <c r="E398" s="24">
        <v>0</v>
      </c>
      <c r="F398" s="24">
        <v>0</v>
      </c>
      <c r="G398" s="24">
        <v>2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2</v>
      </c>
      <c r="O398" s="24">
        <v>401</v>
      </c>
      <c r="P398" s="24">
        <v>379</v>
      </c>
      <c r="Q398" s="24">
        <v>12</v>
      </c>
    </row>
    <row r="399" spans="1:17" s="16" customFormat="1" ht="20.25" customHeight="1">
      <c r="A399" s="13" t="s">
        <v>122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16" customFormat="1" ht="20.25" customHeight="1">
      <c r="A400" s="17" t="s">
        <v>18</v>
      </c>
      <c r="B400" s="24">
        <v>43</v>
      </c>
      <c r="C400" s="24">
        <v>15</v>
      </c>
      <c r="D400" s="24">
        <v>14</v>
      </c>
      <c r="E400" s="24">
        <v>3</v>
      </c>
      <c r="F400" s="24">
        <v>1</v>
      </c>
      <c r="G400" s="24">
        <v>0</v>
      </c>
      <c r="H400" s="24">
        <v>4</v>
      </c>
      <c r="I400" s="24">
        <v>0</v>
      </c>
      <c r="J400" s="24">
        <v>0</v>
      </c>
      <c r="K400" s="24">
        <v>1</v>
      </c>
      <c r="L400" s="24">
        <v>0</v>
      </c>
      <c r="M400" s="24">
        <v>0</v>
      </c>
      <c r="N400" s="24">
        <v>5</v>
      </c>
      <c r="O400" s="24">
        <v>2583</v>
      </c>
      <c r="P400" s="24">
        <v>2513</v>
      </c>
      <c r="Q400" s="24">
        <v>27</v>
      </c>
    </row>
    <row r="401" spans="1:17" s="16" customFormat="1" ht="20.25" customHeight="1">
      <c r="A401" s="17" t="s">
        <v>19</v>
      </c>
      <c r="B401" s="24">
        <v>17</v>
      </c>
      <c r="C401" s="24">
        <v>3</v>
      </c>
      <c r="D401" s="24">
        <v>8</v>
      </c>
      <c r="E401" s="24">
        <v>0</v>
      </c>
      <c r="F401" s="24">
        <v>0</v>
      </c>
      <c r="G401" s="24">
        <v>0</v>
      </c>
      <c r="H401" s="24">
        <v>4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  <c r="N401" s="24">
        <v>2</v>
      </c>
      <c r="O401" s="24">
        <v>1305</v>
      </c>
      <c r="P401" s="24">
        <v>1270</v>
      </c>
      <c r="Q401" s="24">
        <v>18</v>
      </c>
    </row>
    <row r="402" spans="1:17" s="16" customFormat="1" ht="20.25" customHeight="1">
      <c r="A402" s="18" t="s">
        <v>20</v>
      </c>
      <c r="B402" s="24">
        <v>26</v>
      </c>
      <c r="C402" s="24">
        <v>12</v>
      </c>
      <c r="D402" s="24">
        <v>6</v>
      </c>
      <c r="E402" s="24">
        <v>3</v>
      </c>
      <c r="F402" s="24">
        <v>1</v>
      </c>
      <c r="G402" s="24">
        <v>0</v>
      </c>
      <c r="H402" s="24">
        <v>0</v>
      </c>
      <c r="I402" s="24">
        <v>0</v>
      </c>
      <c r="J402" s="24">
        <v>0</v>
      </c>
      <c r="K402" s="24">
        <v>1</v>
      </c>
      <c r="L402" s="24">
        <v>0</v>
      </c>
      <c r="M402" s="24">
        <v>0</v>
      </c>
      <c r="N402" s="24">
        <v>3</v>
      </c>
      <c r="O402" s="24">
        <v>1278</v>
      </c>
      <c r="P402" s="24">
        <v>1243</v>
      </c>
      <c r="Q402" s="24">
        <v>9</v>
      </c>
    </row>
    <row r="403" spans="1:17" s="16" customFormat="1" ht="20.25" customHeight="1">
      <c r="A403" s="13" t="s">
        <v>123</v>
      </c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</row>
    <row r="404" spans="1:17" s="16" customFormat="1" ht="20.25" customHeight="1">
      <c r="A404" s="17" t="s">
        <v>18</v>
      </c>
      <c r="B404" s="24">
        <v>56</v>
      </c>
      <c r="C404" s="24">
        <v>17</v>
      </c>
      <c r="D404" s="24">
        <v>14</v>
      </c>
      <c r="E404" s="24">
        <v>7</v>
      </c>
      <c r="F404" s="24">
        <v>1</v>
      </c>
      <c r="G404" s="24">
        <v>0</v>
      </c>
      <c r="H404" s="24">
        <v>0</v>
      </c>
      <c r="I404" s="24">
        <v>0</v>
      </c>
      <c r="J404" s="24">
        <v>0</v>
      </c>
      <c r="K404" s="24">
        <v>1</v>
      </c>
      <c r="L404" s="24">
        <v>0</v>
      </c>
      <c r="M404" s="24">
        <v>4</v>
      </c>
      <c r="N404" s="24">
        <v>12</v>
      </c>
      <c r="O404" s="24">
        <v>2071</v>
      </c>
      <c r="P404" s="24">
        <v>1995</v>
      </c>
      <c r="Q404" s="24">
        <v>20</v>
      </c>
    </row>
    <row r="405" spans="1:17" s="16" customFormat="1" ht="20.25" customHeight="1">
      <c r="A405" s="17" t="s">
        <v>19</v>
      </c>
      <c r="B405" s="24">
        <v>28</v>
      </c>
      <c r="C405" s="24">
        <v>5</v>
      </c>
      <c r="D405" s="24">
        <v>9</v>
      </c>
      <c r="E405" s="24">
        <v>4</v>
      </c>
      <c r="F405" s="24">
        <v>1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  <c r="M405" s="24">
        <v>2</v>
      </c>
      <c r="N405" s="24">
        <v>7</v>
      </c>
      <c r="O405" s="24">
        <v>1070</v>
      </c>
      <c r="P405" s="24">
        <v>1028</v>
      </c>
      <c r="Q405" s="24">
        <v>14</v>
      </c>
    </row>
    <row r="406" spans="1:17" s="16" customFormat="1" ht="20.25" customHeight="1">
      <c r="A406" s="18" t="s">
        <v>20</v>
      </c>
      <c r="B406" s="24">
        <v>28</v>
      </c>
      <c r="C406" s="24">
        <v>12</v>
      </c>
      <c r="D406" s="24">
        <v>5</v>
      </c>
      <c r="E406" s="24">
        <v>3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1</v>
      </c>
      <c r="L406" s="24">
        <v>0</v>
      </c>
      <c r="M406" s="24">
        <v>2</v>
      </c>
      <c r="N406" s="24">
        <v>5</v>
      </c>
      <c r="O406" s="24">
        <v>1</v>
      </c>
      <c r="P406" s="24">
        <v>967</v>
      </c>
      <c r="Q406" s="24">
        <v>6</v>
      </c>
    </row>
    <row r="407" spans="1:17" s="16" customFormat="1" ht="20.25" customHeight="1">
      <c r="A407" s="13" t="s">
        <v>124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</row>
    <row r="408" spans="1:17" s="16" customFormat="1" ht="20.25" customHeight="1">
      <c r="A408" s="17" t="s">
        <v>18</v>
      </c>
      <c r="B408" s="24">
        <v>49</v>
      </c>
      <c r="C408" s="24">
        <v>17</v>
      </c>
      <c r="D408" s="24">
        <v>14</v>
      </c>
      <c r="E408" s="24">
        <v>9</v>
      </c>
      <c r="F408" s="24">
        <v>1</v>
      </c>
      <c r="G408" s="24">
        <v>0</v>
      </c>
      <c r="H408" s="24">
        <v>1</v>
      </c>
      <c r="I408" s="24">
        <v>0</v>
      </c>
      <c r="J408" s="24">
        <v>0</v>
      </c>
      <c r="K408" s="24">
        <v>0</v>
      </c>
      <c r="L408" s="24">
        <v>1</v>
      </c>
      <c r="M408" s="24">
        <v>3</v>
      </c>
      <c r="N408" s="24">
        <v>3</v>
      </c>
      <c r="O408" s="24">
        <v>2348</v>
      </c>
      <c r="P408" s="24">
        <v>2278</v>
      </c>
      <c r="Q408" s="24">
        <v>21</v>
      </c>
    </row>
    <row r="409" spans="1:17" s="16" customFormat="1" ht="20.25" customHeight="1">
      <c r="A409" s="17" t="s">
        <v>19</v>
      </c>
      <c r="B409" s="24">
        <v>24</v>
      </c>
      <c r="C409" s="24">
        <v>9</v>
      </c>
      <c r="D409" s="24">
        <v>6</v>
      </c>
      <c r="E409" s="24">
        <v>3</v>
      </c>
      <c r="F409" s="24">
        <v>1</v>
      </c>
      <c r="G409" s="24">
        <v>0</v>
      </c>
      <c r="H409" s="24">
        <v>1</v>
      </c>
      <c r="I409" s="24">
        <v>0</v>
      </c>
      <c r="J409" s="24">
        <v>0</v>
      </c>
      <c r="K409" s="24">
        <v>0</v>
      </c>
      <c r="L409" s="24">
        <v>0</v>
      </c>
      <c r="M409" s="24">
        <v>2</v>
      </c>
      <c r="N409" s="24">
        <v>2</v>
      </c>
      <c r="O409" s="24">
        <v>1178</v>
      </c>
      <c r="P409" s="24">
        <v>1138</v>
      </c>
      <c r="Q409" s="24">
        <v>16</v>
      </c>
    </row>
    <row r="410" spans="1:17" s="16" customFormat="1" ht="20.25" customHeight="1">
      <c r="A410" s="18" t="s">
        <v>20</v>
      </c>
      <c r="B410" s="24">
        <v>25</v>
      </c>
      <c r="C410" s="24">
        <v>8</v>
      </c>
      <c r="D410" s="24">
        <v>8</v>
      </c>
      <c r="E410" s="24">
        <v>6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1</v>
      </c>
      <c r="M410" s="24">
        <v>1</v>
      </c>
      <c r="N410" s="24">
        <v>1</v>
      </c>
      <c r="O410" s="24">
        <v>1170</v>
      </c>
      <c r="P410" s="24">
        <v>1140</v>
      </c>
      <c r="Q410" s="24">
        <v>5</v>
      </c>
    </row>
    <row r="411" spans="1:17" s="16" customFormat="1" ht="20.25" customHeight="1">
      <c r="A411" s="13" t="s">
        <v>125</v>
      </c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</row>
    <row r="412" spans="1:17" s="16" customFormat="1" ht="20.25" customHeight="1">
      <c r="A412" s="17" t="s">
        <v>18</v>
      </c>
      <c r="B412" s="24">
        <v>105</v>
      </c>
      <c r="C412" s="24">
        <v>73</v>
      </c>
      <c r="D412" s="24">
        <v>17</v>
      </c>
      <c r="E412" s="24">
        <v>2</v>
      </c>
      <c r="F412" s="24">
        <v>3</v>
      </c>
      <c r="G412" s="24">
        <v>0</v>
      </c>
      <c r="H412" s="24">
        <v>0</v>
      </c>
      <c r="I412" s="24">
        <v>0</v>
      </c>
      <c r="J412" s="24">
        <v>0</v>
      </c>
      <c r="K412" s="24">
        <v>1</v>
      </c>
      <c r="L412" s="24">
        <v>0</v>
      </c>
      <c r="M412" s="24">
        <v>0</v>
      </c>
      <c r="N412" s="24">
        <v>9</v>
      </c>
      <c r="O412" s="24">
        <v>3750</v>
      </c>
      <c r="P412" s="24">
        <v>3608</v>
      </c>
      <c r="Q412" s="24">
        <v>37</v>
      </c>
    </row>
    <row r="413" spans="1:17" s="16" customFormat="1" ht="20.25" customHeight="1">
      <c r="A413" s="17" t="s">
        <v>19</v>
      </c>
      <c r="B413" s="24">
        <v>48</v>
      </c>
      <c r="C413" s="24">
        <v>34</v>
      </c>
      <c r="D413" s="24">
        <v>8</v>
      </c>
      <c r="E413" s="24">
        <v>1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5</v>
      </c>
      <c r="O413" s="24">
        <v>1945</v>
      </c>
      <c r="P413" s="24">
        <v>1872</v>
      </c>
      <c r="Q413" s="24">
        <v>25</v>
      </c>
    </row>
    <row r="414" spans="1:17" s="16" customFormat="1" ht="20.25" customHeight="1">
      <c r="A414" s="18" t="s">
        <v>20</v>
      </c>
      <c r="B414" s="24">
        <v>57</v>
      </c>
      <c r="C414" s="24">
        <v>39</v>
      </c>
      <c r="D414" s="24">
        <v>9</v>
      </c>
      <c r="E414" s="24">
        <v>1</v>
      </c>
      <c r="F414" s="24">
        <v>3</v>
      </c>
      <c r="G414" s="24">
        <v>0</v>
      </c>
      <c r="H414" s="24">
        <v>0</v>
      </c>
      <c r="I414" s="24">
        <v>0</v>
      </c>
      <c r="J414" s="24">
        <v>0</v>
      </c>
      <c r="K414" s="24">
        <v>1</v>
      </c>
      <c r="L414" s="24">
        <v>0</v>
      </c>
      <c r="M414" s="24">
        <v>0</v>
      </c>
      <c r="N414" s="24">
        <v>4</v>
      </c>
      <c r="O414" s="24">
        <v>1805</v>
      </c>
      <c r="P414" s="24">
        <v>1736</v>
      </c>
      <c r="Q414" s="24">
        <v>12</v>
      </c>
    </row>
    <row r="415" spans="1:17" s="16" customFormat="1" ht="20.25" customHeight="1">
      <c r="A415" s="13" t="s">
        <v>126</v>
      </c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</row>
    <row r="416" spans="1:17" s="16" customFormat="1" ht="20.25" customHeight="1">
      <c r="A416" s="17" t="s">
        <v>18</v>
      </c>
      <c r="B416" s="24">
        <v>0</v>
      </c>
      <c r="C416" s="24">
        <v>0</v>
      </c>
      <c r="D416" s="24">
        <v>0</v>
      </c>
      <c r="E416" s="24">
        <v>0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</row>
    <row r="417" spans="1:17" s="16" customFormat="1" ht="20.25" customHeight="1">
      <c r="A417" s="17" t="s">
        <v>19</v>
      </c>
      <c r="B417" s="24">
        <v>0</v>
      </c>
      <c r="C417" s="24">
        <v>0</v>
      </c>
      <c r="D417" s="24">
        <v>0</v>
      </c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</row>
    <row r="418" spans="1:17" s="16" customFormat="1" ht="20.25" customHeight="1">
      <c r="A418" s="18" t="s">
        <v>20</v>
      </c>
      <c r="B418" s="24">
        <v>0</v>
      </c>
      <c r="C418" s="24">
        <v>0</v>
      </c>
      <c r="D418" s="24">
        <v>0</v>
      </c>
      <c r="E418" s="24">
        <v>0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</row>
    <row r="419" spans="1:17" s="16" customFormat="1" ht="20.25" customHeight="1">
      <c r="A419" s="13" t="s">
        <v>127</v>
      </c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</row>
    <row r="420" spans="1:17" s="16" customFormat="1" ht="20.25" customHeight="1">
      <c r="A420" s="17" t="s">
        <v>18</v>
      </c>
      <c r="B420" s="24">
        <v>2</v>
      </c>
      <c r="C420" s="24" t="s">
        <v>166</v>
      </c>
      <c r="D420" s="24" t="s">
        <v>166</v>
      </c>
      <c r="E420" s="24" t="s">
        <v>166</v>
      </c>
      <c r="F420" s="24" t="s">
        <v>166</v>
      </c>
      <c r="G420" s="24" t="s">
        <v>166</v>
      </c>
      <c r="H420" s="24" t="s">
        <v>166</v>
      </c>
      <c r="I420" s="24" t="s">
        <v>166</v>
      </c>
      <c r="J420" s="24" t="s">
        <v>166</v>
      </c>
      <c r="K420" s="24" t="s">
        <v>166</v>
      </c>
      <c r="L420" s="24" t="s">
        <v>166</v>
      </c>
      <c r="M420" s="24" t="s">
        <v>166</v>
      </c>
      <c r="N420" s="24" t="s">
        <v>166</v>
      </c>
      <c r="O420" s="24">
        <v>85</v>
      </c>
      <c r="P420" s="24">
        <v>79</v>
      </c>
      <c r="Q420" s="24">
        <v>4</v>
      </c>
    </row>
    <row r="421" spans="1:17" s="16" customFormat="1" ht="20.25" customHeight="1">
      <c r="A421" s="17" t="s">
        <v>19</v>
      </c>
      <c r="B421" s="24">
        <v>1</v>
      </c>
      <c r="C421" s="24" t="s">
        <v>166</v>
      </c>
      <c r="D421" s="24" t="s">
        <v>166</v>
      </c>
      <c r="E421" s="24" t="s">
        <v>166</v>
      </c>
      <c r="F421" s="24" t="s">
        <v>166</v>
      </c>
      <c r="G421" s="24" t="s">
        <v>166</v>
      </c>
      <c r="H421" s="24" t="s">
        <v>166</v>
      </c>
      <c r="I421" s="24" t="s">
        <v>166</v>
      </c>
      <c r="J421" s="24" t="s">
        <v>166</v>
      </c>
      <c r="K421" s="24" t="s">
        <v>166</v>
      </c>
      <c r="L421" s="24" t="s">
        <v>166</v>
      </c>
      <c r="M421" s="24" t="s">
        <v>166</v>
      </c>
      <c r="N421" s="24" t="s">
        <v>166</v>
      </c>
      <c r="O421" s="24">
        <v>70</v>
      </c>
      <c r="P421" s="24">
        <v>66</v>
      </c>
      <c r="Q421" s="24">
        <v>3</v>
      </c>
    </row>
    <row r="422" spans="1:17" s="16" customFormat="1" ht="20.25" customHeight="1">
      <c r="A422" s="18" t="s">
        <v>20</v>
      </c>
      <c r="B422" s="24">
        <v>1</v>
      </c>
      <c r="C422" s="24" t="s">
        <v>166</v>
      </c>
      <c r="D422" s="24" t="s">
        <v>166</v>
      </c>
      <c r="E422" s="24" t="s">
        <v>166</v>
      </c>
      <c r="F422" s="24" t="s">
        <v>166</v>
      </c>
      <c r="G422" s="24" t="s">
        <v>166</v>
      </c>
      <c r="H422" s="24" t="s">
        <v>166</v>
      </c>
      <c r="I422" s="24" t="s">
        <v>166</v>
      </c>
      <c r="J422" s="24" t="s">
        <v>166</v>
      </c>
      <c r="K422" s="24" t="s">
        <v>166</v>
      </c>
      <c r="L422" s="24" t="s">
        <v>166</v>
      </c>
      <c r="M422" s="24" t="s">
        <v>166</v>
      </c>
      <c r="N422" s="24" t="s">
        <v>166</v>
      </c>
      <c r="O422" s="24">
        <v>15</v>
      </c>
      <c r="P422" s="24">
        <v>13</v>
      </c>
      <c r="Q422" s="24">
        <v>1</v>
      </c>
    </row>
    <row r="423" spans="1:17" s="16" customFormat="1" ht="20.25" customHeight="1">
      <c r="A423" s="13" t="s">
        <v>128</v>
      </c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</row>
    <row r="424" spans="1:17" s="16" customFormat="1" ht="20.25" customHeight="1">
      <c r="A424" s="17" t="s">
        <v>18</v>
      </c>
      <c r="B424" s="24">
        <v>0</v>
      </c>
      <c r="C424" s="24">
        <v>0</v>
      </c>
      <c r="D424" s="24">
        <v>0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</row>
    <row r="425" spans="1:17" s="16" customFormat="1" ht="20.25" customHeight="1">
      <c r="A425" s="17" t="s">
        <v>19</v>
      </c>
      <c r="B425" s="24">
        <v>0</v>
      </c>
      <c r="C425" s="24">
        <v>0</v>
      </c>
      <c r="D425" s="24">
        <v>0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0</v>
      </c>
    </row>
    <row r="426" spans="1:17" s="16" customFormat="1" ht="20.25" customHeight="1">
      <c r="A426" s="18" t="s">
        <v>20</v>
      </c>
      <c r="B426" s="24">
        <v>0</v>
      </c>
      <c r="C426" s="24">
        <v>0</v>
      </c>
      <c r="D426" s="24">
        <v>0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0</v>
      </c>
    </row>
    <row r="427" spans="1:17" s="16" customFormat="1" ht="20.25" customHeight="1">
      <c r="A427" s="13" t="s">
        <v>129</v>
      </c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16" customFormat="1" ht="20.25" customHeight="1">
      <c r="A428" s="17" t="s">
        <v>18</v>
      </c>
      <c r="B428" s="24">
        <v>0</v>
      </c>
      <c r="C428" s="24">
        <v>0</v>
      </c>
      <c r="D428" s="24">
        <v>0</v>
      </c>
      <c r="E428" s="24"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0</v>
      </c>
    </row>
    <row r="429" spans="1:17" s="16" customFormat="1" ht="20.25" customHeight="1">
      <c r="A429" s="17" t="s">
        <v>19</v>
      </c>
      <c r="B429" s="24">
        <v>0</v>
      </c>
      <c r="C429" s="24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</row>
    <row r="430" spans="1:17" s="16" customFormat="1" ht="20.25" customHeight="1">
      <c r="A430" s="18" t="s">
        <v>20</v>
      </c>
      <c r="B430" s="24">
        <v>0</v>
      </c>
      <c r="C430" s="24">
        <v>0</v>
      </c>
      <c r="D430" s="24">
        <v>0</v>
      </c>
      <c r="E430" s="24">
        <v>0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</row>
    <row r="431" spans="1:17" s="16" customFormat="1" ht="20.25" customHeight="1">
      <c r="A431" s="13" t="s">
        <v>130</v>
      </c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</row>
    <row r="432" spans="1:17" s="16" customFormat="1" ht="20.25" customHeight="1">
      <c r="A432" s="17" t="s">
        <v>18</v>
      </c>
      <c r="B432" s="24">
        <v>117</v>
      </c>
      <c r="C432" s="24">
        <v>20</v>
      </c>
      <c r="D432" s="24">
        <v>29</v>
      </c>
      <c r="E432" s="24">
        <v>20</v>
      </c>
      <c r="F432" s="24">
        <v>6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24">
        <v>12</v>
      </c>
      <c r="M432" s="24">
        <v>6</v>
      </c>
      <c r="N432" s="24">
        <v>24</v>
      </c>
      <c r="O432" s="24">
        <v>5339</v>
      </c>
      <c r="P432" s="24">
        <v>5122</v>
      </c>
      <c r="Q432" s="24">
        <v>100</v>
      </c>
    </row>
    <row r="433" spans="1:17" s="16" customFormat="1" ht="20.25" customHeight="1">
      <c r="A433" s="17" t="s">
        <v>19</v>
      </c>
      <c r="B433" s="24">
        <v>49</v>
      </c>
      <c r="C433" s="24">
        <v>10</v>
      </c>
      <c r="D433" s="24">
        <v>9</v>
      </c>
      <c r="E433" s="24">
        <v>6</v>
      </c>
      <c r="F433" s="24">
        <v>1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4">
        <v>7</v>
      </c>
      <c r="M433" s="24">
        <v>3</v>
      </c>
      <c r="N433" s="24">
        <v>13</v>
      </c>
      <c r="O433" s="24">
        <v>2854</v>
      </c>
      <c r="P433" s="24">
        <v>2745</v>
      </c>
      <c r="Q433" s="24">
        <v>60</v>
      </c>
    </row>
    <row r="434" spans="1:17" s="16" customFormat="1" ht="20.25" customHeight="1">
      <c r="A434" s="18" t="s">
        <v>20</v>
      </c>
      <c r="B434" s="24">
        <v>68</v>
      </c>
      <c r="C434" s="24">
        <v>10</v>
      </c>
      <c r="D434" s="24">
        <v>20</v>
      </c>
      <c r="E434" s="24">
        <v>14</v>
      </c>
      <c r="F434" s="24">
        <v>5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5</v>
      </c>
      <c r="M434" s="24">
        <v>3</v>
      </c>
      <c r="N434" s="24">
        <v>11</v>
      </c>
      <c r="O434" s="24">
        <v>2485</v>
      </c>
      <c r="P434" s="24">
        <v>2377</v>
      </c>
      <c r="Q434" s="24">
        <v>40</v>
      </c>
    </row>
    <row r="435" spans="1:17" s="16" customFormat="1" ht="20.25" customHeight="1">
      <c r="A435" s="13" t="s">
        <v>131</v>
      </c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</row>
    <row r="436" spans="1:17" s="16" customFormat="1" ht="20.25" customHeight="1">
      <c r="A436" s="17" t="s">
        <v>18</v>
      </c>
      <c r="B436" s="24">
        <v>44</v>
      </c>
      <c r="C436" s="24">
        <v>12</v>
      </c>
      <c r="D436" s="24">
        <v>10</v>
      </c>
      <c r="E436" s="24">
        <v>9</v>
      </c>
      <c r="F436" s="24">
        <v>1</v>
      </c>
      <c r="G436" s="24">
        <v>0</v>
      </c>
      <c r="H436" s="24">
        <v>1</v>
      </c>
      <c r="I436" s="24">
        <v>0</v>
      </c>
      <c r="J436" s="24">
        <v>0</v>
      </c>
      <c r="K436" s="24">
        <v>0</v>
      </c>
      <c r="L436" s="24">
        <v>3</v>
      </c>
      <c r="M436" s="24">
        <v>1</v>
      </c>
      <c r="N436" s="24">
        <v>7</v>
      </c>
      <c r="O436" s="24">
        <v>1490</v>
      </c>
      <c r="P436" s="24">
        <v>1417</v>
      </c>
      <c r="Q436" s="24">
        <v>29</v>
      </c>
    </row>
    <row r="437" spans="1:17" s="16" customFormat="1" ht="20.25" customHeight="1">
      <c r="A437" s="17" t="s">
        <v>19</v>
      </c>
      <c r="B437" s="24">
        <v>20</v>
      </c>
      <c r="C437" s="24">
        <v>6</v>
      </c>
      <c r="D437" s="24">
        <v>1</v>
      </c>
      <c r="E437" s="24">
        <v>4</v>
      </c>
      <c r="F437" s="24">
        <v>0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24">
        <v>2</v>
      </c>
      <c r="M437" s="24">
        <v>1</v>
      </c>
      <c r="N437" s="24">
        <v>6</v>
      </c>
      <c r="O437" s="24">
        <v>787</v>
      </c>
      <c r="P437" s="24">
        <v>752</v>
      </c>
      <c r="Q437" s="24">
        <v>15</v>
      </c>
    </row>
    <row r="438" spans="1:17" s="16" customFormat="1" ht="20.25" customHeight="1">
      <c r="A438" s="18" t="s">
        <v>20</v>
      </c>
      <c r="B438" s="24">
        <v>24</v>
      </c>
      <c r="C438" s="24">
        <v>6</v>
      </c>
      <c r="D438" s="24">
        <v>9</v>
      </c>
      <c r="E438" s="24">
        <v>5</v>
      </c>
      <c r="F438" s="24">
        <v>1</v>
      </c>
      <c r="G438" s="24">
        <v>0</v>
      </c>
      <c r="H438" s="24">
        <v>1</v>
      </c>
      <c r="I438" s="24">
        <v>0</v>
      </c>
      <c r="J438" s="24">
        <v>0</v>
      </c>
      <c r="K438" s="24">
        <v>0</v>
      </c>
      <c r="L438" s="24">
        <v>1</v>
      </c>
      <c r="M438" s="24">
        <v>0</v>
      </c>
      <c r="N438" s="24">
        <v>1</v>
      </c>
      <c r="O438" s="24">
        <v>703</v>
      </c>
      <c r="P438" s="24">
        <v>665</v>
      </c>
      <c r="Q438" s="24">
        <v>14</v>
      </c>
    </row>
    <row r="439" spans="1:17" s="16" customFormat="1" ht="20.25" customHeight="1">
      <c r="A439" s="13" t="s">
        <v>132</v>
      </c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</row>
    <row r="440" spans="1:17" s="16" customFormat="1" ht="20.25" customHeight="1">
      <c r="A440" s="17" t="s">
        <v>18</v>
      </c>
      <c r="B440" s="24">
        <v>1848</v>
      </c>
      <c r="C440" s="24">
        <v>826</v>
      </c>
      <c r="D440" s="24">
        <v>337</v>
      </c>
      <c r="E440" s="24">
        <v>161</v>
      </c>
      <c r="F440" s="24">
        <v>22</v>
      </c>
      <c r="G440" s="24">
        <v>1</v>
      </c>
      <c r="H440" s="24">
        <v>46</v>
      </c>
      <c r="I440" s="24">
        <v>0</v>
      </c>
      <c r="J440" s="24">
        <v>1</v>
      </c>
      <c r="K440" s="24">
        <v>3</v>
      </c>
      <c r="L440" s="24">
        <v>83</v>
      </c>
      <c r="M440" s="24">
        <v>49</v>
      </c>
      <c r="N440" s="24">
        <v>319</v>
      </c>
      <c r="O440" s="24">
        <v>52626</v>
      </c>
      <c r="P440" s="24">
        <v>50030</v>
      </c>
      <c r="Q440" s="24">
        <v>748</v>
      </c>
    </row>
    <row r="441" spans="1:17" s="16" customFormat="1" ht="20.25" customHeight="1">
      <c r="A441" s="17" t="s">
        <v>19</v>
      </c>
      <c r="B441" s="24">
        <v>810</v>
      </c>
      <c r="C441" s="24">
        <v>364</v>
      </c>
      <c r="D441" s="24">
        <v>125</v>
      </c>
      <c r="E441" s="24">
        <v>27</v>
      </c>
      <c r="F441" s="24">
        <v>6</v>
      </c>
      <c r="G441" s="24">
        <v>0</v>
      </c>
      <c r="H441" s="24">
        <v>31</v>
      </c>
      <c r="I441" s="24">
        <v>0</v>
      </c>
      <c r="J441" s="24">
        <v>1</v>
      </c>
      <c r="K441" s="24">
        <v>2</v>
      </c>
      <c r="L441" s="24">
        <v>43</v>
      </c>
      <c r="M441" s="24">
        <v>26</v>
      </c>
      <c r="N441" s="24">
        <v>185</v>
      </c>
      <c r="O441" s="24">
        <v>27817</v>
      </c>
      <c r="P441" s="24">
        <v>26554</v>
      </c>
      <c r="Q441" s="24">
        <v>453</v>
      </c>
    </row>
    <row r="442" spans="1:17" s="16" customFormat="1" ht="20.25" customHeight="1">
      <c r="A442" s="18" t="s">
        <v>20</v>
      </c>
      <c r="B442" s="24">
        <v>1038</v>
      </c>
      <c r="C442" s="24">
        <v>462</v>
      </c>
      <c r="D442" s="24">
        <v>212</v>
      </c>
      <c r="E442" s="24">
        <v>134</v>
      </c>
      <c r="F442" s="24">
        <v>16</v>
      </c>
      <c r="G442" s="24">
        <v>1</v>
      </c>
      <c r="H442" s="24">
        <v>15</v>
      </c>
      <c r="I442" s="24">
        <v>0</v>
      </c>
      <c r="J442" s="24">
        <v>0</v>
      </c>
      <c r="K442" s="24">
        <v>1</v>
      </c>
      <c r="L442" s="24">
        <v>40</v>
      </c>
      <c r="M442" s="24">
        <v>23</v>
      </c>
      <c r="N442" s="24">
        <v>134</v>
      </c>
      <c r="O442" s="24">
        <v>24809</v>
      </c>
      <c r="P442" s="24">
        <v>23476</v>
      </c>
      <c r="Q442" s="24">
        <v>295</v>
      </c>
    </row>
    <row r="443" spans="1:17" s="16" customFormat="1" ht="20.25" customHeight="1">
      <c r="A443" s="13" t="s">
        <v>133</v>
      </c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</row>
    <row r="444" spans="1:17" s="16" customFormat="1" ht="20.25" customHeight="1">
      <c r="A444" s="17" t="s">
        <v>18</v>
      </c>
      <c r="B444" s="24">
        <v>16</v>
      </c>
      <c r="C444" s="24">
        <v>8</v>
      </c>
      <c r="D444" s="24">
        <v>4</v>
      </c>
      <c r="E444" s="24">
        <v>2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1</v>
      </c>
      <c r="M444" s="24">
        <v>0</v>
      </c>
      <c r="N444" s="24">
        <v>1</v>
      </c>
      <c r="O444" s="24">
        <v>1503</v>
      </c>
      <c r="P444" s="24">
        <v>1471</v>
      </c>
      <c r="Q444" s="24">
        <v>16</v>
      </c>
    </row>
    <row r="445" spans="1:17" s="16" customFormat="1" ht="20.25" customHeight="1">
      <c r="A445" s="17" t="s">
        <v>19</v>
      </c>
      <c r="B445" s="24">
        <v>6</v>
      </c>
      <c r="C445" s="24">
        <v>4</v>
      </c>
      <c r="D445" s="24">
        <v>0</v>
      </c>
      <c r="E445" s="24">
        <v>0</v>
      </c>
      <c r="F445" s="24">
        <v>0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24">
        <v>1</v>
      </c>
      <c r="M445" s="24">
        <v>0</v>
      </c>
      <c r="N445" s="24">
        <v>1</v>
      </c>
      <c r="O445" s="24">
        <v>829</v>
      </c>
      <c r="P445" s="24">
        <v>812</v>
      </c>
      <c r="Q445" s="24">
        <v>11</v>
      </c>
    </row>
    <row r="446" spans="1:17" s="16" customFormat="1" ht="20.25" customHeight="1">
      <c r="A446" s="18" t="s">
        <v>20</v>
      </c>
      <c r="B446" s="24">
        <v>10</v>
      </c>
      <c r="C446" s="24">
        <v>4</v>
      </c>
      <c r="D446" s="24">
        <v>4</v>
      </c>
      <c r="E446" s="24">
        <v>2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674</v>
      </c>
      <c r="P446" s="24">
        <v>659</v>
      </c>
      <c r="Q446" s="24">
        <v>5</v>
      </c>
    </row>
    <row r="447" spans="1:17" s="16" customFormat="1" ht="20.25" customHeight="1">
      <c r="A447" s="13" t="s">
        <v>134</v>
      </c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</row>
    <row r="448" spans="1:17" s="16" customFormat="1" ht="20.25" customHeight="1">
      <c r="A448" s="17" t="s">
        <v>18</v>
      </c>
      <c r="B448" s="24">
        <v>53</v>
      </c>
      <c r="C448" s="24">
        <v>13</v>
      </c>
      <c r="D448" s="24">
        <v>7</v>
      </c>
      <c r="E448" s="24">
        <v>7</v>
      </c>
      <c r="F448" s="24">
        <v>1</v>
      </c>
      <c r="G448" s="24">
        <v>0</v>
      </c>
      <c r="H448" s="24">
        <v>0</v>
      </c>
      <c r="I448" s="24">
        <v>0</v>
      </c>
      <c r="J448" s="24">
        <v>0</v>
      </c>
      <c r="K448" s="24">
        <v>0</v>
      </c>
      <c r="L448" s="24">
        <v>3</v>
      </c>
      <c r="M448" s="24">
        <v>1</v>
      </c>
      <c r="N448" s="24">
        <v>21</v>
      </c>
      <c r="O448" s="24">
        <v>2182</v>
      </c>
      <c r="P448" s="24">
        <v>2082</v>
      </c>
      <c r="Q448" s="24">
        <v>47</v>
      </c>
    </row>
    <row r="449" spans="1:17" s="16" customFormat="1" ht="20.25" customHeight="1">
      <c r="A449" s="17" t="s">
        <v>19</v>
      </c>
      <c r="B449" s="24">
        <v>24</v>
      </c>
      <c r="C449" s="24">
        <v>7</v>
      </c>
      <c r="D449" s="24">
        <v>1</v>
      </c>
      <c r="E449" s="24">
        <v>1</v>
      </c>
      <c r="F449" s="24">
        <v>0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2</v>
      </c>
      <c r="M449" s="24">
        <v>0</v>
      </c>
      <c r="N449" s="24">
        <v>13</v>
      </c>
      <c r="O449" s="24">
        <v>1151</v>
      </c>
      <c r="P449" s="24">
        <v>1102</v>
      </c>
      <c r="Q449" s="24">
        <v>25</v>
      </c>
    </row>
    <row r="450" spans="1:17" s="16" customFormat="1" ht="20.25" customHeight="1">
      <c r="A450" s="18" t="s">
        <v>20</v>
      </c>
      <c r="B450" s="24">
        <v>29</v>
      </c>
      <c r="C450" s="24">
        <v>6</v>
      </c>
      <c r="D450" s="24">
        <v>6</v>
      </c>
      <c r="E450" s="24">
        <v>6</v>
      </c>
      <c r="F450" s="24">
        <v>1</v>
      </c>
      <c r="G450" s="24">
        <v>0</v>
      </c>
      <c r="H450" s="24">
        <v>0</v>
      </c>
      <c r="I450" s="24">
        <v>0</v>
      </c>
      <c r="J450" s="24">
        <v>0</v>
      </c>
      <c r="K450" s="24">
        <v>0</v>
      </c>
      <c r="L450" s="24">
        <v>1</v>
      </c>
      <c r="M450" s="24">
        <v>1</v>
      </c>
      <c r="N450" s="24">
        <v>8</v>
      </c>
      <c r="O450" s="24">
        <v>1031</v>
      </c>
      <c r="P450" s="24">
        <v>980</v>
      </c>
      <c r="Q450" s="24">
        <v>22</v>
      </c>
    </row>
    <row r="451" spans="1:17" s="16" customFormat="1" ht="20.25" customHeight="1">
      <c r="A451" s="13" t="s">
        <v>135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</row>
    <row r="452" spans="1:17" s="16" customFormat="1" ht="20.25" customHeight="1">
      <c r="A452" s="17" t="s">
        <v>18</v>
      </c>
      <c r="B452" s="24">
        <v>60</v>
      </c>
      <c r="C452" s="24">
        <v>23</v>
      </c>
      <c r="D452" s="24">
        <v>19</v>
      </c>
      <c r="E452" s="24">
        <v>5</v>
      </c>
      <c r="F452" s="24">
        <v>0</v>
      </c>
      <c r="G452" s="24">
        <v>0</v>
      </c>
      <c r="H452" s="24">
        <v>0</v>
      </c>
      <c r="I452" s="24">
        <v>0</v>
      </c>
      <c r="J452" s="24">
        <v>0</v>
      </c>
      <c r="K452" s="24">
        <v>1</v>
      </c>
      <c r="L452" s="24">
        <v>1</v>
      </c>
      <c r="M452" s="24">
        <v>2</v>
      </c>
      <c r="N452" s="24">
        <v>9</v>
      </c>
      <c r="O452" s="24">
        <v>2009</v>
      </c>
      <c r="P452" s="24">
        <v>1927</v>
      </c>
      <c r="Q452" s="24">
        <v>22</v>
      </c>
    </row>
    <row r="453" spans="1:17" s="16" customFormat="1" ht="20.25" customHeight="1">
      <c r="A453" s="17" t="s">
        <v>19</v>
      </c>
      <c r="B453" s="24">
        <v>30</v>
      </c>
      <c r="C453" s="24">
        <v>14</v>
      </c>
      <c r="D453" s="24">
        <v>9</v>
      </c>
      <c r="E453" s="24">
        <v>0</v>
      </c>
      <c r="F453" s="24">
        <v>0</v>
      </c>
      <c r="G453" s="24">
        <v>0</v>
      </c>
      <c r="H453" s="24">
        <v>0</v>
      </c>
      <c r="I453" s="24">
        <v>0</v>
      </c>
      <c r="J453" s="24">
        <v>0</v>
      </c>
      <c r="K453" s="24">
        <v>0</v>
      </c>
      <c r="L453" s="24">
        <v>0</v>
      </c>
      <c r="M453" s="24">
        <v>2</v>
      </c>
      <c r="N453" s="24">
        <v>5</v>
      </c>
      <c r="O453" s="24">
        <v>1039</v>
      </c>
      <c r="P453" s="24">
        <v>994</v>
      </c>
      <c r="Q453" s="24">
        <v>15</v>
      </c>
    </row>
    <row r="454" spans="1:17" s="16" customFormat="1" ht="20.25" customHeight="1">
      <c r="A454" s="18" t="s">
        <v>20</v>
      </c>
      <c r="B454" s="24">
        <v>30</v>
      </c>
      <c r="C454" s="24">
        <v>9</v>
      </c>
      <c r="D454" s="24">
        <v>10</v>
      </c>
      <c r="E454" s="24">
        <v>5</v>
      </c>
      <c r="F454" s="24">
        <v>0</v>
      </c>
      <c r="G454" s="24">
        <v>0</v>
      </c>
      <c r="H454" s="24">
        <v>0</v>
      </c>
      <c r="I454" s="24">
        <v>0</v>
      </c>
      <c r="J454" s="24">
        <v>0</v>
      </c>
      <c r="K454" s="24">
        <v>1</v>
      </c>
      <c r="L454" s="24">
        <v>1</v>
      </c>
      <c r="M454" s="24">
        <v>0</v>
      </c>
      <c r="N454" s="24">
        <v>4</v>
      </c>
      <c r="O454" s="24">
        <v>970</v>
      </c>
      <c r="P454" s="24">
        <v>933</v>
      </c>
      <c r="Q454" s="24">
        <v>7</v>
      </c>
    </row>
    <row r="455" spans="1:17" s="16" customFormat="1" ht="20.25" customHeight="1">
      <c r="A455" s="13" t="s">
        <v>136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</row>
    <row r="456" spans="1:17" s="16" customFormat="1" ht="20.25" customHeight="1">
      <c r="A456" s="17" t="s">
        <v>18</v>
      </c>
      <c r="B456" s="24">
        <v>72</v>
      </c>
      <c r="C456" s="24">
        <v>13</v>
      </c>
      <c r="D456" s="24">
        <v>14</v>
      </c>
      <c r="E456" s="24">
        <v>4</v>
      </c>
      <c r="F456" s="24">
        <v>6</v>
      </c>
      <c r="G456" s="24">
        <v>0</v>
      </c>
      <c r="H456" s="24">
        <v>1</v>
      </c>
      <c r="I456" s="24">
        <v>0</v>
      </c>
      <c r="J456" s="24">
        <v>0</v>
      </c>
      <c r="K456" s="24">
        <v>0</v>
      </c>
      <c r="L456" s="24">
        <v>8</v>
      </c>
      <c r="M456" s="24">
        <v>5</v>
      </c>
      <c r="N456" s="24">
        <v>21</v>
      </c>
      <c r="O456" s="24">
        <v>1723</v>
      </c>
      <c r="P456" s="24">
        <v>1622</v>
      </c>
      <c r="Q456" s="24">
        <v>29</v>
      </c>
    </row>
    <row r="457" spans="1:17" s="16" customFormat="1" ht="20.25" customHeight="1">
      <c r="A457" s="17" t="s">
        <v>19</v>
      </c>
      <c r="B457" s="24">
        <v>39</v>
      </c>
      <c r="C457" s="24">
        <v>7</v>
      </c>
      <c r="D457" s="24">
        <v>5</v>
      </c>
      <c r="E457" s="24">
        <v>0</v>
      </c>
      <c r="F457" s="24">
        <v>5</v>
      </c>
      <c r="G457" s="24">
        <v>0</v>
      </c>
      <c r="H457" s="24">
        <v>1</v>
      </c>
      <c r="I457" s="24">
        <v>0</v>
      </c>
      <c r="J457" s="24">
        <v>0</v>
      </c>
      <c r="K457" s="24">
        <v>0</v>
      </c>
      <c r="L457" s="24">
        <v>5</v>
      </c>
      <c r="M457" s="24">
        <v>3</v>
      </c>
      <c r="N457" s="24">
        <v>13</v>
      </c>
      <c r="O457" s="24">
        <v>921</v>
      </c>
      <c r="P457" s="24">
        <v>863</v>
      </c>
      <c r="Q457" s="24">
        <v>19</v>
      </c>
    </row>
    <row r="458" spans="1:17" s="16" customFormat="1" ht="20.25" customHeight="1">
      <c r="A458" s="18" t="s">
        <v>20</v>
      </c>
      <c r="B458" s="24">
        <v>33</v>
      </c>
      <c r="C458" s="24">
        <v>6</v>
      </c>
      <c r="D458" s="24">
        <v>9</v>
      </c>
      <c r="E458" s="24">
        <v>4</v>
      </c>
      <c r="F458" s="24">
        <v>1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24">
        <v>3</v>
      </c>
      <c r="M458" s="24">
        <v>2</v>
      </c>
      <c r="N458" s="24">
        <v>8</v>
      </c>
      <c r="O458" s="24">
        <v>802</v>
      </c>
      <c r="P458" s="24">
        <v>759</v>
      </c>
      <c r="Q458" s="24">
        <v>10</v>
      </c>
    </row>
    <row r="459" spans="1:17" s="16" customFormat="1" ht="20.25" customHeight="1">
      <c r="A459" s="13" t="s">
        <v>137</v>
      </c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</row>
    <row r="460" spans="1:17" s="16" customFormat="1" ht="20.25" customHeight="1">
      <c r="A460" s="17" t="s">
        <v>18</v>
      </c>
      <c r="B460" s="24">
        <v>0</v>
      </c>
      <c r="C460" s="24">
        <v>0</v>
      </c>
      <c r="D460" s="24">
        <v>0</v>
      </c>
      <c r="E460" s="24">
        <v>0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24</v>
      </c>
      <c r="P460" s="24">
        <v>6</v>
      </c>
      <c r="Q460" s="24">
        <v>18</v>
      </c>
    </row>
    <row r="461" spans="1:17" s="16" customFormat="1" ht="20.25" customHeight="1">
      <c r="A461" s="17" t="s">
        <v>19</v>
      </c>
      <c r="B461" s="24">
        <v>0</v>
      </c>
      <c r="C461" s="24">
        <v>0</v>
      </c>
      <c r="D461" s="24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20</v>
      </c>
      <c r="P461" s="24">
        <v>4</v>
      </c>
      <c r="Q461" s="24">
        <v>16</v>
      </c>
    </row>
    <row r="462" spans="1:17" s="16" customFormat="1" ht="20.25" customHeight="1">
      <c r="A462" s="18" t="s">
        <v>20</v>
      </c>
      <c r="B462" s="24">
        <v>0</v>
      </c>
      <c r="C462" s="24">
        <v>0</v>
      </c>
      <c r="D462" s="24">
        <v>0</v>
      </c>
      <c r="E462" s="24">
        <v>0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4</v>
      </c>
      <c r="P462" s="24">
        <v>2</v>
      </c>
      <c r="Q462" s="24">
        <v>2</v>
      </c>
    </row>
    <row r="463" spans="1:17" s="16" customFormat="1" ht="20.25" customHeight="1">
      <c r="A463" s="13" t="s">
        <v>138</v>
      </c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</row>
    <row r="464" spans="1:17" s="16" customFormat="1" ht="20.25" customHeight="1">
      <c r="A464" s="17" t="s">
        <v>18</v>
      </c>
      <c r="B464" s="24">
        <v>187</v>
      </c>
      <c r="C464" s="24">
        <v>128</v>
      </c>
      <c r="D464" s="24">
        <v>17</v>
      </c>
      <c r="E464" s="24">
        <v>12</v>
      </c>
      <c r="F464" s="24">
        <v>0</v>
      </c>
      <c r="G464" s="24">
        <v>0</v>
      </c>
      <c r="H464" s="24">
        <v>0</v>
      </c>
      <c r="I464" s="24">
        <v>0</v>
      </c>
      <c r="J464" s="24">
        <v>0</v>
      </c>
      <c r="K464" s="24">
        <v>0</v>
      </c>
      <c r="L464" s="24">
        <v>16</v>
      </c>
      <c r="M464" s="24">
        <v>2</v>
      </c>
      <c r="N464" s="24">
        <v>12</v>
      </c>
      <c r="O464" s="24">
        <v>706</v>
      </c>
      <c r="P464" s="24">
        <v>501</v>
      </c>
      <c r="Q464" s="24">
        <v>18</v>
      </c>
    </row>
    <row r="465" spans="1:17" s="16" customFormat="1" ht="20.25" customHeight="1">
      <c r="A465" s="17" t="s">
        <v>19</v>
      </c>
      <c r="B465" s="24">
        <v>82</v>
      </c>
      <c r="C465" s="24">
        <v>60</v>
      </c>
      <c r="D465" s="24">
        <v>6</v>
      </c>
      <c r="E465" s="24">
        <v>2</v>
      </c>
      <c r="F465" s="24">
        <v>0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8</v>
      </c>
      <c r="M465" s="24">
        <v>1</v>
      </c>
      <c r="N465" s="24">
        <v>5</v>
      </c>
      <c r="O465" s="24">
        <v>367</v>
      </c>
      <c r="P465" s="24">
        <v>276</v>
      </c>
      <c r="Q465" s="24">
        <v>9</v>
      </c>
    </row>
    <row r="466" spans="1:17" s="16" customFormat="1" ht="20.25" customHeight="1">
      <c r="A466" s="18" t="s">
        <v>20</v>
      </c>
      <c r="B466" s="24">
        <v>105</v>
      </c>
      <c r="C466" s="24">
        <v>68</v>
      </c>
      <c r="D466" s="24">
        <v>11</v>
      </c>
      <c r="E466" s="24">
        <v>10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8</v>
      </c>
      <c r="M466" s="24">
        <v>1</v>
      </c>
      <c r="N466" s="24">
        <v>7</v>
      </c>
      <c r="O466" s="24">
        <v>339</v>
      </c>
      <c r="P466" s="24">
        <v>225</v>
      </c>
      <c r="Q466" s="24">
        <v>9</v>
      </c>
    </row>
    <row r="467" spans="1:17" s="16" customFormat="1" ht="20.25" customHeight="1">
      <c r="A467" s="13" t="s">
        <v>139</v>
      </c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</row>
    <row r="468" spans="1:17" s="16" customFormat="1" ht="20.25" customHeight="1">
      <c r="A468" s="17" t="s">
        <v>18</v>
      </c>
      <c r="B468" s="24">
        <v>84</v>
      </c>
      <c r="C468" s="24">
        <v>44</v>
      </c>
      <c r="D468" s="24">
        <v>16</v>
      </c>
      <c r="E468" s="24">
        <v>8</v>
      </c>
      <c r="F468" s="24">
        <v>1</v>
      </c>
      <c r="G468" s="24">
        <v>0</v>
      </c>
      <c r="H468" s="24">
        <v>8</v>
      </c>
      <c r="I468" s="24">
        <v>0</v>
      </c>
      <c r="J468" s="24">
        <v>0</v>
      </c>
      <c r="K468" s="24">
        <v>0</v>
      </c>
      <c r="L468" s="24">
        <v>1</v>
      </c>
      <c r="M468" s="24">
        <v>0</v>
      </c>
      <c r="N468" s="24">
        <v>6</v>
      </c>
      <c r="O468" s="24">
        <v>2562</v>
      </c>
      <c r="P468" s="24">
        <v>2426</v>
      </c>
      <c r="Q468" s="24">
        <v>52</v>
      </c>
    </row>
    <row r="469" spans="1:17" s="16" customFormat="1" ht="20.25" customHeight="1">
      <c r="A469" s="17" t="s">
        <v>19</v>
      </c>
      <c r="B469" s="24">
        <v>36</v>
      </c>
      <c r="C469" s="24">
        <v>18</v>
      </c>
      <c r="D469" s="24">
        <v>7</v>
      </c>
      <c r="E469" s="24">
        <v>1</v>
      </c>
      <c r="F469" s="24">
        <v>0</v>
      </c>
      <c r="G469" s="24">
        <v>0</v>
      </c>
      <c r="H469" s="24">
        <v>6</v>
      </c>
      <c r="I469" s="24">
        <v>0</v>
      </c>
      <c r="J469" s="24">
        <v>0</v>
      </c>
      <c r="K469" s="24">
        <v>0</v>
      </c>
      <c r="L469" s="24">
        <v>1</v>
      </c>
      <c r="M469" s="24">
        <v>0</v>
      </c>
      <c r="N469" s="24">
        <v>3</v>
      </c>
      <c r="O469" s="24">
        <v>1356</v>
      </c>
      <c r="P469" s="24">
        <v>1295</v>
      </c>
      <c r="Q469" s="24">
        <v>25</v>
      </c>
    </row>
    <row r="470" spans="1:17" s="16" customFormat="1" ht="20.25" customHeight="1">
      <c r="A470" s="18" t="s">
        <v>20</v>
      </c>
      <c r="B470" s="24">
        <v>48</v>
      </c>
      <c r="C470" s="24">
        <v>26</v>
      </c>
      <c r="D470" s="24">
        <v>9</v>
      </c>
      <c r="E470" s="24">
        <v>7</v>
      </c>
      <c r="F470" s="24">
        <v>1</v>
      </c>
      <c r="G470" s="24">
        <v>0</v>
      </c>
      <c r="H470" s="24">
        <v>2</v>
      </c>
      <c r="I470" s="24">
        <v>0</v>
      </c>
      <c r="J470" s="24">
        <v>0</v>
      </c>
      <c r="K470" s="24">
        <v>0</v>
      </c>
      <c r="L470" s="24">
        <v>0</v>
      </c>
      <c r="M470" s="24">
        <v>0</v>
      </c>
      <c r="N470" s="24">
        <v>3</v>
      </c>
      <c r="O470" s="24">
        <v>1206</v>
      </c>
      <c r="P470" s="24">
        <v>1131</v>
      </c>
      <c r="Q470" s="24">
        <v>27</v>
      </c>
    </row>
    <row r="471" spans="1:17" s="16" customFormat="1" ht="20.25" customHeight="1">
      <c r="A471" s="13" t="s">
        <v>140</v>
      </c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</row>
    <row r="472" spans="1:17" s="16" customFormat="1" ht="20.25" customHeight="1">
      <c r="A472" s="17" t="s">
        <v>18</v>
      </c>
      <c r="B472" s="24">
        <v>0</v>
      </c>
      <c r="C472" s="24">
        <v>0</v>
      </c>
      <c r="D472" s="24">
        <v>0</v>
      </c>
      <c r="E472" s="24">
        <v>0</v>
      </c>
      <c r="F472" s="24">
        <v>0</v>
      </c>
      <c r="G472" s="24">
        <v>0</v>
      </c>
      <c r="H472" s="24">
        <v>0</v>
      </c>
      <c r="I472" s="24">
        <v>0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3</v>
      </c>
      <c r="P472" s="24">
        <v>0</v>
      </c>
      <c r="Q472" s="24">
        <v>3</v>
      </c>
    </row>
    <row r="473" spans="1:17" s="16" customFormat="1" ht="20.25" customHeight="1">
      <c r="A473" s="17" t="s">
        <v>19</v>
      </c>
      <c r="B473" s="24">
        <v>0</v>
      </c>
      <c r="C473" s="24">
        <v>0</v>
      </c>
      <c r="D473" s="24">
        <v>0</v>
      </c>
      <c r="E473" s="24">
        <v>0</v>
      </c>
      <c r="F473" s="24">
        <v>0</v>
      </c>
      <c r="G473" s="24">
        <v>0</v>
      </c>
      <c r="H473" s="24">
        <v>0</v>
      </c>
      <c r="I473" s="24">
        <v>0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24">
        <v>3</v>
      </c>
      <c r="P473" s="24">
        <v>0</v>
      </c>
      <c r="Q473" s="24">
        <v>3</v>
      </c>
    </row>
    <row r="474" spans="1:17" s="16" customFormat="1" ht="20.25" customHeight="1">
      <c r="A474" s="18" t="s">
        <v>20</v>
      </c>
      <c r="B474" s="24">
        <v>0</v>
      </c>
      <c r="C474" s="24">
        <v>0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</row>
    <row r="475" spans="1:17" s="16" customFormat="1" ht="20.25" customHeight="1">
      <c r="A475" s="13" t="s">
        <v>141</v>
      </c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</row>
    <row r="476" spans="1:17" s="16" customFormat="1" ht="20.25" customHeight="1">
      <c r="A476" s="17" t="s">
        <v>18</v>
      </c>
      <c r="B476" s="24">
        <v>0</v>
      </c>
      <c r="C476" s="24">
        <v>0</v>
      </c>
      <c r="D476" s="24">
        <v>0</v>
      </c>
      <c r="E476" s="24">
        <v>0</v>
      </c>
      <c r="F476" s="24">
        <v>0</v>
      </c>
      <c r="G476" s="24">
        <v>0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</row>
    <row r="477" spans="1:17" s="16" customFormat="1" ht="20.25" customHeight="1">
      <c r="A477" s="17" t="s">
        <v>19</v>
      </c>
      <c r="B477" s="24">
        <v>0</v>
      </c>
      <c r="C477" s="24">
        <v>0</v>
      </c>
      <c r="D477" s="24">
        <v>0</v>
      </c>
      <c r="E477" s="24">
        <v>0</v>
      </c>
      <c r="F477" s="24">
        <v>0</v>
      </c>
      <c r="G477" s="24">
        <v>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</row>
    <row r="478" spans="1:17" s="16" customFormat="1" ht="20.25" customHeight="1">
      <c r="A478" s="18" t="s">
        <v>20</v>
      </c>
      <c r="B478" s="24">
        <v>0</v>
      </c>
      <c r="C478" s="24">
        <v>0</v>
      </c>
      <c r="D478" s="24">
        <v>0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</row>
    <row r="479" spans="1:17" s="16" customFormat="1" ht="20.25" customHeight="1">
      <c r="A479" s="13" t="s">
        <v>142</v>
      </c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</row>
    <row r="480" spans="1:17" s="16" customFormat="1" ht="20.25" customHeight="1">
      <c r="A480" s="17" t="s">
        <v>18</v>
      </c>
      <c r="B480" s="24">
        <v>3</v>
      </c>
      <c r="C480" s="24" t="s">
        <v>166</v>
      </c>
      <c r="D480" s="24" t="s">
        <v>166</v>
      </c>
      <c r="E480" s="24" t="s">
        <v>166</v>
      </c>
      <c r="F480" s="24" t="s">
        <v>166</v>
      </c>
      <c r="G480" s="24" t="s">
        <v>166</v>
      </c>
      <c r="H480" s="24" t="s">
        <v>166</v>
      </c>
      <c r="I480" s="24" t="s">
        <v>166</v>
      </c>
      <c r="J480" s="24" t="s">
        <v>166</v>
      </c>
      <c r="K480" s="24" t="s">
        <v>166</v>
      </c>
      <c r="L480" s="24" t="s">
        <v>166</v>
      </c>
      <c r="M480" s="24" t="s">
        <v>166</v>
      </c>
      <c r="N480" s="24" t="s">
        <v>166</v>
      </c>
      <c r="O480" s="24">
        <v>64</v>
      </c>
      <c r="P480" s="24">
        <v>55</v>
      </c>
      <c r="Q480" s="24">
        <v>6</v>
      </c>
    </row>
    <row r="481" spans="1:17" s="16" customFormat="1" ht="20.25" customHeight="1">
      <c r="A481" s="17" t="s">
        <v>19</v>
      </c>
      <c r="B481" s="24">
        <v>1</v>
      </c>
      <c r="C481" s="24" t="s">
        <v>166</v>
      </c>
      <c r="D481" s="24" t="s">
        <v>166</v>
      </c>
      <c r="E481" s="24" t="s">
        <v>166</v>
      </c>
      <c r="F481" s="24" t="s">
        <v>166</v>
      </c>
      <c r="G481" s="24" t="s">
        <v>166</v>
      </c>
      <c r="H481" s="24" t="s">
        <v>166</v>
      </c>
      <c r="I481" s="24" t="s">
        <v>166</v>
      </c>
      <c r="J481" s="24" t="s">
        <v>166</v>
      </c>
      <c r="K481" s="24" t="s">
        <v>166</v>
      </c>
      <c r="L481" s="24" t="s">
        <v>166</v>
      </c>
      <c r="M481" s="24" t="s">
        <v>166</v>
      </c>
      <c r="N481" s="24" t="s">
        <v>166</v>
      </c>
      <c r="O481" s="24">
        <v>47</v>
      </c>
      <c r="P481" s="24">
        <v>42</v>
      </c>
      <c r="Q481" s="24">
        <v>4</v>
      </c>
    </row>
    <row r="482" spans="1:17" s="16" customFormat="1" ht="20.25" customHeight="1">
      <c r="A482" s="18" t="s">
        <v>20</v>
      </c>
      <c r="B482" s="24">
        <v>2</v>
      </c>
      <c r="C482" s="24" t="s">
        <v>166</v>
      </c>
      <c r="D482" s="24" t="s">
        <v>166</v>
      </c>
      <c r="E482" s="24" t="s">
        <v>166</v>
      </c>
      <c r="F482" s="24" t="s">
        <v>166</v>
      </c>
      <c r="G482" s="24" t="s">
        <v>166</v>
      </c>
      <c r="H482" s="24" t="s">
        <v>166</v>
      </c>
      <c r="I482" s="24" t="s">
        <v>166</v>
      </c>
      <c r="J482" s="24" t="s">
        <v>166</v>
      </c>
      <c r="K482" s="24" t="s">
        <v>166</v>
      </c>
      <c r="L482" s="24" t="s">
        <v>166</v>
      </c>
      <c r="M482" s="24" t="s">
        <v>166</v>
      </c>
      <c r="N482" s="24" t="s">
        <v>166</v>
      </c>
      <c r="O482" s="24">
        <v>17</v>
      </c>
      <c r="P482" s="24">
        <v>13</v>
      </c>
      <c r="Q482" s="24">
        <v>2</v>
      </c>
    </row>
    <row r="483" spans="1:17" s="16" customFormat="1" ht="20.25" customHeight="1">
      <c r="A483" s="13" t="s">
        <v>143</v>
      </c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</row>
    <row r="484" spans="1:17" s="16" customFormat="1" ht="20.25" customHeight="1">
      <c r="A484" s="17" t="s">
        <v>18</v>
      </c>
      <c r="B484" s="24">
        <v>62</v>
      </c>
      <c r="C484" s="24">
        <v>19</v>
      </c>
      <c r="D484" s="24">
        <v>13</v>
      </c>
      <c r="E484" s="24">
        <v>11</v>
      </c>
      <c r="F484" s="24">
        <v>0</v>
      </c>
      <c r="G484" s="24">
        <v>0</v>
      </c>
      <c r="H484" s="24">
        <v>4</v>
      </c>
      <c r="I484" s="24">
        <v>0</v>
      </c>
      <c r="J484" s="24">
        <v>0</v>
      </c>
      <c r="K484" s="24">
        <v>0</v>
      </c>
      <c r="L484" s="24">
        <v>6</v>
      </c>
      <c r="M484" s="24">
        <v>4</v>
      </c>
      <c r="N484" s="24">
        <v>5</v>
      </c>
      <c r="O484" s="24">
        <v>2735</v>
      </c>
      <c r="P484" s="24">
        <v>2644</v>
      </c>
      <c r="Q484" s="24">
        <v>29</v>
      </c>
    </row>
    <row r="485" spans="1:17" s="16" customFormat="1" ht="20.25" customHeight="1">
      <c r="A485" s="17" t="s">
        <v>19</v>
      </c>
      <c r="B485" s="24">
        <v>29</v>
      </c>
      <c r="C485" s="24">
        <v>10</v>
      </c>
      <c r="D485" s="24">
        <v>5</v>
      </c>
      <c r="E485" s="24">
        <v>4</v>
      </c>
      <c r="F485" s="24">
        <v>0</v>
      </c>
      <c r="G485" s="24">
        <v>0</v>
      </c>
      <c r="H485" s="24">
        <v>2</v>
      </c>
      <c r="I485" s="24">
        <v>0</v>
      </c>
      <c r="J485" s="24">
        <v>0</v>
      </c>
      <c r="K485" s="24">
        <v>0</v>
      </c>
      <c r="L485" s="24">
        <v>2</v>
      </c>
      <c r="M485" s="24">
        <v>2</v>
      </c>
      <c r="N485" s="24">
        <v>4</v>
      </c>
      <c r="O485" s="24">
        <v>1433</v>
      </c>
      <c r="P485" s="24">
        <v>1382</v>
      </c>
      <c r="Q485" s="24">
        <v>22</v>
      </c>
    </row>
    <row r="486" spans="1:17" s="16" customFormat="1" ht="20.25" customHeight="1">
      <c r="A486" s="18" t="s">
        <v>20</v>
      </c>
      <c r="B486" s="24">
        <v>33</v>
      </c>
      <c r="C486" s="24">
        <v>9</v>
      </c>
      <c r="D486" s="24">
        <v>8</v>
      </c>
      <c r="E486" s="24">
        <v>7</v>
      </c>
      <c r="F486" s="24">
        <v>0</v>
      </c>
      <c r="G486" s="24">
        <v>0</v>
      </c>
      <c r="H486" s="24">
        <v>2</v>
      </c>
      <c r="I486" s="24">
        <v>0</v>
      </c>
      <c r="J486" s="24">
        <v>0</v>
      </c>
      <c r="K486" s="24">
        <v>0</v>
      </c>
      <c r="L486" s="24">
        <v>4</v>
      </c>
      <c r="M486" s="24">
        <v>2</v>
      </c>
      <c r="N486" s="24">
        <v>1</v>
      </c>
      <c r="O486" s="24">
        <v>1302</v>
      </c>
      <c r="P486" s="24">
        <v>1262</v>
      </c>
      <c r="Q486" s="24">
        <v>7</v>
      </c>
    </row>
    <row r="487" spans="1:17" s="16" customFormat="1" ht="20.25" customHeight="1">
      <c r="A487" s="13" t="s">
        <v>144</v>
      </c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</row>
    <row r="488" spans="1:17" s="16" customFormat="1" ht="20.25" customHeight="1">
      <c r="A488" s="17" t="s">
        <v>18</v>
      </c>
      <c r="B488" s="24">
        <v>47</v>
      </c>
      <c r="C488" s="24">
        <v>7</v>
      </c>
      <c r="D488" s="24">
        <v>22</v>
      </c>
      <c r="E488" s="24">
        <v>6</v>
      </c>
      <c r="F488" s="24">
        <v>0</v>
      </c>
      <c r="G488" s="24">
        <v>0</v>
      </c>
      <c r="H488" s="24">
        <v>0</v>
      </c>
      <c r="I488" s="24">
        <v>0</v>
      </c>
      <c r="J488" s="24">
        <v>0</v>
      </c>
      <c r="K488" s="24">
        <v>0</v>
      </c>
      <c r="L488" s="24">
        <v>1</v>
      </c>
      <c r="M488" s="24">
        <v>0</v>
      </c>
      <c r="N488" s="24">
        <v>11</v>
      </c>
      <c r="O488" s="24">
        <v>2468</v>
      </c>
      <c r="P488" s="24">
        <v>2384</v>
      </c>
      <c r="Q488" s="24">
        <v>37</v>
      </c>
    </row>
    <row r="489" spans="1:17" s="16" customFormat="1" ht="20.25" customHeight="1">
      <c r="A489" s="17" t="s">
        <v>19</v>
      </c>
      <c r="B489" s="24">
        <v>11</v>
      </c>
      <c r="C489" s="24">
        <v>1</v>
      </c>
      <c r="D489" s="24">
        <v>4</v>
      </c>
      <c r="E489" s="24">
        <v>1</v>
      </c>
      <c r="F489" s="24">
        <v>0</v>
      </c>
      <c r="G489" s="24">
        <v>0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  <c r="M489" s="24">
        <v>0</v>
      </c>
      <c r="N489" s="24">
        <v>5</v>
      </c>
      <c r="O489" s="24">
        <v>1289</v>
      </c>
      <c r="P489" s="24">
        <v>1257</v>
      </c>
      <c r="Q489" s="24">
        <v>21</v>
      </c>
    </row>
    <row r="490" spans="1:17" s="16" customFormat="1" ht="20.25" customHeight="1">
      <c r="A490" s="18" t="s">
        <v>20</v>
      </c>
      <c r="B490" s="24">
        <v>36</v>
      </c>
      <c r="C490" s="24">
        <v>6</v>
      </c>
      <c r="D490" s="24">
        <v>18</v>
      </c>
      <c r="E490" s="24">
        <v>5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1</v>
      </c>
      <c r="M490" s="24">
        <v>0</v>
      </c>
      <c r="N490" s="24">
        <v>6</v>
      </c>
      <c r="O490" s="24">
        <v>1179</v>
      </c>
      <c r="P490" s="24">
        <v>1127</v>
      </c>
      <c r="Q490" s="24">
        <v>16</v>
      </c>
    </row>
    <row r="491" spans="1:17" s="16" customFormat="1" ht="20.25" customHeight="1">
      <c r="A491" s="13" t="s">
        <v>145</v>
      </c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</row>
    <row r="492" spans="1:17" s="16" customFormat="1" ht="20.25" customHeight="1">
      <c r="A492" s="17" t="s">
        <v>18</v>
      </c>
      <c r="B492" s="24">
        <v>77</v>
      </c>
      <c r="C492" s="24">
        <v>27</v>
      </c>
      <c r="D492" s="24">
        <v>0</v>
      </c>
      <c r="E492" s="24">
        <v>9</v>
      </c>
      <c r="F492" s="24">
        <v>3</v>
      </c>
      <c r="G492" s="24">
        <v>0</v>
      </c>
      <c r="H492" s="24">
        <v>6</v>
      </c>
      <c r="I492" s="24">
        <v>0</v>
      </c>
      <c r="J492" s="24">
        <v>1</v>
      </c>
      <c r="K492" s="24">
        <v>0</v>
      </c>
      <c r="L492" s="24">
        <v>13</v>
      </c>
      <c r="M492" s="24">
        <v>3</v>
      </c>
      <c r="N492" s="24">
        <v>15</v>
      </c>
      <c r="O492" s="24">
        <v>2655</v>
      </c>
      <c r="P492" s="24">
        <v>2526</v>
      </c>
      <c r="Q492" s="24">
        <v>52</v>
      </c>
    </row>
    <row r="493" spans="1:17" s="16" customFormat="1" ht="20.25" customHeight="1">
      <c r="A493" s="17" t="s">
        <v>19</v>
      </c>
      <c r="B493" s="24">
        <v>39</v>
      </c>
      <c r="C493" s="24">
        <v>13</v>
      </c>
      <c r="D493" s="24">
        <v>0</v>
      </c>
      <c r="E493" s="24">
        <v>0</v>
      </c>
      <c r="F493" s="24">
        <v>1</v>
      </c>
      <c r="G493" s="24">
        <v>0</v>
      </c>
      <c r="H493" s="24">
        <v>4</v>
      </c>
      <c r="I493" s="24">
        <v>0</v>
      </c>
      <c r="J493" s="24">
        <v>1</v>
      </c>
      <c r="K493" s="24">
        <v>0</v>
      </c>
      <c r="L493" s="24">
        <v>10</v>
      </c>
      <c r="M493" s="24">
        <v>0</v>
      </c>
      <c r="N493" s="24">
        <v>10</v>
      </c>
      <c r="O493" s="24">
        <v>1372</v>
      </c>
      <c r="P493" s="24">
        <v>1304</v>
      </c>
      <c r="Q493" s="24">
        <v>29</v>
      </c>
    </row>
    <row r="494" spans="1:17" s="16" customFormat="1" ht="20.25" customHeight="1">
      <c r="A494" s="18" t="s">
        <v>20</v>
      </c>
      <c r="B494" s="24">
        <v>38</v>
      </c>
      <c r="C494" s="24">
        <v>14</v>
      </c>
      <c r="D494" s="24">
        <v>0</v>
      </c>
      <c r="E494" s="24">
        <v>9</v>
      </c>
      <c r="F494" s="24">
        <v>2</v>
      </c>
      <c r="G494" s="24">
        <v>0</v>
      </c>
      <c r="H494" s="24">
        <v>2</v>
      </c>
      <c r="I494" s="24">
        <v>0</v>
      </c>
      <c r="J494" s="24">
        <v>0</v>
      </c>
      <c r="K494" s="24">
        <v>0</v>
      </c>
      <c r="L494" s="24">
        <v>3</v>
      </c>
      <c r="M494" s="24">
        <v>3</v>
      </c>
      <c r="N494" s="24">
        <v>5</v>
      </c>
      <c r="O494" s="24">
        <v>1283</v>
      </c>
      <c r="P494" s="24">
        <v>1222</v>
      </c>
      <c r="Q494" s="24">
        <v>23</v>
      </c>
    </row>
    <row r="495" spans="1:17" s="16" customFormat="1" ht="20.25" customHeight="1">
      <c r="A495" s="13" t="s">
        <v>146</v>
      </c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</row>
    <row r="496" spans="1:17" s="16" customFormat="1" ht="20.25" customHeight="1">
      <c r="A496" s="17" t="s">
        <v>18</v>
      </c>
      <c r="B496" s="24">
        <v>66</v>
      </c>
      <c r="C496" s="24">
        <v>28</v>
      </c>
      <c r="D496" s="24">
        <v>7</v>
      </c>
      <c r="E496" s="24">
        <v>6</v>
      </c>
      <c r="F496" s="24">
        <v>0</v>
      </c>
      <c r="G496" s="24">
        <v>0</v>
      </c>
      <c r="H496" s="24">
        <v>2</v>
      </c>
      <c r="I496" s="24">
        <v>0</v>
      </c>
      <c r="J496" s="24">
        <v>0</v>
      </c>
      <c r="K496" s="24">
        <v>0</v>
      </c>
      <c r="L496" s="24">
        <v>2</v>
      </c>
      <c r="M496" s="24">
        <v>0</v>
      </c>
      <c r="N496" s="24">
        <v>21</v>
      </c>
      <c r="O496" s="24">
        <v>3322</v>
      </c>
      <c r="P496" s="24">
        <v>3191</v>
      </c>
      <c r="Q496" s="24">
        <v>65</v>
      </c>
    </row>
    <row r="497" spans="1:17" s="16" customFormat="1" ht="20.25" customHeight="1">
      <c r="A497" s="17" t="s">
        <v>19</v>
      </c>
      <c r="B497" s="24">
        <v>27</v>
      </c>
      <c r="C497" s="24">
        <v>9</v>
      </c>
      <c r="D497" s="24">
        <v>3</v>
      </c>
      <c r="E497" s="24">
        <v>1</v>
      </c>
      <c r="F497" s="24">
        <v>0</v>
      </c>
      <c r="G497" s="24">
        <v>0</v>
      </c>
      <c r="H497" s="24">
        <v>1</v>
      </c>
      <c r="I497" s="24">
        <v>0</v>
      </c>
      <c r="J497" s="24">
        <v>0</v>
      </c>
      <c r="K497" s="24">
        <v>0</v>
      </c>
      <c r="L497" s="24">
        <v>1</v>
      </c>
      <c r="M497" s="24">
        <v>0</v>
      </c>
      <c r="N497" s="24">
        <v>12</v>
      </c>
      <c r="O497" s="24">
        <v>1758</v>
      </c>
      <c r="P497" s="24">
        <v>1694</v>
      </c>
      <c r="Q497" s="24">
        <v>37</v>
      </c>
    </row>
    <row r="498" spans="1:17" s="16" customFormat="1" ht="20.25" customHeight="1">
      <c r="A498" s="18" t="s">
        <v>20</v>
      </c>
      <c r="B498" s="24">
        <v>39</v>
      </c>
      <c r="C498" s="24">
        <v>19</v>
      </c>
      <c r="D498" s="24">
        <v>4</v>
      </c>
      <c r="E498" s="24">
        <v>5</v>
      </c>
      <c r="F498" s="24">
        <v>0</v>
      </c>
      <c r="G498" s="24">
        <v>0</v>
      </c>
      <c r="H498" s="24">
        <v>1</v>
      </c>
      <c r="I498" s="24">
        <v>0</v>
      </c>
      <c r="J498" s="24">
        <v>0</v>
      </c>
      <c r="K498" s="24">
        <v>0</v>
      </c>
      <c r="L498" s="24">
        <v>1</v>
      </c>
      <c r="M498" s="24">
        <v>0</v>
      </c>
      <c r="N498" s="24">
        <v>9</v>
      </c>
      <c r="O498" s="24">
        <v>1564</v>
      </c>
      <c r="P498" s="24">
        <v>1497</v>
      </c>
      <c r="Q498" s="24">
        <v>28</v>
      </c>
    </row>
    <row r="499" spans="1:17" s="16" customFormat="1" ht="20.25" customHeight="1">
      <c r="A499" s="13" t="s">
        <v>147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</row>
    <row r="500" spans="1:17" s="16" customFormat="1" ht="20.25" customHeight="1">
      <c r="A500" s="17" t="s">
        <v>18</v>
      </c>
      <c r="B500" s="24">
        <v>23</v>
      </c>
      <c r="C500" s="24">
        <v>7</v>
      </c>
      <c r="D500" s="24">
        <v>2</v>
      </c>
      <c r="E500" s="24">
        <v>2</v>
      </c>
      <c r="F500" s="24">
        <v>0</v>
      </c>
      <c r="G500" s="24">
        <v>0</v>
      </c>
      <c r="H500" s="24">
        <v>3</v>
      </c>
      <c r="I500" s="24">
        <v>0</v>
      </c>
      <c r="J500" s="24">
        <v>0</v>
      </c>
      <c r="K500" s="24">
        <v>0</v>
      </c>
      <c r="L500" s="24">
        <v>3</v>
      </c>
      <c r="M500" s="24">
        <v>0</v>
      </c>
      <c r="N500" s="24">
        <v>6</v>
      </c>
      <c r="O500" s="24">
        <v>1495</v>
      </c>
      <c r="P500" s="24">
        <v>1455</v>
      </c>
      <c r="Q500" s="24">
        <v>17</v>
      </c>
    </row>
    <row r="501" spans="1:17" s="16" customFormat="1" ht="20.25" customHeight="1">
      <c r="A501" s="17" t="s">
        <v>19</v>
      </c>
      <c r="B501" s="24">
        <v>13</v>
      </c>
      <c r="C501" s="24">
        <v>3</v>
      </c>
      <c r="D501" s="24">
        <v>2</v>
      </c>
      <c r="E501" s="24">
        <v>0</v>
      </c>
      <c r="F501" s="24">
        <v>0</v>
      </c>
      <c r="G501" s="24">
        <v>0</v>
      </c>
      <c r="H501" s="24">
        <v>1</v>
      </c>
      <c r="I501" s="24">
        <v>0</v>
      </c>
      <c r="J501" s="24">
        <v>0</v>
      </c>
      <c r="K501" s="24">
        <v>0</v>
      </c>
      <c r="L501" s="24">
        <v>1</v>
      </c>
      <c r="M501" s="24">
        <v>0</v>
      </c>
      <c r="N501" s="24">
        <v>6</v>
      </c>
      <c r="O501" s="24">
        <v>809</v>
      </c>
      <c r="P501" s="24">
        <v>786</v>
      </c>
      <c r="Q501" s="24">
        <v>10</v>
      </c>
    </row>
    <row r="502" spans="1:17" s="16" customFormat="1" ht="20.25" customHeight="1">
      <c r="A502" s="18" t="s">
        <v>20</v>
      </c>
      <c r="B502" s="24">
        <v>10</v>
      </c>
      <c r="C502" s="24">
        <v>4</v>
      </c>
      <c r="D502" s="24">
        <v>0</v>
      </c>
      <c r="E502" s="24">
        <v>2</v>
      </c>
      <c r="F502" s="24">
        <v>0</v>
      </c>
      <c r="G502" s="24">
        <v>0</v>
      </c>
      <c r="H502" s="24">
        <v>2</v>
      </c>
      <c r="I502" s="24">
        <v>0</v>
      </c>
      <c r="J502" s="24">
        <v>0</v>
      </c>
      <c r="K502" s="24">
        <v>0</v>
      </c>
      <c r="L502" s="24">
        <v>2</v>
      </c>
      <c r="M502" s="24">
        <v>0</v>
      </c>
      <c r="N502" s="24">
        <v>0</v>
      </c>
      <c r="O502" s="24">
        <v>686</v>
      </c>
      <c r="P502" s="24">
        <v>669</v>
      </c>
      <c r="Q502" s="24">
        <v>7</v>
      </c>
    </row>
    <row r="503" spans="1:17" s="16" customFormat="1" ht="20.25" customHeight="1">
      <c r="A503" s="13" t="s">
        <v>148</v>
      </c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</row>
    <row r="504" spans="1:17" s="16" customFormat="1" ht="20.25" customHeight="1">
      <c r="A504" s="17" t="s">
        <v>18</v>
      </c>
      <c r="B504" s="24">
        <v>14</v>
      </c>
      <c r="C504" s="24">
        <v>4</v>
      </c>
      <c r="D504" s="24">
        <v>5</v>
      </c>
      <c r="E504" s="24">
        <v>3</v>
      </c>
      <c r="F504" s="24">
        <v>2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1204</v>
      </c>
      <c r="P504" s="24">
        <v>1188</v>
      </c>
      <c r="Q504" s="24">
        <v>2</v>
      </c>
    </row>
    <row r="505" spans="1:17" s="16" customFormat="1" ht="20.25" customHeight="1">
      <c r="A505" s="17" t="s">
        <v>19</v>
      </c>
      <c r="B505" s="24">
        <v>4</v>
      </c>
      <c r="C505" s="24">
        <v>2</v>
      </c>
      <c r="D505" s="24">
        <v>1</v>
      </c>
      <c r="E505" s="24">
        <v>1</v>
      </c>
      <c r="F505" s="24">
        <v>0</v>
      </c>
      <c r="G505" s="24">
        <v>0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715</v>
      </c>
      <c r="P505" s="24">
        <v>710</v>
      </c>
      <c r="Q505" s="24">
        <v>1</v>
      </c>
    </row>
    <row r="506" spans="1:17" s="16" customFormat="1" ht="20.25" customHeight="1">
      <c r="A506" s="18" t="s">
        <v>20</v>
      </c>
      <c r="B506" s="24">
        <v>10</v>
      </c>
      <c r="C506" s="24">
        <v>2</v>
      </c>
      <c r="D506" s="24">
        <v>4</v>
      </c>
      <c r="E506" s="24">
        <v>2</v>
      </c>
      <c r="F506" s="24">
        <v>2</v>
      </c>
      <c r="G506" s="24">
        <v>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489</v>
      </c>
      <c r="P506" s="24">
        <v>478</v>
      </c>
      <c r="Q506" s="24">
        <v>1</v>
      </c>
    </row>
    <row r="507" spans="1:17" s="16" customFormat="1" ht="20.25" customHeight="1">
      <c r="A507" s="13" t="s">
        <v>149</v>
      </c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</row>
    <row r="508" spans="1:17" s="16" customFormat="1" ht="20.25" customHeight="1">
      <c r="A508" s="17" t="s">
        <v>18</v>
      </c>
      <c r="B508" s="24">
        <v>16</v>
      </c>
      <c r="C508" s="24">
        <v>6</v>
      </c>
      <c r="D508" s="24">
        <v>5</v>
      </c>
      <c r="E508" s="24">
        <v>2</v>
      </c>
      <c r="F508" s="24">
        <v>1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1</v>
      </c>
      <c r="M508" s="24">
        <v>0</v>
      </c>
      <c r="N508" s="24">
        <v>1</v>
      </c>
      <c r="O508" s="24">
        <v>1571</v>
      </c>
      <c r="P508" s="24">
        <v>1534</v>
      </c>
      <c r="Q508" s="24">
        <v>21</v>
      </c>
    </row>
    <row r="509" spans="1:17" s="16" customFormat="1" ht="20.25" customHeight="1">
      <c r="A509" s="17" t="s">
        <v>19</v>
      </c>
      <c r="B509" s="24">
        <v>7</v>
      </c>
      <c r="C509" s="24">
        <v>3</v>
      </c>
      <c r="D509" s="24">
        <v>3</v>
      </c>
      <c r="E509" s="24">
        <v>0</v>
      </c>
      <c r="F509" s="24">
        <v>0</v>
      </c>
      <c r="G509" s="24">
        <v>0</v>
      </c>
      <c r="H509" s="24">
        <v>0</v>
      </c>
      <c r="I509" s="24">
        <v>0</v>
      </c>
      <c r="J509" s="24">
        <v>0</v>
      </c>
      <c r="K509" s="24">
        <v>0</v>
      </c>
      <c r="L509" s="24">
        <v>1</v>
      </c>
      <c r="M509" s="24">
        <v>0</v>
      </c>
      <c r="N509" s="24">
        <v>0</v>
      </c>
      <c r="O509" s="24">
        <v>851</v>
      </c>
      <c r="P509" s="24">
        <v>827</v>
      </c>
      <c r="Q509" s="24">
        <v>17</v>
      </c>
    </row>
    <row r="510" spans="1:17" s="16" customFormat="1" ht="20.25" customHeight="1">
      <c r="A510" s="18" t="s">
        <v>20</v>
      </c>
      <c r="B510" s="24">
        <v>9</v>
      </c>
      <c r="C510" s="24">
        <v>3</v>
      </c>
      <c r="D510" s="24">
        <v>2</v>
      </c>
      <c r="E510" s="24">
        <v>2</v>
      </c>
      <c r="F510" s="24">
        <v>1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1</v>
      </c>
      <c r="O510" s="24">
        <v>720</v>
      </c>
      <c r="P510" s="24">
        <v>707</v>
      </c>
      <c r="Q510" s="24">
        <v>4</v>
      </c>
    </row>
    <row r="511" spans="1:17" s="16" customFormat="1" ht="20.25" customHeight="1">
      <c r="A511" s="13" t="s">
        <v>150</v>
      </c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</row>
    <row r="512" spans="1:17" s="16" customFormat="1" ht="20.25" customHeight="1">
      <c r="A512" s="17" t="s">
        <v>18</v>
      </c>
      <c r="B512" s="24">
        <v>190</v>
      </c>
      <c r="C512" s="24">
        <v>40</v>
      </c>
      <c r="D512" s="24">
        <v>94</v>
      </c>
      <c r="E512" s="24">
        <v>15</v>
      </c>
      <c r="F512" s="24">
        <v>5</v>
      </c>
      <c r="G512" s="24">
        <v>1</v>
      </c>
      <c r="H512" s="24">
        <v>0</v>
      </c>
      <c r="I512" s="24">
        <v>0</v>
      </c>
      <c r="J512" s="24">
        <v>0</v>
      </c>
      <c r="K512" s="24">
        <v>1</v>
      </c>
      <c r="L512" s="24">
        <v>1</v>
      </c>
      <c r="M512" s="24">
        <v>1</v>
      </c>
      <c r="N512" s="24">
        <v>32</v>
      </c>
      <c r="O512" s="24">
        <v>5178</v>
      </c>
      <c r="P512" s="24">
        <v>4974</v>
      </c>
      <c r="Q512" s="24">
        <v>14</v>
      </c>
    </row>
    <row r="513" spans="1:17" s="16" customFormat="1" ht="20.25" customHeight="1">
      <c r="A513" s="17" t="s">
        <v>19</v>
      </c>
      <c r="B513" s="24">
        <v>67</v>
      </c>
      <c r="C513" s="24">
        <v>8</v>
      </c>
      <c r="D513" s="24">
        <v>35</v>
      </c>
      <c r="E513" s="24">
        <v>3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  <c r="K513" s="24">
        <v>1</v>
      </c>
      <c r="L513" s="24">
        <v>0</v>
      </c>
      <c r="M513" s="24">
        <v>1</v>
      </c>
      <c r="N513" s="24">
        <v>19</v>
      </c>
      <c r="O513" s="24">
        <v>2519</v>
      </c>
      <c r="P513" s="24">
        <v>2441</v>
      </c>
      <c r="Q513" s="24">
        <v>11</v>
      </c>
    </row>
    <row r="514" spans="1:17" s="16" customFormat="1" ht="20.25" customHeight="1">
      <c r="A514" s="18" t="s">
        <v>20</v>
      </c>
      <c r="B514" s="24">
        <v>123</v>
      </c>
      <c r="C514" s="24">
        <v>32</v>
      </c>
      <c r="D514" s="24">
        <v>59</v>
      </c>
      <c r="E514" s="24">
        <v>12</v>
      </c>
      <c r="F514" s="24">
        <v>5</v>
      </c>
      <c r="G514" s="24">
        <v>1</v>
      </c>
      <c r="H514" s="24">
        <v>0</v>
      </c>
      <c r="I514" s="24">
        <v>0</v>
      </c>
      <c r="J514" s="24">
        <v>0</v>
      </c>
      <c r="K514" s="24">
        <v>0</v>
      </c>
      <c r="L514" s="24">
        <v>1</v>
      </c>
      <c r="M514" s="24">
        <v>0</v>
      </c>
      <c r="N514" s="24">
        <v>13</v>
      </c>
      <c r="O514" s="24">
        <v>2659</v>
      </c>
      <c r="P514" s="24">
        <v>2533</v>
      </c>
      <c r="Q514" s="24">
        <v>3</v>
      </c>
    </row>
    <row r="515" spans="1:17" s="16" customFormat="1" ht="20.25" customHeight="1">
      <c r="A515" s="13" t="s">
        <v>151</v>
      </c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</row>
    <row r="516" spans="1:17" s="16" customFormat="1" ht="20.25" customHeight="1">
      <c r="A516" s="17" t="s">
        <v>18</v>
      </c>
      <c r="B516" s="24">
        <v>37</v>
      </c>
      <c r="C516" s="24">
        <v>18</v>
      </c>
      <c r="D516" s="24">
        <v>9</v>
      </c>
      <c r="E516" s="24">
        <v>7</v>
      </c>
      <c r="F516" s="24">
        <v>0</v>
      </c>
      <c r="G516" s="24">
        <v>0</v>
      </c>
      <c r="H516" s="24">
        <v>0</v>
      </c>
      <c r="I516" s="24">
        <v>0</v>
      </c>
      <c r="J516" s="24">
        <v>0</v>
      </c>
      <c r="K516" s="24">
        <v>0</v>
      </c>
      <c r="L516" s="24">
        <v>1</v>
      </c>
      <c r="M516" s="24">
        <v>0</v>
      </c>
      <c r="N516" s="24">
        <v>2</v>
      </c>
      <c r="O516" s="24">
        <v>2208</v>
      </c>
      <c r="P516" s="24">
        <v>2143</v>
      </c>
      <c r="Q516" s="24">
        <v>28</v>
      </c>
    </row>
    <row r="517" spans="1:17" s="16" customFormat="1" ht="20.25" customHeight="1">
      <c r="A517" s="17" t="s">
        <v>19</v>
      </c>
      <c r="B517" s="24">
        <v>20</v>
      </c>
      <c r="C517" s="24">
        <v>12</v>
      </c>
      <c r="D517" s="24">
        <v>3</v>
      </c>
      <c r="E517" s="24">
        <v>3</v>
      </c>
      <c r="F517" s="24">
        <v>0</v>
      </c>
      <c r="G517" s="24">
        <v>0</v>
      </c>
      <c r="H517" s="24">
        <v>0</v>
      </c>
      <c r="I517" s="24">
        <v>0</v>
      </c>
      <c r="J517" s="24">
        <v>0</v>
      </c>
      <c r="K517" s="24">
        <v>0</v>
      </c>
      <c r="L517" s="24">
        <v>0</v>
      </c>
      <c r="M517" s="24">
        <v>0</v>
      </c>
      <c r="N517" s="24">
        <v>2</v>
      </c>
      <c r="O517" s="24">
        <v>1122</v>
      </c>
      <c r="P517" s="24">
        <v>1087</v>
      </c>
      <c r="Q517" s="24">
        <v>15</v>
      </c>
    </row>
    <row r="518" spans="1:17" s="16" customFormat="1" ht="20.25" customHeight="1">
      <c r="A518" s="18" t="s">
        <v>20</v>
      </c>
      <c r="B518" s="24">
        <v>17</v>
      </c>
      <c r="C518" s="24">
        <v>6</v>
      </c>
      <c r="D518" s="24">
        <v>6</v>
      </c>
      <c r="E518" s="24">
        <v>4</v>
      </c>
      <c r="F518" s="24">
        <v>0</v>
      </c>
      <c r="G518" s="24">
        <v>0</v>
      </c>
      <c r="H518" s="24">
        <v>0</v>
      </c>
      <c r="I518" s="24">
        <v>0</v>
      </c>
      <c r="J518" s="24">
        <v>0</v>
      </c>
      <c r="K518" s="24">
        <v>0</v>
      </c>
      <c r="L518" s="24">
        <v>1</v>
      </c>
      <c r="M518" s="24">
        <v>0</v>
      </c>
      <c r="N518" s="24">
        <v>0</v>
      </c>
      <c r="O518" s="24">
        <v>1086</v>
      </c>
      <c r="P518" s="24">
        <v>1056</v>
      </c>
      <c r="Q518" s="24">
        <v>13</v>
      </c>
    </row>
    <row r="519" spans="1:17" s="16" customFormat="1" ht="20.25" customHeight="1">
      <c r="A519" s="13" t="s">
        <v>152</v>
      </c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</row>
    <row r="520" spans="1:17" s="16" customFormat="1" ht="20.25" customHeight="1">
      <c r="A520" s="17" t="s">
        <v>18</v>
      </c>
      <c r="B520" s="24">
        <v>30</v>
      </c>
      <c r="C520" s="24">
        <v>8</v>
      </c>
      <c r="D520" s="24">
        <v>11</v>
      </c>
      <c r="E520" s="24">
        <v>11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1548</v>
      </c>
      <c r="P520" s="24">
        <v>1497</v>
      </c>
      <c r="Q520" s="24">
        <v>21</v>
      </c>
    </row>
    <row r="521" spans="1:17" s="16" customFormat="1" ht="20.25" customHeight="1">
      <c r="A521" s="17" t="s">
        <v>19</v>
      </c>
      <c r="B521" s="24">
        <v>10</v>
      </c>
      <c r="C521" s="24">
        <v>3</v>
      </c>
      <c r="D521" s="24">
        <v>3</v>
      </c>
      <c r="E521" s="24">
        <v>4</v>
      </c>
      <c r="F521" s="24">
        <v>0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790</v>
      </c>
      <c r="P521" s="24">
        <v>768</v>
      </c>
      <c r="Q521" s="24">
        <v>12</v>
      </c>
    </row>
    <row r="522" spans="1:17" s="16" customFormat="1" ht="20.25" customHeight="1">
      <c r="A522" s="18" t="s">
        <v>20</v>
      </c>
      <c r="B522" s="24">
        <v>20</v>
      </c>
      <c r="C522" s="24">
        <v>5</v>
      </c>
      <c r="D522" s="24">
        <v>8</v>
      </c>
      <c r="E522" s="24">
        <v>7</v>
      </c>
      <c r="F522" s="24">
        <v>0</v>
      </c>
      <c r="G522" s="24">
        <v>0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</v>
      </c>
      <c r="O522" s="24">
        <v>758</v>
      </c>
      <c r="P522" s="24">
        <v>729</v>
      </c>
      <c r="Q522" s="24">
        <v>9</v>
      </c>
    </row>
    <row r="523" spans="1:17" s="16" customFormat="1" ht="20.25" customHeight="1">
      <c r="A523" s="13" t="s">
        <v>153</v>
      </c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</row>
    <row r="524" spans="1:17" s="16" customFormat="1" ht="20.25" customHeight="1">
      <c r="A524" s="17" t="s">
        <v>18</v>
      </c>
      <c r="B524" s="24">
        <v>34</v>
      </c>
      <c r="C524" s="24">
        <v>12</v>
      </c>
      <c r="D524" s="24">
        <v>2</v>
      </c>
      <c r="E524" s="24">
        <v>6</v>
      </c>
      <c r="F524" s="24">
        <v>0</v>
      </c>
      <c r="G524" s="24">
        <v>0</v>
      </c>
      <c r="H524" s="24">
        <v>3</v>
      </c>
      <c r="I524" s="24">
        <v>0</v>
      </c>
      <c r="J524" s="24">
        <v>0</v>
      </c>
      <c r="K524" s="24">
        <v>0</v>
      </c>
      <c r="L524" s="24">
        <v>1</v>
      </c>
      <c r="M524" s="24">
        <v>1</v>
      </c>
      <c r="N524" s="24">
        <v>9</v>
      </c>
      <c r="O524" s="24">
        <v>1336</v>
      </c>
      <c r="P524" s="24">
        <v>1288</v>
      </c>
      <c r="Q524" s="24">
        <v>14</v>
      </c>
    </row>
    <row r="525" spans="1:17" s="16" customFormat="1" ht="20.25" customHeight="1">
      <c r="A525" s="17" t="s">
        <v>19</v>
      </c>
      <c r="B525" s="24">
        <v>10</v>
      </c>
      <c r="C525" s="24">
        <v>5</v>
      </c>
      <c r="D525" s="24">
        <v>1</v>
      </c>
      <c r="E525" s="24">
        <v>0</v>
      </c>
      <c r="F525" s="24">
        <v>0</v>
      </c>
      <c r="G525" s="24">
        <v>0</v>
      </c>
      <c r="H525" s="24">
        <v>2</v>
      </c>
      <c r="I525" s="24">
        <v>0</v>
      </c>
      <c r="J525" s="24">
        <v>0</v>
      </c>
      <c r="K525" s="24">
        <v>0</v>
      </c>
      <c r="L525" s="24">
        <v>0</v>
      </c>
      <c r="M525" s="24">
        <v>0</v>
      </c>
      <c r="N525" s="24">
        <v>2</v>
      </c>
      <c r="O525" s="24">
        <v>695</v>
      </c>
      <c r="P525" s="24">
        <v>675</v>
      </c>
      <c r="Q525" s="24">
        <v>10</v>
      </c>
    </row>
    <row r="526" spans="1:17" s="16" customFormat="1" ht="20.25" customHeight="1">
      <c r="A526" s="18" t="s">
        <v>20</v>
      </c>
      <c r="B526" s="24">
        <v>24</v>
      </c>
      <c r="C526" s="24">
        <v>7</v>
      </c>
      <c r="D526" s="24">
        <v>1</v>
      </c>
      <c r="E526" s="24">
        <v>6</v>
      </c>
      <c r="F526" s="24">
        <v>0</v>
      </c>
      <c r="G526" s="24">
        <v>0</v>
      </c>
      <c r="H526" s="24">
        <v>1</v>
      </c>
      <c r="I526" s="24">
        <v>0</v>
      </c>
      <c r="J526" s="24">
        <v>0</v>
      </c>
      <c r="K526" s="24">
        <v>0</v>
      </c>
      <c r="L526" s="24">
        <v>1</v>
      </c>
      <c r="M526" s="24">
        <v>1</v>
      </c>
      <c r="N526" s="24">
        <v>7</v>
      </c>
      <c r="O526" s="24">
        <v>641</v>
      </c>
      <c r="P526" s="24">
        <v>613</v>
      </c>
      <c r="Q526" s="24">
        <v>4</v>
      </c>
    </row>
    <row r="527" spans="1:17" s="16" customFormat="1" ht="20.25" customHeight="1">
      <c r="A527" s="13" t="s">
        <v>154</v>
      </c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</row>
    <row r="528" spans="1:17" s="16" customFormat="1" ht="20.25" customHeight="1">
      <c r="A528" s="17" t="s">
        <v>18</v>
      </c>
      <c r="B528" s="24">
        <v>25</v>
      </c>
      <c r="C528" s="24">
        <v>2</v>
      </c>
      <c r="D528" s="24">
        <v>3</v>
      </c>
      <c r="E528" s="24">
        <v>4</v>
      </c>
      <c r="F528" s="24">
        <v>1</v>
      </c>
      <c r="G528" s="24">
        <v>0</v>
      </c>
      <c r="H528" s="24">
        <v>1</v>
      </c>
      <c r="I528" s="24">
        <v>0</v>
      </c>
      <c r="J528" s="24">
        <v>0</v>
      </c>
      <c r="K528" s="24">
        <v>0</v>
      </c>
      <c r="L528" s="24">
        <v>8</v>
      </c>
      <c r="M528" s="24">
        <v>0</v>
      </c>
      <c r="N528" s="24">
        <v>6</v>
      </c>
      <c r="O528" s="24">
        <v>871</v>
      </c>
      <c r="P528" s="24">
        <v>828</v>
      </c>
      <c r="Q528" s="24">
        <v>18</v>
      </c>
    </row>
    <row r="529" spans="1:17" s="16" customFormat="1" ht="20.25" customHeight="1">
      <c r="A529" s="17" t="s">
        <v>19</v>
      </c>
      <c r="B529" s="24">
        <v>8</v>
      </c>
      <c r="C529" s="24">
        <v>1</v>
      </c>
      <c r="D529" s="24">
        <v>1</v>
      </c>
      <c r="E529" s="24">
        <v>0</v>
      </c>
      <c r="F529" s="24">
        <v>0</v>
      </c>
      <c r="G529" s="24">
        <v>0</v>
      </c>
      <c r="H529" s="24">
        <v>0</v>
      </c>
      <c r="I529" s="24">
        <v>0</v>
      </c>
      <c r="J529" s="24">
        <v>0</v>
      </c>
      <c r="K529" s="24">
        <v>0</v>
      </c>
      <c r="L529" s="24">
        <v>2</v>
      </c>
      <c r="M529" s="24">
        <v>0</v>
      </c>
      <c r="N529" s="24">
        <v>4</v>
      </c>
      <c r="O529" s="24">
        <v>448</v>
      </c>
      <c r="P529" s="24">
        <v>429</v>
      </c>
      <c r="Q529" s="24">
        <v>11</v>
      </c>
    </row>
    <row r="530" spans="1:17" s="16" customFormat="1" ht="20.25" customHeight="1">
      <c r="A530" s="18" t="s">
        <v>20</v>
      </c>
      <c r="B530" s="24">
        <v>17</v>
      </c>
      <c r="C530" s="24">
        <v>1</v>
      </c>
      <c r="D530" s="24">
        <v>2</v>
      </c>
      <c r="E530" s="24">
        <v>4</v>
      </c>
      <c r="F530" s="24">
        <v>1</v>
      </c>
      <c r="G530" s="24">
        <v>0</v>
      </c>
      <c r="H530" s="24">
        <v>1</v>
      </c>
      <c r="I530" s="24">
        <v>0</v>
      </c>
      <c r="J530" s="24">
        <v>0</v>
      </c>
      <c r="K530" s="24">
        <v>0</v>
      </c>
      <c r="L530" s="24">
        <v>6</v>
      </c>
      <c r="M530" s="24">
        <v>0</v>
      </c>
      <c r="N530" s="24">
        <v>2</v>
      </c>
      <c r="O530" s="24">
        <v>423</v>
      </c>
      <c r="P530" s="24">
        <v>399</v>
      </c>
      <c r="Q530" s="24">
        <v>7</v>
      </c>
    </row>
    <row r="531" spans="1:17" s="16" customFormat="1" ht="20.25" customHeight="1">
      <c r="A531" s="13" t="s">
        <v>155</v>
      </c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</row>
    <row r="532" spans="1:17" s="16" customFormat="1" ht="20.25" customHeight="1">
      <c r="A532" s="17" t="s">
        <v>18</v>
      </c>
      <c r="B532" s="24">
        <v>0</v>
      </c>
      <c r="C532" s="24">
        <v>0</v>
      </c>
      <c r="D532" s="24">
        <v>0</v>
      </c>
      <c r="E532" s="24">
        <v>0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53</v>
      </c>
      <c r="P532" s="24">
        <v>53</v>
      </c>
      <c r="Q532" s="24">
        <v>0</v>
      </c>
    </row>
    <row r="533" spans="1:17" s="16" customFormat="1" ht="20.25" customHeight="1">
      <c r="A533" s="17" t="s">
        <v>19</v>
      </c>
      <c r="B533" s="24">
        <v>0</v>
      </c>
      <c r="C533" s="24">
        <v>0</v>
      </c>
      <c r="D533" s="24">
        <v>0</v>
      </c>
      <c r="E533" s="24">
        <v>0</v>
      </c>
      <c r="F533" s="24">
        <v>0</v>
      </c>
      <c r="G533" s="24">
        <v>0</v>
      </c>
      <c r="H533" s="24">
        <v>0</v>
      </c>
      <c r="I533" s="24">
        <v>0</v>
      </c>
      <c r="J533" s="24">
        <v>0</v>
      </c>
      <c r="K533" s="24">
        <v>0</v>
      </c>
      <c r="L533" s="24">
        <v>0</v>
      </c>
      <c r="M533" s="24">
        <v>0</v>
      </c>
      <c r="N533" s="24">
        <v>0</v>
      </c>
      <c r="O533" s="24">
        <v>27</v>
      </c>
      <c r="P533" s="24">
        <v>27</v>
      </c>
      <c r="Q533" s="24">
        <v>0</v>
      </c>
    </row>
    <row r="534" spans="1:17" s="16" customFormat="1" ht="20.25" customHeight="1">
      <c r="A534" s="18" t="s">
        <v>20</v>
      </c>
      <c r="B534" s="24">
        <v>0</v>
      </c>
      <c r="C534" s="24">
        <v>0</v>
      </c>
      <c r="D534" s="24">
        <v>0</v>
      </c>
      <c r="E534" s="24">
        <v>0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0</v>
      </c>
      <c r="N534" s="24">
        <v>0</v>
      </c>
      <c r="O534" s="24">
        <v>26</v>
      </c>
      <c r="P534" s="24">
        <v>26</v>
      </c>
      <c r="Q534" s="24">
        <v>0</v>
      </c>
    </row>
    <row r="535" spans="1:17" s="16" customFormat="1" ht="20.25" customHeight="1">
      <c r="A535" s="13" t="s">
        <v>156</v>
      </c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</row>
    <row r="536" spans="1:17" s="16" customFormat="1" ht="20.25" customHeight="1">
      <c r="A536" s="17" t="s">
        <v>18</v>
      </c>
      <c r="B536" s="24">
        <v>172</v>
      </c>
      <c r="C536" s="24">
        <v>111</v>
      </c>
      <c r="D536" s="24">
        <v>22</v>
      </c>
      <c r="E536" s="24">
        <v>5</v>
      </c>
      <c r="F536" s="24">
        <v>0</v>
      </c>
      <c r="G536" s="24">
        <v>0</v>
      </c>
      <c r="H536" s="24">
        <v>5</v>
      </c>
      <c r="I536" s="24">
        <v>0</v>
      </c>
      <c r="J536" s="24">
        <v>0</v>
      </c>
      <c r="K536" s="24">
        <v>1</v>
      </c>
      <c r="L536" s="24">
        <v>0</v>
      </c>
      <c r="M536" s="24">
        <v>4</v>
      </c>
      <c r="N536" s="24">
        <v>24</v>
      </c>
      <c r="O536" s="24">
        <v>2703</v>
      </c>
      <c r="P536" s="24">
        <v>2480</v>
      </c>
      <c r="Q536" s="24">
        <v>51</v>
      </c>
    </row>
    <row r="537" spans="1:17" s="16" customFormat="1" ht="20.25" customHeight="1">
      <c r="A537" s="17" t="s">
        <v>19</v>
      </c>
      <c r="B537" s="24">
        <v>82</v>
      </c>
      <c r="C537" s="24">
        <v>48</v>
      </c>
      <c r="D537" s="24">
        <v>13</v>
      </c>
      <c r="E537" s="24">
        <v>0</v>
      </c>
      <c r="F537" s="24">
        <v>0</v>
      </c>
      <c r="G537" s="24">
        <v>0</v>
      </c>
      <c r="H537" s="24">
        <v>3</v>
      </c>
      <c r="I537" s="24">
        <v>0</v>
      </c>
      <c r="J537" s="24">
        <v>0</v>
      </c>
      <c r="K537" s="24">
        <v>1</v>
      </c>
      <c r="L537" s="24">
        <v>0</v>
      </c>
      <c r="M537" s="24">
        <v>3</v>
      </c>
      <c r="N537" s="24">
        <v>14</v>
      </c>
      <c r="O537" s="24">
        <v>1481</v>
      </c>
      <c r="P537" s="24">
        <v>1366</v>
      </c>
      <c r="Q537" s="24">
        <v>33</v>
      </c>
    </row>
    <row r="538" spans="1:17" s="16" customFormat="1" ht="20.25" customHeight="1">
      <c r="A538" s="18" t="s">
        <v>20</v>
      </c>
      <c r="B538" s="24">
        <v>90</v>
      </c>
      <c r="C538" s="24">
        <v>63</v>
      </c>
      <c r="D538" s="24">
        <v>9</v>
      </c>
      <c r="E538" s="24">
        <v>5</v>
      </c>
      <c r="F538" s="24">
        <v>0</v>
      </c>
      <c r="G538" s="24">
        <v>0</v>
      </c>
      <c r="H538" s="24">
        <v>2</v>
      </c>
      <c r="I538" s="24">
        <v>0</v>
      </c>
      <c r="J538" s="24">
        <v>0</v>
      </c>
      <c r="K538" s="24">
        <v>0</v>
      </c>
      <c r="L538" s="24">
        <v>0</v>
      </c>
      <c r="M538" s="24">
        <v>1</v>
      </c>
      <c r="N538" s="24">
        <v>10</v>
      </c>
      <c r="O538" s="24">
        <v>1222</v>
      </c>
      <c r="P538" s="24">
        <v>1114</v>
      </c>
      <c r="Q538" s="24">
        <v>18</v>
      </c>
    </row>
    <row r="539" spans="1:17" s="16" customFormat="1" ht="20.25" customHeight="1">
      <c r="A539" s="13" t="s">
        <v>157</v>
      </c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</row>
    <row r="540" spans="1:17" s="16" customFormat="1" ht="20.25" customHeight="1">
      <c r="A540" s="17" t="s">
        <v>18</v>
      </c>
      <c r="B540" s="24">
        <v>169</v>
      </c>
      <c r="C540" s="24">
        <v>99</v>
      </c>
      <c r="D540" s="24">
        <v>22</v>
      </c>
      <c r="E540" s="24">
        <v>8</v>
      </c>
      <c r="F540" s="24">
        <v>0</v>
      </c>
      <c r="G540" s="24">
        <v>0</v>
      </c>
      <c r="H540" s="24">
        <v>3</v>
      </c>
      <c r="I540" s="24">
        <v>0</v>
      </c>
      <c r="J540" s="24">
        <v>0</v>
      </c>
      <c r="K540" s="24">
        <v>0</v>
      </c>
      <c r="L540" s="24">
        <v>8</v>
      </c>
      <c r="M540" s="24">
        <v>7</v>
      </c>
      <c r="N540" s="24">
        <v>22</v>
      </c>
      <c r="O540" s="24">
        <v>3807</v>
      </c>
      <c r="P540" s="24">
        <v>3586</v>
      </c>
      <c r="Q540" s="24">
        <v>52</v>
      </c>
    </row>
    <row r="541" spans="1:17" s="16" customFormat="1" ht="20.25" customHeight="1">
      <c r="A541" s="17" t="s">
        <v>19</v>
      </c>
      <c r="B541" s="24">
        <v>85</v>
      </c>
      <c r="C541" s="24">
        <v>45</v>
      </c>
      <c r="D541" s="24">
        <v>11</v>
      </c>
      <c r="E541" s="24">
        <v>1</v>
      </c>
      <c r="F541" s="24">
        <v>0</v>
      </c>
      <c r="G541" s="24">
        <v>0</v>
      </c>
      <c r="H541" s="24">
        <v>1</v>
      </c>
      <c r="I541" s="24">
        <v>0</v>
      </c>
      <c r="J541" s="24">
        <v>0</v>
      </c>
      <c r="K541" s="24">
        <v>0</v>
      </c>
      <c r="L541" s="24">
        <v>4</v>
      </c>
      <c r="M541" s="24">
        <v>5</v>
      </c>
      <c r="N541" s="24">
        <v>18</v>
      </c>
      <c r="O541" s="24">
        <v>2062</v>
      </c>
      <c r="P541" s="24">
        <v>1944</v>
      </c>
      <c r="Q541" s="24">
        <v>33</v>
      </c>
    </row>
    <row r="542" spans="1:17" s="16" customFormat="1" ht="20.25" customHeight="1">
      <c r="A542" s="18" t="s">
        <v>20</v>
      </c>
      <c r="B542" s="24">
        <v>84</v>
      </c>
      <c r="C542" s="24">
        <v>54</v>
      </c>
      <c r="D542" s="24">
        <v>11</v>
      </c>
      <c r="E542" s="24">
        <v>7</v>
      </c>
      <c r="F542" s="24">
        <v>0</v>
      </c>
      <c r="G542" s="24">
        <v>0</v>
      </c>
      <c r="H542" s="24">
        <v>2</v>
      </c>
      <c r="I542" s="24">
        <v>0</v>
      </c>
      <c r="J542" s="24">
        <v>0</v>
      </c>
      <c r="K542" s="24">
        <v>0</v>
      </c>
      <c r="L542" s="24">
        <v>4</v>
      </c>
      <c r="M542" s="24">
        <v>2</v>
      </c>
      <c r="N542" s="24">
        <v>4</v>
      </c>
      <c r="O542" s="24">
        <v>1745</v>
      </c>
      <c r="P542" s="24">
        <v>1642</v>
      </c>
      <c r="Q542" s="24">
        <v>19</v>
      </c>
    </row>
    <row r="543" spans="1:17" s="16" customFormat="1" ht="20.25" customHeight="1">
      <c r="A543" s="13" t="s">
        <v>158</v>
      </c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</row>
    <row r="544" spans="1:17" s="16" customFormat="1" ht="20.25" customHeight="1">
      <c r="A544" s="17" t="s">
        <v>18</v>
      </c>
      <c r="B544" s="24">
        <v>2</v>
      </c>
      <c r="C544" s="24" t="s">
        <v>166</v>
      </c>
      <c r="D544" s="24" t="s">
        <v>166</v>
      </c>
      <c r="E544" s="24" t="s">
        <v>166</v>
      </c>
      <c r="F544" s="24" t="s">
        <v>166</v>
      </c>
      <c r="G544" s="24" t="s">
        <v>166</v>
      </c>
      <c r="H544" s="24" t="s">
        <v>166</v>
      </c>
      <c r="I544" s="24" t="s">
        <v>166</v>
      </c>
      <c r="J544" s="24" t="s">
        <v>166</v>
      </c>
      <c r="K544" s="24" t="s">
        <v>166</v>
      </c>
      <c r="L544" s="24" t="s">
        <v>166</v>
      </c>
      <c r="M544" s="24" t="s">
        <v>166</v>
      </c>
      <c r="N544" s="24" t="s">
        <v>166</v>
      </c>
      <c r="O544" s="24">
        <v>16</v>
      </c>
      <c r="P544" s="24">
        <v>14</v>
      </c>
      <c r="Q544" s="24">
        <v>0</v>
      </c>
    </row>
    <row r="545" spans="1:17" s="16" customFormat="1" ht="20.25" customHeight="1">
      <c r="A545" s="17" t="s">
        <v>19</v>
      </c>
      <c r="B545" s="24">
        <v>1</v>
      </c>
      <c r="C545" s="24" t="s">
        <v>166</v>
      </c>
      <c r="D545" s="24" t="s">
        <v>166</v>
      </c>
      <c r="E545" s="24" t="s">
        <v>166</v>
      </c>
      <c r="F545" s="24" t="s">
        <v>166</v>
      </c>
      <c r="G545" s="24" t="s">
        <v>166</v>
      </c>
      <c r="H545" s="24" t="s">
        <v>166</v>
      </c>
      <c r="I545" s="24" t="s">
        <v>166</v>
      </c>
      <c r="J545" s="24" t="s">
        <v>166</v>
      </c>
      <c r="K545" s="24" t="s">
        <v>166</v>
      </c>
      <c r="L545" s="24" t="s">
        <v>166</v>
      </c>
      <c r="M545" s="24" t="s">
        <v>166</v>
      </c>
      <c r="N545" s="24" t="s">
        <v>166</v>
      </c>
      <c r="O545" s="24">
        <v>9</v>
      </c>
      <c r="P545" s="24">
        <v>8</v>
      </c>
      <c r="Q545" s="24">
        <v>0</v>
      </c>
    </row>
    <row r="546" spans="1:17" s="16" customFormat="1" ht="20.25" customHeight="1">
      <c r="A546" s="18" t="s">
        <v>20</v>
      </c>
      <c r="B546" s="24">
        <v>1</v>
      </c>
      <c r="C546" s="24" t="s">
        <v>166</v>
      </c>
      <c r="D546" s="24" t="s">
        <v>166</v>
      </c>
      <c r="E546" s="24" t="s">
        <v>166</v>
      </c>
      <c r="F546" s="24" t="s">
        <v>166</v>
      </c>
      <c r="G546" s="24" t="s">
        <v>166</v>
      </c>
      <c r="H546" s="24" t="s">
        <v>166</v>
      </c>
      <c r="I546" s="24" t="s">
        <v>166</v>
      </c>
      <c r="J546" s="24" t="s">
        <v>166</v>
      </c>
      <c r="K546" s="24" t="s">
        <v>166</v>
      </c>
      <c r="L546" s="24" t="s">
        <v>166</v>
      </c>
      <c r="M546" s="24" t="s">
        <v>166</v>
      </c>
      <c r="N546" s="24" t="s">
        <v>166</v>
      </c>
      <c r="O546" s="24">
        <v>7</v>
      </c>
      <c r="P546" s="24">
        <v>6</v>
      </c>
      <c r="Q546" s="24">
        <v>0</v>
      </c>
    </row>
    <row r="547" spans="1:17" s="16" customFormat="1" ht="20.25" customHeight="1">
      <c r="A547" s="13" t="s">
        <v>159</v>
      </c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</row>
    <row r="548" spans="1:17" s="16" customFormat="1" ht="20.25" customHeight="1">
      <c r="A548" s="17" t="s">
        <v>18</v>
      </c>
      <c r="B548" s="24">
        <v>62</v>
      </c>
      <c r="C548" s="24">
        <v>20</v>
      </c>
      <c r="D548" s="24">
        <v>8</v>
      </c>
      <c r="E548" s="24">
        <v>5</v>
      </c>
      <c r="F548" s="24">
        <v>0</v>
      </c>
      <c r="G548" s="24">
        <v>0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24">
        <v>0</v>
      </c>
      <c r="N548" s="24">
        <v>29</v>
      </c>
      <c r="O548" s="24">
        <v>2160</v>
      </c>
      <c r="P548" s="24">
        <v>2073</v>
      </c>
      <c r="Q548" s="24">
        <v>25</v>
      </c>
    </row>
    <row r="549" spans="1:17" s="16" customFormat="1" ht="20.25" customHeight="1">
      <c r="A549" s="17" t="s">
        <v>19</v>
      </c>
      <c r="B549" s="24">
        <v>30</v>
      </c>
      <c r="C549" s="24">
        <v>11</v>
      </c>
      <c r="D549" s="24">
        <v>3</v>
      </c>
      <c r="E549" s="24">
        <v>0</v>
      </c>
      <c r="F549" s="24">
        <v>0</v>
      </c>
      <c r="G549" s="24">
        <v>0</v>
      </c>
      <c r="H549" s="24">
        <v>0</v>
      </c>
      <c r="I549" s="24">
        <v>0</v>
      </c>
      <c r="J549" s="24">
        <v>0</v>
      </c>
      <c r="K549" s="24">
        <v>0</v>
      </c>
      <c r="L549" s="24">
        <v>0</v>
      </c>
      <c r="M549" s="24">
        <v>0</v>
      </c>
      <c r="N549" s="24">
        <v>16</v>
      </c>
      <c r="O549" s="24">
        <v>1132</v>
      </c>
      <c r="P549" s="24">
        <v>1089</v>
      </c>
      <c r="Q549" s="24">
        <v>13</v>
      </c>
    </row>
    <row r="550" spans="1:17" s="16" customFormat="1" ht="20.25" customHeight="1">
      <c r="A550" s="18" t="s">
        <v>20</v>
      </c>
      <c r="B550" s="24">
        <v>32</v>
      </c>
      <c r="C550" s="24">
        <v>9</v>
      </c>
      <c r="D550" s="24">
        <v>5</v>
      </c>
      <c r="E550" s="24">
        <v>5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  <c r="N550" s="24">
        <v>13</v>
      </c>
      <c r="O550" s="24">
        <v>1028</v>
      </c>
      <c r="P550" s="24">
        <v>984</v>
      </c>
      <c r="Q550" s="24">
        <v>12</v>
      </c>
    </row>
    <row r="551" spans="1:17" s="16" customFormat="1" ht="20.25" customHeight="1">
      <c r="A551" s="13" t="s">
        <v>160</v>
      </c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</row>
    <row r="552" spans="1:17" s="16" customFormat="1" ht="20.25" customHeight="1">
      <c r="A552" s="17" t="s">
        <v>18</v>
      </c>
      <c r="B552" s="24" t="s">
        <v>166</v>
      </c>
      <c r="C552" s="24" t="s">
        <v>166</v>
      </c>
      <c r="D552" s="24" t="s">
        <v>166</v>
      </c>
      <c r="E552" s="24" t="s">
        <v>166</v>
      </c>
      <c r="F552" s="24" t="s">
        <v>166</v>
      </c>
      <c r="G552" s="24" t="s">
        <v>166</v>
      </c>
      <c r="H552" s="24" t="s">
        <v>166</v>
      </c>
      <c r="I552" s="24" t="s">
        <v>166</v>
      </c>
      <c r="J552" s="24" t="s">
        <v>166</v>
      </c>
      <c r="K552" s="24" t="s">
        <v>166</v>
      </c>
      <c r="L552" s="24" t="s">
        <v>166</v>
      </c>
      <c r="M552" s="24" t="s">
        <v>166</v>
      </c>
      <c r="N552" s="24" t="s">
        <v>166</v>
      </c>
      <c r="O552" s="24" t="s">
        <v>166</v>
      </c>
      <c r="P552" s="24" t="s">
        <v>166</v>
      </c>
      <c r="Q552" s="24" t="s">
        <v>166</v>
      </c>
    </row>
    <row r="553" spans="1:17" s="16" customFormat="1" ht="20.25" customHeight="1">
      <c r="A553" s="17" t="s">
        <v>19</v>
      </c>
      <c r="B553" s="24" t="s">
        <v>166</v>
      </c>
      <c r="C553" s="24" t="s">
        <v>166</v>
      </c>
      <c r="D553" s="24" t="s">
        <v>166</v>
      </c>
      <c r="E553" s="24" t="s">
        <v>166</v>
      </c>
      <c r="F553" s="24" t="s">
        <v>166</v>
      </c>
      <c r="G553" s="24" t="s">
        <v>166</v>
      </c>
      <c r="H553" s="24" t="s">
        <v>166</v>
      </c>
      <c r="I553" s="24" t="s">
        <v>166</v>
      </c>
      <c r="J553" s="24" t="s">
        <v>166</v>
      </c>
      <c r="K553" s="24" t="s">
        <v>166</v>
      </c>
      <c r="L553" s="24" t="s">
        <v>166</v>
      </c>
      <c r="M553" s="24" t="s">
        <v>166</v>
      </c>
      <c r="N553" s="24" t="s">
        <v>166</v>
      </c>
      <c r="O553" s="24" t="s">
        <v>166</v>
      </c>
      <c r="P553" s="24" t="s">
        <v>166</v>
      </c>
      <c r="Q553" s="24" t="s">
        <v>166</v>
      </c>
    </row>
    <row r="554" spans="1:17" s="16" customFormat="1" ht="20.25" customHeight="1">
      <c r="A554" s="18" t="s">
        <v>20</v>
      </c>
      <c r="B554" s="24" t="s">
        <v>166</v>
      </c>
      <c r="C554" s="24" t="s">
        <v>166</v>
      </c>
      <c r="D554" s="24" t="s">
        <v>166</v>
      </c>
      <c r="E554" s="24" t="s">
        <v>166</v>
      </c>
      <c r="F554" s="24" t="s">
        <v>166</v>
      </c>
      <c r="G554" s="24" t="s">
        <v>166</v>
      </c>
      <c r="H554" s="24" t="s">
        <v>166</v>
      </c>
      <c r="I554" s="24" t="s">
        <v>166</v>
      </c>
      <c r="J554" s="24" t="s">
        <v>166</v>
      </c>
      <c r="K554" s="24" t="s">
        <v>166</v>
      </c>
      <c r="L554" s="24" t="s">
        <v>166</v>
      </c>
      <c r="M554" s="24" t="s">
        <v>166</v>
      </c>
      <c r="N554" s="24" t="s">
        <v>166</v>
      </c>
      <c r="O554" s="24" t="s">
        <v>166</v>
      </c>
      <c r="P554" s="24" t="s">
        <v>166</v>
      </c>
      <c r="Q554" s="24" t="s">
        <v>166</v>
      </c>
    </row>
    <row r="555" spans="1:17" s="16" customFormat="1" ht="20.25" customHeight="1">
      <c r="A555" s="13" t="s">
        <v>161</v>
      </c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</row>
    <row r="556" spans="1:17" s="16" customFormat="1" ht="20.25" customHeight="1">
      <c r="A556" s="17" t="s">
        <v>18</v>
      </c>
      <c r="B556" s="24">
        <v>119</v>
      </c>
      <c r="C556" s="24">
        <v>76</v>
      </c>
      <c r="D556" s="24">
        <v>5</v>
      </c>
      <c r="E556" s="24">
        <v>10</v>
      </c>
      <c r="F556" s="24">
        <v>0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1</v>
      </c>
      <c r="M556" s="24">
        <v>8</v>
      </c>
      <c r="N556" s="24">
        <v>19</v>
      </c>
      <c r="O556" s="24">
        <v>1894</v>
      </c>
      <c r="P556" s="24">
        <v>1743</v>
      </c>
      <c r="Q556" s="24">
        <v>32</v>
      </c>
    </row>
    <row r="557" spans="1:17" s="16" customFormat="1" ht="20.25" customHeight="1">
      <c r="A557" s="17" t="s">
        <v>19</v>
      </c>
      <c r="B557" s="24">
        <v>45</v>
      </c>
      <c r="C557" s="24">
        <v>28</v>
      </c>
      <c r="D557" s="24">
        <v>1</v>
      </c>
      <c r="E557" s="24">
        <v>3</v>
      </c>
      <c r="F557" s="24">
        <v>0</v>
      </c>
      <c r="G557" s="24">
        <v>0</v>
      </c>
      <c r="H557" s="24">
        <v>0</v>
      </c>
      <c r="I557" s="24">
        <v>0</v>
      </c>
      <c r="J557" s="24">
        <v>0</v>
      </c>
      <c r="K557" s="24">
        <v>0</v>
      </c>
      <c r="L557" s="24">
        <v>1</v>
      </c>
      <c r="M557" s="24">
        <v>4</v>
      </c>
      <c r="N557" s="24">
        <v>8</v>
      </c>
      <c r="O557" s="24">
        <v>1029</v>
      </c>
      <c r="P557" s="24">
        <v>968</v>
      </c>
      <c r="Q557" s="24">
        <v>16</v>
      </c>
    </row>
    <row r="558" spans="1:17" s="16" customFormat="1" ht="20.25" customHeight="1">
      <c r="A558" s="18" t="s">
        <v>20</v>
      </c>
      <c r="B558" s="24">
        <v>74</v>
      </c>
      <c r="C558" s="24">
        <v>48</v>
      </c>
      <c r="D558" s="24">
        <v>4</v>
      </c>
      <c r="E558" s="24">
        <v>7</v>
      </c>
      <c r="F558" s="24">
        <v>0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4</v>
      </c>
      <c r="N558" s="24">
        <v>11</v>
      </c>
      <c r="O558" s="24">
        <v>865</v>
      </c>
      <c r="P558" s="24">
        <v>775</v>
      </c>
      <c r="Q558" s="24">
        <v>16</v>
      </c>
    </row>
    <row r="559" spans="1:17" s="16" customFormat="1" ht="20.25" customHeight="1">
      <c r="A559" s="13" t="s">
        <v>162</v>
      </c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</row>
    <row r="560" spans="1:17" s="16" customFormat="1" ht="20.25" customHeight="1">
      <c r="A560" s="17" t="s">
        <v>18</v>
      </c>
      <c r="B560" s="24">
        <v>81</v>
      </c>
      <c r="C560" s="24">
        <v>35</v>
      </c>
      <c r="D560" s="24">
        <v>21</v>
      </c>
      <c r="E560" s="24">
        <v>6</v>
      </c>
      <c r="F560" s="24">
        <v>2</v>
      </c>
      <c r="G560" s="24">
        <v>0</v>
      </c>
      <c r="H560" s="24">
        <v>1</v>
      </c>
      <c r="I560" s="24">
        <v>0</v>
      </c>
      <c r="J560" s="24">
        <v>0</v>
      </c>
      <c r="K560" s="24">
        <v>0</v>
      </c>
      <c r="L560" s="24">
        <v>3</v>
      </c>
      <c r="M560" s="24">
        <v>2</v>
      </c>
      <c r="N560" s="24">
        <v>11</v>
      </c>
      <c r="O560" s="24">
        <v>2315</v>
      </c>
      <c r="P560" s="24">
        <v>2210</v>
      </c>
      <c r="Q560" s="24">
        <v>24</v>
      </c>
    </row>
    <row r="561" spans="1:17" s="16" customFormat="1" ht="20.25" customHeight="1">
      <c r="A561" s="17" t="s">
        <v>19</v>
      </c>
      <c r="B561" s="24">
        <v>26</v>
      </c>
      <c r="C561" s="24">
        <v>13</v>
      </c>
      <c r="D561" s="24">
        <v>5</v>
      </c>
      <c r="E561" s="24">
        <v>1</v>
      </c>
      <c r="F561" s="24">
        <v>0</v>
      </c>
      <c r="G561" s="24">
        <v>0</v>
      </c>
      <c r="H561" s="24">
        <v>1</v>
      </c>
      <c r="I561" s="24">
        <v>0</v>
      </c>
      <c r="J561" s="24">
        <v>0</v>
      </c>
      <c r="K561" s="24">
        <v>0</v>
      </c>
      <c r="L561" s="24">
        <v>1</v>
      </c>
      <c r="M561" s="24">
        <v>1</v>
      </c>
      <c r="N561" s="24">
        <v>4</v>
      </c>
      <c r="O561" s="24">
        <v>1223</v>
      </c>
      <c r="P561" s="24">
        <v>1183</v>
      </c>
      <c r="Q561" s="24">
        <v>14</v>
      </c>
    </row>
    <row r="562" spans="1:17" s="16" customFormat="1" ht="20.25" customHeight="1">
      <c r="A562" s="18" t="s">
        <v>20</v>
      </c>
      <c r="B562" s="24">
        <v>55</v>
      </c>
      <c r="C562" s="24">
        <v>22</v>
      </c>
      <c r="D562" s="24">
        <v>16</v>
      </c>
      <c r="E562" s="24">
        <v>5</v>
      </c>
      <c r="F562" s="24">
        <v>2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2</v>
      </c>
      <c r="M562" s="24">
        <v>1</v>
      </c>
      <c r="N562" s="24">
        <v>7</v>
      </c>
      <c r="O562" s="24">
        <v>1092</v>
      </c>
      <c r="P562" s="24">
        <v>1027</v>
      </c>
      <c r="Q562" s="24">
        <v>10</v>
      </c>
    </row>
    <row r="563" spans="1:17" s="16" customFormat="1" ht="20.25" customHeight="1">
      <c r="A563" s="13" t="s">
        <v>163</v>
      </c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</row>
    <row r="564" spans="1:17" s="16" customFormat="1" ht="20.25" customHeight="1">
      <c r="A564" s="17" t="s">
        <v>18</v>
      </c>
      <c r="B564" s="24">
        <v>70</v>
      </c>
      <c r="C564" s="24">
        <v>52</v>
      </c>
      <c r="D564" s="24">
        <v>6</v>
      </c>
      <c r="E564" s="24">
        <v>3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2</v>
      </c>
      <c r="M564" s="24">
        <v>3</v>
      </c>
      <c r="N564" s="24">
        <v>4</v>
      </c>
      <c r="O564" s="24">
        <v>1426</v>
      </c>
      <c r="P564" s="24">
        <v>1342</v>
      </c>
      <c r="Q564" s="24">
        <v>14</v>
      </c>
    </row>
    <row r="565" spans="1:17" s="16" customFormat="1" ht="20.25" customHeight="1">
      <c r="A565" s="17" t="s">
        <v>19</v>
      </c>
      <c r="B565" s="24">
        <v>30</v>
      </c>
      <c r="C565" s="24">
        <v>22</v>
      </c>
      <c r="D565" s="24">
        <v>3</v>
      </c>
      <c r="E565" s="24">
        <v>1</v>
      </c>
      <c r="F565" s="24">
        <v>0</v>
      </c>
      <c r="G565" s="24">
        <v>0</v>
      </c>
      <c r="H565" s="24">
        <v>0</v>
      </c>
      <c r="I565" s="24">
        <v>0</v>
      </c>
      <c r="J565" s="24">
        <v>0</v>
      </c>
      <c r="K565" s="24">
        <v>0</v>
      </c>
      <c r="L565" s="24">
        <v>1</v>
      </c>
      <c r="M565" s="24">
        <v>1</v>
      </c>
      <c r="N565" s="24">
        <v>2</v>
      </c>
      <c r="O565" s="24">
        <v>806</v>
      </c>
      <c r="P565" s="24">
        <v>766</v>
      </c>
      <c r="Q565" s="24">
        <v>10</v>
      </c>
    </row>
    <row r="566" spans="1:17" s="16" customFormat="1" ht="20.25" customHeight="1">
      <c r="A566" s="18" t="s">
        <v>20</v>
      </c>
      <c r="B566" s="24">
        <v>40</v>
      </c>
      <c r="C566" s="24">
        <v>30</v>
      </c>
      <c r="D566" s="24">
        <v>3</v>
      </c>
      <c r="E566" s="24">
        <v>2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1</v>
      </c>
      <c r="M566" s="24">
        <v>2</v>
      </c>
      <c r="N566" s="24">
        <v>2</v>
      </c>
      <c r="O566" s="24">
        <v>620</v>
      </c>
      <c r="P566" s="24">
        <v>576</v>
      </c>
      <c r="Q566" s="24">
        <v>4</v>
      </c>
    </row>
    <row r="567" spans="1:17" s="16" customFormat="1" ht="20.25" customHeight="1">
      <c r="A567" s="13" t="s">
        <v>164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</row>
    <row r="568" spans="1:17" s="16" customFormat="1" ht="20.25" customHeight="1">
      <c r="A568" s="17" t="s">
        <v>18</v>
      </c>
      <c r="B568" s="24">
        <v>77</v>
      </c>
      <c r="C568" s="24">
        <v>23</v>
      </c>
      <c r="D568" s="24">
        <v>2</v>
      </c>
      <c r="E568" s="24">
        <v>4</v>
      </c>
      <c r="F568" s="24">
        <v>0</v>
      </c>
      <c r="G568" s="24">
        <v>0</v>
      </c>
      <c r="H568" s="24">
        <v>9</v>
      </c>
      <c r="I568" s="24">
        <v>0</v>
      </c>
      <c r="J568" s="24">
        <v>0</v>
      </c>
      <c r="K568" s="24">
        <v>0</v>
      </c>
      <c r="L568" s="24">
        <v>1</v>
      </c>
      <c r="M568" s="24">
        <v>6</v>
      </c>
      <c r="N568" s="24">
        <v>32</v>
      </c>
      <c r="O568" s="24">
        <v>885</v>
      </c>
      <c r="P568" s="24">
        <v>787</v>
      </c>
      <c r="Q568" s="24">
        <v>21</v>
      </c>
    </row>
    <row r="569" spans="1:17" s="16" customFormat="1" ht="20.25" customHeight="1">
      <c r="A569" s="17" t="s">
        <v>19</v>
      </c>
      <c r="B569" s="24">
        <v>48</v>
      </c>
      <c r="C569" s="24">
        <v>16</v>
      </c>
      <c r="D569" s="24">
        <v>0</v>
      </c>
      <c r="E569" s="24">
        <v>0</v>
      </c>
      <c r="F569" s="24">
        <v>0</v>
      </c>
      <c r="G569" s="24">
        <v>0</v>
      </c>
      <c r="H569" s="24">
        <v>9</v>
      </c>
      <c r="I569" s="24">
        <v>0</v>
      </c>
      <c r="J569" s="24">
        <v>0</v>
      </c>
      <c r="K569" s="24">
        <v>0</v>
      </c>
      <c r="L569" s="24">
        <v>1</v>
      </c>
      <c r="M569" s="24">
        <v>3</v>
      </c>
      <c r="N569" s="24">
        <v>19</v>
      </c>
      <c r="O569" s="24">
        <v>514</v>
      </c>
      <c r="P569" s="24">
        <v>455</v>
      </c>
      <c r="Q569" s="24">
        <v>11</v>
      </c>
    </row>
    <row r="570" spans="1:17" s="16" customFormat="1" ht="20.25" customHeight="1">
      <c r="A570" s="18" t="s">
        <v>20</v>
      </c>
      <c r="B570" s="24">
        <v>29</v>
      </c>
      <c r="C570" s="24">
        <v>7</v>
      </c>
      <c r="D570" s="24">
        <v>2</v>
      </c>
      <c r="E570" s="24">
        <v>4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3</v>
      </c>
      <c r="N570" s="24">
        <v>13</v>
      </c>
      <c r="O570" s="24">
        <v>371</v>
      </c>
      <c r="P570" s="24">
        <v>332</v>
      </c>
      <c r="Q570" s="24">
        <v>10</v>
      </c>
    </row>
    <row r="571" spans="1:17" s="16" customFormat="1" ht="20.25" customHeight="1">
      <c r="A571" s="13" t="s">
        <v>165</v>
      </c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</row>
    <row r="572" spans="1:17" s="16" customFormat="1" ht="20.25" customHeight="1">
      <c r="A572" s="17" t="s">
        <v>18</v>
      </c>
      <c r="B572" s="24">
        <v>0</v>
      </c>
      <c r="C572" s="24">
        <v>0</v>
      </c>
      <c r="D572" s="24">
        <v>0</v>
      </c>
      <c r="E572" s="24">
        <v>0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</row>
    <row r="573" spans="1:17" s="16" customFormat="1" ht="20.25" customHeight="1">
      <c r="A573" s="17" t="s">
        <v>19</v>
      </c>
      <c r="B573" s="24">
        <v>0</v>
      </c>
      <c r="C573" s="24">
        <v>0</v>
      </c>
      <c r="D573" s="24">
        <v>0</v>
      </c>
      <c r="E573" s="24">
        <v>0</v>
      </c>
      <c r="F573" s="24">
        <v>0</v>
      </c>
      <c r="G573" s="24">
        <v>0</v>
      </c>
      <c r="H573" s="24">
        <v>0</v>
      </c>
      <c r="I573" s="24">
        <v>0</v>
      </c>
      <c r="J573" s="24">
        <v>0</v>
      </c>
      <c r="K573" s="24">
        <v>0</v>
      </c>
      <c r="L573" s="24">
        <v>0</v>
      </c>
      <c r="M573" s="24">
        <v>0</v>
      </c>
      <c r="N573" s="24">
        <v>0</v>
      </c>
      <c r="O573" s="24">
        <v>0</v>
      </c>
      <c r="P573" s="24">
        <v>0</v>
      </c>
      <c r="Q573" s="24">
        <v>0</v>
      </c>
    </row>
    <row r="574" spans="1:17" s="16" customFormat="1" ht="20.25" customHeight="1">
      <c r="A574" s="18" t="s">
        <v>20</v>
      </c>
      <c r="B574" s="24">
        <v>0</v>
      </c>
      <c r="C574" s="24">
        <v>0</v>
      </c>
      <c r="D574" s="24">
        <v>0</v>
      </c>
      <c r="E574" s="24">
        <v>0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</row>
    <row r="575" spans="1:17" s="16" customFormat="1" ht="5.25" customHeight="1">
      <c r="A575" s="19"/>
      <c r="B575" s="20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1:17" s="16" customFormat="1" ht="5.25" customHeight="1">
      <c r="A576" s="10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</row>
    <row r="577" spans="1:17" s="16" customFormat="1" ht="11.25">
      <c r="A577" s="11" t="s">
        <v>21</v>
      </c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</sheetData>
  <sheetProtection/>
  <mergeCells count="15">
    <mergeCell ref="F4:F5"/>
    <mergeCell ref="A4:A5"/>
    <mergeCell ref="B4:B5"/>
    <mergeCell ref="C4:C5"/>
    <mergeCell ref="D4:D5"/>
    <mergeCell ref="E4:E5"/>
    <mergeCell ref="M4:M5"/>
    <mergeCell ref="N4:N5"/>
    <mergeCell ref="O4:Q4"/>
    <mergeCell ref="G4:G5"/>
    <mergeCell ref="H4:H5"/>
    <mergeCell ref="I4:I5"/>
    <mergeCell ref="J4:J5"/>
    <mergeCell ref="K4:K5"/>
    <mergeCell ref="L4:L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2018-11-14T05:20:33Z</dcterms:modified>
  <cp:category/>
  <cp:version/>
  <cp:contentType/>
  <cp:contentStatus/>
</cp:coreProperties>
</file>