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幸区" sheetId="2" r:id="rId2"/>
  </sheets>
  <definedNames/>
  <calcPr fullCalcOnLoad="1"/>
</workbook>
</file>

<file path=xl/sharedStrings.xml><?xml version="1.0" encoding="utf-8"?>
<sst xmlns="http://schemas.openxmlformats.org/spreadsheetml/2006/main" count="641" uniqueCount="96">
  <si>
    <t>シート名</t>
  </si>
  <si>
    <t>地域名称</t>
  </si>
  <si>
    <t>地域区分
男女</t>
  </si>
  <si>
    <t>総　数</t>
  </si>
  <si>
    <t>中　国</t>
  </si>
  <si>
    <t>フィリピン</t>
  </si>
  <si>
    <t>タ　イ</t>
  </si>
  <si>
    <t>インド
ネシア</t>
  </si>
  <si>
    <t>ベトナム</t>
  </si>
  <si>
    <t>イギリス</t>
  </si>
  <si>
    <t>アメリカ</t>
  </si>
  <si>
    <t>ブラジル</t>
  </si>
  <si>
    <t>ペルー</t>
  </si>
  <si>
    <t xml:space="preserve">
その他
 1）</t>
  </si>
  <si>
    <t>（別掲）</t>
  </si>
  <si>
    <t>総人口</t>
  </si>
  <si>
    <t>日本人</t>
  </si>
  <si>
    <t>日本人・
外国人の別「不詳」</t>
  </si>
  <si>
    <t>　　総数</t>
  </si>
  <si>
    <t>　　男</t>
  </si>
  <si>
    <t>　　女</t>
  </si>
  <si>
    <t>1) 無国籍及び国名「不詳」を含む。</t>
  </si>
  <si>
    <t>　韓国、
朝鮮</t>
  </si>
  <si>
    <t>インド</t>
  </si>
  <si>
    <t>幸区</t>
  </si>
  <si>
    <t>区役所</t>
  </si>
  <si>
    <t>遠藤町</t>
  </si>
  <si>
    <t>大宮町</t>
  </si>
  <si>
    <t>河原町</t>
  </si>
  <si>
    <t>小向</t>
  </si>
  <si>
    <t>小向町</t>
  </si>
  <si>
    <t>小向東芝町</t>
  </si>
  <si>
    <t>小向仲野町</t>
  </si>
  <si>
    <t>小向西町１丁目</t>
  </si>
  <si>
    <t>小向西町２丁目</t>
  </si>
  <si>
    <t>小向西町３丁目</t>
  </si>
  <si>
    <t>小向西町４丁目</t>
  </si>
  <si>
    <t>紺屋町</t>
  </si>
  <si>
    <t>幸町１丁目</t>
  </si>
  <si>
    <t>幸町２丁目</t>
  </si>
  <si>
    <t>幸町３丁目</t>
  </si>
  <si>
    <t>幸町４丁目</t>
  </si>
  <si>
    <t>下平間</t>
  </si>
  <si>
    <t>神明町１丁目</t>
  </si>
  <si>
    <t>神明町２丁目</t>
  </si>
  <si>
    <t>塚越１丁目</t>
  </si>
  <si>
    <t>塚越２丁目</t>
  </si>
  <si>
    <t>塚越３丁目</t>
  </si>
  <si>
    <t>塚越４丁目</t>
  </si>
  <si>
    <t>戸手１丁目</t>
  </si>
  <si>
    <t>戸手２丁目</t>
  </si>
  <si>
    <t>戸手３丁目</t>
  </si>
  <si>
    <t>戸手４丁目</t>
  </si>
  <si>
    <t>戸手本町１丁目</t>
  </si>
  <si>
    <t>戸手本町２丁目</t>
  </si>
  <si>
    <t>中幸町１丁目</t>
  </si>
  <si>
    <t>中幸町２丁目</t>
  </si>
  <si>
    <t>中幸町３丁目</t>
  </si>
  <si>
    <t>中幸町４丁目</t>
  </si>
  <si>
    <t>東古市場</t>
  </si>
  <si>
    <t>古市場</t>
  </si>
  <si>
    <t>古市場１丁目</t>
  </si>
  <si>
    <t>古市場２丁目</t>
  </si>
  <si>
    <t>古川町</t>
  </si>
  <si>
    <t>堀川町</t>
  </si>
  <si>
    <t>南幸町１丁目</t>
  </si>
  <si>
    <t>南幸町２丁目</t>
  </si>
  <si>
    <t>南幸町３丁目</t>
  </si>
  <si>
    <t>都町</t>
  </si>
  <si>
    <t>柳町</t>
  </si>
  <si>
    <t>新塚越</t>
  </si>
  <si>
    <t>日吉出張所</t>
  </si>
  <si>
    <t>小倉</t>
  </si>
  <si>
    <t>北加瀬１丁目</t>
  </si>
  <si>
    <t>北加瀬２丁目</t>
  </si>
  <si>
    <t>北加瀬３丁目</t>
  </si>
  <si>
    <t>南加瀬１丁目</t>
  </si>
  <si>
    <t>南加瀬２丁目</t>
  </si>
  <si>
    <t>南加瀬３丁目</t>
  </si>
  <si>
    <t>南加瀬４丁目</t>
  </si>
  <si>
    <t>南加瀬５丁目</t>
  </si>
  <si>
    <t>矢上</t>
  </si>
  <si>
    <t>新川崎</t>
  </si>
  <si>
    <t>新小倉</t>
  </si>
  <si>
    <t>東小倉</t>
  </si>
  <si>
    <t>小倉１丁目</t>
  </si>
  <si>
    <t>小倉２丁目</t>
  </si>
  <si>
    <t>小倉３丁目</t>
  </si>
  <si>
    <t>小倉４丁目</t>
  </si>
  <si>
    <t>小倉５丁目</t>
  </si>
  <si>
    <t>鹿島田１丁目</t>
  </si>
  <si>
    <t>鹿島田２丁目</t>
  </si>
  <si>
    <t>鹿島田３丁目</t>
  </si>
  <si>
    <t>x</t>
  </si>
  <si>
    <r>
      <t>（総人口及び日本人－特掲）</t>
    </r>
    <r>
      <rPr>
        <sz val="12"/>
        <rFont val="ＭＳ 明朝"/>
        <family val="1"/>
      </rPr>
      <t>－市、区、管区、町丁</t>
    </r>
  </si>
  <si>
    <t>第６５－１表　国籍（12区分）、男女別外国人数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</si>
</sst>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9" fillId="0" borderId="13" xfId="62" applyNumberFormat="1" applyFont="1" applyFill="1" applyBorder="1" applyAlignment="1">
      <alignment/>
      <protection/>
    </xf>
    <xf numFmtId="0" fontId="9" fillId="0" borderId="0" xfId="62" applyNumberFormat="1" applyFont="1" applyFill="1" applyBorder="1" applyAlignment="1">
      <alignment/>
      <protection/>
    </xf>
    <xf numFmtId="0" fontId="33" fillId="0" borderId="0" xfId="43" applyAlignment="1">
      <alignment vertical="center"/>
    </xf>
    <xf numFmtId="0" fontId="8" fillId="0" borderId="12" xfId="0" applyFont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2" xfId="0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14" xfId="0" applyNumberFormat="1" applyFont="1" applyBorder="1" applyAlignment="1">
      <alignment/>
    </xf>
    <xf numFmtId="0" fontId="5" fillId="0" borderId="15" xfId="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2" fillId="0" borderId="19" xfId="6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24</v>
      </c>
      <c r="B2" t="s">
        <v>24</v>
      </c>
      <c r="C2" s="12" t="str">
        <f>HYPERLINK("#幸区!A7","⇒移動")</f>
        <v>⇒移動</v>
      </c>
    </row>
    <row r="3" spans="1:3" ht="13.5">
      <c r="A3" t="s">
        <v>24</v>
      </c>
      <c r="B3" t="s">
        <v>25</v>
      </c>
      <c r="C3" s="12" t="str">
        <f>HYPERLINK("#幸区!A11","⇒移動")</f>
        <v>⇒移動</v>
      </c>
    </row>
    <row r="4" spans="1:3" ht="13.5">
      <c r="A4" t="s">
        <v>24</v>
      </c>
      <c r="B4" t="s">
        <v>26</v>
      </c>
      <c r="C4" s="12" t="str">
        <f>HYPERLINK("#幸区!A15","⇒移動")</f>
        <v>⇒移動</v>
      </c>
    </row>
    <row r="5" spans="1:3" ht="13.5">
      <c r="A5" t="s">
        <v>24</v>
      </c>
      <c r="B5" t="s">
        <v>27</v>
      </c>
      <c r="C5" s="12" t="str">
        <f>HYPERLINK("#幸区!A19","⇒移動")</f>
        <v>⇒移動</v>
      </c>
    </row>
    <row r="6" spans="1:3" ht="13.5">
      <c r="A6" t="s">
        <v>24</v>
      </c>
      <c r="B6" t="s">
        <v>28</v>
      </c>
      <c r="C6" s="12" t="str">
        <f>HYPERLINK("#幸区!A23","⇒移動")</f>
        <v>⇒移動</v>
      </c>
    </row>
    <row r="7" spans="1:3" ht="13.5">
      <c r="A7" t="s">
        <v>24</v>
      </c>
      <c r="B7" t="s">
        <v>29</v>
      </c>
      <c r="C7" s="12" t="str">
        <f>HYPERLINK("#幸区!A27","⇒移動")</f>
        <v>⇒移動</v>
      </c>
    </row>
    <row r="8" spans="1:3" ht="13.5">
      <c r="A8" t="s">
        <v>24</v>
      </c>
      <c r="B8" t="s">
        <v>30</v>
      </c>
      <c r="C8" s="12" t="str">
        <f>HYPERLINK("#幸区!A31","⇒移動")</f>
        <v>⇒移動</v>
      </c>
    </row>
    <row r="9" spans="1:3" ht="13.5">
      <c r="A9" t="s">
        <v>24</v>
      </c>
      <c r="B9" t="s">
        <v>31</v>
      </c>
      <c r="C9" s="12" t="str">
        <f>HYPERLINK("#幸区!A35","⇒移動")</f>
        <v>⇒移動</v>
      </c>
    </row>
    <row r="10" spans="1:3" ht="13.5">
      <c r="A10" t="s">
        <v>24</v>
      </c>
      <c r="B10" t="s">
        <v>32</v>
      </c>
      <c r="C10" s="12" t="str">
        <f>HYPERLINK("#幸区!A39","⇒移動")</f>
        <v>⇒移動</v>
      </c>
    </row>
    <row r="11" spans="1:3" ht="13.5">
      <c r="A11" t="s">
        <v>24</v>
      </c>
      <c r="B11" t="s">
        <v>33</v>
      </c>
      <c r="C11" s="12" t="str">
        <f>HYPERLINK("#幸区!A43","⇒移動")</f>
        <v>⇒移動</v>
      </c>
    </row>
    <row r="12" spans="1:3" ht="13.5">
      <c r="A12" t="s">
        <v>24</v>
      </c>
      <c r="B12" t="s">
        <v>34</v>
      </c>
      <c r="C12" s="12" t="str">
        <f>HYPERLINK("#幸区!A47","⇒移動")</f>
        <v>⇒移動</v>
      </c>
    </row>
    <row r="13" spans="1:3" ht="13.5">
      <c r="A13" t="s">
        <v>24</v>
      </c>
      <c r="B13" t="s">
        <v>35</v>
      </c>
      <c r="C13" s="12" t="str">
        <f>HYPERLINK("#幸区!A51","⇒移動")</f>
        <v>⇒移動</v>
      </c>
    </row>
    <row r="14" spans="1:3" ht="13.5">
      <c r="A14" t="s">
        <v>24</v>
      </c>
      <c r="B14" t="s">
        <v>36</v>
      </c>
      <c r="C14" s="12" t="str">
        <f>HYPERLINK("#幸区!A55","⇒移動")</f>
        <v>⇒移動</v>
      </c>
    </row>
    <row r="15" spans="1:3" ht="13.5">
      <c r="A15" t="s">
        <v>24</v>
      </c>
      <c r="B15" t="s">
        <v>37</v>
      </c>
      <c r="C15" s="12" t="str">
        <f>HYPERLINK("#幸区!A59","⇒移動")</f>
        <v>⇒移動</v>
      </c>
    </row>
    <row r="16" spans="1:3" ht="13.5">
      <c r="A16" t="s">
        <v>24</v>
      </c>
      <c r="B16" t="s">
        <v>38</v>
      </c>
      <c r="C16" s="12" t="str">
        <f>HYPERLINK("#幸区!A63","⇒移動")</f>
        <v>⇒移動</v>
      </c>
    </row>
    <row r="17" spans="1:3" ht="13.5">
      <c r="A17" t="s">
        <v>24</v>
      </c>
      <c r="B17" t="s">
        <v>39</v>
      </c>
      <c r="C17" s="12" t="str">
        <f>HYPERLINK("#幸区!A67","⇒移動")</f>
        <v>⇒移動</v>
      </c>
    </row>
    <row r="18" spans="1:3" ht="13.5">
      <c r="A18" t="s">
        <v>24</v>
      </c>
      <c r="B18" t="s">
        <v>40</v>
      </c>
      <c r="C18" s="12" t="str">
        <f>HYPERLINK("#幸区!A71","⇒移動")</f>
        <v>⇒移動</v>
      </c>
    </row>
    <row r="19" spans="1:3" ht="13.5">
      <c r="A19" t="s">
        <v>24</v>
      </c>
      <c r="B19" t="s">
        <v>41</v>
      </c>
      <c r="C19" s="12" t="str">
        <f>HYPERLINK("#幸区!A75","⇒移動")</f>
        <v>⇒移動</v>
      </c>
    </row>
    <row r="20" spans="1:3" ht="13.5">
      <c r="A20" t="s">
        <v>24</v>
      </c>
      <c r="B20" t="s">
        <v>42</v>
      </c>
      <c r="C20" s="12" t="str">
        <f>HYPERLINK("#幸区!A79","⇒移動")</f>
        <v>⇒移動</v>
      </c>
    </row>
    <row r="21" spans="1:3" ht="13.5">
      <c r="A21" t="s">
        <v>24</v>
      </c>
      <c r="B21" t="s">
        <v>43</v>
      </c>
      <c r="C21" s="12" t="str">
        <f>HYPERLINK("#幸区!A83","⇒移動")</f>
        <v>⇒移動</v>
      </c>
    </row>
    <row r="22" spans="1:3" ht="13.5">
      <c r="A22" t="s">
        <v>24</v>
      </c>
      <c r="B22" t="s">
        <v>44</v>
      </c>
      <c r="C22" s="12" t="str">
        <f>HYPERLINK("#幸区!A87","⇒移動")</f>
        <v>⇒移動</v>
      </c>
    </row>
    <row r="23" spans="1:3" ht="13.5">
      <c r="A23" t="s">
        <v>24</v>
      </c>
      <c r="B23" t="s">
        <v>45</v>
      </c>
      <c r="C23" s="12" t="str">
        <f>HYPERLINK("#幸区!A91","⇒移動")</f>
        <v>⇒移動</v>
      </c>
    </row>
    <row r="24" spans="1:3" ht="13.5">
      <c r="A24" t="s">
        <v>24</v>
      </c>
      <c r="B24" t="s">
        <v>46</v>
      </c>
      <c r="C24" s="12" t="str">
        <f>HYPERLINK("#幸区!A95","⇒移動")</f>
        <v>⇒移動</v>
      </c>
    </row>
    <row r="25" spans="1:3" ht="13.5">
      <c r="A25" t="s">
        <v>24</v>
      </c>
      <c r="B25" t="s">
        <v>47</v>
      </c>
      <c r="C25" s="12" t="str">
        <f>HYPERLINK("#幸区!A99","⇒移動")</f>
        <v>⇒移動</v>
      </c>
    </row>
    <row r="26" spans="1:3" ht="13.5">
      <c r="A26" t="s">
        <v>24</v>
      </c>
      <c r="B26" t="s">
        <v>48</v>
      </c>
      <c r="C26" s="12" t="str">
        <f>HYPERLINK("#幸区!A103","⇒移動")</f>
        <v>⇒移動</v>
      </c>
    </row>
    <row r="27" spans="1:3" ht="13.5">
      <c r="A27" t="s">
        <v>24</v>
      </c>
      <c r="B27" t="s">
        <v>49</v>
      </c>
      <c r="C27" s="12" t="str">
        <f>HYPERLINK("#幸区!A107","⇒移動")</f>
        <v>⇒移動</v>
      </c>
    </row>
    <row r="28" spans="1:3" ht="13.5">
      <c r="A28" t="s">
        <v>24</v>
      </c>
      <c r="B28" t="s">
        <v>50</v>
      </c>
      <c r="C28" s="12" t="str">
        <f>HYPERLINK("#幸区!A111","⇒移動")</f>
        <v>⇒移動</v>
      </c>
    </row>
    <row r="29" spans="1:3" ht="13.5">
      <c r="A29" t="s">
        <v>24</v>
      </c>
      <c r="B29" t="s">
        <v>51</v>
      </c>
      <c r="C29" s="12" t="str">
        <f>HYPERLINK("#幸区!A115","⇒移動")</f>
        <v>⇒移動</v>
      </c>
    </row>
    <row r="30" spans="1:3" ht="13.5">
      <c r="A30" t="s">
        <v>24</v>
      </c>
      <c r="B30" t="s">
        <v>52</v>
      </c>
      <c r="C30" s="12" t="str">
        <f>HYPERLINK("#幸区!A119","⇒移動")</f>
        <v>⇒移動</v>
      </c>
    </row>
    <row r="31" spans="1:3" ht="13.5">
      <c r="A31" t="s">
        <v>24</v>
      </c>
      <c r="B31" t="s">
        <v>53</v>
      </c>
      <c r="C31" s="12" t="str">
        <f>HYPERLINK("#幸区!A123","⇒移動")</f>
        <v>⇒移動</v>
      </c>
    </row>
    <row r="32" spans="1:3" ht="13.5">
      <c r="A32" t="s">
        <v>24</v>
      </c>
      <c r="B32" t="s">
        <v>54</v>
      </c>
      <c r="C32" s="12" t="str">
        <f>HYPERLINK("#幸区!A127","⇒移動")</f>
        <v>⇒移動</v>
      </c>
    </row>
    <row r="33" spans="1:3" ht="13.5">
      <c r="A33" t="s">
        <v>24</v>
      </c>
      <c r="B33" t="s">
        <v>55</v>
      </c>
      <c r="C33" s="12" t="str">
        <f>HYPERLINK("#幸区!A131","⇒移動")</f>
        <v>⇒移動</v>
      </c>
    </row>
    <row r="34" spans="1:3" ht="13.5">
      <c r="A34" t="s">
        <v>24</v>
      </c>
      <c r="B34" t="s">
        <v>56</v>
      </c>
      <c r="C34" s="12" t="str">
        <f>HYPERLINK("#幸区!A135","⇒移動")</f>
        <v>⇒移動</v>
      </c>
    </row>
    <row r="35" spans="1:3" ht="13.5">
      <c r="A35" t="s">
        <v>24</v>
      </c>
      <c r="B35" t="s">
        <v>57</v>
      </c>
      <c r="C35" s="12" t="str">
        <f>HYPERLINK("#幸区!A139","⇒移動")</f>
        <v>⇒移動</v>
      </c>
    </row>
    <row r="36" spans="1:3" ht="13.5">
      <c r="A36" t="s">
        <v>24</v>
      </c>
      <c r="B36" t="s">
        <v>58</v>
      </c>
      <c r="C36" s="12" t="str">
        <f>HYPERLINK("#幸区!A143","⇒移動")</f>
        <v>⇒移動</v>
      </c>
    </row>
    <row r="37" spans="1:3" ht="13.5">
      <c r="A37" t="s">
        <v>24</v>
      </c>
      <c r="B37" t="s">
        <v>59</v>
      </c>
      <c r="C37" s="12" t="str">
        <f>HYPERLINK("#幸区!A147","⇒移動")</f>
        <v>⇒移動</v>
      </c>
    </row>
    <row r="38" spans="1:3" ht="13.5">
      <c r="A38" t="s">
        <v>24</v>
      </c>
      <c r="B38" t="s">
        <v>60</v>
      </c>
      <c r="C38" s="12" t="str">
        <f>HYPERLINK("#幸区!A151","⇒移動")</f>
        <v>⇒移動</v>
      </c>
    </row>
    <row r="39" spans="1:3" ht="13.5">
      <c r="A39" t="s">
        <v>24</v>
      </c>
      <c r="B39" t="s">
        <v>61</v>
      </c>
      <c r="C39" s="12" t="str">
        <f>HYPERLINK("#幸区!A155","⇒移動")</f>
        <v>⇒移動</v>
      </c>
    </row>
    <row r="40" spans="1:3" ht="13.5">
      <c r="A40" t="s">
        <v>24</v>
      </c>
      <c r="B40" t="s">
        <v>62</v>
      </c>
      <c r="C40" s="12" t="str">
        <f>HYPERLINK("#幸区!A159","⇒移動")</f>
        <v>⇒移動</v>
      </c>
    </row>
    <row r="41" spans="1:3" ht="13.5">
      <c r="A41" t="s">
        <v>24</v>
      </c>
      <c r="B41" t="s">
        <v>63</v>
      </c>
      <c r="C41" s="12" t="str">
        <f>HYPERLINK("#幸区!A163","⇒移動")</f>
        <v>⇒移動</v>
      </c>
    </row>
    <row r="42" spans="1:3" ht="13.5">
      <c r="A42" t="s">
        <v>24</v>
      </c>
      <c r="B42" t="s">
        <v>64</v>
      </c>
      <c r="C42" s="12" t="str">
        <f>HYPERLINK("#幸区!A167","⇒移動")</f>
        <v>⇒移動</v>
      </c>
    </row>
    <row r="43" spans="1:3" ht="13.5">
      <c r="A43" t="s">
        <v>24</v>
      </c>
      <c r="B43" t="s">
        <v>65</v>
      </c>
      <c r="C43" s="12" t="str">
        <f>HYPERLINK("#幸区!A171","⇒移動")</f>
        <v>⇒移動</v>
      </c>
    </row>
    <row r="44" spans="1:3" ht="13.5">
      <c r="A44" t="s">
        <v>24</v>
      </c>
      <c r="B44" t="s">
        <v>66</v>
      </c>
      <c r="C44" s="12" t="str">
        <f>HYPERLINK("#幸区!A175","⇒移動")</f>
        <v>⇒移動</v>
      </c>
    </row>
    <row r="45" spans="1:3" ht="13.5">
      <c r="A45" t="s">
        <v>24</v>
      </c>
      <c r="B45" t="s">
        <v>67</v>
      </c>
      <c r="C45" s="12" t="str">
        <f>HYPERLINK("#幸区!A179","⇒移動")</f>
        <v>⇒移動</v>
      </c>
    </row>
    <row r="46" spans="1:3" ht="13.5">
      <c r="A46" t="s">
        <v>24</v>
      </c>
      <c r="B46" t="s">
        <v>68</v>
      </c>
      <c r="C46" s="12" t="str">
        <f>HYPERLINK("#幸区!A183","⇒移動")</f>
        <v>⇒移動</v>
      </c>
    </row>
    <row r="47" spans="1:3" ht="13.5">
      <c r="A47" t="s">
        <v>24</v>
      </c>
      <c r="B47" t="s">
        <v>69</v>
      </c>
      <c r="C47" s="12" t="str">
        <f>HYPERLINK("#幸区!A187","⇒移動")</f>
        <v>⇒移動</v>
      </c>
    </row>
    <row r="48" spans="1:3" ht="13.5">
      <c r="A48" t="s">
        <v>24</v>
      </c>
      <c r="B48" t="s">
        <v>70</v>
      </c>
      <c r="C48" s="12" t="str">
        <f>HYPERLINK("#幸区!A191","⇒移動")</f>
        <v>⇒移動</v>
      </c>
    </row>
    <row r="49" spans="1:3" ht="13.5">
      <c r="A49" t="s">
        <v>24</v>
      </c>
      <c r="B49" t="s">
        <v>71</v>
      </c>
      <c r="C49" s="12" t="str">
        <f>HYPERLINK("#幸区!A195","⇒移動")</f>
        <v>⇒移動</v>
      </c>
    </row>
    <row r="50" spans="1:3" ht="13.5">
      <c r="A50" t="s">
        <v>24</v>
      </c>
      <c r="B50" t="s">
        <v>72</v>
      </c>
      <c r="C50" s="12" t="str">
        <f>HYPERLINK("#幸区!A199","⇒移動")</f>
        <v>⇒移動</v>
      </c>
    </row>
    <row r="51" spans="1:3" ht="13.5">
      <c r="A51" t="s">
        <v>24</v>
      </c>
      <c r="B51" t="s">
        <v>73</v>
      </c>
      <c r="C51" s="12" t="str">
        <f>HYPERLINK("#幸区!A203","⇒移動")</f>
        <v>⇒移動</v>
      </c>
    </row>
    <row r="52" spans="1:3" ht="13.5">
      <c r="A52" t="s">
        <v>24</v>
      </c>
      <c r="B52" t="s">
        <v>74</v>
      </c>
      <c r="C52" s="12" t="str">
        <f>HYPERLINK("#幸区!A207","⇒移動")</f>
        <v>⇒移動</v>
      </c>
    </row>
    <row r="53" spans="1:3" ht="13.5">
      <c r="A53" t="s">
        <v>24</v>
      </c>
      <c r="B53" t="s">
        <v>75</v>
      </c>
      <c r="C53" s="12" t="str">
        <f>HYPERLINK("#幸区!A211","⇒移動")</f>
        <v>⇒移動</v>
      </c>
    </row>
    <row r="54" spans="1:3" ht="13.5">
      <c r="A54" t="s">
        <v>24</v>
      </c>
      <c r="B54" t="s">
        <v>76</v>
      </c>
      <c r="C54" s="12" t="str">
        <f>HYPERLINK("#幸区!A215","⇒移動")</f>
        <v>⇒移動</v>
      </c>
    </row>
    <row r="55" spans="1:3" ht="13.5">
      <c r="A55" t="s">
        <v>24</v>
      </c>
      <c r="B55" t="s">
        <v>77</v>
      </c>
      <c r="C55" s="12" t="str">
        <f>HYPERLINK("#幸区!A219","⇒移動")</f>
        <v>⇒移動</v>
      </c>
    </row>
    <row r="56" spans="1:3" ht="13.5">
      <c r="A56" t="s">
        <v>24</v>
      </c>
      <c r="B56" t="s">
        <v>78</v>
      </c>
      <c r="C56" s="12" t="str">
        <f>HYPERLINK("#幸区!A223","⇒移動")</f>
        <v>⇒移動</v>
      </c>
    </row>
    <row r="57" spans="1:3" ht="13.5">
      <c r="A57" t="s">
        <v>24</v>
      </c>
      <c r="B57" t="s">
        <v>79</v>
      </c>
      <c r="C57" s="12" t="str">
        <f>HYPERLINK("#幸区!A227","⇒移動")</f>
        <v>⇒移動</v>
      </c>
    </row>
    <row r="58" spans="1:3" ht="13.5">
      <c r="A58" t="s">
        <v>24</v>
      </c>
      <c r="B58" t="s">
        <v>80</v>
      </c>
      <c r="C58" s="12" t="str">
        <f>HYPERLINK("#幸区!A231","⇒移動")</f>
        <v>⇒移動</v>
      </c>
    </row>
    <row r="59" spans="1:3" ht="13.5">
      <c r="A59" t="s">
        <v>24</v>
      </c>
      <c r="B59" t="s">
        <v>81</v>
      </c>
      <c r="C59" s="12" t="str">
        <f>HYPERLINK("#幸区!A235","⇒移動")</f>
        <v>⇒移動</v>
      </c>
    </row>
    <row r="60" spans="1:3" ht="13.5">
      <c r="A60" t="s">
        <v>24</v>
      </c>
      <c r="B60" t="s">
        <v>82</v>
      </c>
      <c r="C60" s="12" t="str">
        <f>HYPERLINK("#幸区!A239","⇒移動")</f>
        <v>⇒移動</v>
      </c>
    </row>
    <row r="61" spans="1:3" ht="13.5">
      <c r="A61" t="s">
        <v>24</v>
      </c>
      <c r="B61" t="s">
        <v>83</v>
      </c>
      <c r="C61" s="12" t="str">
        <f>HYPERLINK("#幸区!A243","⇒移動")</f>
        <v>⇒移動</v>
      </c>
    </row>
    <row r="62" spans="1:3" ht="13.5">
      <c r="A62" t="s">
        <v>24</v>
      </c>
      <c r="B62" t="s">
        <v>84</v>
      </c>
      <c r="C62" s="12" t="str">
        <f>HYPERLINK("#幸区!A247","⇒移動")</f>
        <v>⇒移動</v>
      </c>
    </row>
    <row r="63" spans="1:3" ht="13.5">
      <c r="A63" t="s">
        <v>24</v>
      </c>
      <c r="B63" t="s">
        <v>85</v>
      </c>
      <c r="C63" s="12" t="str">
        <f>HYPERLINK("#幸区!A251","⇒移動")</f>
        <v>⇒移動</v>
      </c>
    </row>
    <row r="64" spans="1:3" ht="13.5">
      <c r="A64" t="s">
        <v>24</v>
      </c>
      <c r="B64" t="s">
        <v>86</v>
      </c>
      <c r="C64" s="12" t="str">
        <f>HYPERLINK("#幸区!A255","⇒移動")</f>
        <v>⇒移動</v>
      </c>
    </row>
    <row r="65" spans="1:3" ht="13.5">
      <c r="A65" t="s">
        <v>24</v>
      </c>
      <c r="B65" t="s">
        <v>87</v>
      </c>
      <c r="C65" s="12" t="str">
        <f>HYPERLINK("#幸区!A259","⇒移動")</f>
        <v>⇒移動</v>
      </c>
    </row>
    <row r="66" spans="1:3" ht="13.5">
      <c r="A66" t="s">
        <v>24</v>
      </c>
      <c r="B66" t="s">
        <v>88</v>
      </c>
      <c r="C66" s="12" t="str">
        <f>HYPERLINK("#幸区!A263","⇒移動")</f>
        <v>⇒移動</v>
      </c>
    </row>
    <row r="67" spans="1:3" ht="13.5">
      <c r="A67" t="s">
        <v>24</v>
      </c>
      <c r="B67" t="s">
        <v>89</v>
      </c>
      <c r="C67" s="12" t="str">
        <f>HYPERLINK("#幸区!A267","⇒移動")</f>
        <v>⇒移動</v>
      </c>
    </row>
    <row r="68" spans="1:3" ht="13.5">
      <c r="A68" t="s">
        <v>24</v>
      </c>
      <c r="B68" t="s">
        <v>90</v>
      </c>
      <c r="C68" s="12" t="str">
        <f>HYPERLINK("#幸区!A271","⇒移動")</f>
        <v>⇒移動</v>
      </c>
    </row>
    <row r="69" spans="1:3" ht="13.5">
      <c r="A69" t="s">
        <v>24</v>
      </c>
      <c r="B69" t="s">
        <v>91</v>
      </c>
      <c r="C69" s="12" t="str">
        <f>HYPERLINK("#幸区!A275","⇒移動")</f>
        <v>⇒移動</v>
      </c>
    </row>
    <row r="70" spans="1:3" ht="13.5">
      <c r="A70" t="s">
        <v>24</v>
      </c>
      <c r="B70" t="s">
        <v>92</v>
      </c>
      <c r="C70" s="12" t="str">
        <f>HYPERLINK("#幸区!A279","⇒移動")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00390625" style="2" customWidth="1"/>
    <col min="2" max="17" width="11.71093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95</v>
      </c>
      <c r="I1" s="1" t="s">
        <v>94</v>
      </c>
    </row>
    <row r="2" ht="8.25" customHeight="1">
      <c r="A2" s="4"/>
    </row>
    <row r="3" ht="8.25" customHeight="1"/>
    <row r="4" spans="1:17" ht="12" customHeight="1">
      <c r="A4" s="27" t="s">
        <v>2</v>
      </c>
      <c r="B4" s="25" t="s">
        <v>3</v>
      </c>
      <c r="C4" s="29" t="s">
        <v>22</v>
      </c>
      <c r="D4" s="25" t="s">
        <v>4</v>
      </c>
      <c r="E4" s="29" t="s">
        <v>5</v>
      </c>
      <c r="F4" s="25" t="s">
        <v>6</v>
      </c>
      <c r="G4" s="29" t="s">
        <v>7</v>
      </c>
      <c r="H4" s="25" t="s">
        <v>8</v>
      </c>
      <c r="I4" s="33" t="s">
        <v>23</v>
      </c>
      <c r="J4" s="25" t="s">
        <v>9</v>
      </c>
      <c r="K4" s="25" t="s">
        <v>10</v>
      </c>
      <c r="L4" s="25" t="s">
        <v>11</v>
      </c>
      <c r="M4" s="25" t="s">
        <v>12</v>
      </c>
      <c r="N4" s="29" t="s">
        <v>13</v>
      </c>
      <c r="O4" s="31" t="s">
        <v>14</v>
      </c>
      <c r="P4" s="32"/>
      <c r="Q4" s="32"/>
    </row>
    <row r="5" spans="1:17" ht="47.25" customHeight="1">
      <c r="A5" s="28"/>
      <c r="B5" s="26"/>
      <c r="C5" s="30"/>
      <c r="D5" s="26"/>
      <c r="E5" s="30"/>
      <c r="F5" s="26"/>
      <c r="G5" s="30"/>
      <c r="H5" s="26"/>
      <c r="I5" s="34"/>
      <c r="J5" s="26"/>
      <c r="K5" s="26"/>
      <c r="L5" s="26"/>
      <c r="M5" s="26"/>
      <c r="N5" s="30"/>
      <c r="O5" s="5" t="s">
        <v>15</v>
      </c>
      <c r="P5" s="6" t="s">
        <v>16</v>
      </c>
      <c r="Q5" s="6" t="s">
        <v>17</v>
      </c>
    </row>
    <row r="6" spans="1:17" ht="3.75" customHeight="1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16" customFormat="1" ht="20.25" customHeight="1">
      <c r="A7" s="13" t="s">
        <v>24</v>
      </c>
      <c r="B7" s="14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16" customFormat="1" ht="20.25" customHeight="1">
      <c r="A8" s="17" t="s">
        <v>18</v>
      </c>
      <c r="B8" s="24">
        <v>2469</v>
      </c>
      <c r="C8" s="24">
        <v>625</v>
      </c>
      <c r="D8" s="24">
        <v>904</v>
      </c>
      <c r="E8" s="24">
        <v>256</v>
      </c>
      <c r="F8" s="24">
        <v>34</v>
      </c>
      <c r="G8" s="24">
        <v>3</v>
      </c>
      <c r="H8" s="24">
        <v>62</v>
      </c>
      <c r="I8" s="24">
        <v>53</v>
      </c>
      <c r="J8" s="24">
        <v>8</v>
      </c>
      <c r="K8" s="24">
        <v>34</v>
      </c>
      <c r="L8" s="24">
        <v>27</v>
      </c>
      <c r="M8" s="24">
        <v>53</v>
      </c>
      <c r="N8" s="24">
        <v>410</v>
      </c>
      <c r="O8" s="24">
        <v>160890</v>
      </c>
      <c r="P8" s="24">
        <v>150283</v>
      </c>
      <c r="Q8" s="24">
        <v>8138</v>
      </c>
    </row>
    <row r="9" spans="1:17" s="16" customFormat="1" ht="20.25" customHeight="1">
      <c r="A9" s="17" t="s">
        <v>19</v>
      </c>
      <c r="B9" s="24">
        <v>1124</v>
      </c>
      <c r="C9" s="24">
        <v>281</v>
      </c>
      <c r="D9" s="24">
        <v>393</v>
      </c>
      <c r="E9" s="24">
        <v>53</v>
      </c>
      <c r="F9" s="24">
        <v>8</v>
      </c>
      <c r="G9" s="24">
        <v>1</v>
      </c>
      <c r="H9" s="24">
        <v>42</v>
      </c>
      <c r="I9" s="24">
        <v>26</v>
      </c>
      <c r="J9" s="24">
        <v>5</v>
      </c>
      <c r="K9" s="24">
        <v>25</v>
      </c>
      <c r="L9" s="24">
        <v>15</v>
      </c>
      <c r="M9" s="24">
        <v>31</v>
      </c>
      <c r="N9" s="24">
        <v>244</v>
      </c>
      <c r="O9" s="24">
        <v>81231</v>
      </c>
      <c r="P9" s="24">
        <v>75831</v>
      </c>
      <c r="Q9" s="24">
        <v>4276</v>
      </c>
    </row>
    <row r="10" spans="1:17" s="16" customFormat="1" ht="20.25" customHeight="1">
      <c r="A10" s="18" t="s">
        <v>20</v>
      </c>
      <c r="B10" s="24">
        <v>1345</v>
      </c>
      <c r="C10" s="24">
        <v>344</v>
      </c>
      <c r="D10" s="24">
        <v>511</v>
      </c>
      <c r="E10" s="24">
        <v>203</v>
      </c>
      <c r="F10" s="24">
        <v>26</v>
      </c>
      <c r="G10" s="24">
        <v>2</v>
      </c>
      <c r="H10" s="24">
        <v>20</v>
      </c>
      <c r="I10" s="24">
        <v>27</v>
      </c>
      <c r="J10" s="24">
        <v>3</v>
      </c>
      <c r="K10" s="24">
        <v>9</v>
      </c>
      <c r="L10" s="24">
        <v>12</v>
      </c>
      <c r="M10" s="24">
        <v>22</v>
      </c>
      <c r="N10" s="24">
        <v>166</v>
      </c>
      <c r="O10" s="24">
        <v>79659</v>
      </c>
      <c r="P10" s="24">
        <v>74452</v>
      </c>
      <c r="Q10" s="24">
        <v>3862</v>
      </c>
    </row>
    <row r="11" spans="1:17" s="16" customFormat="1" ht="20.25" customHeight="1">
      <c r="A11" s="13" t="s">
        <v>25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s="16" customFormat="1" ht="20.25" customHeight="1">
      <c r="A12" s="17" t="s">
        <v>18</v>
      </c>
      <c r="B12" s="24">
        <v>1816</v>
      </c>
      <c r="C12" s="24">
        <v>418</v>
      </c>
      <c r="D12" s="24">
        <v>714</v>
      </c>
      <c r="E12" s="24">
        <v>151</v>
      </c>
      <c r="F12" s="24">
        <v>24</v>
      </c>
      <c r="G12" s="24">
        <v>2</v>
      </c>
      <c r="H12" s="24">
        <v>39</v>
      </c>
      <c r="I12" s="24">
        <v>51</v>
      </c>
      <c r="J12" s="24">
        <v>5</v>
      </c>
      <c r="K12" s="24">
        <v>23</v>
      </c>
      <c r="L12" s="24">
        <v>12</v>
      </c>
      <c r="M12" s="24">
        <v>27</v>
      </c>
      <c r="N12" s="24">
        <v>350</v>
      </c>
      <c r="O12" s="24">
        <v>101475</v>
      </c>
      <c r="P12" s="24">
        <v>94194</v>
      </c>
      <c r="Q12" s="24">
        <v>5465</v>
      </c>
    </row>
    <row r="13" spans="1:17" s="16" customFormat="1" ht="20.25" customHeight="1">
      <c r="A13" s="17" t="s">
        <v>19</v>
      </c>
      <c r="B13" s="24">
        <v>820</v>
      </c>
      <c r="C13" s="24">
        <v>176</v>
      </c>
      <c r="D13" s="24">
        <v>311</v>
      </c>
      <c r="E13" s="24">
        <v>31</v>
      </c>
      <c r="F13" s="24">
        <v>5</v>
      </c>
      <c r="G13" s="24">
        <v>1</v>
      </c>
      <c r="H13" s="24">
        <v>25</v>
      </c>
      <c r="I13" s="24">
        <v>24</v>
      </c>
      <c r="J13" s="24">
        <v>2</v>
      </c>
      <c r="K13" s="24">
        <v>18</v>
      </c>
      <c r="L13" s="24">
        <v>5</v>
      </c>
      <c r="M13" s="24">
        <v>17</v>
      </c>
      <c r="N13" s="24">
        <v>205</v>
      </c>
      <c r="O13" s="24">
        <v>51116</v>
      </c>
      <c r="P13" s="24">
        <v>47420</v>
      </c>
      <c r="Q13" s="24">
        <v>2876</v>
      </c>
    </row>
    <row r="14" spans="1:17" s="16" customFormat="1" ht="20.25" customHeight="1">
      <c r="A14" s="18" t="s">
        <v>20</v>
      </c>
      <c r="B14" s="24">
        <v>996</v>
      </c>
      <c r="C14" s="24">
        <v>242</v>
      </c>
      <c r="D14" s="24">
        <v>403</v>
      </c>
      <c r="E14" s="24">
        <v>120</v>
      </c>
      <c r="F14" s="24">
        <v>19</v>
      </c>
      <c r="G14" s="24">
        <v>1</v>
      </c>
      <c r="H14" s="24">
        <v>14</v>
      </c>
      <c r="I14" s="24">
        <v>27</v>
      </c>
      <c r="J14" s="24">
        <v>3</v>
      </c>
      <c r="K14" s="24">
        <v>5</v>
      </c>
      <c r="L14" s="24">
        <v>7</v>
      </c>
      <c r="M14" s="24">
        <v>10</v>
      </c>
      <c r="N14" s="24">
        <v>145</v>
      </c>
      <c r="O14" s="24">
        <v>50359</v>
      </c>
      <c r="P14" s="24">
        <v>46774</v>
      </c>
      <c r="Q14" s="24">
        <v>2589</v>
      </c>
    </row>
    <row r="15" spans="1:17" s="16" customFormat="1" ht="20.25" customHeight="1">
      <c r="A15" s="13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s="16" customFormat="1" ht="20.25" customHeight="1">
      <c r="A16" s="17" t="s">
        <v>18</v>
      </c>
      <c r="B16" s="24">
        <v>27</v>
      </c>
      <c r="C16" s="24">
        <v>11</v>
      </c>
      <c r="D16" s="24">
        <v>13</v>
      </c>
      <c r="E16" s="24">
        <v>0</v>
      </c>
      <c r="F16" s="24">
        <v>1</v>
      </c>
      <c r="G16" s="24">
        <v>0</v>
      </c>
      <c r="H16" s="24">
        <v>0</v>
      </c>
      <c r="I16" s="24">
        <v>0</v>
      </c>
      <c r="J16" s="24">
        <v>0</v>
      </c>
      <c r="K16" s="24">
        <v>1</v>
      </c>
      <c r="L16" s="24">
        <v>0</v>
      </c>
      <c r="M16" s="24">
        <v>0</v>
      </c>
      <c r="N16" s="24">
        <v>1</v>
      </c>
      <c r="O16" s="24">
        <v>1320</v>
      </c>
      <c r="P16" s="24">
        <v>1272</v>
      </c>
      <c r="Q16" s="24">
        <v>21</v>
      </c>
    </row>
    <row r="17" spans="1:17" s="16" customFormat="1" ht="20.25" customHeight="1">
      <c r="A17" s="17" t="s">
        <v>19</v>
      </c>
      <c r="B17" s="24">
        <v>11</v>
      </c>
      <c r="C17" s="24">
        <v>4</v>
      </c>
      <c r="D17" s="24">
        <v>6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1</v>
      </c>
      <c r="L17" s="24">
        <v>0</v>
      </c>
      <c r="M17" s="24">
        <v>0</v>
      </c>
      <c r="N17" s="24">
        <v>0</v>
      </c>
      <c r="O17" s="24">
        <v>664</v>
      </c>
      <c r="P17" s="24">
        <v>642</v>
      </c>
      <c r="Q17" s="24">
        <v>11</v>
      </c>
    </row>
    <row r="18" spans="1:17" s="16" customFormat="1" ht="20.25" customHeight="1">
      <c r="A18" s="18" t="s">
        <v>20</v>
      </c>
      <c r="B18" s="24">
        <v>16</v>
      </c>
      <c r="C18" s="24">
        <v>7</v>
      </c>
      <c r="D18" s="24">
        <v>7</v>
      </c>
      <c r="E18" s="24">
        <v>0</v>
      </c>
      <c r="F18" s="24">
        <v>1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1</v>
      </c>
      <c r="O18" s="24">
        <v>656</v>
      </c>
      <c r="P18" s="24">
        <v>630</v>
      </c>
      <c r="Q18" s="24">
        <v>10</v>
      </c>
    </row>
    <row r="19" spans="1:17" s="16" customFormat="1" ht="20.25" customHeight="1">
      <c r="A19" s="13" t="s">
        <v>27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16" customFormat="1" ht="20.25" customHeight="1">
      <c r="A20" s="17" t="s">
        <v>18</v>
      </c>
      <c r="B20" s="24">
        <v>158</v>
      </c>
      <c r="C20" s="24">
        <v>23</v>
      </c>
      <c r="D20" s="24">
        <v>62</v>
      </c>
      <c r="E20" s="24">
        <v>3</v>
      </c>
      <c r="F20" s="24">
        <v>1</v>
      </c>
      <c r="G20" s="24">
        <v>0</v>
      </c>
      <c r="H20" s="24">
        <v>0</v>
      </c>
      <c r="I20" s="24">
        <v>28</v>
      </c>
      <c r="J20" s="24">
        <v>1</v>
      </c>
      <c r="K20" s="24">
        <v>3</v>
      </c>
      <c r="L20" s="24">
        <v>0</v>
      </c>
      <c r="M20" s="24">
        <v>0</v>
      </c>
      <c r="N20" s="24">
        <v>37</v>
      </c>
      <c r="O20" s="24">
        <v>3720</v>
      </c>
      <c r="P20" s="24">
        <v>3305</v>
      </c>
      <c r="Q20" s="24">
        <v>257</v>
      </c>
    </row>
    <row r="21" spans="1:17" s="16" customFormat="1" ht="20.25" customHeight="1">
      <c r="A21" s="17" t="s">
        <v>19</v>
      </c>
      <c r="B21" s="24">
        <v>92</v>
      </c>
      <c r="C21" s="24">
        <v>11</v>
      </c>
      <c r="D21" s="24">
        <v>31</v>
      </c>
      <c r="E21" s="24">
        <v>1</v>
      </c>
      <c r="F21" s="24">
        <v>1</v>
      </c>
      <c r="G21" s="24">
        <v>0</v>
      </c>
      <c r="H21" s="24">
        <v>0</v>
      </c>
      <c r="I21" s="24">
        <v>14</v>
      </c>
      <c r="J21" s="24">
        <v>1</v>
      </c>
      <c r="K21" s="24">
        <v>2</v>
      </c>
      <c r="L21" s="24">
        <v>0</v>
      </c>
      <c r="M21" s="24">
        <v>0</v>
      </c>
      <c r="N21" s="24">
        <v>31</v>
      </c>
      <c r="O21" s="24">
        <v>1864</v>
      </c>
      <c r="P21" s="24">
        <v>1652</v>
      </c>
      <c r="Q21" s="24">
        <v>120</v>
      </c>
    </row>
    <row r="22" spans="1:17" s="16" customFormat="1" ht="20.25" customHeight="1">
      <c r="A22" s="18" t="s">
        <v>20</v>
      </c>
      <c r="B22" s="24">
        <v>66</v>
      </c>
      <c r="C22" s="24">
        <v>12</v>
      </c>
      <c r="D22" s="24">
        <v>31</v>
      </c>
      <c r="E22" s="24">
        <v>2</v>
      </c>
      <c r="F22" s="24">
        <v>0</v>
      </c>
      <c r="G22" s="24">
        <v>0</v>
      </c>
      <c r="H22" s="24">
        <v>0</v>
      </c>
      <c r="I22" s="24">
        <v>14</v>
      </c>
      <c r="J22" s="24">
        <v>0</v>
      </c>
      <c r="K22" s="24">
        <v>1</v>
      </c>
      <c r="L22" s="24">
        <v>0</v>
      </c>
      <c r="M22" s="24">
        <v>0</v>
      </c>
      <c r="N22" s="24">
        <v>6</v>
      </c>
      <c r="O22" s="24">
        <v>1856</v>
      </c>
      <c r="P22" s="24">
        <v>1653</v>
      </c>
      <c r="Q22" s="24">
        <v>137</v>
      </c>
    </row>
    <row r="23" spans="1:17" s="16" customFormat="1" ht="20.25" customHeight="1">
      <c r="A23" s="13" t="s">
        <v>28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16" customFormat="1" ht="20.25" customHeight="1">
      <c r="A24" s="17" t="s">
        <v>18</v>
      </c>
      <c r="B24" s="24">
        <v>192</v>
      </c>
      <c r="C24" s="24">
        <v>50</v>
      </c>
      <c r="D24" s="24">
        <v>65</v>
      </c>
      <c r="E24" s="24">
        <v>20</v>
      </c>
      <c r="F24" s="24">
        <v>0</v>
      </c>
      <c r="G24" s="24">
        <v>0</v>
      </c>
      <c r="H24" s="24">
        <v>6</v>
      </c>
      <c r="I24" s="24">
        <v>0</v>
      </c>
      <c r="J24" s="24">
        <v>0</v>
      </c>
      <c r="K24" s="24">
        <v>0</v>
      </c>
      <c r="L24" s="24">
        <v>2</v>
      </c>
      <c r="M24" s="24">
        <v>0</v>
      </c>
      <c r="N24" s="24">
        <v>49</v>
      </c>
      <c r="O24" s="24">
        <v>6837</v>
      </c>
      <c r="P24" s="24">
        <v>6620</v>
      </c>
      <c r="Q24" s="24">
        <v>25</v>
      </c>
    </row>
    <row r="25" spans="1:17" s="16" customFormat="1" ht="20.25" customHeight="1">
      <c r="A25" s="17" t="s">
        <v>19</v>
      </c>
      <c r="B25" s="24">
        <v>82</v>
      </c>
      <c r="C25" s="24">
        <v>19</v>
      </c>
      <c r="D25" s="24">
        <v>29</v>
      </c>
      <c r="E25" s="24">
        <v>5</v>
      </c>
      <c r="F25" s="24">
        <v>0</v>
      </c>
      <c r="G25" s="24">
        <v>0</v>
      </c>
      <c r="H25" s="24">
        <v>2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27</v>
      </c>
      <c r="O25" s="24">
        <v>3041</v>
      </c>
      <c r="P25" s="24">
        <v>2941</v>
      </c>
      <c r="Q25" s="24">
        <v>18</v>
      </c>
    </row>
    <row r="26" spans="1:17" s="16" customFormat="1" ht="20.25" customHeight="1">
      <c r="A26" s="18" t="s">
        <v>20</v>
      </c>
      <c r="B26" s="24">
        <v>110</v>
      </c>
      <c r="C26" s="24">
        <v>31</v>
      </c>
      <c r="D26" s="24">
        <v>36</v>
      </c>
      <c r="E26" s="24">
        <v>15</v>
      </c>
      <c r="F26" s="24">
        <v>0</v>
      </c>
      <c r="G26" s="24">
        <v>0</v>
      </c>
      <c r="H26" s="24">
        <v>4</v>
      </c>
      <c r="I26" s="24">
        <v>0</v>
      </c>
      <c r="J26" s="24">
        <v>0</v>
      </c>
      <c r="K26" s="24">
        <v>0</v>
      </c>
      <c r="L26" s="24">
        <v>2</v>
      </c>
      <c r="M26" s="24">
        <v>0</v>
      </c>
      <c r="N26" s="24">
        <v>22</v>
      </c>
      <c r="O26" s="24">
        <v>3796</v>
      </c>
      <c r="P26" s="24">
        <v>3679</v>
      </c>
      <c r="Q26" s="24">
        <v>7</v>
      </c>
    </row>
    <row r="27" spans="1:17" s="16" customFormat="1" ht="20.25" customHeight="1">
      <c r="A27" s="13" t="s">
        <v>29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s="16" customFormat="1" ht="20.25" customHeight="1">
      <c r="A28" s="17" t="s">
        <v>18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</row>
    <row r="29" spans="1:17" s="16" customFormat="1" ht="20.25" customHeight="1">
      <c r="A29" s="17" t="s">
        <v>19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</row>
    <row r="30" spans="1:17" s="16" customFormat="1" ht="20.25" customHeight="1">
      <c r="A30" s="18" t="s">
        <v>20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7" s="16" customFormat="1" ht="20.25" customHeight="1">
      <c r="A31" s="13" t="s">
        <v>30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16" customFormat="1" ht="20.25" customHeight="1">
      <c r="A32" s="17" t="s">
        <v>18</v>
      </c>
      <c r="B32" s="24">
        <v>38</v>
      </c>
      <c r="C32" s="24">
        <v>11</v>
      </c>
      <c r="D32" s="24">
        <v>5</v>
      </c>
      <c r="E32" s="24">
        <v>6</v>
      </c>
      <c r="F32" s="24">
        <v>1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15</v>
      </c>
      <c r="O32" s="24">
        <v>2334</v>
      </c>
      <c r="P32" s="24">
        <v>2236</v>
      </c>
      <c r="Q32" s="24">
        <v>60</v>
      </c>
    </row>
    <row r="33" spans="1:17" s="16" customFormat="1" ht="20.25" customHeight="1">
      <c r="A33" s="17" t="s">
        <v>19</v>
      </c>
      <c r="B33" s="24">
        <v>18</v>
      </c>
      <c r="C33" s="24">
        <v>6</v>
      </c>
      <c r="D33" s="24">
        <v>4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8</v>
      </c>
      <c r="O33" s="24">
        <v>1167</v>
      </c>
      <c r="P33" s="24">
        <v>1122</v>
      </c>
      <c r="Q33" s="24">
        <v>27</v>
      </c>
    </row>
    <row r="34" spans="1:17" s="16" customFormat="1" ht="20.25" customHeight="1">
      <c r="A34" s="18" t="s">
        <v>20</v>
      </c>
      <c r="B34" s="24">
        <v>20</v>
      </c>
      <c r="C34" s="24">
        <v>5</v>
      </c>
      <c r="D34" s="24">
        <v>1</v>
      </c>
      <c r="E34" s="24">
        <v>6</v>
      </c>
      <c r="F34" s="24">
        <v>1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7</v>
      </c>
      <c r="O34" s="24">
        <v>1167</v>
      </c>
      <c r="P34" s="24">
        <v>1114</v>
      </c>
      <c r="Q34" s="24">
        <v>33</v>
      </c>
    </row>
    <row r="35" spans="1:17" s="16" customFormat="1" ht="20.25" customHeight="1">
      <c r="A35" s="13" t="s">
        <v>31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s="16" customFormat="1" ht="20.25" customHeight="1">
      <c r="A36" s="17" t="s">
        <v>18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</row>
    <row r="37" spans="1:17" s="16" customFormat="1" ht="20.25" customHeight="1">
      <c r="A37" s="17" t="s">
        <v>19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</row>
    <row r="38" spans="1:17" s="16" customFormat="1" ht="20.25" customHeight="1">
      <c r="A38" s="18" t="s">
        <v>20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</row>
    <row r="39" spans="1:17" s="16" customFormat="1" ht="20.25" customHeight="1">
      <c r="A39" s="13" t="s">
        <v>32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s="16" customFormat="1" ht="20.25" customHeight="1">
      <c r="A40" s="17" t="s">
        <v>18</v>
      </c>
      <c r="B40" s="24">
        <v>45</v>
      </c>
      <c r="C40" s="24">
        <v>19</v>
      </c>
      <c r="D40" s="24">
        <v>13</v>
      </c>
      <c r="E40" s="24">
        <v>7</v>
      </c>
      <c r="F40" s="24">
        <v>1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5</v>
      </c>
      <c r="O40" s="24">
        <v>2562</v>
      </c>
      <c r="P40" s="24">
        <v>2466</v>
      </c>
      <c r="Q40" s="24">
        <v>51</v>
      </c>
    </row>
    <row r="41" spans="1:17" s="16" customFormat="1" ht="20.25" customHeight="1">
      <c r="A41" s="17" t="s">
        <v>19</v>
      </c>
      <c r="B41" s="24">
        <v>18</v>
      </c>
      <c r="C41" s="24">
        <v>9</v>
      </c>
      <c r="D41" s="24">
        <v>2</v>
      </c>
      <c r="E41" s="24">
        <v>3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4</v>
      </c>
      <c r="O41" s="24">
        <v>1291</v>
      </c>
      <c r="P41" s="24">
        <v>1249</v>
      </c>
      <c r="Q41" s="24">
        <v>24</v>
      </c>
    </row>
    <row r="42" spans="1:17" s="16" customFormat="1" ht="20.25" customHeight="1">
      <c r="A42" s="18" t="s">
        <v>20</v>
      </c>
      <c r="B42" s="24">
        <v>27</v>
      </c>
      <c r="C42" s="24">
        <v>10</v>
      </c>
      <c r="D42" s="24">
        <v>11</v>
      </c>
      <c r="E42" s="24">
        <v>4</v>
      </c>
      <c r="F42" s="24">
        <v>1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1</v>
      </c>
      <c r="O42" s="24">
        <v>1271</v>
      </c>
      <c r="P42" s="24">
        <v>1217</v>
      </c>
      <c r="Q42" s="24">
        <v>27</v>
      </c>
    </row>
    <row r="43" spans="1:17" s="16" customFormat="1" ht="20.25" customHeight="1">
      <c r="A43" s="13" t="s">
        <v>33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s="16" customFormat="1" ht="20.25" customHeight="1">
      <c r="A44" s="17" t="s">
        <v>18</v>
      </c>
      <c r="B44" s="24">
        <v>19</v>
      </c>
      <c r="C44" s="24">
        <v>13</v>
      </c>
      <c r="D44" s="24">
        <v>1</v>
      </c>
      <c r="E44" s="24">
        <v>5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1276</v>
      </c>
      <c r="P44" s="24">
        <v>1230</v>
      </c>
      <c r="Q44" s="24">
        <v>27</v>
      </c>
    </row>
    <row r="45" spans="1:17" s="16" customFormat="1" ht="20.25" customHeight="1">
      <c r="A45" s="17" t="s">
        <v>19</v>
      </c>
      <c r="B45" s="24">
        <v>9</v>
      </c>
      <c r="C45" s="24">
        <v>7</v>
      </c>
      <c r="D45" s="24">
        <v>1</v>
      </c>
      <c r="E45" s="24">
        <v>1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636</v>
      </c>
      <c r="P45" s="24">
        <v>613</v>
      </c>
      <c r="Q45" s="24">
        <v>14</v>
      </c>
    </row>
    <row r="46" spans="1:17" s="16" customFormat="1" ht="20.25" customHeight="1">
      <c r="A46" s="18" t="s">
        <v>20</v>
      </c>
      <c r="B46" s="24">
        <v>10</v>
      </c>
      <c r="C46" s="24">
        <v>6</v>
      </c>
      <c r="D46" s="24">
        <v>0</v>
      </c>
      <c r="E46" s="24">
        <v>4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640</v>
      </c>
      <c r="P46" s="24">
        <v>617</v>
      </c>
      <c r="Q46" s="24">
        <v>13</v>
      </c>
    </row>
    <row r="47" spans="1:17" s="16" customFormat="1" ht="20.25" customHeight="1">
      <c r="A47" s="13" t="s">
        <v>34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16" customFormat="1" ht="20.25" customHeight="1">
      <c r="A48" s="17" t="s">
        <v>18</v>
      </c>
      <c r="B48" s="24">
        <v>5</v>
      </c>
      <c r="C48" s="24">
        <v>1</v>
      </c>
      <c r="D48" s="24">
        <v>1</v>
      </c>
      <c r="E48" s="24">
        <v>1</v>
      </c>
      <c r="F48" s="24">
        <v>1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1</v>
      </c>
      <c r="O48" s="24">
        <v>588</v>
      </c>
      <c r="P48" s="24">
        <v>551</v>
      </c>
      <c r="Q48" s="24">
        <v>32</v>
      </c>
    </row>
    <row r="49" spans="1:17" s="16" customFormat="1" ht="20.25" customHeight="1">
      <c r="A49" s="17" t="s">
        <v>19</v>
      </c>
      <c r="B49" s="24">
        <v>1</v>
      </c>
      <c r="C49" s="24" t="s">
        <v>93</v>
      </c>
      <c r="D49" s="24" t="s">
        <v>93</v>
      </c>
      <c r="E49" s="24" t="s">
        <v>93</v>
      </c>
      <c r="F49" s="24" t="s">
        <v>93</v>
      </c>
      <c r="G49" s="24" t="s">
        <v>93</v>
      </c>
      <c r="H49" s="24" t="s">
        <v>93</v>
      </c>
      <c r="I49" s="24" t="s">
        <v>93</v>
      </c>
      <c r="J49" s="24" t="s">
        <v>93</v>
      </c>
      <c r="K49" s="24" t="s">
        <v>93</v>
      </c>
      <c r="L49" s="24" t="s">
        <v>93</v>
      </c>
      <c r="M49" s="24" t="s">
        <v>93</v>
      </c>
      <c r="N49" s="24" t="s">
        <v>93</v>
      </c>
      <c r="O49" s="24">
        <v>297</v>
      </c>
      <c r="P49" s="24">
        <v>280</v>
      </c>
      <c r="Q49" s="24">
        <v>16</v>
      </c>
    </row>
    <row r="50" spans="1:17" s="16" customFormat="1" ht="20.25" customHeight="1">
      <c r="A50" s="18" t="s">
        <v>20</v>
      </c>
      <c r="B50" s="24">
        <v>4</v>
      </c>
      <c r="C50" s="24" t="s">
        <v>93</v>
      </c>
      <c r="D50" s="24" t="s">
        <v>93</v>
      </c>
      <c r="E50" s="24" t="s">
        <v>93</v>
      </c>
      <c r="F50" s="24" t="s">
        <v>93</v>
      </c>
      <c r="G50" s="24" t="s">
        <v>93</v>
      </c>
      <c r="H50" s="24" t="s">
        <v>93</v>
      </c>
      <c r="I50" s="24" t="s">
        <v>93</v>
      </c>
      <c r="J50" s="24" t="s">
        <v>93</v>
      </c>
      <c r="K50" s="24" t="s">
        <v>93</v>
      </c>
      <c r="L50" s="24" t="s">
        <v>93</v>
      </c>
      <c r="M50" s="24" t="s">
        <v>93</v>
      </c>
      <c r="N50" s="24" t="s">
        <v>93</v>
      </c>
      <c r="O50" s="24">
        <v>291</v>
      </c>
      <c r="P50" s="24">
        <v>271</v>
      </c>
      <c r="Q50" s="24">
        <v>16</v>
      </c>
    </row>
    <row r="51" spans="1:17" s="16" customFormat="1" ht="20.25" customHeight="1">
      <c r="A51" s="13" t="s">
        <v>35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s="16" customFormat="1" ht="20.25" customHeight="1">
      <c r="A52" s="17" t="s">
        <v>18</v>
      </c>
      <c r="B52" s="24">
        <v>8</v>
      </c>
      <c r="C52" s="24">
        <v>1</v>
      </c>
      <c r="D52" s="24">
        <v>1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2</v>
      </c>
      <c r="N52" s="24">
        <v>4</v>
      </c>
      <c r="O52" s="24">
        <v>1106</v>
      </c>
      <c r="P52" s="24">
        <v>1035</v>
      </c>
      <c r="Q52" s="24">
        <v>63</v>
      </c>
    </row>
    <row r="53" spans="1:17" s="16" customFormat="1" ht="20.25" customHeight="1">
      <c r="A53" s="17" t="s">
        <v>19</v>
      </c>
      <c r="B53" s="24">
        <v>5</v>
      </c>
      <c r="C53" s="24" t="s">
        <v>93</v>
      </c>
      <c r="D53" s="24" t="s">
        <v>93</v>
      </c>
      <c r="E53" s="24" t="s">
        <v>93</v>
      </c>
      <c r="F53" s="24" t="s">
        <v>93</v>
      </c>
      <c r="G53" s="24" t="s">
        <v>93</v>
      </c>
      <c r="H53" s="24" t="s">
        <v>93</v>
      </c>
      <c r="I53" s="24" t="s">
        <v>93</v>
      </c>
      <c r="J53" s="24" t="s">
        <v>93</v>
      </c>
      <c r="K53" s="24" t="s">
        <v>93</v>
      </c>
      <c r="L53" s="24" t="s">
        <v>93</v>
      </c>
      <c r="M53" s="24" t="s">
        <v>93</v>
      </c>
      <c r="N53" s="24" t="s">
        <v>93</v>
      </c>
      <c r="O53" s="24">
        <v>587</v>
      </c>
      <c r="P53" s="24">
        <v>549</v>
      </c>
      <c r="Q53" s="24">
        <v>33</v>
      </c>
    </row>
    <row r="54" spans="1:17" s="16" customFormat="1" ht="20.25" customHeight="1">
      <c r="A54" s="18" t="s">
        <v>20</v>
      </c>
      <c r="B54" s="24">
        <v>3</v>
      </c>
      <c r="C54" s="24" t="s">
        <v>93</v>
      </c>
      <c r="D54" s="24" t="s">
        <v>93</v>
      </c>
      <c r="E54" s="24" t="s">
        <v>93</v>
      </c>
      <c r="F54" s="24" t="s">
        <v>93</v>
      </c>
      <c r="G54" s="24" t="s">
        <v>93</v>
      </c>
      <c r="H54" s="24" t="s">
        <v>93</v>
      </c>
      <c r="I54" s="24" t="s">
        <v>93</v>
      </c>
      <c r="J54" s="24" t="s">
        <v>93</v>
      </c>
      <c r="K54" s="24" t="s">
        <v>93</v>
      </c>
      <c r="L54" s="24" t="s">
        <v>93</v>
      </c>
      <c r="M54" s="24" t="s">
        <v>93</v>
      </c>
      <c r="N54" s="24" t="s">
        <v>93</v>
      </c>
      <c r="O54" s="24">
        <v>519</v>
      </c>
      <c r="P54" s="24">
        <v>486</v>
      </c>
      <c r="Q54" s="24">
        <v>30</v>
      </c>
    </row>
    <row r="55" spans="1:17" s="16" customFormat="1" ht="20.25" customHeight="1">
      <c r="A55" s="13" t="s">
        <v>36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s="16" customFormat="1" ht="20.25" customHeight="1">
      <c r="A56" s="17" t="s">
        <v>18</v>
      </c>
      <c r="B56" s="24">
        <v>22</v>
      </c>
      <c r="C56" s="24">
        <v>7</v>
      </c>
      <c r="D56" s="24">
        <v>5</v>
      </c>
      <c r="E56" s="24">
        <v>2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1</v>
      </c>
      <c r="L56" s="24">
        <v>1</v>
      </c>
      <c r="M56" s="24">
        <v>0</v>
      </c>
      <c r="N56" s="24">
        <v>6</v>
      </c>
      <c r="O56" s="24">
        <v>1832</v>
      </c>
      <c r="P56" s="24">
        <v>1776</v>
      </c>
      <c r="Q56" s="24">
        <v>34</v>
      </c>
    </row>
    <row r="57" spans="1:17" s="16" customFormat="1" ht="20.25" customHeight="1">
      <c r="A57" s="17" t="s">
        <v>19</v>
      </c>
      <c r="B57" s="24">
        <v>10</v>
      </c>
      <c r="C57" s="24">
        <v>4</v>
      </c>
      <c r="D57" s="24">
        <v>2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1</v>
      </c>
      <c r="L57" s="24">
        <v>0</v>
      </c>
      <c r="M57" s="24">
        <v>0</v>
      </c>
      <c r="N57" s="24">
        <v>3</v>
      </c>
      <c r="O57" s="24">
        <v>1007</v>
      </c>
      <c r="P57" s="24">
        <v>979</v>
      </c>
      <c r="Q57" s="24">
        <v>18</v>
      </c>
    </row>
    <row r="58" spans="1:17" s="16" customFormat="1" ht="20.25" customHeight="1">
      <c r="A58" s="18" t="s">
        <v>20</v>
      </c>
      <c r="B58" s="24">
        <v>12</v>
      </c>
      <c r="C58" s="24">
        <v>3</v>
      </c>
      <c r="D58" s="24">
        <v>3</v>
      </c>
      <c r="E58" s="24">
        <v>2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1</v>
      </c>
      <c r="M58" s="24">
        <v>0</v>
      </c>
      <c r="N58" s="24">
        <v>3</v>
      </c>
      <c r="O58" s="24">
        <v>825</v>
      </c>
      <c r="P58" s="24">
        <v>797</v>
      </c>
      <c r="Q58" s="24">
        <v>16</v>
      </c>
    </row>
    <row r="59" spans="1:17" s="16" customFormat="1" ht="20.25" customHeight="1">
      <c r="A59" s="13" t="s">
        <v>37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s="16" customFormat="1" ht="20.25" customHeight="1">
      <c r="A60" s="17" t="s">
        <v>18</v>
      </c>
      <c r="B60" s="24">
        <v>32</v>
      </c>
      <c r="C60" s="24">
        <v>18</v>
      </c>
      <c r="D60" s="24">
        <v>2</v>
      </c>
      <c r="E60" s="24">
        <v>6</v>
      </c>
      <c r="F60" s="24">
        <v>0</v>
      </c>
      <c r="G60" s="24">
        <v>0</v>
      </c>
      <c r="H60" s="24">
        <v>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1</v>
      </c>
      <c r="O60" s="24">
        <v>1137</v>
      </c>
      <c r="P60" s="24">
        <v>1075</v>
      </c>
      <c r="Q60" s="24">
        <v>30</v>
      </c>
    </row>
    <row r="61" spans="1:17" s="16" customFormat="1" ht="20.25" customHeight="1">
      <c r="A61" s="17" t="s">
        <v>19</v>
      </c>
      <c r="B61" s="24">
        <v>15</v>
      </c>
      <c r="C61" s="24">
        <v>8</v>
      </c>
      <c r="D61" s="24">
        <v>1</v>
      </c>
      <c r="E61" s="24">
        <v>0</v>
      </c>
      <c r="F61" s="24">
        <v>0</v>
      </c>
      <c r="G61" s="24">
        <v>0</v>
      </c>
      <c r="H61" s="24">
        <v>5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1</v>
      </c>
      <c r="O61" s="24">
        <v>564</v>
      </c>
      <c r="P61" s="24">
        <v>531</v>
      </c>
      <c r="Q61" s="24">
        <v>18</v>
      </c>
    </row>
    <row r="62" spans="1:17" s="16" customFormat="1" ht="20.25" customHeight="1">
      <c r="A62" s="18" t="s">
        <v>20</v>
      </c>
      <c r="B62" s="24">
        <v>17</v>
      </c>
      <c r="C62" s="24">
        <v>10</v>
      </c>
      <c r="D62" s="24">
        <v>1</v>
      </c>
      <c r="E62" s="24">
        <v>6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573</v>
      </c>
      <c r="P62" s="24">
        <v>544</v>
      </c>
      <c r="Q62" s="24">
        <v>12</v>
      </c>
    </row>
    <row r="63" spans="1:17" s="16" customFormat="1" ht="20.25" customHeight="1">
      <c r="A63" s="13" t="s">
        <v>38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s="16" customFormat="1" ht="20.25" customHeight="1">
      <c r="A64" s="17" t="s">
        <v>18</v>
      </c>
      <c r="B64" s="24">
        <v>14</v>
      </c>
      <c r="C64" s="24">
        <v>0</v>
      </c>
      <c r="D64" s="24">
        <v>10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1</v>
      </c>
      <c r="L64" s="24">
        <v>0</v>
      </c>
      <c r="M64" s="24">
        <v>0</v>
      </c>
      <c r="N64" s="24">
        <v>3</v>
      </c>
      <c r="O64" s="24">
        <v>696</v>
      </c>
      <c r="P64" s="24">
        <v>644</v>
      </c>
      <c r="Q64" s="24">
        <v>38</v>
      </c>
    </row>
    <row r="65" spans="1:17" s="16" customFormat="1" ht="20.25" customHeight="1">
      <c r="A65" s="17" t="s">
        <v>19</v>
      </c>
      <c r="B65" s="24">
        <v>7</v>
      </c>
      <c r="C65" s="24">
        <v>0</v>
      </c>
      <c r="D65" s="24">
        <v>5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2</v>
      </c>
      <c r="O65" s="24">
        <v>360</v>
      </c>
      <c r="P65" s="24">
        <v>335</v>
      </c>
      <c r="Q65" s="24">
        <v>18</v>
      </c>
    </row>
    <row r="66" spans="1:17" s="16" customFormat="1" ht="20.25" customHeight="1">
      <c r="A66" s="18" t="s">
        <v>20</v>
      </c>
      <c r="B66" s="24">
        <v>7</v>
      </c>
      <c r="C66" s="24">
        <v>0</v>
      </c>
      <c r="D66" s="24">
        <v>5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1</v>
      </c>
      <c r="L66" s="24">
        <v>0</v>
      </c>
      <c r="M66" s="24">
        <v>0</v>
      </c>
      <c r="N66" s="24">
        <v>1</v>
      </c>
      <c r="O66" s="24">
        <v>336</v>
      </c>
      <c r="P66" s="24">
        <v>309</v>
      </c>
      <c r="Q66" s="24">
        <v>20</v>
      </c>
    </row>
    <row r="67" spans="1:17" s="16" customFormat="1" ht="20.25" customHeight="1">
      <c r="A67" s="13" t="s">
        <v>39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s="16" customFormat="1" ht="20.25" customHeight="1">
      <c r="A68" s="17" t="s">
        <v>18</v>
      </c>
      <c r="B68" s="24">
        <v>14</v>
      </c>
      <c r="C68" s="24">
        <v>2</v>
      </c>
      <c r="D68" s="24">
        <v>5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1</v>
      </c>
      <c r="K68" s="24">
        <v>1</v>
      </c>
      <c r="L68" s="24">
        <v>0</v>
      </c>
      <c r="M68" s="24">
        <v>0</v>
      </c>
      <c r="N68" s="24">
        <v>5</v>
      </c>
      <c r="O68" s="24">
        <v>825</v>
      </c>
      <c r="P68" s="24">
        <v>758</v>
      </c>
      <c r="Q68" s="24">
        <v>53</v>
      </c>
    </row>
    <row r="69" spans="1:17" s="16" customFormat="1" ht="20.25" customHeight="1">
      <c r="A69" s="17" t="s">
        <v>19</v>
      </c>
      <c r="B69" s="24">
        <v>5</v>
      </c>
      <c r="C69" s="24">
        <v>0</v>
      </c>
      <c r="D69" s="24">
        <v>2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1</v>
      </c>
      <c r="L69" s="24">
        <v>0</v>
      </c>
      <c r="M69" s="24">
        <v>0</v>
      </c>
      <c r="N69" s="24">
        <v>2</v>
      </c>
      <c r="O69" s="24">
        <v>429</v>
      </c>
      <c r="P69" s="24">
        <v>395</v>
      </c>
      <c r="Q69" s="24">
        <v>29</v>
      </c>
    </row>
    <row r="70" spans="1:17" s="16" customFormat="1" ht="20.25" customHeight="1">
      <c r="A70" s="18" t="s">
        <v>20</v>
      </c>
      <c r="B70" s="24">
        <v>9</v>
      </c>
      <c r="C70" s="24">
        <v>2</v>
      </c>
      <c r="D70" s="24">
        <v>3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1</v>
      </c>
      <c r="K70" s="24">
        <v>0</v>
      </c>
      <c r="L70" s="24">
        <v>0</v>
      </c>
      <c r="M70" s="24">
        <v>0</v>
      </c>
      <c r="N70" s="24">
        <v>3</v>
      </c>
      <c r="O70" s="24">
        <v>396</v>
      </c>
      <c r="P70" s="24">
        <v>363</v>
      </c>
      <c r="Q70" s="24">
        <v>24</v>
      </c>
    </row>
    <row r="71" spans="1:17" s="16" customFormat="1" ht="20.25" customHeight="1">
      <c r="A71" s="13" t="s">
        <v>40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s="16" customFormat="1" ht="20.25" customHeight="1">
      <c r="A72" s="17" t="s">
        <v>18</v>
      </c>
      <c r="B72" s="24">
        <v>46</v>
      </c>
      <c r="C72" s="24">
        <v>10</v>
      </c>
      <c r="D72" s="24">
        <v>21</v>
      </c>
      <c r="E72" s="24">
        <v>3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2</v>
      </c>
      <c r="N72" s="24">
        <v>10</v>
      </c>
      <c r="O72" s="24">
        <v>1305</v>
      </c>
      <c r="P72" s="24">
        <v>1239</v>
      </c>
      <c r="Q72" s="24">
        <v>20</v>
      </c>
    </row>
    <row r="73" spans="1:17" s="16" customFormat="1" ht="20.25" customHeight="1">
      <c r="A73" s="17" t="s">
        <v>19</v>
      </c>
      <c r="B73" s="24">
        <v>21</v>
      </c>
      <c r="C73" s="24">
        <v>3</v>
      </c>
      <c r="D73" s="24">
        <v>11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1</v>
      </c>
      <c r="N73" s="24">
        <v>6</v>
      </c>
      <c r="O73" s="24">
        <v>699</v>
      </c>
      <c r="P73" s="24">
        <v>664</v>
      </c>
      <c r="Q73" s="24">
        <v>14</v>
      </c>
    </row>
    <row r="74" spans="1:17" s="16" customFormat="1" ht="20.25" customHeight="1">
      <c r="A74" s="18" t="s">
        <v>20</v>
      </c>
      <c r="B74" s="24">
        <v>25</v>
      </c>
      <c r="C74" s="24">
        <v>7</v>
      </c>
      <c r="D74" s="24">
        <v>10</v>
      </c>
      <c r="E74" s="24">
        <v>3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1</v>
      </c>
      <c r="N74" s="24">
        <v>4</v>
      </c>
      <c r="O74" s="24">
        <v>606</v>
      </c>
      <c r="P74" s="24">
        <v>575</v>
      </c>
      <c r="Q74" s="24">
        <v>6</v>
      </c>
    </row>
    <row r="75" spans="1:17" s="16" customFormat="1" ht="20.25" customHeight="1">
      <c r="A75" s="13" t="s">
        <v>41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s="16" customFormat="1" ht="20.25" customHeight="1">
      <c r="A76" s="17" t="s">
        <v>18</v>
      </c>
      <c r="B76" s="24">
        <v>7</v>
      </c>
      <c r="C76" s="24">
        <v>0</v>
      </c>
      <c r="D76" s="24">
        <v>2</v>
      </c>
      <c r="E76" s="24">
        <v>1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3</v>
      </c>
      <c r="N76" s="24">
        <v>1</v>
      </c>
      <c r="O76" s="24">
        <v>711</v>
      </c>
      <c r="P76" s="24">
        <v>659</v>
      </c>
      <c r="Q76" s="24">
        <v>45</v>
      </c>
    </row>
    <row r="77" spans="1:17" s="16" customFormat="1" ht="20.25" customHeight="1">
      <c r="A77" s="17" t="s">
        <v>19</v>
      </c>
      <c r="B77" s="24">
        <v>2</v>
      </c>
      <c r="C77" s="24" t="s">
        <v>93</v>
      </c>
      <c r="D77" s="24" t="s">
        <v>93</v>
      </c>
      <c r="E77" s="24" t="s">
        <v>93</v>
      </c>
      <c r="F77" s="24" t="s">
        <v>93</v>
      </c>
      <c r="G77" s="24" t="s">
        <v>93</v>
      </c>
      <c r="H77" s="24" t="s">
        <v>93</v>
      </c>
      <c r="I77" s="24" t="s">
        <v>93</v>
      </c>
      <c r="J77" s="24" t="s">
        <v>93</v>
      </c>
      <c r="K77" s="24" t="s">
        <v>93</v>
      </c>
      <c r="L77" s="24" t="s">
        <v>93</v>
      </c>
      <c r="M77" s="24" t="s">
        <v>93</v>
      </c>
      <c r="N77" s="24" t="s">
        <v>93</v>
      </c>
      <c r="O77" s="24">
        <v>377</v>
      </c>
      <c r="P77" s="24">
        <v>350</v>
      </c>
      <c r="Q77" s="24">
        <v>25</v>
      </c>
    </row>
    <row r="78" spans="1:17" s="16" customFormat="1" ht="20.25" customHeight="1">
      <c r="A78" s="18" t="s">
        <v>20</v>
      </c>
      <c r="B78" s="24">
        <v>5</v>
      </c>
      <c r="C78" s="24" t="s">
        <v>93</v>
      </c>
      <c r="D78" s="24" t="s">
        <v>93</v>
      </c>
      <c r="E78" s="24" t="s">
        <v>93</v>
      </c>
      <c r="F78" s="24" t="s">
        <v>93</v>
      </c>
      <c r="G78" s="24" t="s">
        <v>93</v>
      </c>
      <c r="H78" s="24" t="s">
        <v>93</v>
      </c>
      <c r="I78" s="24" t="s">
        <v>93</v>
      </c>
      <c r="J78" s="24" t="s">
        <v>93</v>
      </c>
      <c r="K78" s="24" t="s">
        <v>93</v>
      </c>
      <c r="L78" s="24" t="s">
        <v>93</v>
      </c>
      <c r="M78" s="24" t="s">
        <v>93</v>
      </c>
      <c r="N78" s="24" t="s">
        <v>93</v>
      </c>
      <c r="O78" s="24">
        <v>334</v>
      </c>
      <c r="P78" s="24">
        <v>309</v>
      </c>
      <c r="Q78" s="24">
        <v>20</v>
      </c>
    </row>
    <row r="79" spans="1:17" s="16" customFormat="1" ht="20.25" customHeight="1">
      <c r="A79" s="13" t="s">
        <v>42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s="16" customFormat="1" ht="20.25" customHeight="1">
      <c r="A80" s="17" t="s">
        <v>18</v>
      </c>
      <c r="B80" s="24">
        <v>97</v>
      </c>
      <c r="C80" s="24">
        <v>38</v>
      </c>
      <c r="D80" s="24">
        <v>33</v>
      </c>
      <c r="E80" s="24">
        <v>13</v>
      </c>
      <c r="F80" s="24">
        <v>1</v>
      </c>
      <c r="G80" s="24">
        <v>0</v>
      </c>
      <c r="H80" s="24">
        <v>0</v>
      </c>
      <c r="I80" s="24">
        <v>0</v>
      </c>
      <c r="J80" s="24">
        <v>0</v>
      </c>
      <c r="K80" s="24">
        <v>1</v>
      </c>
      <c r="L80" s="24">
        <v>1</v>
      </c>
      <c r="M80" s="24">
        <v>0</v>
      </c>
      <c r="N80" s="24">
        <v>10</v>
      </c>
      <c r="O80" s="24">
        <v>7777</v>
      </c>
      <c r="P80" s="24">
        <v>6954</v>
      </c>
      <c r="Q80" s="24">
        <v>726</v>
      </c>
    </row>
    <row r="81" spans="1:17" s="16" customFormat="1" ht="20.25" customHeight="1">
      <c r="A81" s="17" t="s">
        <v>19</v>
      </c>
      <c r="B81" s="24">
        <v>46</v>
      </c>
      <c r="C81" s="24">
        <v>19</v>
      </c>
      <c r="D81" s="24">
        <v>18</v>
      </c>
      <c r="E81" s="24">
        <v>1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1</v>
      </c>
      <c r="L81" s="24">
        <v>1</v>
      </c>
      <c r="M81" s="24">
        <v>0</v>
      </c>
      <c r="N81" s="24">
        <v>6</v>
      </c>
      <c r="O81" s="24">
        <v>3913</v>
      </c>
      <c r="P81" s="24">
        <v>3480</v>
      </c>
      <c r="Q81" s="24">
        <v>387</v>
      </c>
    </row>
    <row r="82" spans="1:17" s="16" customFormat="1" ht="20.25" customHeight="1">
      <c r="A82" s="18" t="s">
        <v>20</v>
      </c>
      <c r="B82" s="24">
        <v>51</v>
      </c>
      <c r="C82" s="24">
        <v>19</v>
      </c>
      <c r="D82" s="24">
        <v>15</v>
      </c>
      <c r="E82" s="24">
        <v>12</v>
      </c>
      <c r="F82" s="24">
        <v>1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4</v>
      </c>
      <c r="O82" s="24">
        <v>3864</v>
      </c>
      <c r="P82" s="24">
        <v>3474</v>
      </c>
      <c r="Q82" s="24">
        <v>339</v>
      </c>
    </row>
    <row r="83" spans="1:17" s="16" customFormat="1" ht="20.25" customHeight="1">
      <c r="A83" s="13" t="s">
        <v>43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s="16" customFormat="1" ht="20.25" customHeight="1">
      <c r="A84" s="17" t="s">
        <v>18</v>
      </c>
      <c r="B84" s="24">
        <v>33</v>
      </c>
      <c r="C84" s="24">
        <v>4</v>
      </c>
      <c r="D84" s="24">
        <v>24</v>
      </c>
      <c r="E84" s="24">
        <v>1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3</v>
      </c>
      <c r="M84" s="24">
        <v>0</v>
      </c>
      <c r="N84" s="24">
        <v>1</v>
      </c>
      <c r="O84" s="24">
        <v>2276</v>
      </c>
      <c r="P84" s="24">
        <v>1989</v>
      </c>
      <c r="Q84" s="24">
        <v>254</v>
      </c>
    </row>
    <row r="85" spans="1:17" s="16" customFormat="1" ht="20.25" customHeight="1">
      <c r="A85" s="17" t="s">
        <v>19</v>
      </c>
      <c r="B85" s="24">
        <v>10</v>
      </c>
      <c r="C85" s="24">
        <v>0</v>
      </c>
      <c r="D85" s="24">
        <v>9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1</v>
      </c>
      <c r="M85" s="24">
        <v>0</v>
      </c>
      <c r="N85" s="24">
        <v>0</v>
      </c>
      <c r="O85" s="24">
        <v>1132</v>
      </c>
      <c r="P85" s="24">
        <v>992</v>
      </c>
      <c r="Q85" s="24">
        <v>130</v>
      </c>
    </row>
    <row r="86" spans="1:17" s="16" customFormat="1" ht="20.25" customHeight="1">
      <c r="A86" s="18" t="s">
        <v>20</v>
      </c>
      <c r="B86" s="24">
        <v>23</v>
      </c>
      <c r="C86" s="24">
        <v>4</v>
      </c>
      <c r="D86" s="24">
        <v>15</v>
      </c>
      <c r="E86" s="24">
        <v>1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2</v>
      </c>
      <c r="M86" s="24">
        <v>0</v>
      </c>
      <c r="N86" s="24">
        <v>1</v>
      </c>
      <c r="O86" s="24">
        <v>1144</v>
      </c>
      <c r="P86" s="24">
        <v>997</v>
      </c>
      <c r="Q86" s="24">
        <v>124</v>
      </c>
    </row>
    <row r="87" spans="1:17" s="16" customFormat="1" ht="20.25" customHeight="1">
      <c r="A87" s="13" t="s">
        <v>44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s="16" customFormat="1" ht="20.25" customHeight="1">
      <c r="A88" s="17" t="s">
        <v>18</v>
      </c>
      <c r="B88" s="24">
        <v>23</v>
      </c>
      <c r="C88" s="24">
        <v>4</v>
      </c>
      <c r="D88" s="24">
        <v>6</v>
      </c>
      <c r="E88" s="24">
        <v>3</v>
      </c>
      <c r="F88" s="24">
        <v>0</v>
      </c>
      <c r="G88" s="24">
        <v>0</v>
      </c>
      <c r="H88" s="24">
        <v>2</v>
      </c>
      <c r="I88" s="24">
        <v>0</v>
      </c>
      <c r="J88" s="24">
        <v>0</v>
      </c>
      <c r="K88" s="24">
        <v>1</v>
      </c>
      <c r="L88" s="24">
        <v>2</v>
      </c>
      <c r="M88" s="24">
        <v>1</v>
      </c>
      <c r="N88" s="24">
        <v>4</v>
      </c>
      <c r="O88" s="24">
        <v>1384</v>
      </c>
      <c r="P88" s="24">
        <v>1287</v>
      </c>
      <c r="Q88" s="24">
        <v>74</v>
      </c>
    </row>
    <row r="89" spans="1:17" s="16" customFormat="1" ht="20.25" customHeight="1">
      <c r="A89" s="17" t="s">
        <v>19</v>
      </c>
      <c r="B89" s="24">
        <v>10</v>
      </c>
      <c r="C89" s="24">
        <v>1</v>
      </c>
      <c r="D89" s="24">
        <v>1</v>
      </c>
      <c r="E89" s="24">
        <v>1</v>
      </c>
      <c r="F89" s="24">
        <v>0</v>
      </c>
      <c r="G89" s="24">
        <v>0</v>
      </c>
      <c r="H89" s="24">
        <v>1</v>
      </c>
      <c r="I89" s="24">
        <v>0</v>
      </c>
      <c r="J89" s="24">
        <v>0</v>
      </c>
      <c r="K89" s="24">
        <v>1</v>
      </c>
      <c r="L89" s="24">
        <v>1</v>
      </c>
      <c r="M89" s="24">
        <v>1</v>
      </c>
      <c r="N89" s="24">
        <v>3</v>
      </c>
      <c r="O89" s="24">
        <v>745</v>
      </c>
      <c r="P89" s="24">
        <v>697</v>
      </c>
      <c r="Q89" s="24">
        <v>38</v>
      </c>
    </row>
    <row r="90" spans="1:17" s="16" customFormat="1" ht="20.25" customHeight="1">
      <c r="A90" s="18" t="s">
        <v>20</v>
      </c>
      <c r="B90" s="24">
        <v>13</v>
      </c>
      <c r="C90" s="24">
        <v>3</v>
      </c>
      <c r="D90" s="24">
        <v>5</v>
      </c>
      <c r="E90" s="24">
        <v>2</v>
      </c>
      <c r="F90" s="24">
        <v>0</v>
      </c>
      <c r="G90" s="24">
        <v>0</v>
      </c>
      <c r="H90" s="24">
        <v>1</v>
      </c>
      <c r="I90" s="24">
        <v>0</v>
      </c>
      <c r="J90" s="24">
        <v>0</v>
      </c>
      <c r="K90" s="24">
        <v>0</v>
      </c>
      <c r="L90" s="24">
        <v>1</v>
      </c>
      <c r="M90" s="24">
        <v>0</v>
      </c>
      <c r="N90" s="24">
        <v>1</v>
      </c>
      <c r="O90" s="24">
        <v>639</v>
      </c>
      <c r="P90" s="24">
        <v>590</v>
      </c>
      <c r="Q90" s="24">
        <v>36</v>
      </c>
    </row>
    <row r="91" spans="1:17" s="16" customFormat="1" ht="20.25" customHeight="1">
      <c r="A91" s="13" t="s">
        <v>45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s="16" customFormat="1" ht="20.25" customHeight="1">
      <c r="A92" s="17" t="s">
        <v>18</v>
      </c>
      <c r="B92" s="24">
        <v>25</v>
      </c>
      <c r="C92" s="24">
        <v>4</v>
      </c>
      <c r="D92" s="24">
        <v>14</v>
      </c>
      <c r="E92" s="24">
        <v>0</v>
      </c>
      <c r="F92" s="24">
        <v>0</v>
      </c>
      <c r="G92" s="24">
        <v>0</v>
      </c>
      <c r="H92" s="24">
        <v>6</v>
      </c>
      <c r="I92" s="24">
        <v>0</v>
      </c>
      <c r="J92" s="24">
        <v>0</v>
      </c>
      <c r="K92" s="24">
        <v>1</v>
      </c>
      <c r="L92" s="24">
        <v>0</v>
      </c>
      <c r="M92" s="24">
        <v>0</v>
      </c>
      <c r="N92" s="24">
        <v>0</v>
      </c>
      <c r="O92" s="24">
        <v>1663</v>
      </c>
      <c r="P92" s="24">
        <v>1541</v>
      </c>
      <c r="Q92" s="24">
        <v>97</v>
      </c>
    </row>
    <row r="93" spans="1:17" s="16" customFormat="1" ht="20.25" customHeight="1">
      <c r="A93" s="17" t="s">
        <v>19</v>
      </c>
      <c r="B93" s="24">
        <v>11</v>
      </c>
      <c r="C93" s="24">
        <v>1</v>
      </c>
      <c r="D93" s="24">
        <v>7</v>
      </c>
      <c r="E93" s="24">
        <v>0</v>
      </c>
      <c r="F93" s="24">
        <v>0</v>
      </c>
      <c r="G93" s="24">
        <v>0</v>
      </c>
      <c r="H93" s="24">
        <v>3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836</v>
      </c>
      <c r="P93" s="24">
        <v>779</v>
      </c>
      <c r="Q93" s="24">
        <v>46</v>
      </c>
    </row>
    <row r="94" spans="1:17" s="16" customFormat="1" ht="20.25" customHeight="1">
      <c r="A94" s="18" t="s">
        <v>20</v>
      </c>
      <c r="B94" s="24">
        <v>14</v>
      </c>
      <c r="C94" s="24">
        <v>3</v>
      </c>
      <c r="D94" s="24">
        <v>7</v>
      </c>
      <c r="E94" s="24">
        <v>0</v>
      </c>
      <c r="F94" s="24">
        <v>0</v>
      </c>
      <c r="G94" s="24">
        <v>0</v>
      </c>
      <c r="H94" s="24">
        <v>3</v>
      </c>
      <c r="I94" s="24">
        <v>0</v>
      </c>
      <c r="J94" s="24">
        <v>0</v>
      </c>
      <c r="K94" s="24">
        <v>1</v>
      </c>
      <c r="L94" s="24">
        <v>0</v>
      </c>
      <c r="M94" s="24">
        <v>0</v>
      </c>
      <c r="N94" s="24">
        <v>0</v>
      </c>
      <c r="O94" s="24">
        <v>827</v>
      </c>
      <c r="P94" s="24">
        <v>762</v>
      </c>
      <c r="Q94" s="24">
        <v>51</v>
      </c>
    </row>
    <row r="95" spans="1:17" s="16" customFormat="1" ht="20.25" customHeight="1">
      <c r="A95" s="13" t="s">
        <v>46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s="16" customFormat="1" ht="20.25" customHeight="1">
      <c r="A96" s="17" t="s">
        <v>18</v>
      </c>
      <c r="B96" s="24">
        <v>21</v>
      </c>
      <c r="C96" s="24">
        <v>8</v>
      </c>
      <c r="D96" s="24">
        <v>5</v>
      </c>
      <c r="E96" s="24">
        <v>2</v>
      </c>
      <c r="F96" s="24">
        <v>0</v>
      </c>
      <c r="G96" s="24">
        <v>0</v>
      </c>
      <c r="H96" s="24">
        <v>4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2</v>
      </c>
      <c r="O96" s="24">
        <v>2920</v>
      </c>
      <c r="P96" s="24">
        <v>2795</v>
      </c>
      <c r="Q96" s="24">
        <v>104</v>
      </c>
    </row>
    <row r="97" spans="1:17" s="16" customFormat="1" ht="20.25" customHeight="1">
      <c r="A97" s="17" t="s">
        <v>19</v>
      </c>
      <c r="B97" s="24">
        <v>9</v>
      </c>
      <c r="C97" s="24">
        <v>4</v>
      </c>
      <c r="D97" s="24">
        <v>3</v>
      </c>
      <c r="E97" s="24">
        <v>0</v>
      </c>
      <c r="F97" s="24">
        <v>0</v>
      </c>
      <c r="G97" s="24">
        <v>0</v>
      </c>
      <c r="H97" s="24">
        <v>1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1</v>
      </c>
      <c r="O97" s="24">
        <v>1475</v>
      </c>
      <c r="P97" s="24">
        <v>1407</v>
      </c>
      <c r="Q97" s="24">
        <v>59</v>
      </c>
    </row>
    <row r="98" spans="1:17" s="16" customFormat="1" ht="20.25" customHeight="1">
      <c r="A98" s="18" t="s">
        <v>20</v>
      </c>
      <c r="B98" s="24">
        <v>12</v>
      </c>
      <c r="C98" s="24">
        <v>4</v>
      </c>
      <c r="D98" s="24">
        <v>2</v>
      </c>
      <c r="E98" s="24">
        <v>2</v>
      </c>
      <c r="F98" s="24">
        <v>0</v>
      </c>
      <c r="G98" s="24">
        <v>0</v>
      </c>
      <c r="H98" s="24">
        <v>3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1</v>
      </c>
      <c r="O98" s="24">
        <v>1445</v>
      </c>
      <c r="P98" s="24">
        <v>1388</v>
      </c>
      <c r="Q98" s="24">
        <v>45</v>
      </c>
    </row>
    <row r="99" spans="1:17" s="16" customFormat="1" ht="20.25" customHeight="1">
      <c r="A99" s="13" t="s">
        <v>47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s="16" customFormat="1" ht="20.25" customHeight="1">
      <c r="A100" s="17" t="s">
        <v>18</v>
      </c>
      <c r="B100" s="24">
        <v>47</v>
      </c>
      <c r="C100" s="24">
        <v>4</v>
      </c>
      <c r="D100" s="24">
        <v>21</v>
      </c>
      <c r="E100" s="24">
        <v>4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1</v>
      </c>
      <c r="L100" s="24">
        <v>0</v>
      </c>
      <c r="M100" s="24">
        <v>0</v>
      </c>
      <c r="N100" s="24">
        <v>17</v>
      </c>
      <c r="O100" s="24">
        <v>2711</v>
      </c>
      <c r="P100" s="24">
        <v>2569</v>
      </c>
      <c r="Q100" s="24">
        <v>95</v>
      </c>
    </row>
    <row r="101" spans="1:17" s="16" customFormat="1" ht="20.25" customHeight="1">
      <c r="A101" s="17" t="s">
        <v>19</v>
      </c>
      <c r="B101" s="24">
        <v>21</v>
      </c>
      <c r="C101" s="24">
        <v>1</v>
      </c>
      <c r="D101" s="24">
        <v>11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1</v>
      </c>
      <c r="L101" s="24">
        <v>0</v>
      </c>
      <c r="M101" s="24">
        <v>0</v>
      </c>
      <c r="N101" s="24">
        <v>8</v>
      </c>
      <c r="O101" s="24">
        <v>1390</v>
      </c>
      <c r="P101" s="24">
        <v>1319</v>
      </c>
      <c r="Q101" s="24">
        <v>50</v>
      </c>
    </row>
    <row r="102" spans="1:17" s="16" customFormat="1" ht="20.25" customHeight="1">
      <c r="A102" s="18" t="s">
        <v>20</v>
      </c>
      <c r="B102" s="24">
        <v>26</v>
      </c>
      <c r="C102" s="24">
        <v>3</v>
      </c>
      <c r="D102" s="24">
        <v>10</v>
      </c>
      <c r="E102" s="24">
        <v>4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9</v>
      </c>
      <c r="O102" s="24">
        <v>1321</v>
      </c>
      <c r="P102" s="24">
        <v>1250</v>
      </c>
      <c r="Q102" s="24">
        <v>45</v>
      </c>
    </row>
    <row r="103" spans="1:17" s="16" customFormat="1" ht="20.25" customHeight="1">
      <c r="A103" s="13" t="s">
        <v>48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s="16" customFormat="1" ht="20.25" customHeight="1">
      <c r="A104" s="17" t="s">
        <v>18</v>
      </c>
      <c r="B104" s="24">
        <v>129</v>
      </c>
      <c r="C104" s="24">
        <v>10</v>
      </c>
      <c r="D104" s="24">
        <v>73</v>
      </c>
      <c r="E104" s="24">
        <v>9</v>
      </c>
      <c r="F104" s="24">
        <v>1</v>
      </c>
      <c r="G104" s="24">
        <v>0</v>
      </c>
      <c r="H104" s="24">
        <v>0</v>
      </c>
      <c r="I104" s="24">
        <v>3</v>
      </c>
      <c r="J104" s="24">
        <v>0</v>
      </c>
      <c r="K104" s="24">
        <v>1</v>
      </c>
      <c r="L104" s="24">
        <v>0</v>
      </c>
      <c r="M104" s="24">
        <v>1</v>
      </c>
      <c r="N104" s="24">
        <v>31</v>
      </c>
      <c r="O104" s="24">
        <v>5584</v>
      </c>
      <c r="P104" s="24">
        <v>5379</v>
      </c>
      <c r="Q104" s="24">
        <v>76</v>
      </c>
    </row>
    <row r="105" spans="1:17" s="16" customFormat="1" ht="20.25" customHeight="1">
      <c r="A105" s="17" t="s">
        <v>19</v>
      </c>
      <c r="B105" s="24">
        <v>59</v>
      </c>
      <c r="C105" s="24">
        <v>5</v>
      </c>
      <c r="D105" s="24">
        <v>33</v>
      </c>
      <c r="E105" s="24">
        <v>4</v>
      </c>
      <c r="F105" s="24">
        <v>0</v>
      </c>
      <c r="G105" s="24">
        <v>0</v>
      </c>
      <c r="H105" s="24">
        <v>0</v>
      </c>
      <c r="I105" s="24">
        <v>1</v>
      </c>
      <c r="J105" s="24">
        <v>0</v>
      </c>
      <c r="K105" s="24">
        <v>0</v>
      </c>
      <c r="L105" s="24">
        <v>0</v>
      </c>
      <c r="M105" s="24">
        <v>1</v>
      </c>
      <c r="N105" s="24">
        <v>15</v>
      </c>
      <c r="O105" s="24">
        <v>2730</v>
      </c>
      <c r="P105" s="24">
        <v>2627</v>
      </c>
      <c r="Q105" s="24">
        <v>44</v>
      </c>
    </row>
    <row r="106" spans="1:17" s="16" customFormat="1" ht="20.25" customHeight="1">
      <c r="A106" s="18" t="s">
        <v>20</v>
      </c>
      <c r="B106" s="24">
        <v>70</v>
      </c>
      <c r="C106" s="24">
        <v>5</v>
      </c>
      <c r="D106" s="24">
        <v>40</v>
      </c>
      <c r="E106" s="24">
        <v>5</v>
      </c>
      <c r="F106" s="24">
        <v>1</v>
      </c>
      <c r="G106" s="24">
        <v>0</v>
      </c>
      <c r="H106" s="24">
        <v>0</v>
      </c>
      <c r="I106" s="24">
        <v>2</v>
      </c>
      <c r="J106" s="24">
        <v>0</v>
      </c>
      <c r="K106" s="24">
        <v>1</v>
      </c>
      <c r="L106" s="24">
        <v>0</v>
      </c>
      <c r="M106" s="24">
        <v>0</v>
      </c>
      <c r="N106" s="24">
        <v>16</v>
      </c>
      <c r="O106" s="24">
        <v>2854</v>
      </c>
      <c r="P106" s="24">
        <v>2752</v>
      </c>
      <c r="Q106" s="24">
        <v>32</v>
      </c>
    </row>
    <row r="107" spans="1:17" s="16" customFormat="1" ht="20.25" customHeight="1">
      <c r="A107" s="13" t="s">
        <v>49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s="16" customFormat="1" ht="20.25" customHeight="1">
      <c r="A108" s="17" t="s">
        <v>18</v>
      </c>
      <c r="B108" s="24">
        <v>10</v>
      </c>
      <c r="C108" s="24">
        <v>5</v>
      </c>
      <c r="D108" s="24">
        <v>0</v>
      </c>
      <c r="E108" s="24">
        <v>2</v>
      </c>
      <c r="F108" s="24">
        <v>0</v>
      </c>
      <c r="G108" s="24">
        <v>0</v>
      </c>
      <c r="H108" s="24">
        <v>0</v>
      </c>
      <c r="I108" s="24">
        <v>0</v>
      </c>
      <c r="J108" s="24">
        <v>1</v>
      </c>
      <c r="K108" s="24">
        <v>0</v>
      </c>
      <c r="L108" s="24">
        <v>0</v>
      </c>
      <c r="M108" s="24">
        <v>0</v>
      </c>
      <c r="N108" s="24">
        <v>2</v>
      </c>
      <c r="O108" s="24">
        <v>628</v>
      </c>
      <c r="P108" s="24">
        <v>563</v>
      </c>
      <c r="Q108" s="24">
        <v>55</v>
      </c>
    </row>
    <row r="109" spans="1:17" s="16" customFormat="1" ht="20.25" customHeight="1">
      <c r="A109" s="17" t="s">
        <v>19</v>
      </c>
      <c r="B109" s="24">
        <v>2</v>
      </c>
      <c r="C109" s="24" t="s">
        <v>93</v>
      </c>
      <c r="D109" s="24" t="s">
        <v>93</v>
      </c>
      <c r="E109" s="24" t="s">
        <v>93</v>
      </c>
      <c r="F109" s="24" t="s">
        <v>93</v>
      </c>
      <c r="G109" s="24" t="s">
        <v>93</v>
      </c>
      <c r="H109" s="24" t="s">
        <v>93</v>
      </c>
      <c r="I109" s="24" t="s">
        <v>93</v>
      </c>
      <c r="J109" s="24" t="s">
        <v>93</v>
      </c>
      <c r="K109" s="24" t="s">
        <v>93</v>
      </c>
      <c r="L109" s="24" t="s">
        <v>93</v>
      </c>
      <c r="M109" s="24" t="s">
        <v>93</v>
      </c>
      <c r="N109" s="24" t="s">
        <v>93</v>
      </c>
      <c r="O109" s="24">
        <v>326</v>
      </c>
      <c r="P109" s="24">
        <v>296</v>
      </c>
      <c r="Q109" s="24">
        <v>28</v>
      </c>
    </row>
    <row r="110" spans="1:17" s="16" customFormat="1" ht="20.25" customHeight="1">
      <c r="A110" s="18" t="s">
        <v>20</v>
      </c>
      <c r="B110" s="24">
        <v>8</v>
      </c>
      <c r="C110" s="24" t="s">
        <v>93</v>
      </c>
      <c r="D110" s="24" t="s">
        <v>93</v>
      </c>
      <c r="E110" s="24" t="s">
        <v>93</v>
      </c>
      <c r="F110" s="24" t="s">
        <v>93</v>
      </c>
      <c r="G110" s="24" t="s">
        <v>93</v>
      </c>
      <c r="H110" s="24" t="s">
        <v>93</v>
      </c>
      <c r="I110" s="24" t="s">
        <v>93</v>
      </c>
      <c r="J110" s="24" t="s">
        <v>93</v>
      </c>
      <c r="K110" s="24" t="s">
        <v>93</v>
      </c>
      <c r="L110" s="24" t="s">
        <v>93</v>
      </c>
      <c r="M110" s="24" t="s">
        <v>93</v>
      </c>
      <c r="N110" s="24" t="s">
        <v>93</v>
      </c>
      <c r="O110" s="24">
        <v>302</v>
      </c>
      <c r="P110" s="24">
        <v>267</v>
      </c>
      <c r="Q110" s="24">
        <v>27</v>
      </c>
    </row>
    <row r="111" spans="1:17" s="16" customFormat="1" ht="20.25" customHeight="1">
      <c r="A111" s="13" t="s">
        <v>50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s="16" customFormat="1" ht="20.25" customHeight="1">
      <c r="A112" s="17" t="s">
        <v>18</v>
      </c>
      <c r="B112" s="24">
        <v>3</v>
      </c>
      <c r="C112" s="24" t="s">
        <v>93</v>
      </c>
      <c r="D112" s="24" t="s">
        <v>93</v>
      </c>
      <c r="E112" s="24" t="s">
        <v>93</v>
      </c>
      <c r="F112" s="24" t="s">
        <v>93</v>
      </c>
      <c r="G112" s="24" t="s">
        <v>93</v>
      </c>
      <c r="H112" s="24" t="s">
        <v>93</v>
      </c>
      <c r="I112" s="24" t="s">
        <v>93</v>
      </c>
      <c r="J112" s="24" t="s">
        <v>93</v>
      </c>
      <c r="K112" s="24" t="s">
        <v>93</v>
      </c>
      <c r="L112" s="24" t="s">
        <v>93</v>
      </c>
      <c r="M112" s="24" t="s">
        <v>93</v>
      </c>
      <c r="N112" s="24" t="s">
        <v>93</v>
      </c>
      <c r="O112" s="24">
        <v>1115</v>
      </c>
      <c r="P112" s="24">
        <v>1024</v>
      </c>
      <c r="Q112" s="24">
        <v>88</v>
      </c>
    </row>
    <row r="113" spans="1:17" s="16" customFormat="1" ht="20.25" customHeight="1">
      <c r="A113" s="17" t="s">
        <v>19</v>
      </c>
      <c r="B113" s="24">
        <v>1</v>
      </c>
      <c r="C113" s="24" t="s">
        <v>93</v>
      </c>
      <c r="D113" s="24" t="s">
        <v>93</v>
      </c>
      <c r="E113" s="24" t="s">
        <v>93</v>
      </c>
      <c r="F113" s="24" t="s">
        <v>93</v>
      </c>
      <c r="G113" s="24" t="s">
        <v>93</v>
      </c>
      <c r="H113" s="24" t="s">
        <v>93</v>
      </c>
      <c r="I113" s="24" t="s">
        <v>93</v>
      </c>
      <c r="J113" s="24" t="s">
        <v>93</v>
      </c>
      <c r="K113" s="24" t="s">
        <v>93</v>
      </c>
      <c r="L113" s="24" t="s">
        <v>93</v>
      </c>
      <c r="M113" s="24" t="s">
        <v>93</v>
      </c>
      <c r="N113" s="24" t="s">
        <v>93</v>
      </c>
      <c r="O113" s="24">
        <v>558</v>
      </c>
      <c r="P113" s="24">
        <v>508</v>
      </c>
      <c r="Q113" s="24">
        <v>49</v>
      </c>
    </row>
    <row r="114" spans="1:17" s="16" customFormat="1" ht="20.25" customHeight="1">
      <c r="A114" s="18" t="s">
        <v>20</v>
      </c>
      <c r="B114" s="24">
        <v>2</v>
      </c>
      <c r="C114" s="24" t="s">
        <v>93</v>
      </c>
      <c r="D114" s="24" t="s">
        <v>93</v>
      </c>
      <c r="E114" s="24" t="s">
        <v>93</v>
      </c>
      <c r="F114" s="24" t="s">
        <v>93</v>
      </c>
      <c r="G114" s="24" t="s">
        <v>93</v>
      </c>
      <c r="H114" s="24" t="s">
        <v>93</v>
      </c>
      <c r="I114" s="24" t="s">
        <v>93</v>
      </c>
      <c r="J114" s="24" t="s">
        <v>93</v>
      </c>
      <c r="K114" s="24" t="s">
        <v>93</v>
      </c>
      <c r="L114" s="24" t="s">
        <v>93</v>
      </c>
      <c r="M114" s="24" t="s">
        <v>93</v>
      </c>
      <c r="N114" s="24" t="s">
        <v>93</v>
      </c>
      <c r="O114" s="24">
        <v>557</v>
      </c>
      <c r="P114" s="24">
        <v>516</v>
      </c>
      <c r="Q114" s="24">
        <v>39</v>
      </c>
    </row>
    <row r="115" spans="1:17" s="16" customFormat="1" ht="20.25" customHeight="1">
      <c r="A115" s="13" t="s">
        <v>51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s="16" customFormat="1" ht="20.25" customHeight="1">
      <c r="A116" s="17" t="s">
        <v>18</v>
      </c>
      <c r="B116" s="24">
        <v>13</v>
      </c>
      <c r="C116" s="24">
        <v>9</v>
      </c>
      <c r="D116" s="24">
        <v>2</v>
      </c>
      <c r="E116" s="24">
        <v>2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931</v>
      </c>
      <c r="P116" s="24">
        <v>866</v>
      </c>
      <c r="Q116" s="24">
        <v>52</v>
      </c>
    </row>
    <row r="117" spans="1:17" s="16" customFormat="1" ht="20.25" customHeight="1">
      <c r="A117" s="17" t="s">
        <v>19</v>
      </c>
      <c r="B117" s="24">
        <v>5</v>
      </c>
      <c r="C117" s="24">
        <v>5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450</v>
      </c>
      <c r="P117" s="24">
        <v>418</v>
      </c>
      <c r="Q117" s="24">
        <v>27</v>
      </c>
    </row>
    <row r="118" spans="1:17" s="16" customFormat="1" ht="20.25" customHeight="1">
      <c r="A118" s="18" t="s">
        <v>20</v>
      </c>
      <c r="B118" s="24">
        <v>8</v>
      </c>
      <c r="C118" s="24">
        <v>4</v>
      </c>
      <c r="D118" s="24">
        <v>2</v>
      </c>
      <c r="E118" s="24">
        <v>2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481</v>
      </c>
      <c r="P118" s="24">
        <v>448</v>
      </c>
      <c r="Q118" s="24">
        <v>25</v>
      </c>
    </row>
    <row r="119" spans="1:17" s="16" customFormat="1" ht="20.25" customHeight="1">
      <c r="A119" s="13" t="s">
        <v>52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s="16" customFormat="1" ht="20.25" customHeight="1">
      <c r="A120" s="17" t="s">
        <v>18</v>
      </c>
      <c r="B120" s="24">
        <v>62</v>
      </c>
      <c r="C120" s="24">
        <v>20</v>
      </c>
      <c r="D120" s="24">
        <v>21</v>
      </c>
      <c r="E120" s="24">
        <v>2</v>
      </c>
      <c r="F120" s="24">
        <v>3</v>
      </c>
      <c r="G120" s="24">
        <v>0</v>
      </c>
      <c r="H120" s="24">
        <v>6</v>
      </c>
      <c r="I120" s="24">
        <v>0</v>
      </c>
      <c r="J120" s="24">
        <v>1</v>
      </c>
      <c r="K120" s="24">
        <v>2</v>
      </c>
      <c r="L120" s="24">
        <v>0</v>
      </c>
      <c r="M120" s="24">
        <v>0</v>
      </c>
      <c r="N120" s="24">
        <v>7</v>
      </c>
      <c r="O120" s="24">
        <v>3203</v>
      </c>
      <c r="P120" s="24">
        <v>2750</v>
      </c>
      <c r="Q120" s="24">
        <v>391</v>
      </c>
    </row>
    <row r="121" spans="1:17" s="16" customFormat="1" ht="20.25" customHeight="1">
      <c r="A121" s="17" t="s">
        <v>19</v>
      </c>
      <c r="B121" s="24">
        <v>30</v>
      </c>
      <c r="C121" s="24">
        <v>10</v>
      </c>
      <c r="D121" s="24">
        <v>8</v>
      </c>
      <c r="E121" s="24">
        <v>0</v>
      </c>
      <c r="F121" s="24">
        <v>2</v>
      </c>
      <c r="G121" s="24">
        <v>0</v>
      </c>
      <c r="H121" s="24">
        <v>4</v>
      </c>
      <c r="I121" s="24">
        <v>0</v>
      </c>
      <c r="J121" s="24">
        <v>1</v>
      </c>
      <c r="K121" s="24">
        <v>1</v>
      </c>
      <c r="L121" s="24">
        <v>0</v>
      </c>
      <c r="M121" s="24">
        <v>0</v>
      </c>
      <c r="N121" s="24">
        <v>4</v>
      </c>
      <c r="O121" s="24">
        <v>1637</v>
      </c>
      <c r="P121" s="24">
        <v>1409</v>
      </c>
      <c r="Q121" s="24">
        <v>198</v>
      </c>
    </row>
    <row r="122" spans="1:17" s="16" customFormat="1" ht="20.25" customHeight="1">
      <c r="A122" s="18" t="s">
        <v>20</v>
      </c>
      <c r="B122" s="24">
        <v>32</v>
      </c>
      <c r="C122" s="24">
        <v>10</v>
      </c>
      <c r="D122" s="24">
        <v>13</v>
      </c>
      <c r="E122" s="24">
        <v>2</v>
      </c>
      <c r="F122" s="24">
        <v>1</v>
      </c>
      <c r="G122" s="24">
        <v>0</v>
      </c>
      <c r="H122" s="24">
        <v>2</v>
      </c>
      <c r="I122" s="24">
        <v>0</v>
      </c>
      <c r="J122" s="24">
        <v>0</v>
      </c>
      <c r="K122" s="24">
        <v>1</v>
      </c>
      <c r="L122" s="24">
        <v>0</v>
      </c>
      <c r="M122" s="24">
        <v>0</v>
      </c>
      <c r="N122" s="24">
        <v>3</v>
      </c>
      <c r="O122" s="24">
        <v>1566</v>
      </c>
      <c r="P122" s="24">
        <v>1341</v>
      </c>
      <c r="Q122" s="24">
        <v>193</v>
      </c>
    </row>
    <row r="123" spans="1:17" s="16" customFormat="1" ht="20.25" customHeight="1">
      <c r="A123" s="13" t="s">
        <v>53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s="16" customFormat="1" ht="20.25" customHeight="1">
      <c r="A124" s="17" t="s">
        <v>18</v>
      </c>
      <c r="B124" s="24">
        <v>9</v>
      </c>
      <c r="C124" s="24">
        <v>1</v>
      </c>
      <c r="D124" s="24">
        <v>3</v>
      </c>
      <c r="E124" s="24">
        <v>2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3</v>
      </c>
      <c r="N124" s="24">
        <v>0</v>
      </c>
      <c r="O124" s="24">
        <v>1579</v>
      </c>
      <c r="P124" s="24">
        <v>1545</v>
      </c>
      <c r="Q124" s="24">
        <v>25</v>
      </c>
    </row>
    <row r="125" spans="1:17" s="16" customFormat="1" ht="20.25" customHeight="1">
      <c r="A125" s="17" t="s">
        <v>19</v>
      </c>
      <c r="B125" s="24">
        <v>4</v>
      </c>
      <c r="C125" s="24">
        <v>0</v>
      </c>
      <c r="D125" s="24">
        <v>1</v>
      </c>
      <c r="E125" s="24">
        <v>1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2</v>
      </c>
      <c r="N125" s="24">
        <v>0</v>
      </c>
      <c r="O125" s="24">
        <v>834</v>
      </c>
      <c r="P125" s="24">
        <v>815</v>
      </c>
      <c r="Q125" s="24">
        <v>15</v>
      </c>
    </row>
    <row r="126" spans="1:17" s="16" customFormat="1" ht="20.25" customHeight="1">
      <c r="A126" s="18" t="s">
        <v>20</v>
      </c>
      <c r="B126" s="24">
        <v>5</v>
      </c>
      <c r="C126" s="24">
        <v>1</v>
      </c>
      <c r="D126" s="24">
        <v>2</v>
      </c>
      <c r="E126" s="24">
        <v>1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1</v>
      </c>
      <c r="N126" s="24">
        <v>0</v>
      </c>
      <c r="O126" s="24">
        <v>745</v>
      </c>
      <c r="P126" s="24">
        <v>730</v>
      </c>
      <c r="Q126" s="24">
        <v>10</v>
      </c>
    </row>
    <row r="127" spans="1:17" s="16" customFormat="1" ht="20.25" customHeight="1">
      <c r="A127" s="13" t="s">
        <v>54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s="16" customFormat="1" ht="20.25" customHeight="1">
      <c r="A128" s="17" t="s">
        <v>18</v>
      </c>
      <c r="B128" s="24">
        <v>43</v>
      </c>
      <c r="C128" s="24">
        <v>17</v>
      </c>
      <c r="D128" s="24">
        <v>21</v>
      </c>
      <c r="E128" s="24">
        <v>1</v>
      </c>
      <c r="F128" s="24">
        <v>1</v>
      </c>
      <c r="G128" s="24">
        <v>0</v>
      </c>
      <c r="H128" s="24">
        <v>0</v>
      </c>
      <c r="I128" s="24">
        <v>0</v>
      </c>
      <c r="J128" s="24">
        <v>0</v>
      </c>
      <c r="K128" s="24">
        <v>1</v>
      </c>
      <c r="L128" s="24">
        <v>0</v>
      </c>
      <c r="M128" s="24">
        <v>0</v>
      </c>
      <c r="N128" s="24">
        <v>2</v>
      </c>
      <c r="O128" s="24">
        <v>4349</v>
      </c>
      <c r="P128" s="24">
        <v>3925</v>
      </c>
      <c r="Q128" s="24">
        <v>381</v>
      </c>
    </row>
    <row r="129" spans="1:17" s="16" customFormat="1" ht="20.25" customHeight="1">
      <c r="A129" s="17" t="s">
        <v>19</v>
      </c>
      <c r="B129" s="24">
        <v>19</v>
      </c>
      <c r="C129" s="24">
        <v>8</v>
      </c>
      <c r="D129" s="24">
        <v>8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1</v>
      </c>
      <c r="L129" s="24">
        <v>0</v>
      </c>
      <c r="M129" s="24">
        <v>0</v>
      </c>
      <c r="N129" s="24">
        <v>2</v>
      </c>
      <c r="O129" s="24">
        <v>2196</v>
      </c>
      <c r="P129" s="24">
        <v>1985</v>
      </c>
      <c r="Q129" s="24">
        <v>192</v>
      </c>
    </row>
    <row r="130" spans="1:17" s="16" customFormat="1" ht="20.25" customHeight="1">
      <c r="A130" s="18" t="s">
        <v>20</v>
      </c>
      <c r="B130" s="24">
        <v>24</v>
      </c>
      <c r="C130" s="24">
        <v>9</v>
      </c>
      <c r="D130" s="24">
        <v>13</v>
      </c>
      <c r="E130" s="24">
        <v>1</v>
      </c>
      <c r="F130" s="24">
        <v>1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2153</v>
      </c>
      <c r="P130" s="24">
        <v>1940</v>
      </c>
      <c r="Q130" s="24">
        <v>189</v>
      </c>
    </row>
    <row r="131" spans="1:17" s="16" customFormat="1" ht="20.25" customHeight="1">
      <c r="A131" s="13" t="s">
        <v>55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s="16" customFormat="1" ht="20.25" customHeight="1">
      <c r="A132" s="17" t="s">
        <v>18</v>
      </c>
      <c r="B132" s="24">
        <v>51</v>
      </c>
      <c r="C132" s="24">
        <v>9</v>
      </c>
      <c r="D132" s="24">
        <v>27</v>
      </c>
      <c r="E132" s="24">
        <v>4</v>
      </c>
      <c r="F132" s="24">
        <v>0</v>
      </c>
      <c r="G132" s="24">
        <v>0</v>
      </c>
      <c r="H132" s="24">
        <v>2</v>
      </c>
      <c r="I132" s="24">
        <v>0</v>
      </c>
      <c r="J132" s="24">
        <v>1</v>
      </c>
      <c r="K132" s="24">
        <v>0</v>
      </c>
      <c r="L132" s="24">
        <v>0</v>
      </c>
      <c r="M132" s="24">
        <v>3</v>
      </c>
      <c r="N132" s="24">
        <v>5</v>
      </c>
      <c r="O132" s="24">
        <v>1528</v>
      </c>
      <c r="P132" s="24">
        <v>1351</v>
      </c>
      <c r="Q132" s="24">
        <v>126</v>
      </c>
    </row>
    <row r="133" spans="1:17" s="16" customFormat="1" ht="20.25" customHeight="1">
      <c r="A133" s="17" t="s">
        <v>19</v>
      </c>
      <c r="B133" s="24">
        <v>24</v>
      </c>
      <c r="C133" s="24">
        <v>4</v>
      </c>
      <c r="D133" s="24">
        <v>13</v>
      </c>
      <c r="E133" s="24">
        <v>1</v>
      </c>
      <c r="F133" s="24">
        <v>0</v>
      </c>
      <c r="G133" s="24">
        <v>0</v>
      </c>
      <c r="H133" s="24">
        <v>1</v>
      </c>
      <c r="I133" s="24">
        <v>0</v>
      </c>
      <c r="J133" s="24">
        <v>0</v>
      </c>
      <c r="K133" s="24">
        <v>0</v>
      </c>
      <c r="L133" s="24">
        <v>0</v>
      </c>
      <c r="M133" s="24">
        <v>2</v>
      </c>
      <c r="N133" s="24">
        <v>3</v>
      </c>
      <c r="O133" s="24">
        <v>786</v>
      </c>
      <c r="P133" s="24">
        <v>697</v>
      </c>
      <c r="Q133" s="24">
        <v>65</v>
      </c>
    </row>
    <row r="134" spans="1:17" s="16" customFormat="1" ht="20.25" customHeight="1">
      <c r="A134" s="18" t="s">
        <v>20</v>
      </c>
      <c r="B134" s="24">
        <v>27</v>
      </c>
      <c r="C134" s="24">
        <v>5</v>
      </c>
      <c r="D134" s="24">
        <v>14</v>
      </c>
      <c r="E134" s="24">
        <v>3</v>
      </c>
      <c r="F134" s="24">
        <v>0</v>
      </c>
      <c r="G134" s="24">
        <v>0</v>
      </c>
      <c r="H134" s="24">
        <v>1</v>
      </c>
      <c r="I134" s="24">
        <v>0</v>
      </c>
      <c r="J134" s="24">
        <v>1</v>
      </c>
      <c r="K134" s="24">
        <v>0</v>
      </c>
      <c r="L134" s="24">
        <v>0</v>
      </c>
      <c r="M134" s="24">
        <v>1</v>
      </c>
      <c r="N134" s="24">
        <v>2</v>
      </c>
      <c r="O134" s="24">
        <v>742</v>
      </c>
      <c r="P134" s="24">
        <v>654</v>
      </c>
      <c r="Q134" s="24">
        <v>61</v>
      </c>
    </row>
    <row r="135" spans="1:17" s="16" customFormat="1" ht="20.25" customHeight="1">
      <c r="A135" s="13" t="s">
        <v>56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s="16" customFormat="1" ht="20.25" customHeight="1">
      <c r="A136" s="17" t="s">
        <v>18</v>
      </c>
      <c r="B136" s="24">
        <v>23</v>
      </c>
      <c r="C136" s="24">
        <v>3</v>
      </c>
      <c r="D136" s="24">
        <v>12</v>
      </c>
      <c r="E136" s="24">
        <v>3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5</v>
      </c>
      <c r="O136" s="24">
        <v>1323</v>
      </c>
      <c r="P136" s="24">
        <v>1163</v>
      </c>
      <c r="Q136" s="24">
        <v>137</v>
      </c>
    </row>
    <row r="137" spans="1:17" s="16" customFormat="1" ht="20.25" customHeight="1">
      <c r="A137" s="17" t="s">
        <v>19</v>
      </c>
      <c r="B137" s="24">
        <v>8</v>
      </c>
      <c r="C137" s="24">
        <v>1</v>
      </c>
      <c r="D137" s="24">
        <v>3</v>
      </c>
      <c r="E137" s="24">
        <v>1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3</v>
      </c>
      <c r="O137" s="24">
        <v>703</v>
      </c>
      <c r="P137" s="24">
        <v>628</v>
      </c>
      <c r="Q137" s="24">
        <v>67</v>
      </c>
    </row>
    <row r="138" spans="1:17" s="16" customFormat="1" ht="20.25" customHeight="1">
      <c r="A138" s="18" t="s">
        <v>20</v>
      </c>
      <c r="B138" s="24">
        <v>15</v>
      </c>
      <c r="C138" s="24">
        <v>2</v>
      </c>
      <c r="D138" s="24">
        <v>9</v>
      </c>
      <c r="E138" s="24">
        <v>2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2</v>
      </c>
      <c r="O138" s="24">
        <v>620</v>
      </c>
      <c r="P138" s="24">
        <v>535</v>
      </c>
      <c r="Q138" s="24">
        <v>70</v>
      </c>
    </row>
    <row r="139" spans="1:17" s="16" customFormat="1" ht="20.25" customHeight="1">
      <c r="A139" s="13" t="s">
        <v>57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s="16" customFormat="1" ht="20.25" customHeight="1">
      <c r="A140" s="17" t="s">
        <v>18</v>
      </c>
      <c r="B140" s="24">
        <v>76</v>
      </c>
      <c r="C140" s="24">
        <v>13</v>
      </c>
      <c r="D140" s="24">
        <v>45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1</v>
      </c>
      <c r="L140" s="24">
        <v>1</v>
      </c>
      <c r="M140" s="24">
        <v>0</v>
      </c>
      <c r="N140" s="24">
        <v>16</v>
      </c>
      <c r="O140" s="24">
        <v>2489</v>
      </c>
      <c r="P140" s="24">
        <v>2267</v>
      </c>
      <c r="Q140" s="24">
        <v>146</v>
      </c>
    </row>
    <row r="141" spans="1:17" s="16" customFormat="1" ht="20.25" customHeight="1">
      <c r="A141" s="17" t="s">
        <v>19</v>
      </c>
      <c r="B141" s="24">
        <v>38</v>
      </c>
      <c r="C141" s="24">
        <v>5</v>
      </c>
      <c r="D141" s="24">
        <v>21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1</v>
      </c>
      <c r="L141" s="24">
        <v>0</v>
      </c>
      <c r="M141" s="24">
        <v>0</v>
      </c>
      <c r="N141" s="24">
        <v>11</v>
      </c>
      <c r="O141" s="24">
        <v>1243</v>
      </c>
      <c r="P141" s="24">
        <v>1130</v>
      </c>
      <c r="Q141" s="24">
        <v>75</v>
      </c>
    </row>
    <row r="142" spans="1:17" s="16" customFormat="1" ht="20.25" customHeight="1">
      <c r="A142" s="18" t="s">
        <v>20</v>
      </c>
      <c r="B142" s="24">
        <v>38</v>
      </c>
      <c r="C142" s="24">
        <v>8</v>
      </c>
      <c r="D142" s="24">
        <v>24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</v>
      </c>
      <c r="M142" s="24">
        <v>0</v>
      </c>
      <c r="N142" s="24">
        <v>5</v>
      </c>
      <c r="O142" s="24">
        <v>1246</v>
      </c>
      <c r="P142" s="24">
        <v>1137</v>
      </c>
      <c r="Q142" s="24">
        <v>71</v>
      </c>
    </row>
    <row r="143" spans="1:17" s="16" customFormat="1" ht="20.25" customHeight="1">
      <c r="A143" s="13" t="s">
        <v>58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s="16" customFormat="1" ht="20.25" customHeight="1">
      <c r="A144" s="17" t="s">
        <v>18</v>
      </c>
      <c r="B144" s="24">
        <v>21</v>
      </c>
      <c r="C144" s="24">
        <v>2</v>
      </c>
      <c r="D144" s="24">
        <v>4</v>
      </c>
      <c r="E144" s="24">
        <v>2</v>
      </c>
      <c r="F144" s="24">
        <v>1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12</v>
      </c>
      <c r="O144" s="24">
        <v>1918</v>
      </c>
      <c r="P144" s="24">
        <v>1709</v>
      </c>
      <c r="Q144" s="24">
        <v>188</v>
      </c>
    </row>
    <row r="145" spans="1:17" s="16" customFormat="1" ht="20.25" customHeight="1">
      <c r="A145" s="17" t="s">
        <v>19</v>
      </c>
      <c r="B145" s="24">
        <v>4</v>
      </c>
      <c r="C145" s="24">
        <v>0</v>
      </c>
      <c r="D145" s="24">
        <v>0</v>
      </c>
      <c r="E145" s="24">
        <v>1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3</v>
      </c>
      <c r="O145" s="24">
        <v>1022</v>
      </c>
      <c r="P145" s="24">
        <v>924</v>
      </c>
      <c r="Q145" s="24">
        <v>94</v>
      </c>
    </row>
    <row r="146" spans="1:17" s="16" customFormat="1" ht="20.25" customHeight="1">
      <c r="A146" s="18" t="s">
        <v>20</v>
      </c>
      <c r="B146" s="24">
        <v>17</v>
      </c>
      <c r="C146" s="24">
        <v>2</v>
      </c>
      <c r="D146" s="24">
        <v>4</v>
      </c>
      <c r="E146" s="24">
        <v>1</v>
      </c>
      <c r="F146" s="24">
        <v>1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9</v>
      </c>
      <c r="O146" s="24">
        <v>896</v>
      </c>
      <c r="P146" s="24">
        <v>785</v>
      </c>
      <c r="Q146" s="24">
        <v>94</v>
      </c>
    </row>
    <row r="147" spans="1:17" s="16" customFormat="1" ht="20.25" customHeight="1">
      <c r="A147" s="13" t="s">
        <v>59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s="16" customFormat="1" ht="20.25" customHeight="1">
      <c r="A148" s="17" t="s">
        <v>18</v>
      </c>
      <c r="B148" s="24">
        <v>26</v>
      </c>
      <c r="C148" s="24">
        <v>9</v>
      </c>
      <c r="D148" s="24">
        <v>4</v>
      </c>
      <c r="E148" s="24">
        <v>8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5</v>
      </c>
      <c r="O148" s="24">
        <v>2762</v>
      </c>
      <c r="P148" s="24">
        <v>2687</v>
      </c>
      <c r="Q148" s="24">
        <v>49</v>
      </c>
    </row>
    <row r="149" spans="1:17" s="16" customFormat="1" ht="20.25" customHeight="1">
      <c r="A149" s="17" t="s">
        <v>19</v>
      </c>
      <c r="B149" s="24">
        <v>11</v>
      </c>
      <c r="C149" s="24">
        <v>4</v>
      </c>
      <c r="D149" s="24">
        <v>1</v>
      </c>
      <c r="E149" s="24">
        <v>2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4</v>
      </c>
      <c r="O149" s="24">
        <v>1328</v>
      </c>
      <c r="P149" s="24">
        <v>1286</v>
      </c>
      <c r="Q149" s="24">
        <v>31</v>
      </c>
    </row>
    <row r="150" spans="1:17" s="16" customFormat="1" ht="20.25" customHeight="1">
      <c r="A150" s="18" t="s">
        <v>20</v>
      </c>
      <c r="B150" s="24">
        <v>15</v>
      </c>
      <c r="C150" s="24">
        <v>5</v>
      </c>
      <c r="D150" s="24">
        <v>3</v>
      </c>
      <c r="E150" s="24">
        <v>6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1</v>
      </c>
      <c r="O150" s="24">
        <v>1434</v>
      </c>
      <c r="P150" s="24">
        <v>1401</v>
      </c>
      <c r="Q150" s="24">
        <v>18</v>
      </c>
    </row>
    <row r="151" spans="1:17" s="16" customFormat="1" ht="20.25" customHeight="1">
      <c r="A151" s="13" t="s">
        <v>60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s="16" customFormat="1" ht="20.25" customHeight="1">
      <c r="A152" s="17" t="s">
        <v>18</v>
      </c>
      <c r="B152" s="24">
        <v>24</v>
      </c>
      <c r="C152" s="24">
        <v>6</v>
      </c>
      <c r="D152" s="24">
        <v>13</v>
      </c>
      <c r="E152" s="24">
        <v>2</v>
      </c>
      <c r="F152" s="24">
        <v>1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2</v>
      </c>
      <c r="O152" s="24">
        <v>2296</v>
      </c>
      <c r="P152" s="24">
        <v>2240</v>
      </c>
      <c r="Q152" s="24">
        <v>32</v>
      </c>
    </row>
    <row r="153" spans="1:17" s="16" customFormat="1" ht="20.25" customHeight="1">
      <c r="A153" s="17" t="s">
        <v>19</v>
      </c>
      <c r="B153" s="24">
        <v>10</v>
      </c>
      <c r="C153" s="24">
        <v>1</v>
      </c>
      <c r="D153" s="24">
        <v>6</v>
      </c>
      <c r="E153" s="24">
        <v>1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2</v>
      </c>
      <c r="O153" s="24">
        <v>1153</v>
      </c>
      <c r="P153" s="24">
        <v>1122</v>
      </c>
      <c r="Q153" s="24">
        <v>21</v>
      </c>
    </row>
    <row r="154" spans="1:17" s="16" customFormat="1" ht="20.25" customHeight="1">
      <c r="A154" s="18" t="s">
        <v>20</v>
      </c>
      <c r="B154" s="24">
        <v>14</v>
      </c>
      <c r="C154" s="24">
        <v>5</v>
      </c>
      <c r="D154" s="24">
        <v>7</v>
      </c>
      <c r="E154" s="24">
        <v>1</v>
      </c>
      <c r="F154" s="24">
        <v>1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1143</v>
      </c>
      <c r="P154" s="24">
        <v>1118</v>
      </c>
      <c r="Q154" s="24">
        <v>11</v>
      </c>
    </row>
    <row r="155" spans="1:17" s="16" customFormat="1" ht="20.25" customHeight="1">
      <c r="A155" s="13" t="s">
        <v>61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s="16" customFormat="1" ht="20.25" customHeight="1">
      <c r="A156" s="17" t="s">
        <v>18</v>
      </c>
      <c r="B156" s="24">
        <v>28</v>
      </c>
      <c r="C156" s="24">
        <v>8</v>
      </c>
      <c r="D156" s="24">
        <v>5</v>
      </c>
      <c r="E156" s="24">
        <v>3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</v>
      </c>
      <c r="L156" s="24">
        <v>0</v>
      </c>
      <c r="M156" s="24">
        <v>3</v>
      </c>
      <c r="N156" s="24">
        <v>8</v>
      </c>
      <c r="O156" s="24">
        <v>3554</v>
      </c>
      <c r="P156" s="24">
        <v>3504</v>
      </c>
      <c r="Q156" s="24">
        <v>22</v>
      </c>
    </row>
    <row r="157" spans="1:17" s="16" customFormat="1" ht="20.25" customHeight="1">
      <c r="A157" s="17" t="s">
        <v>19</v>
      </c>
      <c r="B157" s="24">
        <v>9</v>
      </c>
      <c r="C157" s="24">
        <v>2</v>
      </c>
      <c r="D157" s="24">
        <v>0</v>
      </c>
      <c r="E157" s="24">
        <v>1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</v>
      </c>
      <c r="L157" s="24">
        <v>0</v>
      </c>
      <c r="M157" s="24">
        <v>0</v>
      </c>
      <c r="N157" s="24">
        <v>5</v>
      </c>
      <c r="O157" s="24">
        <v>1837</v>
      </c>
      <c r="P157" s="24">
        <v>1813</v>
      </c>
      <c r="Q157" s="24">
        <v>15</v>
      </c>
    </row>
    <row r="158" spans="1:17" s="16" customFormat="1" ht="20.25" customHeight="1">
      <c r="A158" s="18" t="s">
        <v>20</v>
      </c>
      <c r="B158" s="24">
        <v>19</v>
      </c>
      <c r="C158" s="24">
        <v>6</v>
      </c>
      <c r="D158" s="24">
        <v>5</v>
      </c>
      <c r="E158" s="24">
        <v>2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3</v>
      </c>
      <c r="N158" s="24">
        <v>3</v>
      </c>
      <c r="O158" s="24">
        <v>1717</v>
      </c>
      <c r="P158" s="24">
        <v>1691</v>
      </c>
      <c r="Q158" s="24">
        <v>7</v>
      </c>
    </row>
    <row r="159" spans="1:17" s="16" customFormat="1" ht="20.25" customHeight="1">
      <c r="A159" s="13" t="s">
        <v>62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s="16" customFormat="1" ht="20.25" customHeight="1">
      <c r="A160" s="17" t="s">
        <v>18</v>
      </c>
      <c r="B160" s="24">
        <v>37</v>
      </c>
      <c r="C160" s="24">
        <v>7</v>
      </c>
      <c r="D160" s="24">
        <v>6</v>
      </c>
      <c r="E160" s="24">
        <v>8</v>
      </c>
      <c r="F160" s="24">
        <v>2</v>
      </c>
      <c r="G160" s="24">
        <v>0</v>
      </c>
      <c r="H160" s="24">
        <v>1</v>
      </c>
      <c r="I160" s="24">
        <v>0</v>
      </c>
      <c r="J160" s="24">
        <v>0</v>
      </c>
      <c r="K160" s="24">
        <v>2</v>
      </c>
      <c r="L160" s="24">
        <v>0</v>
      </c>
      <c r="M160" s="24">
        <v>0</v>
      </c>
      <c r="N160" s="24">
        <v>11</v>
      </c>
      <c r="O160" s="24">
        <v>3923</v>
      </c>
      <c r="P160" s="24">
        <v>3803</v>
      </c>
      <c r="Q160" s="24">
        <v>83</v>
      </c>
    </row>
    <row r="161" spans="1:17" s="16" customFormat="1" ht="20.25" customHeight="1">
      <c r="A161" s="17" t="s">
        <v>19</v>
      </c>
      <c r="B161" s="24">
        <v>11</v>
      </c>
      <c r="C161" s="24">
        <v>2</v>
      </c>
      <c r="D161" s="24">
        <v>2</v>
      </c>
      <c r="E161" s="24">
        <v>2</v>
      </c>
      <c r="F161" s="24">
        <v>0</v>
      </c>
      <c r="G161" s="24">
        <v>0</v>
      </c>
      <c r="H161" s="24">
        <v>1</v>
      </c>
      <c r="I161" s="24">
        <v>0</v>
      </c>
      <c r="J161" s="24">
        <v>0</v>
      </c>
      <c r="K161" s="24">
        <v>2</v>
      </c>
      <c r="L161" s="24">
        <v>0</v>
      </c>
      <c r="M161" s="24">
        <v>0</v>
      </c>
      <c r="N161" s="24">
        <v>2</v>
      </c>
      <c r="O161" s="24">
        <v>1983</v>
      </c>
      <c r="P161" s="24">
        <v>1921</v>
      </c>
      <c r="Q161" s="24">
        <v>51</v>
      </c>
    </row>
    <row r="162" spans="1:17" s="16" customFormat="1" ht="20.25" customHeight="1">
      <c r="A162" s="18" t="s">
        <v>20</v>
      </c>
      <c r="B162" s="24">
        <v>26</v>
      </c>
      <c r="C162" s="24">
        <v>5</v>
      </c>
      <c r="D162" s="24">
        <v>4</v>
      </c>
      <c r="E162" s="24">
        <v>6</v>
      </c>
      <c r="F162" s="24">
        <v>2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9</v>
      </c>
      <c r="O162" s="24">
        <v>1940</v>
      </c>
      <c r="P162" s="24">
        <v>1882</v>
      </c>
      <c r="Q162" s="24">
        <v>32</v>
      </c>
    </row>
    <row r="163" spans="1:17" s="16" customFormat="1" ht="20.25" customHeight="1">
      <c r="A163" s="13" t="s">
        <v>63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s="16" customFormat="1" ht="20.25" customHeight="1">
      <c r="A164" s="17" t="s">
        <v>18</v>
      </c>
      <c r="B164" s="24">
        <v>53</v>
      </c>
      <c r="C164" s="24">
        <v>8</v>
      </c>
      <c r="D164" s="24">
        <v>18</v>
      </c>
      <c r="E164" s="24">
        <v>9</v>
      </c>
      <c r="F164" s="24">
        <v>2</v>
      </c>
      <c r="G164" s="24">
        <v>1</v>
      </c>
      <c r="H164" s="24">
        <v>7</v>
      </c>
      <c r="I164" s="24">
        <v>1</v>
      </c>
      <c r="J164" s="24">
        <v>0</v>
      </c>
      <c r="K164" s="24">
        <v>0</v>
      </c>
      <c r="L164" s="24">
        <v>0</v>
      </c>
      <c r="M164" s="24">
        <v>0</v>
      </c>
      <c r="N164" s="24">
        <v>7</v>
      </c>
      <c r="O164" s="24">
        <v>3253</v>
      </c>
      <c r="P164" s="24">
        <v>3121</v>
      </c>
      <c r="Q164" s="24">
        <v>79</v>
      </c>
    </row>
    <row r="165" spans="1:17" s="16" customFormat="1" ht="20.25" customHeight="1">
      <c r="A165" s="17" t="s">
        <v>19</v>
      </c>
      <c r="B165" s="24">
        <v>22</v>
      </c>
      <c r="C165" s="24">
        <v>2</v>
      </c>
      <c r="D165" s="24">
        <v>6</v>
      </c>
      <c r="E165" s="24">
        <v>1</v>
      </c>
      <c r="F165" s="24">
        <v>0</v>
      </c>
      <c r="G165" s="24">
        <v>0</v>
      </c>
      <c r="H165" s="24">
        <v>7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6</v>
      </c>
      <c r="O165" s="24">
        <v>1569</v>
      </c>
      <c r="P165" s="24">
        <v>1502</v>
      </c>
      <c r="Q165" s="24">
        <v>45</v>
      </c>
    </row>
    <row r="166" spans="1:17" s="16" customFormat="1" ht="20.25" customHeight="1">
      <c r="A166" s="18" t="s">
        <v>20</v>
      </c>
      <c r="B166" s="24">
        <v>31</v>
      </c>
      <c r="C166" s="24">
        <v>6</v>
      </c>
      <c r="D166" s="24">
        <v>12</v>
      </c>
      <c r="E166" s="24">
        <v>8</v>
      </c>
      <c r="F166" s="24">
        <v>2</v>
      </c>
      <c r="G166" s="24">
        <v>1</v>
      </c>
      <c r="H166" s="24">
        <v>0</v>
      </c>
      <c r="I166" s="24">
        <v>1</v>
      </c>
      <c r="J166" s="24">
        <v>0</v>
      </c>
      <c r="K166" s="24">
        <v>0</v>
      </c>
      <c r="L166" s="24">
        <v>0</v>
      </c>
      <c r="M166" s="24">
        <v>0</v>
      </c>
      <c r="N166" s="24">
        <v>1</v>
      </c>
      <c r="O166" s="24">
        <v>1684</v>
      </c>
      <c r="P166" s="24">
        <v>1619</v>
      </c>
      <c r="Q166" s="24">
        <v>34</v>
      </c>
    </row>
    <row r="167" spans="1:17" s="16" customFormat="1" ht="20.25" customHeight="1">
      <c r="A167" s="13" t="s">
        <v>64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s="16" customFormat="1" ht="20.25" customHeight="1">
      <c r="A168" s="17" t="s">
        <v>18</v>
      </c>
      <c r="B168" s="24">
        <v>86</v>
      </c>
      <c r="C168" s="24">
        <v>9</v>
      </c>
      <c r="D168" s="24">
        <v>38</v>
      </c>
      <c r="E168" s="24">
        <v>5</v>
      </c>
      <c r="F168" s="24">
        <v>0</v>
      </c>
      <c r="G168" s="24">
        <v>0</v>
      </c>
      <c r="H168" s="24">
        <v>0</v>
      </c>
      <c r="I168" s="24">
        <v>13</v>
      </c>
      <c r="J168" s="24">
        <v>0</v>
      </c>
      <c r="K168" s="24">
        <v>2</v>
      </c>
      <c r="L168" s="24">
        <v>0</v>
      </c>
      <c r="M168" s="24">
        <v>0</v>
      </c>
      <c r="N168" s="24">
        <v>19</v>
      </c>
      <c r="O168" s="24">
        <v>1713</v>
      </c>
      <c r="P168" s="24">
        <v>1504</v>
      </c>
      <c r="Q168" s="24">
        <v>123</v>
      </c>
    </row>
    <row r="169" spans="1:17" s="16" customFormat="1" ht="20.25" customHeight="1">
      <c r="A169" s="17" t="s">
        <v>19</v>
      </c>
      <c r="B169" s="24">
        <v>46</v>
      </c>
      <c r="C169" s="24">
        <v>5</v>
      </c>
      <c r="D169" s="24">
        <v>17</v>
      </c>
      <c r="E169" s="24">
        <v>4</v>
      </c>
      <c r="F169" s="24">
        <v>0</v>
      </c>
      <c r="G169" s="24">
        <v>0</v>
      </c>
      <c r="H169" s="24">
        <v>0</v>
      </c>
      <c r="I169" s="24">
        <v>6</v>
      </c>
      <c r="J169" s="24">
        <v>0</v>
      </c>
      <c r="K169" s="24">
        <v>2</v>
      </c>
      <c r="L169" s="24">
        <v>0</v>
      </c>
      <c r="M169" s="24">
        <v>0</v>
      </c>
      <c r="N169" s="24">
        <v>12</v>
      </c>
      <c r="O169" s="24">
        <v>851</v>
      </c>
      <c r="P169" s="24">
        <v>725</v>
      </c>
      <c r="Q169" s="24">
        <v>80</v>
      </c>
    </row>
    <row r="170" spans="1:17" s="16" customFormat="1" ht="20.25" customHeight="1">
      <c r="A170" s="18" t="s">
        <v>20</v>
      </c>
      <c r="B170" s="24">
        <v>40</v>
      </c>
      <c r="C170" s="24">
        <v>4</v>
      </c>
      <c r="D170" s="24">
        <v>21</v>
      </c>
      <c r="E170" s="24">
        <v>1</v>
      </c>
      <c r="F170" s="24">
        <v>0</v>
      </c>
      <c r="G170" s="24">
        <v>0</v>
      </c>
      <c r="H170" s="24">
        <v>0</v>
      </c>
      <c r="I170" s="24">
        <v>7</v>
      </c>
      <c r="J170" s="24">
        <v>0</v>
      </c>
      <c r="K170" s="24">
        <v>0</v>
      </c>
      <c r="L170" s="24">
        <v>0</v>
      </c>
      <c r="M170" s="24">
        <v>0</v>
      </c>
      <c r="N170" s="24">
        <v>7</v>
      </c>
      <c r="O170" s="24">
        <v>862</v>
      </c>
      <c r="P170" s="24">
        <v>779</v>
      </c>
      <c r="Q170" s="24">
        <v>43</v>
      </c>
    </row>
    <row r="171" spans="1:17" s="16" customFormat="1" ht="20.25" customHeight="1">
      <c r="A171" s="13" t="s">
        <v>65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s="16" customFormat="1" ht="20.25" customHeight="1">
      <c r="A172" s="17" t="s">
        <v>18</v>
      </c>
      <c r="B172" s="24">
        <v>38</v>
      </c>
      <c r="C172" s="24">
        <v>6</v>
      </c>
      <c r="D172" s="24">
        <v>17</v>
      </c>
      <c r="E172" s="24">
        <v>3</v>
      </c>
      <c r="F172" s="24">
        <v>3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2</v>
      </c>
      <c r="N172" s="24">
        <v>7</v>
      </c>
      <c r="O172" s="24">
        <v>1565</v>
      </c>
      <c r="P172" s="24">
        <v>1375</v>
      </c>
      <c r="Q172" s="24">
        <v>152</v>
      </c>
    </row>
    <row r="173" spans="1:17" s="16" customFormat="1" ht="20.25" customHeight="1">
      <c r="A173" s="17" t="s">
        <v>19</v>
      </c>
      <c r="B173" s="24">
        <v>16</v>
      </c>
      <c r="C173" s="24">
        <v>2</v>
      </c>
      <c r="D173" s="24">
        <v>8</v>
      </c>
      <c r="E173" s="24">
        <v>0</v>
      </c>
      <c r="F173" s="24">
        <v>1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1</v>
      </c>
      <c r="N173" s="24">
        <v>4</v>
      </c>
      <c r="O173" s="24">
        <v>852</v>
      </c>
      <c r="P173" s="24">
        <v>749</v>
      </c>
      <c r="Q173" s="24">
        <v>87</v>
      </c>
    </row>
    <row r="174" spans="1:17" s="16" customFormat="1" ht="20.25" customHeight="1">
      <c r="A174" s="18" t="s">
        <v>20</v>
      </c>
      <c r="B174" s="24">
        <v>22</v>
      </c>
      <c r="C174" s="24">
        <v>4</v>
      </c>
      <c r="D174" s="24">
        <v>9</v>
      </c>
      <c r="E174" s="24">
        <v>3</v>
      </c>
      <c r="F174" s="24">
        <v>2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1</v>
      </c>
      <c r="N174" s="24">
        <v>3</v>
      </c>
      <c r="O174" s="24">
        <v>713</v>
      </c>
      <c r="P174" s="24">
        <v>626</v>
      </c>
      <c r="Q174" s="24">
        <v>65</v>
      </c>
    </row>
    <row r="175" spans="1:17" s="16" customFormat="1" ht="20.25" customHeight="1">
      <c r="A175" s="13" t="s">
        <v>66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16" customFormat="1" ht="20.25" customHeight="1">
      <c r="A176" s="17" t="s">
        <v>18</v>
      </c>
      <c r="B176" s="24">
        <v>80</v>
      </c>
      <c r="C176" s="24">
        <v>14</v>
      </c>
      <c r="D176" s="24">
        <v>34</v>
      </c>
      <c r="E176" s="24">
        <v>4</v>
      </c>
      <c r="F176" s="24">
        <v>2</v>
      </c>
      <c r="G176" s="24">
        <v>0</v>
      </c>
      <c r="H176" s="24">
        <v>0</v>
      </c>
      <c r="I176" s="24">
        <v>6</v>
      </c>
      <c r="J176" s="24">
        <v>0</v>
      </c>
      <c r="K176" s="24">
        <v>0</v>
      </c>
      <c r="L176" s="24">
        <v>0</v>
      </c>
      <c r="M176" s="24">
        <v>0</v>
      </c>
      <c r="N176" s="24">
        <v>20</v>
      </c>
      <c r="O176" s="24">
        <v>3518</v>
      </c>
      <c r="P176" s="24">
        <v>3145</v>
      </c>
      <c r="Q176" s="24">
        <v>293</v>
      </c>
    </row>
    <row r="177" spans="1:17" s="16" customFormat="1" ht="20.25" customHeight="1">
      <c r="A177" s="17" t="s">
        <v>19</v>
      </c>
      <c r="B177" s="24">
        <v>36</v>
      </c>
      <c r="C177" s="24">
        <v>7</v>
      </c>
      <c r="D177" s="24">
        <v>14</v>
      </c>
      <c r="E177" s="24">
        <v>0</v>
      </c>
      <c r="F177" s="24">
        <v>0</v>
      </c>
      <c r="G177" s="24">
        <v>0</v>
      </c>
      <c r="H177" s="24">
        <v>0</v>
      </c>
      <c r="I177" s="24">
        <v>3</v>
      </c>
      <c r="J177" s="24">
        <v>0</v>
      </c>
      <c r="K177" s="24">
        <v>0</v>
      </c>
      <c r="L177" s="24">
        <v>0</v>
      </c>
      <c r="M177" s="24">
        <v>0</v>
      </c>
      <c r="N177" s="24">
        <v>12</v>
      </c>
      <c r="O177" s="24">
        <v>1901</v>
      </c>
      <c r="P177" s="24">
        <v>1714</v>
      </c>
      <c r="Q177" s="24">
        <v>151</v>
      </c>
    </row>
    <row r="178" spans="1:17" s="16" customFormat="1" ht="20.25" customHeight="1">
      <c r="A178" s="18" t="s">
        <v>20</v>
      </c>
      <c r="B178" s="24">
        <v>44</v>
      </c>
      <c r="C178" s="24">
        <v>7</v>
      </c>
      <c r="D178" s="24">
        <v>20</v>
      </c>
      <c r="E178" s="24">
        <v>4</v>
      </c>
      <c r="F178" s="24">
        <v>2</v>
      </c>
      <c r="G178" s="24">
        <v>0</v>
      </c>
      <c r="H178" s="24">
        <v>0</v>
      </c>
      <c r="I178" s="24">
        <v>3</v>
      </c>
      <c r="J178" s="24">
        <v>0</v>
      </c>
      <c r="K178" s="24">
        <v>0</v>
      </c>
      <c r="L178" s="24">
        <v>0</v>
      </c>
      <c r="M178" s="24">
        <v>0</v>
      </c>
      <c r="N178" s="24">
        <v>8</v>
      </c>
      <c r="O178" s="24">
        <v>1617</v>
      </c>
      <c r="P178" s="24">
        <v>1431</v>
      </c>
      <c r="Q178" s="24">
        <v>142</v>
      </c>
    </row>
    <row r="179" spans="1:17" s="16" customFormat="1" ht="20.25" customHeight="1">
      <c r="A179" s="13" t="s">
        <v>67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s="16" customFormat="1" ht="20.25" customHeight="1">
      <c r="A180" s="17" t="s">
        <v>18</v>
      </c>
      <c r="B180" s="24">
        <v>59</v>
      </c>
      <c r="C180" s="24">
        <v>23</v>
      </c>
      <c r="D180" s="24">
        <v>26</v>
      </c>
      <c r="E180" s="24">
        <v>3</v>
      </c>
      <c r="F180" s="24">
        <v>1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1</v>
      </c>
      <c r="M180" s="24">
        <v>2</v>
      </c>
      <c r="N180" s="24">
        <v>3</v>
      </c>
      <c r="O180" s="24">
        <v>3368</v>
      </c>
      <c r="P180" s="24">
        <v>3020</v>
      </c>
      <c r="Q180" s="24">
        <v>289</v>
      </c>
    </row>
    <row r="181" spans="1:17" s="16" customFormat="1" ht="20.25" customHeight="1">
      <c r="A181" s="17" t="s">
        <v>19</v>
      </c>
      <c r="B181" s="24">
        <v>24</v>
      </c>
      <c r="C181" s="24">
        <v>9</v>
      </c>
      <c r="D181" s="24">
        <v>10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1</v>
      </c>
      <c r="M181" s="24">
        <v>2</v>
      </c>
      <c r="N181" s="24">
        <v>2</v>
      </c>
      <c r="O181" s="24">
        <v>1743</v>
      </c>
      <c r="P181" s="24">
        <v>1572</v>
      </c>
      <c r="Q181" s="24">
        <v>147</v>
      </c>
    </row>
    <row r="182" spans="1:17" s="16" customFormat="1" ht="20.25" customHeight="1">
      <c r="A182" s="18" t="s">
        <v>20</v>
      </c>
      <c r="B182" s="24">
        <v>35</v>
      </c>
      <c r="C182" s="24">
        <v>14</v>
      </c>
      <c r="D182" s="24">
        <v>16</v>
      </c>
      <c r="E182" s="24">
        <v>3</v>
      </c>
      <c r="F182" s="24">
        <v>1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</v>
      </c>
      <c r="O182" s="24">
        <v>1625</v>
      </c>
      <c r="P182" s="24">
        <v>1448</v>
      </c>
      <c r="Q182" s="24">
        <v>142</v>
      </c>
    </row>
    <row r="183" spans="1:17" s="16" customFormat="1" ht="20.25" customHeight="1">
      <c r="A183" s="13" t="s">
        <v>68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s="16" customFormat="1" ht="20.25" customHeight="1">
      <c r="A184" s="17" t="s">
        <v>18</v>
      </c>
      <c r="B184" s="24">
        <v>14</v>
      </c>
      <c r="C184" s="24">
        <v>1</v>
      </c>
      <c r="D184" s="24">
        <v>12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1</v>
      </c>
      <c r="O184" s="24">
        <v>513</v>
      </c>
      <c r="P184" s="24">
        <v>475</v>
      </c>
      <c r="Q184" s="24">
        <v>24</v>
      </c>
    </row>
    <row r="185" spans="1:17" s="16" customFormat="1" ht="20.25" customHeight="1">
      <c r="A185" s="17" t="s">
        <v>19</v>
      </c>
      <c r="B185" s="24">
        <v>8</v>
      </c>
      <c r="C185" s="24">
        <v>1</v>
      </c>
      <c r="D185" s="24">
        <v>6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</v>
      </c>
      <c r="O185" s="24">
        <v>257</v>
      </c>
      <c r="P185" s="24">
        <v>233</v>
      </c>
      <c r="Q185" s="24">
        <v>16</v>
      </c>
    </row>
    <row r="186" spans="1:17" s="16" customFormat="1" ht="20.25" customHeight="1">
      <c r="A186" s="18" t="s">
        <v>20</v>
      </c>
      <c r="B186" s="24">
        <v>6</v>
      </c>
      <c r="C186" s="24">
        <v>0</v>
      </c>
      <c r="D186" s="24">
        <v>6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256</v>
      </c>
      <c r="P186" s="24">
        <v>242</v>
      </c>
      <c r="Q186" s="24">
        <v>8</v>
      </c>
    </row>
    <row r="187" spans="1:17" s="16" customFormat="1" ht="20.25" customHeight="1">
      <c r="A187" s="13" t="s">
        <v>69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s="16" customFormat="1" ht="20.25" customHeight="1">
      <c r="A188" s="17" t="s">
        <v>18</v>
      </c>
      <c r="B188" s="24">
        <v>49</v>
      </c>
      <c r="C188" s="24">
        <v>9</v>
      </c>
      <c r="D188" s="24">
        <v>19</v>
      </c>
      <c r="E188" s="24">
        <v>1</v>
      </c>
      <c r="F188" s="24">
        <v>1</v>
      </c>
      <c r="G188" s="24">
        <v>0</v>
      </c>
      <c r="H188" s="24">
        <v>0</v>
      </c>
      <c r="I188" s="24">
        <v>0</v>
      </c>
      <c r="J188" s="24">
        <v>0</v>
      </c>
      <c r="K188" s="24">
        <v>1</v>
      </c>
      <c r="L188" s="24">
        <v>1</v>
      </c>
      <c r="M188" s="24">
        <v>4</v>
      </c>
      <c r="N188" s="24">
        <v>13</v>
      </c>
      <c r="O188" s="24">
        <v>2099</v>
      </c>
      <c r="P188" s="24">
        <v>1819</v>
      </c>
      <c r="Q188" s="24">
        <v>231</v>
      </c>
    </row>
    <row r="189" spans="1:17" s="16" customFormat="1" ht="20.25" customHeight="1">
      <c r="A189" s="17" t="s">
        <v>19</v>
      </c>
      <c r="B189" s="24">
        <v>26</v>
      </c>
      <c r="C189" s="24">
        <v>3</v>
      </c>
      <c r="D189" s="24">
        <v>10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1</v>
      </c>
      <c r="L189" s="24">
        <v>1</v>
      </c>
      <c r="M189" s="24">
        <v>3</v>
      </c>
      <c r="N189" s="24">
        <v>8</v>
      </c>
      <c r="O189" s="24">
        <v>1110</v>
      </c>
      <c r="P189" s="24">
        <v>961</v>
      </c>
      <c r="Q189" s="24">
        <v>123</v>
      </c>
    </row>
    <row r="190" spans="1:17" s="16" customFormat="1" ht="20.25" customHeight="1">
      <c r="A190" s="18" t="s">
        <v>20</v>
      </c>
      <c r="B190" s="24">
        <v>23</v>
      </c>
      <c r="C190" s="24">
        <v>6</v>
      </c>
      <c r="D190" s="24">
        <v>9</v>
      </c>
      <c r="E190" s="24">
        <v>1</v>
      </c>
      <c r="F190" s="24">
        <v>1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</v>
      </c>
      <c r="N190" s="24">
        <v>5</v>
      </c>
      <c r="O190" s="24">
        <v>989</v>
      </c>
      <c r="P190" s="24">
        <v>858</v>
      </c>
      <c r="Q190" s="24">
        <v>108</v>
      </c>
    </row>
    <row r="191" spans="1:17" s="16" customFormat="1" ht="20.25" customHeight="1">
      <c r="A191" s="13" t="s">
        <v>70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s="16" customFormat="1" ht="20.25" customHeight="1">
      <c r="A192" s="17" t="s">
        <v>18</v>
      </c>
      <c r="B192" s="24">
        <v>9</v>
      </c>
      <c r="C192" s="24">
        <v>1</v>
      </c>
      <c r="D192" s="24">
        <v>3</v>
      </c>
      <c r="E192" s="24">
        <v>1</v>
      </c>
      <c r="F192" s="24">
        <v>0</v>
      </c>
      <c r="G192" s="24">
        <v>1</v>
      </c>
      <c r="H192" s="24">
        <v>0</v>
      </c>
      <c r="I192" s="24">
        <v>0</v>
      </c>
      <c r="J192" s="24">
        <v>0</v>
      </c>
      <c r="K192" s="24">
        <v>1</v>
      </c>
      <c r="L192" s="24">
        <v>0</v>
      </c>
      <c r="M192" s="24">
        <v>0</v>
      </c>
      <c r="N192" s="24">
        <v>2</v>
      </c>
      <c r="O192" s="24">
        <v>3284</v>
      </c>
      <c r="P192" s="24">
        <v>2958</v>
      </c>
      <c r="Q192" s="24">
        <v>317</v>
      </c>
    </row>
    <row r="193" spans="1:17" s="16" customFormat="1" ht="20.25" customHeight="1">
      <c r="A193" s="17" t="s">
        <v>19</v>
      </c>
      <c r="B193" s="24">
        <v>4</v>
      </c>
      <c r="C193" s="24">
        <v>1</v>
      </c>
      <c r="D193" s="24">
        <v>1</v>
      </c>
      <c r="E193" s="24">
        <v>0</v>
      </c>
      <c r="F193" s="24">
        <v>0</v>
      </c>
      <c r="G193" s="24">
        <v>1</v>
      </c>
      <c r="H193" s="24">
        <v>0</v>
      </c>
      <c r="I193" s="24">
        <v>0</v>
      </c>
      <c r="J193" s="24">
        <v>0</v>
      </c>
      <c r="K193" s="24">
        <v>1</v>
      </c>
      <c r="L193" s="24">
        <v>0</v>
      </c>
      <c r="M193" s="24">
        <v>0</v>
      </c>
      <c r="N193" s="24">
        <v>0</v>
      </c>
      <c r="O193" s="24">
        <v>1573</v>
      </c>
      <c r="P193" s="24">
        <v>1409</v>
      </c>
      <c r="Q193" s="24">
        <v>160</v>
      </c>
    </row>
    <row r="194" spans="1:17" s="16" customFormat="1" ht="20.25" customHeight="1">
      <c r="A194" s="18" t="s">
        <v>20</v>
      </c>
      <c r="B194" s="24">
        <v>5</v>
      </c>
      <c r="C194" s="24">
        <v>0</v>
      </c>
      <c r="D194" s="24">
        <v>2</v>
      </c>
      <c r="E194" s="24">
        <v>1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2</v>
      </c>
      <c r="O194" s="24">
        <v>1711</v>
      </c>
      <c r="P194" s="24">
        <v>1549</v>
      </c>
      <c r="Q194" s="24">
        <v>157</v>
      </c>
    </row>
    <row r="195" spans="1:17" s="16" customFormat="1" ht="20.25" customHeight="1">
      <c r="A195" s="13" t="s">
        <v>71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s="16" customFormat="1" ht="20.25" customHeight="1">
      <c r="A196" s="17" t="s">
        <v>18</v>
      </c>
      <c r="B196" s="24">
        <v>653</v>
      </c>
      <c r="C196" s="24">
        <v>207</v>
      </c>
      <c r="D196" s="24">
        <v>190</v>
      </c>
      <c r="E196" s="24">
        <v>105</v>
      </c>
      <c r="F196" s="24">
        <v>10</v>
      </c>
      <c r="G196" s="24">
        <v>1</v>
      </c>
      <c r="H196" s="24">
        <v>23</v>
      </c>
      <c r="I196" s="24">
        <v>2</v>
      </c>
      <c r="J196" s="24">
        <v>3</v>
      </c>
      <c r="K196" s="24">
        <v>11</v>
      </c>
      <c r="L196" s="24">
        <v>15</v>
      </c>
      <c r="M196" s="24">
        <v>26</v>
      </c>
      <c r="N196" s="24">
        <v>60</v>
      </c>
      <c r="O196" s="24">
        <v>59415</v>
      </c>
      <c r="P196" s="24">
        <v>56089</v>
      </c>
      <c r="Q196" s="24">
        <v>2673</v>
      </c>
    </row>
    <row r="197" spans="1:17" s="16" customFormat="1" ht="20.25" customHeight="1">
      <c r="A197" s="17" t="s">
        <v>19</v>
      </c>
      <c r="B197" s="24">
        <v>304</v>
      </c>
      <c r="C197" s="24">
        <v>105</v>
      </c>
      <c r="D197" s="24">
        <v>82</v>
      </c>
      <c r="E197" s="24">
        <v>22</v>
      </c>
      <c r="F197" s="24">
        <v>3</v>
      </c>
      <c r="G197" s="24">
        <v>0</v>
      </c>
      <c r="H197" s="24">
        <v>17</v>
      </c>
      <c r="I197" s="24">
        <v>2</v>
      </c>
      <c r="J197" s="24">
        <v>3</v>
      </c>
      <c r="K197" s="24">
        <v>7</v>
      </c>
      <c r="L197" s="24">
        <v>10</v>
      </c>
      <c r="M197" s="24">
        <v>14</v>
      </c>
      <c r="N197" s="24">
        <v>39</v>
      </c>
      <c r="O197" s="24">
        <v>30115</v>
      </c>
      <c r="P197" s="24">
        <v>28411</v>
      </c>
      <c r="Q197" s="24">
        <v>1400</v>
      </c>
    </row>
    <row r="198" spans="1:17" s="16" customFormat="1" ht="20.25" customHeight="1">
      <c r="A198" s="18" t="s">
        <v>20</v>
      </c>
      <c r="B198" s="24">
        <v>349</v>
      </c>
      <c r="C198" s="24">
        <v>102</v>
      </c>
      <c r="D198" s="24">
        <v>108</v>
      </c>
      <c r="E198" s="24">
        <v>83</v>
      </c>
      <c r="F198" s="24">
        <v>7</v>
      </c>
      <c r="G198" s="24">
        <v>1</v>
      </c>
      <c r="H198" s="24">
        <v>6</v>
      </c>
      <c r="I198" s="24">
        <v>0</v>
      </c>
      <c r="J198" s="24">
        <v>0</v>
      </c>
      <c r="K198" s="24">
        <v>4</v>
      </c>
      <c r="L198" s="24">
        <v>5</v>
      </c>
      <c r="M198" s="24">
        <v>12</v>
      </c>
      <c r="N198" s="24">
        <v>21</v>
      </c>
      <c r="O198" s="24">
        <v>29300</v>
      </c>
      <c r="P198" s="24">
        <v>27678</v>
      </c>
      <c r="Q198" s="24">
        <v>1273</v>
      </c>
    </row>
    <row r="199" spans="1:17" s="16" customFormat="1" ht="20.25" customHeight="1">
      <c r="A199" s="13" t="s">
        <v>72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s="16" customFormat="1" ht="20.25" customHeight="1">
      <c r="A200" s="17" t="s">
        <v>18</v>
      </c>
      <c r="B200" s="24">
        <v>31</v>
      </c>
      <c r="C200" s="24">
        <v>16</v>
      </c>
      <c r="D200" s="24">
        <v>7</v>
      </c>
      <c r="E200" s="24">
        <v>1</v>
      </c>
      <c r="F200" s="24">
        <v>0</v>
      </c>
      <c r="G200" s="24">
        <v>0</v>
      </c>
      <c r="H200" s="24">
        <v>1</v>
      </c>
      <c r="I200" s="24">
        <v>0</v>
      </c>
      <c r="J200" s="24">
        <v>0</v>
      </c>
      <c r="K200" s="24">
        <v>1</v>
      </c>
      <c r="L200" s="24">
        <v>0</v>
      </c>
      <c r="M200" s="24">
        <v>1</v>
      </c>
      <c r="N200" s="24">
        <v>4</v>
      </c>
      <c r="O200" s="24">
        <v>4006</v>
      </c>
      <c r="P200" s="24">
        <v>3925</v>
      </c>
      <c r="Q200" s="24">
        <v>50</v>
      </c>
    </row>
    <row r="201" spans="1:17" s="16" customFormat="1" ht="20.25" customHeight="1">
      <c r="A201" s="17" t="s">
        <v>19</v>
      </c>
      <c r="B201" s="24">
        <v>16</v>
      </c>
      <c r="C201" s="24">
        <v>9</v>
      </c>
      <c r="D201" s="24">
        <v>2</v>
      </c>
      <c r="E201" s="24">
        <v>1</v>
      </c>
      <c r="F201" s="24">
        <v>0</v>
      </c>
      <c r="G201" s="24">
        <v>0</v>
      </c>
      <c r="H201" s="24">
        <v>1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3</v>
      </c>
      <c r="O201" s="24">
        <v>1846</v>
      </c>
      <c r="P201" s="24">
        <v>1798</v>
      </c>
      <c r="Q201" s="24">
        <v>32</v>
      </c>
    </row>
    <row r="202" spans="1:17" s="16" customFormat="1" ht="20.25" customHeight="1">
      <c r="A202" s="18" t="s">
        <v>20</v>
      </c>
      <c r="B202" s="24">
        <v>15</v>
      </c>
      <c r="C202" s="24">
        <v>7</v>
      </c>
      <c r="D202" s="24">
        <v>5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1</v>
      </c>
      <c r="L202" s="24">
        <v>0</v>
      </c>
      <c r="M202" s="24">
        <v>1</v>
      </c>
      <c r="N202" s="24">
        <v>1</v>
      </c>
      <c r="O202" s="24">
        <v>2160</v>
      </c>
      <c r="P202" s="24">
        <v>2127</v>
      </c>
      <c r="Q202" s="24">
        <v>18</v>
      </c>
    </row>
    <row r="203" spans="1:17" s="16" customFormat="1" ht="20.25" customHeight="1">
      <c r="A203" s="13" t="s">
        <v>73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s="16" customFormat="1" ht="20.25" customHeight="1">
      <c r="A204" s="17" t="s">
        <v>18</v>
      </c>
      <c r="B204" s="24">
        <v>42</v>
      </c>
      <c r="C204" s="24">
        <v>20</v>
      </c>
      <c r="D204" s="24">
        <v>11</v>
      </c>
      <c r="E204" s="24">
        <v>5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</v>
      </c>
      <c r="L204" s="24">
        <v>0</v>
      </c>
      <c r="M204" s="24">
        <v>0</v>
      </c>
      <c r="N204" s="24">
        <v>5</v>
      </c>
      <c r="O204" s="24">
        <v>3586</v>
      </c>
      <c r="P204" s="24">
        <v>3416</v>
      </c>
      <c r="Q204" s="24">
        <v>128</v>
      </c>
    </row>
    <row r="205" spans="1:17" s="16" customFormat="1" ht="20.25" customHeight="1">
      <c r="A205" s="17" t="s">
        <v>19</v>
      </c>
      <c r="B205" s="24">
        <v>20</v>
      </c>
      <c r="C205" s="24">
        <v>11</v>
      </c>
      <c r="D205" s="24">
        <v>5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1</v>
      </c>
      <c r="L205" s="24">
        <v>0</v>
      </c>
      <c r="M205" s="24">
        <v>0</v>
      </c>
      <c r="N205" s="24">
        <v>3</v>
      </c>
      <c r="O205" s="24">
        <v>1870</v>
      </c>
      <c r="P205" s="24">
        <v>1779</v>
      </c>
      <c r="Q205" s="24">
        <v>71</v>
      </c>
    </row>
    <row r="206" spans="1:17" s="16" customFormat="1" ht="20.25" customHeight="1">
      <c r="A206" s="18" t="s">
        <v>20</v>
      </c>
      <c r="B206" s="24">
        <v>22</v>
      </c>
      <c r="C206" s="24">
        <v>9</v>
      </c>
      <c r="D206" s="24">
        <v>6</v>
      </c>
      <c r="E206" s="24">
        <v>5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2</v>
      </c>
      <c r="O206" s="24">
        <v>1716</v>
      </c>
      <c r="P206" s="24">
        <v>1637</v>
      </c>
      <c r="Q206" s="24">
        <v>57</v>
      </c>
    </row>
    <row r="207" spans="1:17" s="16" customFormat="1" ht="20.25" customHeight="1">
      <c r="A207" s="13" t="s">
        <v>74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s="16" customFormat="1" ht="20.25" customHeight="1">
      <c r="A208" s="17" t="s">
        <v>18</v>
      </c>
      <c r="B208" s="24">
        <v>17</v>
      </c>
      <c r="C208" s="24">
        <v>7</v>
      </c>
      <c r="D208" s="24">
        <v>8</v>
      </c>
      <c r="E208" s="24">
        <v>0</v>
      </c>
      <c r="F208" s="24">
        <v>1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1</v>
      </c>
      <c r="O208" s="24">
        <v>2885</v>
      </c>
      <c r="P208" s="24">
        <v>2772</v>
      </c>
      <c r="Q208" s="24">
        <v>96</v>
      </c>
    </row>
    <row r="209" spans="1:17" s="16" customFormat="1" ht="20.25" customHeight="1">
      <c r="A209" s="17" t="s">
        <v>19</v>
      </c>
      <c r="B209" s="24">
        <v>7</v>
      </c>
      <c r="C209" s="24">
        <v>2</v>
      </c>
      <c r="D209" s="24">
        <v>3</v>
      </c>
      <c r="E209" s="24">
        <v>0</v>
      </c>
      <c r="F209" s="24">
        <v>1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1</v>
      </c>
      <c r="O209" s="24">
        <v>1454</v>
      </c>
      <c r="P209" s="24">
        <v>1396</v>
      </c>
      <c r="Q209" s="24">
        <v>51</v>
      </c>
    </row>
    <row r="210" spans="1:17" s="16" customFormat="1" ht="20.25" customHeight="1">
      <c r="A210" s="18" t="s">
        <v>20</v>
      </c>
      <c r="B210" s="24">
        <v>10</v>
      </c>
      <c r="C210" s="24">
        <v>5</v>
      </c>
      <c r="D210" s="24">
        <v>5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1431</v>
      </c>
      <c r="P210" s="24">
        <v>1376</v>
      </c>
      <c r="Q210" s="24">
        <v>45</v>
      </c>
    </row>
    <row r="211" spans="1:17" s="16" customFormat="1" ht="20.25" customHeight="1">
      <c r="A211" s="13" t="s">
        <v>75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s="16" customFormat="1" ht="20.25" customHeight="1">
      <c r="A212" s="17" t="s">
        <v>18</v>
      </c>
      <c r="B212" s="24">
        <v>25</v>
      </c>
      <c r="C212" s="24">
        <v>5</v>
      </c>
      <c r="D212" s="24">
        <v>8</v>
      </c>
      <c r="E212" s="24">
        <v>5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1</v>
      </c>
      <c r="L212" s="24">
        <v>3</v>
      </c>
      <c r="M212" s="24">
        <v>1</v>
      </c>
      <c r="N212" s="24">
        <v>2</v>
      </c>
      <c r="O212" s="24">
        <v>2706</v>
      </c>
      <c r="P212" s="24">
        <v>2578</v>
      </c>
      <c r="Q212" s="24">
        <v>103</v>
      </c>
    </row>
    <row r="213" spans="1:17" s="16" customFormat="1" ht="20.25" customHeight="1">
      <c r="A213" s="17" t="s">
        <v>19</v>
      </c>
      <c r="B213" s="24">
        <v>16</v>
      </c>
      <c r="C213" s="24">
        <v>4</v>
      </c>
      <c r="D213" s="24">
        <v>5</v>
      </c>
      <c r="E213" s="24">
        <v>2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1</v>
      </c>
      <c r="L213" s="24">
        <v>2</v>
      </c>
      <c r="M213" s="24">
        <v>1</v>
      </c>
      <c r="N213" s="24">
        <v>1</v>
      </c>
      <c r="O213" s="24">
        <v>1352</v>
      </c>
      <c r="P213" s="24">
        <v>1284</v>
      </c>
      <c r="Q213" s="24">
        <v>52</v>
      </c>
    </row>
    <row r="214" spans="1:17" s="16" customFormat="1" ht="20.25" customHeight="1">
      <c r="A214" s="18" t="s">
        <v>20</v>
      </c>
      <c r="B214" s="24">
        <v>9</v>
      </c>
      <c r="C214" s="24">
        <v>1</v>
      </c>
      <c r="D214" s="24">
        <v>3</v>
      </c>
      <c r="E214" s="24">
        <v>3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1</v>
      </c>
      <c r="M214" s="24">
        <v>0</v>
      </c>
      <c r="N214" s="24">
        <v>1</v>
      </c>
      <c r="O214" s="24">
        <v>1354</v>
      </c>
      <c r="P214" s="24">
        <v>1294</v>
      </c>
      <c r="Q214" s="24">
        <v>51</v>
      </c>
    </row>
    <row r="215" spans="1:17" s="16" customFormat="1" ht="20.25" customHeight="1">
      <c r="A215" s="13" t="s">
        <v>76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s="16" customFormat="1" ht="20.25" customHeight="1">
      <c r="A216" s="17" t="s">
        <v>18</v>
      </c>
      <c r="B216" s="24">
        <v>29</v>
      </c>
      <c r="C216" s="24">
        <v>0</v>
      </c>
      <c r="D216" s="24">
        <v>19</v>
      </c>
      <c r="E216" s="24">
        <v>0</v>
      </c>
      <c r="F216" s="24">
        <v>1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1</v>
      </c>
      <c r="N216" s="24">
        <v>8</v>
      </c>
      <c r="O216" s="24">
        <v>2556</v>
      </c>
      <c r="P216" s="24">
        <v>2435</v>
      </c>
      <c r="Q216" s="24">
        <v>92</v>
      </c>
    </row>
    <row r="217" spans="1:17" s="16" customFormat="1" ht="20.25" customHeight="1">
      <c r="A217" s="17" t="s">
        <v>19</v>
      </c>
      <c r="B217" s="24">
        <v>19</v>
      </c>
      <c r="C217" s="24">
        <v>0</v>
      </c>
      <c r="D217" s="24">
        <v>10</v>
      </c>
      <c r="E217" s="24">
        <v>0</v>
      </c>
      <c r="F217" s="24">
        <v>1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1</v>
      </c>
      <c r="N217" s="24">
        <v>7</v>
      </c>
      <c r="O217" s="24">
        <v>1354</v>
      </c>
      <c r="P217" s="24">
        <v>1285</v>
      </c>
      <c r="Q217" s="24">
        <v>50</v>
      </c>
    </row>
    <row r="218" spans="1:17" s="16" customFormat="1" ht="20.25" customHeight="1">
      <c r="A218" s="18" t="s">
        <v>20</v>
      </c>
      <c r="B218" s="24">
        <v>10</v>
      </c>
      <c r="C218" s="24">
        <v>0</v>
      </c>
      <c r="D218" s="24">
        <v>9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1</v>
      </c>
      <c r="O218" s="24">
        <v>1202</v>
      </c>
      <c r="P218" s="24">
        <v>1150</v>
      </c>
      <c r="Q218" s="24">
        <v>42</v>
      </c>
    </row>
    <row r="219" spans="1:17" s="16" customFormat="1" ht="20.25" customHeight="1">
      <c r="A219" s="13" t="s">
        <v>77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s="16" customFormat="1" ht="20.25" customHeight="1">
      <c r="A220" s="17" t="s">
        <v>18</v>
      </c>
      <c r="B220" s="24">
        <v>53</v>
      </c>
      <c r="C220" s="24">
        <v>7</v>
      </c>
      <c r="D220" s="24">
        <v>24</v>
      </c>
      <c r="E220" s="24">
        <v>12</v>
      </c>
      <c r="F220" s="24">
        <v>0</v>
      </c>
      <c r="G220" s="24">
        <v>0</v>
      </c>
      <c r="H220" s="24">
        <v>1</v>
      </c>
      <c r="I220" s="24">
        <v>0</v>
      </c>
      <c r="J220" s="24">
        <v>2</v>
      </c>
      <c r="K220" s="24">
        <v>0</v>
      </c>
      <c r="L220" s="24">
        <v>1</v>
      </c>
      <c r="M220" s="24">
        <v>5</v>
      </c>
      <c r="N220" s="24">
        <v>1</v>
      </c>
      <c r="O220" s="24">
        <v>3187</v>
      </c>
      <c r="P220" s="24">
        <v>3047</v>
      </c>
      <c r="Q220" s="24">
        <v>87</v>
      </c>
    </row>
    <row r="221" spans="1:17" s="16" customFormat="1" ht="20.25" customHeight="1">
      <c r="A221" s="17" t="s">
        <v>19</v>
      </c>
      <c r="B221" s="24">
        <v>26</v>
      </c>
      <c r="C221" s="24">
        <v>5</v>
      </c>
      <c r="D221" s="24">
        <v>12</v>
      </c>
      <c r="E221" s="24">
        <v>4</v>
      </c>
      <c r="F221" s="24">
        <v>0</v>
      </c>
      <c r="G221" s="24">
        <v>0</v>
      </c>
      <c r="H221" s="24">
        <v>0</v>
      </c>
      <c r="I221" s="24">
        <v>0</v>
      </c>
      <c r="J221" s="24">
        <v>2</v>
      </c>
      <c r="K221" s="24">
        <v>0</v>
      </c>
      <c r="L221" s="24">
        <v>0</v>
      </c>
      <c r="M221" s="24">
        <v>2</v>
      </c>
      <c r="N221" s="24">
        <v>1</v>
      </c>
      <c r="O221" s="24">
        <v>1637</v>
      </c>
      <c r="P221" s="24">
        <v>1562</v>
      </c>
      <c r="Q221" s="24">
        <v>49</v>
      </c>
    </row>
    <row r="222" spans="1:17" s="16" customFormat="1" ht="20.25" customHeight="1">
      <c r="A222" s="18" t="s">
        <v>20</v>
      </c>
      <c r="B222" s="24">
        <v>27</v>
      </c>
      <c r="C222" s="24">
        <v>2</v>
      </c>
      <c r="D222" s="24">
        <v>12</v>
      </c>
      <c r="E222" s="24">
        <v>8</v>
      </c>
      <c r="F222" s="24">
        <v>0</v>
      </c>
      <c r="G222" s="24">
        <v>0</v>
      </c>
      <c r="H222" s="24">
        <v>1</v>
      </c>
      <c r="I222" s="24">
        <v>0</v>
      </c>
      <c r="J222" s="24">
        <v>0</v>
      </c>
      <c r="K222" s="24">
        <v>0</v>
      </c>
      <c r="L222" s="24">
        <v>1</v>
      </c>
      <c r="M222" s="24">
        <v>3</v>
      </c>
      <c r="N222" s="24">
        <v>0</v>
      </c>
      <c r="O222" s="24">
        <v>1550</v>
      </c>
      <c r="P222" s="24">
        <v>1485</v>
      </c>
      <c r="Q222" s="24">
        <v>38</v>
      </c>
    </row>
    <row r="223" spans="1:17" s="16" customFormat="1" ht="20.25" customHeight="1">
      <c r="A223" s="13" t="s">
        <v>78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s="16" customFormat="1" ht="20.25" customHeight="1">
      <c r="A224" s="17" t="s">
        <v>18</v>
      </c>
      <c r="B224" s="24">
        <v>42</v>
      </c>
      <c r="C224" s="24">
        <v>16</v>
      </c>
      <c r="D224" s="24">
        <v>9</v>
      </c>
      <c r="E224" s="24">
        <v>10</v>
      </c>
      <c r="F224" s="24">
        <v>0</v>
      </c>
      <c r="G224" s="24">
        <v>0</v>
      </c>
      <c r="H224" s="24">
        <v>5</v>
      </c>
      <c r="I224" s="24">
        <v>0</v>
      </c>
      <c r="J224" s="24">
        <v>0</v>
      </c>
      <c r="K224" s="24">
        <v>1</v>
      </c>
      <c r="L224" s="24">
        <v>0</v>
      </c>
      <c r="M224" s="24">
        <v>0</v>
      </c>
      <c r="N224" s="24">
        <v>1</v>
      </c>
      <c r="O224" s="24">
        <v>3954</v>
      </c>
      <c r="P224" s="24">
        <v>3742</v>
      </c>
      <c r="Q224" s="24">
        <v>170</v>
      </c>
    </row>
    <row r="225" spans="1:17" s="16" customFormat="1" ht="20.25" customHeight="1">
      <c r="A225" s="17" t="s">
        <v>19</v>
      </c>
      <c r="B225" s="24">
        <v>19</v>
      </c>
      <c r="C225" s="24">
        <v>9</v>
      </c>
      <c r="D225" s="24">
        <v>3</v>
      </c>
      <c r="E225" s="24">
        <v>2</v>
      </c>
      <c r="F225" s="24">
        <v>0</v>
      </c>
      <c r="G225" s="24">
        <v>0</v>
      </c>
      <c r="H225" s="24">
        <v>5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1987</v>
      </c>
      <c r="P225" s="24">
        <v>1882</v>
      </c>
      <c r="Q225" s="24">
        <v>86</v>
      </c>
    </row>
    <row r="226" spans="1:17" s="16" customFormat="1" ht="20.25" customHeight="1">
      <c r="A226" s="18" t="s">
        <v>20</v>
      </c>
      <c r="B226" s="24">
        <v>23</v>
      </c>
      <c r="C226" s="24">
        <v>7</v>
      </c>
      <c r="D226" s="24">
        <v>6</v>
      </c>
      <c r="E226" s="24">
        <v>8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1</v>
      </c>
      <c r="L226" s="24">
        <v>0</v>
      </c>
      <c r="M226" s="24">
        <v>0</v>
      </c>
      <c r="N226" s="24">
        <v>1</v>
      </c>
      <c r="O226" s="24">
        <v>1967</v>
      </c>
      <c r="P226" s="24">
        <v>1860</v>
      </c>
      <c r="Q226" s="24">
        <v>84</v>
      </c>
    </row>
    <row r="227" spans="1:17" s="16" customFormat="1" ht="20.25" customHeight="1">
      <c r="A227" s="13" t="s">
        <v>79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s="16" customFormat="1" ht="20.25" customHeight="1">
      <c r="A228" s="17" t="s">
        <v>18</v>
      </c>
      <c r="B228" s="24">
        <v>77</v>
      </c>
      <c r="C228" s="24">
        <v>29</v>
      </c>
      <c r="D228" s="24">
        <v>12</v>
      </c>
      <c r="E228" s="24">
        <v>15</v>
      </c>
      <c r="F228" s="24">
        <v>3</v>
      </c>
      <c r="G228" s="24">
        <v>0</v>
      </c>
      <c r="H228" s="24">
        <v>4</v>
      </c>
      <c r="I228" s="24">
        <v>0</v>
      </c>
      <c r="J228" s="24">
        <v>0</v>
      </c>
      <c r="K228" s="24">
        <v>1</v>
      </c>
      <c r="L228" s="24">
        <v>3</v>
      </c>
      <c r="M228" s="24">
        <v>5</v>
      </c>
      <c r="N228" s="24">
        <v>5</v>
      </c>
      <c r="O228" s="24">
        <v>5579</v>
      </c>
      <c r="P228" s="24">
        <v>5104</v>
      </c>
      <c r="Q228" s="24">
        <v>398</v>
      </c>
    </row>
    <row r="229" spans="1:17" s="16" customFormat="1" ht="20.25" customHeight="1">
      <c r="A229" s="17" t="s">
        <v>19</v>
      </c>
      <c r="B229" s="24">
        <v>35</v>
      </c>
      <c r="C229" s="24">
        <v>13</v>
      </c>
      <c r="D229" s="24">
        <v>3</v>
      </c>
      <c r="E229" s="24">
        <v>4</v>
      </c>
      <c r="F229" s="24">
        <v>0</v>
      </c>
      <c r="G229" s="24">
        <v>0</v>
      </c>
      <c r="H229" s="24">
        <v>4</v>
      </c>
      <c r="I229" s="24">
        <v>0</v>
      </c>
      <c r="J229" s="24">
        <v>0</v>
      </c>
      <c r="K229" s="24">
        <v>1</v>
      </c>
      <c r="L229" s="24">
        <v>3</v>
      </c>
      <c r="M229" s="24">
        <v>3</v>
      </c>
      <c r="N229" s="24">
        <v>4</v>
      </c>
      <c r="O229" s="24">
        <v>2882</v>
      </c>
      <c r="P229" s="24">
        <v>2630</v>
      </c>
      <c r="Q229" s="24">
        <v>217</v>
      </c>
    </row>
    <row r="230" spans="1:17" s="16" customFormat="1" ht="20.25" customHeight="1">
      <c r="A230" s="18" t="s">
        <v>20</v>
      </c>
      <c r="B230" s="24">
        <v>42</v>
      </c>
      <c r="C230" s="24">
        <v>16</v>
      </c>
      <c r="D230" s="24">
        <v>9</v>
      </c>
      <c r="E230" s="24">
        <v>11</v>
      </c>
      <c r="F230" s="24">
        <v>3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2</v>
      </c>
      <c r="N230" s="24">
        <v>1</v>
      </c>
      <c r="O230" s="24">
        <v>2697</v>
      </c>
      <c r="P230" s="24">
        <v>2474</v>
      </c>
      <c r="Q230" s="24">
        <v>181</v>
      </c>
    </row>
    <row r="231" spans="1:17" s="16" customFormat="1" ht="20.25" customHeight="1">
      <c r="A231" s="13" t="s">
        <v>80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s="16" customFormat="1" ht="20.25" customHeight="1">
      <c r="A232" s="17" t="s">
        <v>18</v>
      </c>
      <c r="B232" s="24">
        <v>72</v>
      </c>
      <c r="C232" s="24">
        <v>37</v>
      </c>
      <c r="D232" s="24">
        <v>7</v>
      </c>
      <c r="E232" s="24">
        <v>13</v>
      </c>
      <c r="F232" s="24">
        <v>0</v>
      </c>
      <c r="G232" s="24">
        <v>0</v>
      </c>
      <c r="H232" s="24">
        <v>6</v>
      </c>
      <c r="I232" s="24">
        <v>0</v>
      </c>
      <c r="J232" s="24">
        <v>0</v>
      </c>
      <c r="K232" s="24">
        <v>2</v>
      </c>
      <c r="L232" s="24">
        <v>0</v>
      </c>
      <c r="M232" s="24">
        <v>0</v>
      </c>
      <c r="N232" s="24">
        <v>7</v>
      </c>
      <c r="O232" s="24">
        <v>4101</v>
      </c>
      <c r="P232" s="24">
        <v>3933</v>
      </c>
      <c r="Q232" s="24">
        <v>96</v>
      </c>
    </row>
    <row r="233" spans="1:17" s="16" customFormat="1" ht="20.25" customHeight="1">
      <c r="A233" s="17" t="s">
        <v>19</v>
      </c>
      <c r="B233" s="24">
        <v>33</v>
      </c>
      <c r="C233" s="24">
        <v>17</v>
      </c>
      <c r="D233" s="24">
        <v>4</v>
      </c>
      <c r="E233" s="24">
        <v>2</v>
      </c>
      <c r="F233" s="24">
        <v>0</v>
      </c>
      <c r="G233" s="24">
        <v>0</v>
      </c>
      <c r="H233" s="24">
        <v>4</v>
      </c>
      <c r="I233" s="24">
        <v>0</v>
      </c>
      <c r="J233" s="24">
        <v>0</v>
      </c>
      <c r="K233" s="24">
        <v>1</v>
      </c>
      <c r="L233" s="24">
        <v>0</v>
      </c>
      <c r="M233" s="24">
        <v>0</v>
      </c>
      <c r="N233" s="24">
        <v>5</v>
      </c>
      <c r="O233" s="24">
        <v>2058</v>
      </c>
      <c r="P233" s="24">
        <v>1975</v>
      </c>
      <c r="Q233" s="24">
        <v>50</v>
      </c>
    </row>
    <row r="234" spans="1:17" s="16" customFormat="1" ht="20.25" customHeight="1">
      <c r="A234" s="18" t="s">
        <v>20</v>
      </c>
      <c r="B234" s="24">
        <v>39</v>
      </c>
      <c r="C234" s="24">
        <v>20</v>
      </c>
      <c r="D234" s="24">
        <v>3</v>
      </c>
      <c r="E234" s="24">
        <v>11</v>
      </c>
      <c r="F234" s="24">
        <v>0</v>
      </c>
      <c r="G234" s="24">
        <v>0</v>
      </c>
      <c r="H234" s="24">
        <v>2</v>
      </c>
      <c r="I234" s="24">
        <v>0</v>
      </c>
      <c r="J234" s="24">
        <v>0</v>
      </c>
      <c r="K234" s="24">
        <v>1</v>
      </c>
      <c r="L234" s="24">
        <v>0</v>
      </c>
      <c r="M234" s="24">
        <v>0</v>
      </c>
      <c r="N234" s="24">
        <v>2</v>
      </c>
      <c r="O234" s="24">
        <v>2043</v>
      </c>
      <c r="P234" s="24">
        <v>1958</v>
      </c>
      <c r="Q234" s="24">
        <v>46</v>
      </c>
    </row>
    <row r="235" spans="1:17" s="16" customFormat="1" ht="20.25" customHeight="1">
      <c r="A235" s="13" t="s">
        <v>81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s="16" customFormat="1" ht="20.25" customHeight="1">
      <c r="A236" s="17" t="s">
        <v>18</v>
      </c>
      <c r="B236" s="24">
        <v>17</v>
      </c>
      <c r="C236" s="24">
        <v>8</v>
      </c>
      <c r="D236" s="24">
        <v>2</v>
      </c>
      <c r="E236" s="24">
        <v>6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1</v>
      </c>
      <c r="O236" s="24">
        <v>951</v>
      </c>
      <c r="P236" s="24">
        <v>715</v>
      </c>
      <c r="Q236" s="24">
        <v>219</v>
      </c>
    </row>
    <row r="237" spans="1:17" s="16" customFormat="1" ht="20.25" customHeight="1">
      <c r="A237" s="17" t="s">
        <v>19</v>
      </c>
      <c r="B237" s="24">
        <v>9</v>
      </c>
      <c r="C237" s="24">
        <v>7</v>
      </c>
      <c r="D237" s="24">
        <v>0</v>
      </c>
      <c r="E237" s="24">
        <v>2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496</v>
      </c>
      <c r="P237" s="24">
        <v>376</v>
      </c>
      <c r="Q237" s="24">
        <v>111</v>
      </c>
    </row>
    <row r="238" spans="1:17" s="16" customFormat="1" ht="20.25" customHeight="1">
      <c r="A238" s="18" t="s">
        <v>20</v>
      </c>
      <c r="B238" s="24">
        <v>8</v>
      </c>
      <c r="C238" s="24">
        <v>1</v>
      </c>
      <c r="D238" s="24">
        <v>2</v>
      </c>
      <c r="E238" s="24">
        <v>4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1</v>
      </c>
      <c r="O238" s="24">
        <v>455</v>
      </c>
      <c r="P238" s="24">
        <v>339</v>
      </c>
      <c r="Q238" s="24">
        <v>108</v>
      </c>
    </row>
    <row r="239" spans="1:17" s="16" customFormat="1" ht="20.25" customHeight="1">
      <c r="A239" s="13" t="s">
        <v>82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s="16" customFormat="1" ht="20.25" customHeight="1">
      <c r="A240" s="17" t="s">
        <v>18</v>
      </c>
      <c r="B240" s="24">
        <v>14</v>
      </c>
      <c r="C240" s="24">
        <v>7</v>
      </c>
      <c r="D240" s="24">
        <v>4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1</v>
      </c>
      <c r="L240" s="24">
        <v>0</v>
      </c>
      <c r="M240" s="24">
        <v>0</v>
      </c>
      <c r="N240" s="24">
        <v>2</v>
      </c>
      <c r="O240" s="24">
        <v>3301</v>
      </c>
      <c r="P240" s="24">
        <v>2914</v>
      </c>
      <c r="Q240" s="24">
        <v>373</v>
      </c>
    </row>
    <row r="241" spans="1:17" s="16" customFormat="1" ht="20.25" customHeight="1">
      <c r="A241" s="17" t="s">
        <v>19</v>
      </c>
      <c r="B241" s="24">
        <v>5</v>
      </c>
      <c r="C241" s="24">
        <v>2</v>
      </c>
      <c r="D241" s="24">
        <v>1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1</v>
      </c>
      <c r="L241" s="24">
        <v>0</v>
      </c>
      <c r="M241" s="24">
        <v>0</v>
      </c>
      <c r="N241" s="24">
        <v>1</v>
      </c>
      <c r="O241" s="24">
        <v>1670</v>
      </c>
      <c r="P241" s="24">
        <v>1478</v>
      </c>
      <c r="Q241" s="24">
        <v>187</v>
      </c>
    </row>
    <row r="242" spans="1:17" s="16" customFormat="1" ht="20.25" customHeight="1">
      <c r="A242" s="18" t="s">
        <v>20</v>
      </c>
      <c r="B242" s="24">
        <v>9</v>
      </c>
      <c r="C242" s="24">
        <v>5</v>
      </c>
      <c r="D242" s="24">
        <v>3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1</v>
      </c>
      <c r="O242" s="24">
        <v>1631</v>
      </c>
      <c r="P242" s="24">
        <v>1436</v>
      </c>
      <c r="Q242" s="24">
        <v>186</v>
      </c>
    </row>
    <row r="243" spans="1:17" s="16" customFormat="1" ht="20.25" customHeight="1">
      <c r="A243" s="13" t="s">
        <v>83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s="16" customFormat="1" ht="20.25" customHeight="1">
      <c r="A244" s="17" t="s">
        <v>18</v>
      </c>
      <c r="B244" s="24" t="s">
        <v>93</v>
      </c>
      <c r="C244" s="24" t="s">
        <v>93</v>
      </c>
      <c r="D244" s="24" t="s">
        <v>93</v>
      </c>
      <c r="E244" s="24" t="s">
        <v>93</v>
      </c>
      <c r="F244" s="24" t="s">
        <v>93</v>
      </c>
      <c r="G244" s="24" t="s">
        <v>93</v>
      </c>
      <c r="H244" s="24" t="s">
        <v>93</v>
      </c>
      <c r="I244" s="24" t="s">
        <v>93</v>
      </c>
      <c r="J244" s="24" t="s">
        <v>93</v>
      </c>
      <c r="K244" s="24" t="s">
        <v>93</v>
      </c>
      <c r="L244" s="24" t="s">
        <v>93</v>
      </c>
      <c r="M244" s="24" t="s">
        <v>93</v>
      </c>
      <c r="N244" s="24" t="s">
        <v>93</v>
      </c>
      <c r="O244" s="24" t="s">
        <v>93</v>
      </c>
      <c r="P244" s="24" t="s">
        <v>93</v>
      </c>
      <c r="Q244" s="24" t="s">
        <v>93</v>
      </c>
    </row>
    <row r="245" spans="1:17" s="16" customFormat="1" ht="20.25" customHeight="1">
      <c r="A245" s="17" t="s">
        <v>19</v>
      </c>
      <c r="B245" s="24" t="s">
        <v>93</v>
      </c>
      <c r="C245" s="24" t="s">
        <v>93</v>
      </c>
      <c r="D245" s="24" t="s">
        <v>93</v>
      </c>
      <c r="E245" s="24" t="s">
        <v>93</v>
      </c>
      <c r="F245" s="24" t="s">
        <v>93</v>
      </c>
      <c r="G245" s="24" t="s">
        <v>93</v>
      </c>
      <c r="H245" s="24" t="s">
        <v>93</v>
      </c>
      <c r="I245" s="24" t="s">
        <v>93</v>
      </c>
      <c r="J245" s="24" t="s">
        <v>93</v>
      </c>
      <c r="K245" s="24" t="s">
        <v>93</v>
      </c>
      <c r="L245" s="24" t="s">
        <v>93</v>
      </c>
      <c r="M245" s="24" t="s">
        <v>93</v>
      </c>
      <c r="N245" s="24" t="s">
        <v>93</v>
      </c>
      <c r="O245" s="24" t="s">
        <v>93</v>
      </c>
      <c r="P245" s="24" t="s">
        <v>93</v>
      </c>
      <c r="Q245" s="24" t="s">
        <v>93</v>
      </c>
    </row>
    <row r="246" spans="1:17" s="16" customFormat="1" ht="20.25" customHeight="1">
      <c r="A246" s="18" t="s">
        <v>20</v>
      </c>
      <c r="B246" s="24" t="s">
        <v>93</v>
      </c>
      <c r="C246" s="24" t="s">
        <v>93</v>
      </c>
      <c r="D246" s="24" t="s">
        <v>93</v>
      </c>
      <c r="E246" s="24" t="s">
        <v>93</v>
      </c>
      <c r="F246" s="24" t="s">
        <v>93</v>
      </c>
      <c r="G246" s="24" t="s">
        <v>93</v>
      </c>
      <c r="H246" s="24" t="s">
        <v>93</v>
      </c>
      <c r="I246" s="24" t="s">
        <v>93</v>
      </c>
      <c r="J246" s="24" t="s">
        <v>93</v>
      </c>
      <c r="K246" s="24" t="s">
        <v>93</v>
      </c>
      <c r="L246" s="24" t="s">
        <v>93</v>
      </c>
      <c r="M246" s="24" t="s">
        <v>93</v>
      </c>
      <c r="N246" s="24" t="s">
        <v>93</v>
      </c>
      <c r="O246" s="24" t="s">
        <v>93</v>
      </c>
      <c r="P246" s="24" t="s">
        <v>93</v>
      </c>
      <c r="Q246" s="24" t="s">
        <v>93</v>
      </c>
    </row>
    <row r="247" spans="1:17" s="16" customFormat="1" ht="20.25" customHeight="1">
      <c r="A247" s="13" t="s">
        <v>84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s="16" customFormat="1" ht="20.25" customHeight="1">
      <c r="A248" s="17" t="s">
        <v>18</v>
      </c>
      <c r="B248" s="24">
        <v>18</v>
      </c>
      <c r="C248" s="24">
        <v>6</v>
      </c>
      <c r="D248" s="24">
        <v>7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1</v>
      </c>
      <c r="M248" s="24">
        <v>0</v>
      </c>
      <c r="N248" s="24">
        <v>4</v>
      </c>
      <c r="O248" s="24">
        <v>2666</v>
      </c>
      <c r="P248" s="24">
        <v>2584</v>
      </c>
      <c r="Q248" s="24">
        <v>64</v>
      </c>
    </row>
    <row r="249" spans="1:17" s="16" customFormat="1" ht="20.25" customHeight="1">
      <c r="A249" s="17" t="s">
        <v>19</v>
      </c>
      <c r="B249" s="24">
        <v>5</v>
      </c>
      <c r="C249" s="24">
        <v>2</v>
      </c>
      <c r="D249" s="24">
        <v>1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1</v>
      </c>
      <c r="M249" s="24">
        <v>0</v>
      </c>
      <c r="N249" s="24">
        <v>1</v>
      </c>
      <c r="O249" s="24">
        <v>1347</v>
      </c>
      <c r="P249" s="24">
        <v>1312</v>
      </c>
      <c r="Q249" s="24">
        <v>30</v>
      </c>
    </row>
    <row r="250" spans="1:17" s="16" customFormat="1" ht="20.25" customHeight="1">
      <c r="A250" s="18" t="s">
        <v>20</v>
      </c>
      <c r="B250" s="24">
        <v>13</v>
      </c>
      <c r="C250" s="24">
        <v>4</v>
      </c>
      <c r="D250" s="24">
        <v>6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3</v>
      </c>
      <c r="O250" s="24">
        <v>1319</v>
      </c>
      <c r="P250" s="24">
        <v>1272</v>
      </c>
      <c r="Q250" s="24">
        <v>34</v>
      </c>
    </row>
    <row r="251" spans="1:17" s="16" customFormat="1" ht="20.25" customHeight="1">
      <c r="A251" s="13" t="s">
        <v>85</v>
      </c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s="16" customFormat="1" ht="20.25" customHeight="1">
      <c r="A252" s="17" t="s">
        <v>18</v>
      </c>
      <c r="B252" s="24">
        <v>19</v>
      </c>
      <c r="C252" s="24">
        <v>6</v>
      </c>
      <c r="D252" s="24">
        <v>9</v>
      </c>
      <c r="E252" s="24">
        <v>2</v>
      </c>
      <c r="F252" s="24">
        <v>0</v>
      </c>
      <c r="G252" s="24">
        <v>0</v>
      </c>
      <c r="H252" s="24">
        <v>0</v>
      </c>
      <c r="I252" s="24">
        <v>0</v>
      </c>
      <c r="J252" s="24">
        <v>1</v>
      </c>
      <c r="K252" s="24">
        <v>1</v>
      </c>
      <c r="L252" s="24">
        <v>0</v>
      </c>
      <c r="M252" s="24">
        <v>0</v>
      </c>
      <c r="N252" s="24">
        <v>0</v>
      </c>
      <c r="O252" s="24">
        <v>1786</v>
      </c>
      <c r="P252" s="24">
        <v>1739</v>
      </c>
      <c r="Q252" s="24">
        <v>28</v>
      </c>
    </row>
    <row r="253" spans="1:17" s="16" customFormat="1" ht="20.25" customHeight="1">
      <c r="A253" s="17" t="s">
        <v>19</v>
      </c>
      <c r="B253" s="24">
        <v>10</v>
      </c>
      <c r="C253" s="24">
        <v>4</v>
      </c>
      <c r="D253" s="24">
        <v>5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1</v>
      </c>
      <c r="K253" s="24">
        <v>0</v>
      </c>
      <c r="L253" s="24">
        <v>0</v>
      </c>
      <c r="M253" s="24">
        <v>0</v>
      </c>
      <c r="N253" s="24">
        <v>0</v>
      </c>
      <c r="O253" s="24">
        <v>903</v>
      </c>
      <c r="P253" s="24">
        <v>877</v>
      </c>
      <c r="Q253" s="24">
        <v>16</v>
      </c>
    </row>
    <row r="254" spans="1:17" s="16" customFormat="1" ht="20.25" customHeight="1">
      <c r="A254" s="18" t="s">
        <v>20</v>
      </c>
      <c r="B254" s="24">
        <v>9</v>
      </c>
      <c r="C254" s="24">
        <v>2</v>
      </c>
      <c r="D254" s="24">
        <v>4</v>
      </c>
      <c r="E254" s="24">
        <v>2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1</v>
      </c>
      <c r="L254" s="24">
        <v>0</v>
      </c>
      <c r="M254" s="24">
        <v>0</v>
      </c>
      <c r="N254" s="24">
        <v>0</v>
      </c>
      <c r="O254" s="24">
        <v>883</v>
      </c>
      <c r="P254" s="24">
        <v>862</v>
      </c>
      <c r="Q254" s="24">
        <v>12</v>
      </c>
    </row>
    <row r="255" spans="1:17" s="16" customFormat="1" ht="20.25" customHeight="1">
      <c r="A255" s="13" t="s">
        <v>86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s="16" customFormat="1" ht="20.25" customHeight="1">
      <c r="A256" s="17" t="s">
        <v>18</v>
      </c>
      <c r="B256" s="24">
        <v>30</v>
      </c>
      <c r="C256" s="24">
        <v>6</v>
      </c>
      <c r="D256" s="24">
        <v>8</v>
      </c>
      <c r="E256" s="24">
        <v>9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1</v>
      </c>
      <c r="L256" s="24">
        <v>1</v>
      </c>
      <c r="M256" s="24">
        <v>5</v>
      </c>
      <c r="N256" s="24">
        <v>0</v>
      </c>
      <c r="O256" s="24">
        <v>2691</v>
      </c>
      <c r="P256" s="24">
        <v>2585</v>
      </c>
      <c r="Q256" s="24">
        <v>76</v>
      </c>
    </row>
    <row r="257" spans="1:17" s="16" customFormat="1" ht="20.25" customHeight="1">
      <c r="A257" s="17" t="s">
        <v>19</v>
      </c>
      <c r="B257" s="24">
        <v>10</v>
      </c>
      <c r="C257" s="24">
        <v>1</v>
      </c>
      <c r="D257" s="24">
        <v>5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4">
        <v>1</v>
      </c>
      <c r="L257" s="24">
        <v>0</v>
      </c>
      <c r="M257" s="24">
        <v>3</v>
      </c>
      <c r="N257" s="24">
        <v>0</v>
      </c>
      <c r="O257" s="24">
        <v>1330</v>
      </c>
      <c r="P257" s="24">
        <v>1279</v>
      </c>
      <c r="Q257" s="24">
        <v>41</v>
      </c>
    </row>
    <row r="258" spans="1:17" s="16" customFormat="1" ht="20.25" customHeight="1">
      <c r="A258" s="18" t="s">
        <v>20</v>
      </c>
      <c r="B258" s="24">
        <v>20</v>
      </c>
      <c r="C258" s="24">
        <v>5</v>
      </c>
      <c r="D258" s="24">
        <v>3</v>
      </c>
      <c r="E258" s="24">
        <v>9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1</v>
      </c>
      <c r="M258" s="24">
        <v>2</v>
      </c>
      <c r="N258" s="24">
        <v>0</v>
      </c>
      <c r="O258" s="24">
        <v>1361</v>
      </c>
      <c r="P258" s="24">
        <v>1306</v>
      </c>
      <c r="Q258" s="24">
        <v>35</v>
      </c>
    </row>
    <row r="259" spans="1:17" s="16" customFormat="1" ht="20.25" customHeight="1">
      <c r="A259" s="13" t="s">
        <v>87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1:17" s="16" customFormat="1" ht="20.25" customHeight="1">
      <c r="A260" s="17" t="s">
        <v>18</v>
      </c>
      <c r="B260" s="24">
        <v>14</v>
      </c>
      <c r="C260" s="24">
        <v>3</v>
      </c>
      <c r="D260" s="24">
        <v>2</v>
      </c>
      <c r="E260" s="24">
        <v>4</v>
      </c>
      <c r="F260" s="24">
        <v>1</v>
      </c>
      <c r="G260" s="24">
        <v>1</v>
      </c>
      <c r="H260" s="24">
        <v>1</v>
      </c>
      <c r="I260" s="24">
        <v>0</v>
      </c>
      <c r="J260" s="24">
        <v>0</v>
      </c>
      <c r="K260" s="24">
        <v>0</v>
      </c>
      <c r="L260" s="24">
        <v>1</v>
      </c>
      <c r="M260" s="24">
        <v>0</v>
      </c>
      <c r="N260" s="24">
        <v>1</v>
      </c>
      <c r="O260" s="24">
        <v>3052</v>
      </c>
      <c r="P260" s="24">
        <v>2875</v>
      </c>
      <c r="Q260" s="24">
        <v>163</v>
      </c>
    </row>
    <row r="261" spans="1:17" s="16" customFormat="1" ht="20.25" customHeight="1">
      <c r="A261" s="17" t="s">
        <v>19</v>
      </c>
      <c r="B261" s="24">
        <v>3</v>
      </c>
      <c r="C261" s="24" t="s">
        <v>93</v>
      </c>
      <c r="D261" s="24" t="s">
        <v>93</v>
      </c>
      <c r="E261" s="24" t="s">
        <v>93</v>
      </c>
      <c r="F261" s="24" t="s">
        <v>93</v>
      </c>
      <c r="G261" s="24" t="s">
        <v>93</v>
      </c>
      <c r="H261" s="24" t="s">
        <v>93</v>
      </c>
      <c r="I261" s="24" t="s">
        <v>93</v>
      </c>
      <c r="J261" s="24" t="s">
        <v>93</v>
      </c>
      <c r="K261" s="24" t="s">
        <v>93</v>
      </c>
      <c r="L261" s="24" t="s">
        <v>93</v>
      </c>
      <c r="M261" s="24" t="s">
        <v>93</v>
      </c>
      <c r="N261" s="24" t="s">
        <v>93</v>
      </c>
      <c r="O261" s="24">
        <v>1606</v>
      </c>
      <c r="P261" s="24">
        <v>1520</v>
      </c>
      <c r="Q261" s="24">
        <v>83</v>
      </c>
    </row>
    <row r="262" spans="1:17" s="16" customFormat="1" ht="20.25" customHeight="1">
      <c r="A262" s="18" t="s">
        <v>20</v>
      </c>
      <c r="B262" s="24">
        <v>11</v>
      </c>
      <c r="C262" s="24" t="s">
        <v>93</v>
      </c>
      <c r="D262" s="24" t="s">
        <v>93</v>
      </c>
      <c r="E262" s="24" t="s">
        <v>93</v>
      </c>
      <c r="F262" s="24" t="s">
        <v>93</v>
      </c>
      <c r="G262" s="24" t="s">
        <v>93</v>
      </c>
      <c r="H262" s="24" t="s">
        <v>93</v>
      </c>
      <c r="I262" s="24" t="s">
        <v>93</v>
      </c>
      <c r="J262" s="24" t="s">
        <v>93</v>
      </c>
      <c r="K262" s="24" t="s">
        <v>93</v>
      </c>
      <c r="L262" s="24" t="s">
        <v>93</v>
      </c>
      <c r="M262" s="24" t="s">
        <v>93</v>
      </c>
      <c r="N262" s="24" t="s">
        <v>93</v>
      </c>
      <c r="O262" s="24">
        <v>1446</v>
      </c>
      <c r="P262" s="24">
        <v>1355</v>
      </c>
      <c r="Q262" s="24">
        <v>80</v>
      </c>
    </row>
    <row r="263" spans="1:17" s="16" customFormat="1" ht="20.25" customHeight="1">
      <c r="A263" s="13" t="s">
        <v>88</v>
      </c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s="16" customFormat="1" ht="20.25" customHeight="1">
      <c r="A264" s="17" t="s">
        <v>18</v>
      </c>
      <c r="B264" s="24">
        <v>61</v>
      </c>
      <c r="C264" s="24">
        <v>11</v>
      </c>
      <c r="D264" s="24">
        <v>27</v>
      </c>
      <c r="E264" s="24">
        <v>7</v>
      </c>
      <c r="F264" s="24">
        <v>1</v>
      </c>
      <c r="G264" s="24">
        <v>0</v>
      </c>
      <c r="H264" s="24">
        <v>3</v>
      </c>
      <c r="I264" s="24">
        <v>1</v>
      </c>
      <c r="J264" s="24">
        <v>0</v>
      </c>
      <c r="K264" s="24">
        <v>0</v>
      </c>
      <c r="L264" s="24">
        <v>5</v>
      </c>
      <c r="M264" s="24">
        <v>4</v>
      </c>
      <c r="N264" s="24">
        <v>2</v>
      </c>
      <c r="O264" s="24">
        <v>3955</v>
      </c>
      <c r="P264" s="24">
        <v>3795</v>
      </c>
      <c r="Q264" s="24">
        <v>99</v>
      </c>
    </row>
    <row r="265" spans="1:17" s="16" customFormat="1" ht="20.25" customHeight="1">
      <c r="A265" s="17" t="s">
        <v>19</v>
      </c>
      <c r="B265" s="24">
        <v>30</v>
      </c>
      <c r="C265" s="24">
        <v>7</v>
      </c>
      <c r="D265" s="24">
        <v>12</v>
      </c>
      <c r="E265" s="24">
        <v>1</v>
      </c>
      <c r="F265" s="24">
        <v>0</v>
      </c>
      <c r="G265" s="24">
        <v>0</v>
      </c>
      <c r="H265" s="24">
        <v>2</v>
      </c>
      <c r="I265" s="24">
        <v>1</v>
      </c>
      <c r="J265" s="24">
        <v>0</v>
      </c>
      <c r="K265" s="24">
        <v>0</v>
      </c>
      <c r="L265" s="24">
        <v>3</v>
      </c>
      <c r="M265" s="24">
        <v>3</v>
      </c>
      <c r="N265" s="24">
        <v>1</v>
      </c>
      <c r="O265" s="24">
        <v>1943</v>
      </c>
      <c r="P265" s="24">
        <v>1859</v>
      </c>
      <c r="Q265" s="24">
        <v>54</v>
      </c>
    </row>
    <row r="266" spans="1:17" s="16" customFormat="1" ht="20.25" customHeight="1">
      <c r="A266" s="18" t="s">
        <v>20</v>
      </c>
      <c r="B266" s="24">
        <v>31</v>
      </c>
      <c r="C266" s="24">
        <v>4</v>
      </c>
      <c r="D266" s="24">
        <v>15</v>
      </c>
      <c r="E266" s="24">
        <v>6</v>
      </c>
      <c r="F266" s="24">
        <v>1</v>
      </c>
      <c r="G266" s="24">
        <v>0</v>
      </c>
      <c r="H266" s="24">
        <v>1</v>
      </c>
      <c r="I266" s="24">
        <v>0</v>
      </c>
      <c r="J266" s="24">
        <v>0</v>
      </c>
      <c r="K266" s="24">
        <v>0</v>
      </c>
      <c r="L266" s="24">
        <v>2</v>
      </c>
      <c r="M266" s="24">
        <v>1</v>
      </c>
      <c r="N266" s="24">
        <v>1</v>
      </c>
      <c r="O266" s="24">
        <v>2012</v>
      </c>
      <c r="P266" s="24">
        <v>1936</v>
      </c>
      <c r="Q266" s="24">
        <v>45</v>
      </c>
    </row>
    <row r="267" spans="1:17" s="16" customFormat="1" ht="20.25" customHeight="1">
      <c r="A267" s="13" t="s">
        <v>89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17" s="16" customFormat="1" ht="20.25" customHeight="1">
      <c r="A268" s="17" t="s">
        <v>18</v>
      </c>
      <c r="B268" s="24">
        <v>28</v>
      </c>
      <c r="C268" s="24">
        <v>2</v>
      </c>
      <c r="D268" s="24">
        <v>9</v>
      </c>
      <c r="E268" s="24">
        <v>8</v>
      </c>
      <c r="F268" s="24">
        <v>3</v>
      </c>
      <c r="G268" s="24">
        <v>0</v>
      </c>
      <c r="H268" s="24">
        <v>0</v>
      </c>
      <c r="I268" s="24">
        <v>0</v>
      </c>
      <c r="J268" s="24">
        <v>0</v>
      </c>
      <c r="K268" s="24">
        <v>1</v>
      </c>
      <c r="L268" s="24">
        <v>0</v>
      </c>
      <c r="M268" s="24">
        <v>3</v>
      </c>
      <c r="N268" s="24">
        <v>2</v>
      </c>
      <c r="O268" s="24">
        <v>2590</v>
      </c>
      <c r="P268" s="24">
        <v>2465</v>
      </c>
      <c r="Q268" s="24">
        <v>97</v>
      </c>
    </row>
    <row r="269" spans="1:17" s="16" customFormat="1" ht="20.25" customHeight="1">
      <c r="A269" s="17" t="s">
        <v>19</v>
      </c>
      <c r="B269" s="24">
        <v>9</v>
      </c>
      <c r="C269" s="24">
        <v>1</v>
      </c>
      <c r="D269" s="24">
        <v>2</v>
      </c>
      <c r="E269" s="24">
        <v>3</v>
      </c>
      <c r="F269" s="24">
        <v>1</v>
      </c>
      <c r="G269" s="24">
        <v>0</v>
      </c>
      <c r="H269" s="24">
        <v>0</v>
      </c>
      <c r="I269" s="24">
        <v>0</v>
      </c>
      <c r="J269" s="24">
        <v>0</v>
      </c>
      <c r="K269" s="24">
        <v>1</v>
      </c>
      <c r="L269" s="24">
        <v>0</v>
      </c>
      <c r="M269" s="24">
        <v>0</v>
      </c>
      <c r="N269" s="24">
        <v>1</v>
      </c>
      <c r="O269" s="24">
        <v>1316</v>
      </c>
      <c r="P269" s="24">
        <v>1254</v>
      </c>
      <c r="Q269" s="24">
        <v>53</v>
      </c>
    </row>
    <row r="270" spans="1:17" s="16" customFormat="1" ht="20.25" customHeight="1">
      <c r="A270" s="18" t="s">
        <v>20</v>
      </c>
      <c r="B270" s="24">
        <v>19</v>
      </c>
      <c r="C270" s="24">
        <v>1</v>
      </c>
      <c r="D270" s="24">
        <v>7</v>
      </c>
      <c r="E270" s="24">
        <v>5</v>
      </c>
      <c r="F270" s="24">
        <v>2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3</v>
      </c>
      <c r="N270" s="24">
        <v>1</v>
      </c>
      <c r="O270" s="24">
        <v>1274</v>
      </c>
      <c r="P270" s="24">
        <v>1211</v>
      </c>
      <c r="Q270" s="24">
        <v>44</v>
      </c>
    </row>
    <row r="271" spans="1:17" s="16" customFormat="1" ht="20.25" customHeight="1">
      <c r="A271" s="13" t="s">
        <v>90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s="16" customFormat="1" ht="20.25" customHeight="1">
      <c r="A272" s="17" t="s">
        <v>18</v>
      </c>
      <c r="B272" s="24">
        <v>14</v>
      </c>
      <c r="C272" s="24">
        <v>3</v>
      </c>
      <c r="D272" s="24">
        <v>2</v>
      </c>
      <c r="E272" s="24">
        <v>3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6</v>
      </c>
      <c r="O272" s="24">
        <v>1244</v>
      </c>
      <c r="P272" s="24">
        <v>1136</v>
      </c>
      <c r="Q272" s="24">
        <v>94</v>
      </c>
    </row>
    <row r="273" spans="1:17" s="16" customFormat="1" ht="20.25" customHeight="1">
      <c r="A273" s="17" t="s">
        <v>19</v>
      </c>
      <c r="B273" s="24">
        <v>7</v>
      </c>
      <c r="C273" s="24">
        <v>1</v>
      </c>
      <c r="D273" s="24">
        <v>1</v>
      </c>
      <c r="E273" s="24">
        <v>1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4</v>
      </c>
      <c r="O273" s="24">
        <v>592</v>
      </c>
      <c r="P273" s="24">
        <v>538</v>
      </c>
      <c r="Q273" s="24">
        <v>47</v>
      </c>
    </row>
    <row r="274" spans="1:17" s="16" customFormat="1" ht="20.25" customHeight="1">
      <c r="A274" s="18" t="s">
        <v>20</v>
      </c>
      <c r="B274" s="24">
        <v>7</v>
      </c>
      <c r="C274" s="24">
        <v>2</v>
      </c>
      <c r="D274" s="24">
        <v>1</v>
      </c>
      <c r="E274" s="24">
        <v>2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2</v>
      </c>
      <c r="O274" s="24">
        <v>652</v>
      </c>
      <c r="P274" s="24">
        <v>598</v>
      </c>
      <c r="Q274" s="24">
        <v>47</v>
      </c>
    </row>
    <row r="275" spans="1:17" s="16" customFormat="1" ht="20.25" customHeight="1">
      <c r="A275" s="13" t="s">
        <v>91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1:17" s="16" customFormat="1" ht="20.25" customHeight="1">
      <c r="A276" s="17" t="s">
        <v>18</v>
      </c>
      <c r="B276" s="24">
        <v>25</v>
      </c>
      <c r="C276" s="24">
        <v>17</v>
      </c>
      <c r="D276" s="24">
        <v>4</v>
      </c>
      <c r="E276" s="24">
        <v>2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2</v>
      </c>
      <c r="O276" s="24">
        <v>2271</v>
      </c>
      <c r="P276" s="24">
        <v>2138</v>
      </c>
      <c r="Q276" s="24">
        <v>108</v>
      </c>
    </row>
    <row r="277" spans="1:17" s="16" customFormat="1" ht="20.25" customHeight="1">
      <c r="A277" s="17" t="s">
        <v>19</v>
      </c>
      <c r="B277" s="24">
        <v>13</v>
      </c>
      <c r="C277" s="24">
        <v>10</v>
      </c>
      <c r="D277" s="24">
        <v>2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1</v>
      </c>
      <c r="O277" s="24">
        <v>1157</v>
      </c>
      <c r="P277" s="24">
        <v>1084</v>
      </c>
      <c r="Q277" s="24">
        <v>60</v>
      </c>
    </row>
    <row r="278" spans="1:17" s="16" customFormat="1" ht="20.25" customHeight="1">
      <c r="A278" s="18" t="s">
        <v>20</v>
      </c>
      <c r="B278" s="24">
        <v>12</v>
      </c>
      <c r="C278" s="24">
        <v>7</v>
      </c>
      <c r="D278" s="24">
        <v>2</v>
      </c>
      <c r="E278" s="24">
        <v>2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1</v>
      </c>
      <c r="O278" s="24">
        <v>1114</v>
      </c>
      <c r="P278" s="24">
        <v>1054</v>
      </c>
      <c r="Q278" s="24">
        <v>48</v>
      </c>
    </row>
    <row r="279" spans="1:17" s="16" customFormat="1" ht="20.25" customHeight="1">
      <c r="A279" s="13" t="s">
        <v>92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1:17" s="16" customFormat="1" ht="20.25" customHeight="1">
      <c r="A280" s="17" t="s">
        <v>18</v>
      </c>
      <c r="B280" s="24">
        <v>25</v>
      </c>
      <c r="C280" s="24">
        <v>1</v>
      </c>
      <c r="D280" s="24">
        <v>11</v>
      </c>
      <c r="E280" s="24">
        <v>3</v>
      </c>
      <c r="F280" s="24">
        <v>0</v>
      </c>
      <c r="G280" s="24">
        <v>0</v>
      </c>
      <c r="H280" s="24">
        <v>2</v>
      </c>
      <c r="I280" s="24">
        <v>1</v>
      </c>
      <c r="J280" s="24">
        <v>0</v>
      </c>
      <c r="K280" s="24">
        <v>0</v>
      </c>
      <c r="L280" s="24">
        <v>0</v>
      </c>
      <c r="M280" s="24">
        <v>1</v>
      </c>
      <c r="N280" s="24">
        <v>6</v>
      </c>
      <c r="O280" s="24">
        <v>2344</v>
      </c>
      <c r="P280" s="24">
        <v>2187</v>
      </c>
      <c r="Q280" s="24">
        <v>132</v>
      </c>
    </row>
    <row r="281" spans="1:17" s="16" customFormat="1" ht="20.25" customHeight="1">
      <c r="A281" s="17" t="s">
        <v>19</v>
      </c>
      <c r="B281" s="24">
        <v>12</v>
      </c>
      <c r="C281" s="24">
        <v>0</v>
      </c>
      <c r="D281" s="24">
        <v>5</v>
      </c>
      <c r="E281" s="24">
        <v>0</v>
      </c>
      <c r="F281" s="24">
        <v>0</v>
      </c>
      <c r="G281" s="24">
        <v>0</v>
      </c>
      <c r="H281" s="24">
        <v>1</v>
      </c>
      <c r="I281" s="24">
        <v>1</v>
      </c>
      <c r="J281" s="24">
        <v>0</v>
      </c>
      <c r="K281" s="24">
        <v>0</v>
      </c>
      <c r="L281" s="24">
        <v>0</v>
      </c>
      <c r="M281" s="24">
        <v>1</v>
      </c>
      <c r="N281" s="24">
        <v>4</v>
      </c>
      <c r="O281" s="24">
        <v>1313</v>
      </c>
      <c r="P281" s="24">
        <v>1241</v>
      </c>
      <c r="Q281" s="24">
        <v>60</v>
      </c>
    </row>
    <row r="282" spans="1:17" s="16" customFormat="1" ht="20.25" customHeight="1">
      <c r="A282" s="18" t="s">
        <v>20</v>
      </c>
      <c r="B282" s="24">
        <v>13</v>
      </c>
      <c r="C282" s="24">
        <v>1</v>
      </c>
      <c r="D282" s="24">
        <v>6</v>
      </c>
      <c r="E282" s="24">
        <v>3</v>
      </c>
      <c r="F282" s="24">
        <v>0</v>
      </c>
      <c r="G282" s="24">
        <v>0</v>
      </c>
      <c r="H282" s="24">
        <v>1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2</v>
      </c>
      <c r="O282" s="24">
        <v>1031</v>
      </c>
      <c r="P282" s="24">
        <v>946</v>
      </c>
      <c r="Q282" s="24">
        <v>72</v>
      </c>
    </row>
    <row r="283" spans="1:17" s="16" customFormat="1" ht="5.25" customHeight="1">
      <c r="A283" s="19"/>
      <c r="B283" s="20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1:17" s="16" customFormat="1" ht="5.25" customHeight="1">
      <c r="A284" s="10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</row>
    <row r="285" spans="1:17" s="16" customFormat="1" ht="11.25">
      <c r="A285" s="11" t="s">
        <v>21</v>
      </c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2017-10-26T07:46:18Z</dcterms:created>
  <dcterms:modified xsi:type="dcterms:W3CDTF">2018-11-14T05:21:02Z</dcterms:modified>
  <cp:category/>
  <cp:version/>
  <cp:contentType/>
  <cp:contentStatus/>
</cp:coreProperties>
</file>