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095" windowHeight="9825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definedNames>
    <definedName name="code">#REF!</definedName>
    <definedName name="Data" localSheetId="6">宮前区!#REF!</definedName>
    <definedName name="Data" localSheetId="3">幸区!#REF!</definedName>
    <definedName name="Data" localSheetId="5">高津区!#REF!</definedName>
    <definedName name="Data" localSheetId="2">川崎区!#REF!</definedName>
    <definedName name="Data" localSheetId="1">川崎市!#REF!</definedName>
    <definedName name="Data" localSheetId="7">多摩区!#REF!</definedName>
    <definedName name="Data" localSheetId="4">中原区!#REF!</definedName>
    <definedName name="Data" localSheetId="8">麻生区!#REF!</definedName>
    <definedName name="Data">#REF!</definedName>
    <definedName name="DataEnd" localSheetId="6">宮前区!#REF!</definedName>
    <definedName name="DataEnd" localSheetId="3">幸区!#REF!</definedName>
    <definedName name="DataEnd" localSheetId="5">高津区!#REF!</definedName>
    <definedName name="DataEnd" localSheetId="2">川崎区!#REF!</definedName>
    <definedName name="DataEnd" localSheetId="1">川崎市!#REF!</definedName>
    <definedName name="DataEnd" localSheetId="7">多摩区!#REF!</definedName>
    <definedName name="DataEnd" localSheetId="4">中原区!#REF!</definedName>
    <definedName name="DataEnd" localSheetId="8">麻生区!#REF!</definedName>
    <definedName name="DataEnd">#REF!</definedName>
    <definedName name="Hyousoku" localSheetId="6">宮前区!#REF!</definedName>
    <definedName name="Hyousoku" localSheetId="3">幸区!#REF!</definedName>
    <definedName name="Hyousoku" localSheetId="5">高津区!#REF!</definedName>
    <definedName name="Hyousoku" localSheetId="2">川崎区!#REF!</definedName>
    <definedName name="Hyousoku" localSheetId="1">川崎市!#REF!</definedName>
    <definedName name="Hyousoku" localSheetId="7">多摩区!#REF!</definedName>
    <definedName name="Hyousoku" localSheetId="4">中原区!#REF!</definedName>
    <definedName name="Hyousoku" localSheetId="8">麻生区!#REF!</definedName>
    <definedName name="Hyousoku">#REF!</definedName>
    <definedName name="HyousokuArea" localSheetId="6">宮前区!#REF!</definedName>
    <definedName name="HyousokuArea" localSheetId="3">幸区!#REF!</definedName>
    <definedName name="HyousokuArea" localSheetId="5">高津区!#REF!</definedName>
    <definedName name="HyousokuArea" localSheetId="2">川崎区!#REF!</definedName>
    <definedName name="HyousokuArea" localSheetId="1">川崎市!#REF!</definedName>
    <definedName name="HyousokuArea" localSheetId="7">多摩区!#REF!</definedName>
    <definedName name="HyousokuArea" localSheetId="4">中原区!#REF!</definedName>
    <definedName name="HyousokuArea" localSheetId="8">麻生区!#REF!</definedName>
    <definedName name="HyousokuArea">#REF!</definedName>
    <definedName name="HyousokuEnd" localSheetId="6">宮前区!#REF!</definedName>
    <definedName name="HyousokuEnd" localSheetId="3">幸区!#REF!</definedName>
    <definedName name="HyousokuEnd" localSheetId="5">高津区!#REF!</definedName>
    <definedName name="HyousokuEnd" localSheetId="2">川崎区!#REF!</definedName>
    <definedName name="HyousokuEnd" localSheetId="1">川崎市!#REF!</definedName>
    <definedName name="HyousokuEnd" localSheetId="7">多摩区!#REF!</definedName>
    <definedName name="HyousokuEnd" localSheetId="4">中原区!#REF!</definedName>
    <definedName name="HyousokuEnd" localSheetId="8">麻生区!#REF!</definedName>
    <definedName name="HyousokuEnd">#REF!</definedName>
    <definedName name="Hyoutou" localSheetId="6">宮前区!#REF!</definedName>
    <definedName name="Hyoutou" localSheetId="3">幸区!#REF!</definedName>
    <definedName name="Hyoutou" localSheetId="5">高津区!#REF!</definedName>
    <definedName name="Hyoutou" localSheetId="2">川崎区!#REF!</definedName>
    <definedName name="Hyoutou" localSheetId="1">川崎市!#REF!</definedName>
    <definedName name="Hyoutou" localSheetId="7">多摩区!#REF!</definedName>
    <definedName name="Hyoutou" localSheetId="4">中原区!#REF!</definedName>
    <definedName name="Hyoutou" localSheetId="8">麻生区!#REF!</definedName>
    <definedName name="Hyoutou">#REF!</definedName>
    <definedName name="_xlnm.Print_Titles" localSheetId="6">宮前区!$1:$5</definedName>
    <definedName name="_xlnm.Print_Titles" localSheetId="3">幸区!$1:$5</definedName>
    <definedName name="_xlnm.Print_Titles" localSheetId="5">高津区!$1:$5</definedName>
    <definedName name="_xlnm.Print_Titles" localSheetId="2">川崎区!$1:$5</definedName>
    <definedName name="_xlnm.Print_Titles" localSheetId="1">川崎市!$1:$5</definedName>
    <definedName name="_xlnm.Print_Titles" localSheetId="7">多摩区!$1:$5</definedName>
    <definedName name="_xlnm.Print_Titles" localSheetId="4">中原区!$1:$5</definedName>
    <definedName name="_xlnm.Print_Titles" localSheetId="8">麻生区!$1:$5</definedName>
    <definedName name="Rangai">#REF!</definedName>
    <definedName name="Rangai0" localSheetId="6">宮前区!#REF!</definedName>
    <definedName name="Rangai0" localSheetId="3">幸区!#REF!</definedName>
    <definedName name="Rangai0" localSheetId="5">高津区!#REF!</definedName>
    <definedName name="Rangai0" localSheetId="2">川崎区!#REF!</definedName>
    <definedName name="Rangai0" localSheetId="1">川崎市!#REF!</definedName>
    <definedName name="Rangai0" localSheetId="7">多摩区!#REF!</definedName>
    <definedName name="Rangai0" localSheetId="4">中原区!#REF!</definedName>
    <definedName name="Rangai0" localSheetId="8">麻生区!#REF!</definedName>
    <definedName name="Rangai0">#REF!</definedName>
    <definedName name="RangaiEng">#REF!</definedName>
    <definedName name="Title" localSheetId="6">宮前区!#REF!</definedName>
    <definedName name="Title" localSheetId="3">幸区!#REF!</definedName>
    <definedName name="Title" localSheetId="5">高津区!#REF!</definedName>
    <definedName name="Title" localSheetId="2">川崎区!#REF!</definedName>
    <definedName name="Title" localSheetId="1">川崎市!#REF!</definedName>
    <definedName name="Title" localSheetId="7">多摩区!#REF!</definedName>
    <definedName name="Title" localSheetId="4">中原区!#REF!</definedName>
    <definedName name="Title" localSheetId="8">麻生区!#REF!</definedName>
    <definedName name="Title">#REF!</definedName>
    <definedName name="TitleEnglish" localSheetId="6">宮前区!#REF!</definedName>
    <definedName name="TitleEnglish" localSheetId="3">幸区!#REF!</definedName>
    <definedName name="TitleEnglish" localSheetId="5">高津区!#REF!</definedName>
    <definedName name="TitleEnglish" localSheetId="2">川崎区!#REF!</definedName>
    <definedName name="TitleEnglish" localSheetId="1">川崎市!#REF!</definedName>
    <definedName name="TitleEnglish" localSheetId="7">多摩区!#REF!</definedName>
    <definedName name="TitleEnglish" localSheetId="4">中原区!#REF!</definedName>
    <definedName name="TitleEnglish" localSheetId="8">麻生区!#REF!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1" l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 l="1"/>
</calcChain>
</file>

<file path=xl/sharedStrings.xml><?xml version="1.0" encoding="utf-8"?>
<sst xmlns="http://schemas.openxmlformats.org/spreadsheetml/2006/main" count="894" uniqueCount="166">
  <si>
    <t>シート名</t>
  </si>
  <si>
    <t>地域名称</t>
  </si>
  <si>
    <r>
      <t>地域区分、
都市計画の地域区分（6区分）</t>
    </r>
    <r>
      <rPr>
        <sz val="9"/>
        <color indexed="8"/>
        <rFont val="Times New Roman"/>
        <family val="1"/>
      </rPr>
      <t/>
    </r>
    <rPh sb="0" eb="2">
      <t>チイキ</t>
    </rPh>
    <rPh sb="2" eb="4">
      <t>クブン</t>
    </rPh>
    <phoneticPr fontId="5"/>
  </si>
  <si>
    <t xml:space="preserve">総数
</t>
    <phoneticPr fontId="11"/>
  </si>
  <si>
    <t>農林漁業就業者世帯</t>
    <phoneticPr fontId="11"/>
  </si>
  <si>
    <t>農林漁業・非農林漁業就業者混合世帯</t>
    <rPh sb="0" eb="2">
      <t>ノウリン</t>
    </rPh>
    <rPh sb="2" eb="4">
      <t>ギョギョウ</t>
    </rPh>
    <rPh sb="5" eb="6">
      <t>ヒ</t>
    </rPh>
    <rPh sb="6" eb="8">
      <t>ノウリン</t>
    </rPh>
    <rPh sb="8" eb="10">
      <t>ギョギョウ</t>
    </rPh>
    <rPh sb="10" eb="13">
      <t>シュウギョウシャ</t>
    </rPh>
    <rPh sb="13" eb="15">
      <t>コンゴウ</t>
    </rPh>
    <rPh sb="15" eb="17">
      <t>セタイ</t>
    </rPh>
    <phoneticPr fontId="11"/>
  </si>
  <si>
    <t xml:space="preserve"> 非農林漁業就業者世帯</t>
    <rPh sb="1" eb="2">
      <t>ヒ</t>
    </rPh>
    <rPh sb="2" eb="4">
      <t>ノウリン</t>
    </rPh>
    <rPh sb="4" eb="6">
      <t>ギョギョウ</t>
    </rPh>
    <rPh sb="6" eb="9">
      <t>シュウギョウシャ</t>
    </rPh>
    <rPh sb="9" eb="11">
      <t>セタイ</t>
    </rPh>
    <phoneticPr fontId="11"/>
  </si>
  <si>
    <t>非就業者
世帯</t>
    <phoneticPr fontId="11"/>
  </si>
  <si>
    <t>分類不能
の世帯</t>
    <phoneticPr fontId="11"/>
  </si>
  <si>
    <t>総数</t>
    <rPh sb="0" eb="2">
      <t>ソウスウ</t>
    </rPh>
    <phoneticPr fontId="11"/>
  </si>
  <si>
    <t>農林漁業・
業主世帯</t>
    <rPh sb="0" eb="2">
      <t>ノウリン</t>
    </rPh>
    <rPh sb="2" eb="4">
      <t>ギョギョウ</t>
    </rPh>
    <rPh sb="6" eb="7">
      <t>ギョウ</t>
    </rPh>
    <rPh sb="7" eb="8">
      <t>オモ</t>
    </rPh>
    <rPh sb="8" eb="10">
      <t>セタイ</t>
    </rPh>
    <phoneticPr fontId="11"/>
  </si>
  <si>
    <t>農林漁業・
雇用者世帯</t>
    <rPh sb="0" eb="2">
      <t>ノウリン</t>
    </rPh>
    <rPh sb="2" eb="4">
      <t>ギョギョウ</t>
    </rPh>
    <rPh sb="6" eb="9">
      <t>コヨウシャ</t>
    </rPh>
    <rPh sb="9" eb="11">
      <t>セタイ</t>
    </rPh>
    <phoneticPr fontId="11"/>
  </si>
  <si>
    <t>農林漁業・
業主混合世帯</t>
    <rPh sb="0" eb="2">
      <t>ノウリン</t>
    </rPh>
    <rPh sb="2" eb="4">
      <t>ギョギョウ</t>
    </rPh>
    <rPh sb="6" eb="7">
      <t>ギョウ</t>
    </rPh>
    <rPh sb="7" eb="8">
      <t>オモ</t>
    </rPh>
    <rPh sb="8" eb="10">
      <t>コンゴウ</t>
    </rPh>
    <rPh sb="10" eb="12">
      <t>セタイ</t>
    </rPh>
    <phoneticPr fontId="11"/>
  </si>
  <si>
    <t>農林漁業・
雇用者混合世帯</t>
    <rPh sb="0" eb="2">
      <t>ノウリン</t>
    </rPh>
    <rPh sb="2" eb="4">
      <t>ギョギョウ</t>
    </rPh>
    <rPh sb="6" eb="9">
      <t>コヨウシャ</t>
    </rPh>
    <rPh sb="9" eb="11">
      <t>コンゴウ</t>
    </rPh>
    <rPh sb="11" eb="13">
      <t>セタイ</t>
    </rPh>
    <phoneticPr fontId="11"/>
  </si>
  <si>
    <t>非農林漁業・業主混合世帯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8" eb="10">
      <t>コンゴウ</t>
    </rPh>
    <rPh sb="10" eb="12">
      <t>セタイ</t>
    </rPh>
    <phoneticPr fontId="11"/>
  </si>
  <si>
    <t>非農林漁業・雇用者混合世帯</t>
    <phoneticPr fontId="11"/>
  </si>
  <si>
    <t>非農林漁業・業主世帯</t>
    <phoneticPr fontId="11"/>
  </si>
  <si>
    <t>非農林漁業・雇用者世帯</t>
    <rPh sb="0" eb="1">
      <t>ヒ</t>
    </rPh>
    <rPh sb="1" eb="3">
      <t>ノウリン</t>
    </rPh>
    <rPh sb="3" eb="5">
      <t>ギョギョウ</t>
    </rPh>
    <rPh sb="6" eb="9">
      <t>コヨウシャ</t>
    </rPh>
    <rPh sb="9" eb="11">
      <t>セタイ</t>
    </rPh>
    <phoneticPr fontId="11"/>
  </si>
  <si>
    <t>非農林漁業・業主・雇用者世帯
(世帯の主な就業者が業主)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9" eb="11">
      <t>コヨウ</t>
    </rPh>
    <rPh sb="11" eb="12">
      <t>モノ</t>
    </rPh>
    <rPh sb="12" eb="14">
      <t>セタイ</t>
    </rPh>
    <rPh sb="16" eb="18">
      <t>セタイ</t>
    </rPh>
    <rPh sb="19" eb="20">
      <t>オモ</t>
    </rPh>
    <rPh sb="21" eb="24">
      <t>シュウギョウシャ</t>
    </rPh>
    <rPh sb="25" eb="26">
      <t>ギョウ</t>
    </rPh>
    <rPh sb="26" eb="27">
      <t>シュ</t>
    </rPh>
    <phoneticPr fontId="11"/>
  </si>
  <si>
    <t>非農林漁業・業主・雇用者世帯
(世帯の主な就業者が雇用者)</t>
    <rPh sb="0" eb="1">
      <t>ヒ</t>
    </rPh>
    <rPh sb="1" eb="3">
      <t>ノウリン</t>
    </rPh>
    <rPh sb="3" eb="5">
      <t>ギョギョウ</t>
    </rPh>
    <rPh sb="6" eb="7">
      <t>ギョウ</t>
    </rPh>
    <rPh sb="7" eb="8">
      <t>オモ</t>
    </rPh>
    <rPh sb="9" eb="11">
      <t>コヨウ</t>
    </rPh>
    <rPh sb="11" eb="12">
      <t>モノ</t>
    </rPh>
    <rPh sb="12" eb="14">
      <t>セタイ</t>
    </rPh>
    <rPh sb="16" eb="18">
      <t>セタイ</t>
    </rPh>
    <rPh sb="19" eb="20">
      <t>オモ</t>
    </rPh>
    <rPh sb="21" eb="24">
      <t>シュウギョウシャ</t>
    </rPh>
    <rPh sb="25" eb="28">
      <t>コヨウシャ</t>
    </rPh>
    <phoneticPr fontId="11"/>
  </si>
  <si>
    <t>総数</t>
  </si>
  <si>
    <t>　Ａ 都市計画区域</t>
    <rPh sb="3" eb="5">
      <t>トシ</t>
    </rPh>
    <rPh sb="5" eb="7">
      <t>ケイカク</t>
    </rPh>
    <rPh sb="7" eb="9">
      <t>クイキ</t>
    </rPh>
    <phoneticPr fontId="11"/>
  </si>
  <si>
    <t>　　Ⅰ 市街化区域　　1)</t>
    <rPh sb="4" eb="7">
      <t>シガイカ</t>
    </rPh>
    <rPh sb="7" eb="9">
      <t>クイキ</t>
    </rPh>
    <phoneticPr fontId="11"/>
  </si>
  <si>
    <t>　　　 1 工業区域</t>
    <rPh sb="6" eb="8">
      <t>コウギョウ</t>
    </rPh>
    <rPh sb="8" eb="10">
      <t>クイキ</t>
    </rPh>
    <phoneticPr fontId="11"/>
  </si>
  <si>
    <t>　 　　2 商業区域</t>
    <rPh sb="6" eb="8">
      <t>ショウギョウ</t>
    </rPh>
    <rPh sb="8" eb="10">
      <t>クイキ</t>
    </rPh>
    <phoneticPr fontId="11"/>
  </si>
  <si>
    <t>　　 　3 住居区域</t>
    <rPh sb="6" eb="8">
      <t>ジュウキョ</t>
    </rPh>
    <rPh sb="8" eb="10">
      <t>クイキ</t>
    </rPh>
    <phoneticPr fontId="11"/>
  </si>
  <si>
    <t>　　Ⅱ 市街化調整区域</t>
    <rPh sb="4" eb="7">
      <t>シガイカ</t>
    </rPh>
    <rPh sb="7" eb="9">
      <t>チョウセイ</t>
    </rPh>
    <rPh sb="9" eb="11">
      <t>クイキ</t>
    </rPh>
    <phoneticPr fontId="11"/>
  </si>
  <si>
    <t>　　Ⅲ 非線引きの区域</t>
    <rPh sb="4" eb="5">
      <t>ヒ</t>
    </rPh>
    <rPh sb="5" eb="7">
      <t>センビ</t>
    </rPh>
    <rPh sb="9" eb="11">
      <t>クイキ</t>
    </rPh>
    <phoneticPr fontId="11"/>
  </si>
  <si>
    <t>　Ｂ 都市計画区域以外の区域</t>
    <rPh sb="3" eb="5">
      <t>トシ</t>
    </rPh>
    <rPh sb="5" eb="7">
      <t>ケイカク</t>
    </rPh>
    <rPh sb="7" eb="9">
      <t>クイキ</t>
    </rPh>
    <rPh sb="9" eb="11">
      <t>イガイ</t>
    </rPh>
    <rPh sb="12" eb="14">
      <t>クイキ</t>
    </rPh>
    <phoneticPr fontId="11"/>
  </si>
  <si>
    <t>1)　用途地域未設定の地域を含む。</t>
    <rPh sb="3" eb="5">
      <t>ヨウト</t>
    </rPh>
    <rPh sb="5" eb="7">
      <t>チイキ</t>
    </rPh>
    <rPh sb="7" eb="10">
      <t>ミセッテイ</t>
    </rPh>
    <rPh sb="11" eb="13">
      <t>チイキ</t>
    </rPh>
    <rPh sb="14" eb="15">
      <t>フク</t>
    </rPh>
    <phoneticPr fontId="5"/>
  </si>
  <si>
    <t>川崎市</t>
  </si>
  <si>
    <t>川崎市</t>
    <phoneticPr fontId="5"/>
  </si>
  <si>
    <t xml:space="preserve">総数
</t>
    <phoneticPr fontId="11"/>
  </si>
  <si>
    <t>農林漁業就業者世帯</t>
    <phoneticPr fontId="11"/>
  </si>
  <si>
    <t>分類不能
の世帯</t>
    <phoneticPr fontId="11"/>
  </si>
  <si>
    <t>非農林漁業・雇用者混合世帯</t>
    <phoneticPr fontId="11"/>
  </si>
  <si>
    <t>非農林漁業・業主世帯</t>
    <phoneticPr fontId="11"/>
  </si>
  <si>
    <t>川崎区</t>
  </si>
  <si>
    <t>川崎区</t>
    <phoneticPr fontId="5"/>
  </si>
  <si>
    <t>川崎中学校</t>
  </si>
  <si>
    <t>川崎中学校</t>
    <phoneticPr fontId="5"/>
  </si>
  <si>
    <t>川中島中学校</t>
  </si>
  <si>
    <t>川中島中学校</t>
    <phoneticPr fontId="5"/>
  </si>
  <si>
    <t>京町中学校</t>
  </si>
  <si>
    <t>京町中学校</t>
    <phoneticPr fontId="5"/>
  </si>
  <si>
    <t>桜本中学校</t>
  </si>
  <si>
    <t>桜本中学校</t>
    <phoneticPr fontId="5"/>
  </si>
  <si>
    <t>大師中学校</t>
  </si>
  <si>
    <t>大師中学校</t>
    <phoneticPr fontId="5"/>
  </si>
  <si>
    <t>田島中学校</t>
  </si>
  <si>
    <t>田島中学校</t>
    <phoneticPr fontId="5"/>
  </si>
  <si>
    <t>富士見中学校</t>
  </si>
  <si>
    <t>富士見中学校</t>
    <phoneticPr fontId="5"/>
  </si>
  <si>
    <t>南大師中学校</t>
  </si>
  <si>
    <t>南大師中学校</t>
    <phoneticPr fontId="5"/>
  </si>
  <si>
    <t>臨港中学校</t>
  </si>
  <si>
    <t>臨港中学校</t>
    <phoneticPr fontId="5"/>
  </si>
  <si>
    <t>渡田中学校</t>
  </si>
  <si>
    <t>渡田中学校</t>
    <phoneticPr fontId="5"/>
  </si>
  <si>
    <t xml:space="preserve">総数
</t>
    <phoneticPr fontId="11"/>
  </si>
  <si>
    <t>幸区</t>
  </si>
  <si>
    <t>幸区</t>
    <phoneticPr fontId="5"/>
  </si>
  <si>
    <t>塚越中学校</t>
  </si>
  <si>
    <t>塚越中学校</t>
    <phoneticPr fontId="5"/>
  </si>
  <si>
    <t>日吉中学校</t>
  </si>
  <si>
    <t>日吉中学校</t>
    <phoneticPr fontId="5"/>
  </si>
  <si>
    <t>南加瀬中学校</t>
  </si>
  <si>
    <t>南加瀬中学校</t>
    <phoneticPr fontId="5"/>
  </si>
  <si>
    <t>南河原中学校</t>
  </si>
  <si>
    <t>南河原中学校</t>
    <phoneticPr fontId="5"/>
  </si>
  <si>
    <t>御幸中学校</t>
  </si>
  <si>
    <t>御幸中学校</t>
    <phoneticPr fontId="5"/>
  </si>
  <si>
    <t>中原区</t>
  </si>
  <si>
    <t>中原区</t>
    <phoneticPr fontId="5"/>
  </si>
  <si>
    <t>井田中学校</t>
  </si>
  <si>
    <t>井田中学校</t>
    <phoneticPr fontId="5"/>
  </si>
  <si>
    <t>今井中学校</t>
  </si>
  <si>
    <t>今井中学校</t>
    <phoneticPr fontId="5"/>
  </si>
  <si>
    <t>玉川中学校</t>
  </si>
  <si>
    <t>玉川中学校</t>
    <phoneticPr fontId="5"/>
  </si>
  <si>
    <t>住吉中学校</t>
  </si>
  <si>
    <t>住吉中学校</t>
    <phoneticPr fontId="5"/>
  </si>
  <si>
    <t>中原中学校</t>
  </si>
  <si>
    <t>中原中学校</t>
    <phoneticPr fontId="5"/>
  </si>
  <si>
    <t>西中原中学校</t>
  </si>
  <si>
    <t>西中原中学校</t>
    <phoneticPr fontId="5"/>
  </si>
  <si>
    <t>平間中学校</t>
  </si>
  <si>
    <t>平間中学校</t>
    <phoneticPr fontId="5"/>
  </si>
  <si>
    <t>宮内中学校</t>
  </si>
  <si>
    <t>宮内中学校</t>
    <phoneticPr fontId="5"/>
  </si>
  <si>
    <t>非就業者
世帯</t>
    <phoneticPr fontId="11"/>
  </si>
  <si>
    <t>非農林漁業・雇用者混合世帯</t>
    <phoneticPr fontId="11"/>
  </si>
  <si>
    <t>高津区</t>
  </si>
  <si>
    <t>高津区</t>
    <phoneticPr fontId="5"/>
  </si>
  <si>
    <t>高津中学校</t>
  </si>
  <si>
    <t>高津中学校</t>
    <phoneticPr fontId="5"/>
  </si>
  <si>
    <t>橘中学校</t>
  </si>
  <si>
    <t>橘中学校</t>
    <phoneticPr fontId="5"/>
  </si>
  <si>
    <t>西高津中学校</t>
  </si>
  <si>
    <t>西高津中学校</t>
    <phoneticPr fontId="5"/>
  </si>
  <si>
    <t>東高津中学校</t>
  </si>
  <si>
    <t>東高津中学校</t>
    <phoneticPr fontId="5"/>
  </si>
  <si>
    <t>東橘中学校</t>
  </si>
  <si>
    <t>東橘中学校</t>
    <phoneticPr fontId="5"/>
  </si>
  <si>
    <t>宮前区</t>
  </si>
  <si>
    <t>宮前区</t>
    <phoneticPr fontId="5"/>
  </si>
  <si>
    <t>有馬中学校</t>
  </si>
  <si>
    <t>有馬中学校</t>
    <phoneticPr fontId="5"/>
  </si>
  <si>
    <t>犬蔵中学校</t>
  </si>
  <si>
    <t>犬蔵中学校</t>
    <phoneticPr fontId="5"/>
  </si>
  <si>
    <t>菅生中学校</t>
  </si>
  <si>
    <t>菅生中学校</t>
    <phoneticPr fontId="5"/>
  </si>
  <si>
    <t>平中学校</t>
  </si>
  <si>
    <t>平中学校</t>
    <phoneticPr fontId="5"/>
  </si>
  <si>
    <t>野川中学校</t>
  </si>
  <si>
    <t>野川中学校</t>
    <phoneticPr fontId="5"/>
  </si>
  <si>
    <t>宮崎中学校</t>
  </si>
  <si>
    <t>宮崎中学校</t>
    <phoneticPr fontId="5"/>
  </si>
  <si>
    <t>宮前平中学校</t>
  </si>
  <si>
    <t>宮前平中学校</t>
    <phoneticPr fontId="5"/>
  </si>
  <si>
    <t>向丘中学校</t>
  </si>
  <si>
    <t>向丘中学校</t>
    <phoneticPr fontId="5"/>
  </si>
  <si>
    <t xml:space="preserve">総数
</t>
    <phoneticPr fontId="11"/>
  </si>
  <si>
    <t>非就業者
世帯</t>
    <phoneticPr fontId="11"/>
  </si>
  <si>
    <t>非農林漁業・雇用者混合世帯</t>
    <phoneticPr fontId="11"/>
  </si>
  <si>
    <t>非農林漁業・業主世帯</t>
    <phoneticPr fontId="11"/>
  </si>
  <si>
    <t>多摩区</t>
  </si>
  <si>
    <t>多摩区</t>
    <phoneticPr fontId="5"/>
  </si>
  <si>
    <t>生田中学校</t>
  </si>
  <si>
    <t>生田中学校</t>
    <phoneticPr fontId="5"/>
  </si>
  <si>
    <t>稲田中学校</t>
  </si>
  <si>
    <t>稲田中学校</t>
    <phoneticPr fontId="5"/>
  </si>
  <si>
    <t>菅中学校</t>
  </si>
  <si>
    <t>菅中学校</t>
    <phoneticPr fontId="5"/>
  </si>
  <si>
    <t>中野島中学校</t>
  </si>
  <si>
    <t>中野島中学校</t>
    <phoneticPr fontId="5"/>
  </si>
  <si>
    <t>枡形中学校</t>
  </si>
  <si>
    <t>枡形中学校</t>
    <phoneticPr fontId="5"/>
  </si>
  <si>
    <t>南生田中学校</t>
  </si>
  <si>
    <t>南生田中学校</t>
    <phoneticPr fontId="5"/>
  </si>
  <si>
    <t>南菅中学校</t>
  </si>
  <si>
    <t>南菅中学校</t>
    <phoneticPr fontId="5"/>
  </si>
  <si>
    <t xml:space="preserve">総数
</t>
    <phoneticPr fontId="11"/>
  </si>
  <si>
    <t>農林漁業就業者世帯</t>
    <phoneticPr fontId="11"/>
  </si>
  <si>
    <t>非就業者
世帯</t>
    <phoneticPr fontId="11"/>
  </si>
  <si>
    <t>非農林漁業・業主世帯</t>
    <phoneticPr fontId="11"/>
  </si>
  <si>
    <t>麻生区</t>
  </si>
  <si>
    <t>麻生区</t>
    <phoneticPr fontId="5"/>
  </si>
  <si>
    <t>麻生中学校</t>
  </si>
  <si>
    <t>麻生中学校</t>
    <phoneticPr fontId="5"/>
  </si>
  <si>
    <t>王禅寺中央中学校</t>
  </si>
  <si>
    <t>王禅寺中央中学校</t>
    <phoneticPr fontId="5"/>
  </si>
  <si>
    <t>柿生中学校</t>
  </si>
  <si>
    <t>柿生中学校</t>
    <phoneticPr fontId="5"/>
  </si>
  <si>
    <t>金程中学校</t>
  </si>
  <si>
    <t>金程中学校</t>
    <phoneticPr fontId="5"/>
  </si>
  <si>
    <t>白鳥中学校</t>
  </si>
  <si>
    <t>白鳥中学校</t>
    <phoneticPr fontId="5"/>
  </si>
  <si>
    <t>長沢中学校</t>
  </si>
  <si>
    <t>長沢中学校</t>
    <phoneticPr fontId="5"/>
  </si>
  <si>
    <t>西生田中学校</t>
  </si>
  <si>
    <t>西生田中学校</t>
    <phoneticPr fontId="5"/>
  </si>
  <si>
    <t>はるひ野中学校</t>
  </si>
  <si>
    <t>はるひ野中学校</t>
    <phoneticPr fontId="5"/>
  </si>
  <si>
    <t>第59-3表　都市計画の地域区分（6区分）、世帯の経済構成（12区分）別</t>
    <rPh sb="22" eb="24">
      <t>セタイ</t>
    </rPh>
    <rPh sb="25" eb="27">
      <t>ケイザイ</t>
    </rPh>
    <rPh sb="27" eb="29">
      <t>コウセイ</t>
    </rPh>
    <rPh sb="32" eb="34">
      <t>クブン</t>
    </rPh>
    <rPh sb="35" eb="36">
      <t>ベツ</t>
    </rPh>
    <phoneticPr fontId="5"/>
  </si>
  <si>
    <r>
      <t>一般世帯数</t>
    </r>
    <r>
      <rPr>
        <sz val="12"/>
        <color indexed="8"/>
        <rFont val="ＭＳ Ｐ明朝"/>
        <family val="1"/>
        <charset val="128"/>
      </rPr>
      <t>　－　市、区、中学校区</t>
    </r>
    <rPh sb="0" eb="2">
      <t>イッパン</t>
    </rPh>
    <rPh sb="2" eb="4">
      <t>セタイ</t>
    </rPh>
    <rPh sb="4" eb="5">
      <t>スウ</t>
    </rPh>
    <rPh sb="8" eb="9">
      <t>シ</t>
    </rPh>
    <rPh sb="10" eb="11">
      <t>ク</t>
    </rPh>
    <rPh sb="12" eb="13">
      <t>チュウ</t>
    </rPh>
    <rPh sb="13" eb="15">
      <t>ガッコウ</t>
    </rPh>
    <rPh sb="15" eb="16">
      <t>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</si>
</sst>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0;&quot;-&quot;##,###,##0"/>
    <numFmt numFmtId="177" formatCode="##,###,##0;&quot;-&quot;#,###,##0"/>
    <numFmt numFmtId="178" formatCode="##\ ###\ ##0;&quot;△&quot;##\ ###\ ##0;&quot;-&quot;"/>
  </numFmts>
  <fonts count="1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2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2" fillId="0" borderId="0" xfId="1" applyNumberFormat="1" applyFont="1" applyAlignment="1">
      <alignment vertical="top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vertical="top"/>
    </xf>
    <xf numFmtId="49" fontId="2" fillId="0" borderId="0" xfId="1" applyNumberFormat="1" applyFont="1" applyBorder="1" applyAlignment="1">
      <alignment vertical="top"/>
    </xf>
    <xf numFmtId="49" fontId="7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Border="1" applyAlignment="1">
      <alignment vertical="top"/>
    </xf>
    <xf numFmtId="49" fontId="8" fillId="0" borderId="0" xfId="1" applyNumberFormat="1" applyFont="1" applyBorder="1" applyAlignment="1">
      <alignment vertical="top"/>
    </xf>
    <xf numFmtId="49" fontId="8" fillId="0" borderId="0" xfId="1" applyNumberFormat="1" applyFont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0" xfId="1" applyNumberFormat="1" applyFont="1" applyFill="1" applyAlignment="1">
      <alignment vertical="center"/>
    </xf>
    <xf numFmtId="49" fontId="7" fillId="0" borderId="0" xfId="1" applyNumberFormat="1" applyFont="1" applyAlignment="1">
      <alignment vertical="center"/>
    </xf>
    <xf numFmtId="49" fontId="7" fillId="0" borderId="7" xfId="1" applyNumberFormat="1" applyFont="1" applyFill="1" applyBorder="1" applyAlignment="1">
      <alignment vertical="top"/>
    </xf>
    <xf numFmtId="176" fontId="12" fillId="0" borderId="0" xfId="1" applyNumberFormat="1" applyFont="1" applyFill="1" applyBorder="1" applyAlignment="1">
      <alignment vertical="top"/>
    </xf>
    <xf numFmtId="177" fontId="12" fillId="0" borderId="0" xfId="1" applyNumberFormat="1" applyFont="1" applyFill="1" applyBorder="1" applyAlignment="1">
      <alignment vertical="top"/>
    </xf>
    <xf numFmtId="49" fontId="8" fillId="0" borderId="0" xfId="1" applyNumberFormat="1" applyFont="1" applyFill="1" applyAlignment="1">
      <alignment vertical="top"/>
    </xf>
    <xf numFmtId="49" fontId="13" fillId="0" borderId="7" xfId="1" applyNumberFormat="1" applyFont="1" applyFill="1" applyBorder="1" applyAlignment="1">
      <alignment vertical="center"/>
    </xf>
    <xf numFmtId="0" fontId="14" fillId="0" borderId="7" xfId="2" applyFont="1" applyFill="1" applyBorder="1"/>
    <xf numFmtId="178" fontId="12" fillId="0" borderId="0" xfId="1" applyNumberFormat="1" applyFont="1" applyFill="1" applyBorder="1" applyAlignment="1">
      <alignment horizontal="right"/>
    </xf>
    <xf numFmtId="49" fontId="7" fillId="0" borderId="11" xfId="1" applyNumberFormat="1" applyFont="1" applyFill="1" applyBorder="1" applyAlignment="1">
      <alignment horizontal="distributed"/>
    </xf>
    <xf numFmtId="178" fontId="12" fillId="0" borderId="12" xfId="1" applyNumberFormat="1" applyFont="1" applyFill="1" applyBorder="1" applyAlignment="1">
      <alignment horizontal="right"/>
    </xf>
    <xf numFmtId="178" fontId="12" fillId="0" borderId="14" xfId="1" applyNumberFormat="1" applyFont="1" applyFill="1" applyBorder="1" applyAlignment="1">
      <alignment horizontal="right"/>
    </xf>
    <xf numFmtId="49" fontId="8" fillId="0" borderId="14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/>
    <xf numFmtId="49" fontId="7" fillId="0" borderId="0" xfId="1" applyNumberFormat="1" applyFont="1" applyFill="1" applyBorder="1" applyAlignment="1">
      <alignment horizontal="distributed"/>
    </xf>
    <xf numFmtId="0" fontId="15" fillId="0" borderId="0" xfId="2" applyFont="1"/>
    <xf numFmtId="0" fontId="10" fillId="0" borderId="0" xfId="2" applyFont="1"/>
    <xf numFmtId="0" fontId="16" fillId="0" borderId="0" xfId="3">
      <alignment vertical="center"/>
    </xf>
    <xf numFmtId="0" fontId="14" fillId="0" borderId="7" xfId="0" applyFont="1" applyFill="1" applyBorder="1" applyAlignment="1"/>
    <xf numFmtId="0" fontId="10" fillId="0" borderId="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 wrapText="1"/>
    </xf>
    <xf numFmtId="0" fontId="10" fillId="0" borderId="9" xfId="2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3" xfId="2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/>
    </xf>
    <xf numFmtId="0" fontId="10" fillId="0" borderId="8" xfId="2" applyBorder="1" applyAlignment="1">
      <alignment horizontal="center" vertical="center" wrapText="1"/>
    </xf>
    <xf numFmtId="0" fontId="10" fillId="0" borderId="12" xfId="2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Border="1" applyAlignment="1">
      <alignment horizontal="center" vertical="center" wrapText="1"/>
    </xf>
    <xf numFmtId="0" fontId="10" fillId="0" borderId="4" xfId="2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13" xfId="2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2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30</v>
      </c>
      <c r="B2" t="s">
        <v>30</v>
      </c>
      <c r="C2" s="30" t="str">
        <f>HYPERLINK("#川崎市!A7","⇒移動")</f>
        <v>⇒移動</v>
      </c>
    </row>
    <row r="3" spans="1:3">
      <c r="A3" t="s">
        <v>37</v>
      </c>
      <c r="B3" t="s">
        <v>37</v>
      </c>
      <c r="C3" s="30" t="str">
        <f>HYPERLINK("#川崎区!A7","⇒移動")</f>
        <v>⇒移動</v>
      </c>
    </row>
    <row r="4" spans="1:3">
      <c r="A4" t="s">
        <v>37</v>
      </c>
      <c r="B4" t="s">
        <v>39</v>
      </c>
      <c r="C4" s="30" t="str">
        <f>HYPERLINK("#川崎区!A17","⇒移動")</f>
        <v>⇒移動</v>
      </c>
    </row>
    <row r="5" spans="1:3">
      <c r="A5" t="s">
        <v>37</v>
      </c>
      <c r="B5" t="s">
        <v>41</v>
      </c>
      <c r="C5" s="30" t="str">
        <f>HYPERLINK("#川崎区!A27","⇒移動")</f>
        <v>⇒移動</v>
      </c>
    </row>
    <row r="6" spans="1:3">
      <c r="A6" t="s">
        <v>37</v>
      </c>
      <c r="B6" t="s">
        <v>43</v>
      </c>
      <c r="C6" s="30" t="str">
        <f>HYPERLINK("#川崎区!A37","⇒移動")</f>
        <v>⇒移動</v>
      </c>
    </row>
    <row r="7" spans="1:3">
      <c r="A7" t="s">
        <v>37</v>
      </c>
      <c r="B7" t="s">
        <v>45</v>
      </c>
      <c r="C7" s="30" t="str">
        <f>HYPERLINK("#川崎区!A47","⇒移動")</f>
        <v>⇒移動</v>
      </c>
    </row>
    <row r="8" spans="1:3">
      <c r="A8" t="s">
        <v>37</v>
      </c>
      <c r="B8" t="s">
        <v>47</v>
      </c>
      <c r="C8" s="30" t="str">
        <f>HYPERLINK("#川崎区!A57","⇒移動")</f>
        <v>⇒移動</v>
      </c>
    </row>
    <row r="9" spans="1:3">
      <c r="A9" t="s">
        <v>37</v>
      </c>
      <c r="B9" t="s">
        <v>49</v>
      </c>
      <c r="C9" s="30" t="str">
        <f>HYPERLINK("#川崎区!A67","⇒移動")</f>
        <v>⇒移動</v>
      </c>
    </row>
    <row r="10" spans="1:3">
      <c r="A10" t="s">
        <v>37</v>
      </c>
      <c r="B10" t="s">
        <v>51</v>
      </c>
      <c r="C10" s="30" t="str">
        <f>HYPERLINK("#川崎区!A77","⇒移動")</f>
        <v>⇒移動</v>
      </c>
    </row>
    <row r="11" spans="1:3">
      <c r="A11" t="s">
        <v>37</v>
      </c>
      <c r="B11" t="s">
        <v>53</v>
      </c>
      <c r="C11" s="30" t="str">
        <f>HYPERLINK("#川崎区!A87","⇒移動")</f>
        <v>⇒移動</v>
      </c>
    </row>
    <row r="12" spans="1:3">
      <c r="A12" t="s">
        <v>37</v>
      </c>
      <c r="B12" t="s">
        <v>55</v>
      </c>
      <c r="C12" s="30" t="str">
        <f>HYPERLINK("#川崎区!A97","⇒移動")</f>
        <v>⇒移動</v>
      </c>
    </row>
    <row r="13" spans="1:3">
      <c r="A13" t="s">
        <v>37</v>
      </c>
      <c r="B13" t="s">
        <v>57</v>
      </c>
      <c r="C13" s="30" t="str">
        <f>HYPERLINK("#川崎区!A107","⇒移動")</f>
        <v>⇒移動</v>
      </c>
    </row>
    <row r="14" spans="1:3">
      <c r="A14" t="s">
        <v>60</v>
      </c>
      <c r="B14" t="s">
        <v>60</v>
      </c>
      <c r="C14" s="30" t="str">
        <f>HYPERLINK("#幸区!A7","⇒移動")</f>
        <v>⇒移動</v>
      </c>
    </row>
    <row r="15" spans="1:3">
      <c r="A15" t="s">
        <v>60</v>
      </c>
      <c r="B15" t="s">
        <v>62</v>
      </c>
      <c r="C15" s="30" t="str">
        <f>HYPERLINK("#幸区!A17","⇒移動")</f>
        <v>⇒移動</v>
      </c>
    </row>
    <row r="16" spans="1:3">
      <c r="A16" t="s">
        <v>60</v>
      </c>
      <c r="B16" t="s">
        <v>64</v>
      </c>
      <c r="C16" s="30" t="str">
        <f>HYPERLINK("#幸区!A27","⇒移動")</f>
        <v>⇒移動</v>
      </c>
    </row>
    <row r="17" spans="1:3">
      <c r="A17" t="s">
        <v>60</v>
      </c>
      <c r="B17" t="s">
        <v>66</v>
      </c>
      <c r="C17" s="30" t="str">
        <f>HYPERLINK("#幸区!A37","⇒移動")</f>
        <v>⇒移動</v>
      </c>
    </row>
    <row r="18" spans="1:3">
      <c r="A18" t="s">
        <v>60</v>
      </c>
      <c r="B18" t="s">
        <v>68</v>
      </c>
      <c r="C18" s="30" t="str">
        <f>HYPERLINK("#幸区!A47","⇒移動")</f>
        <v>⇒移動</v>
      </c>
    </row>
    <row r="19" spans="1:3">
      <c r="A19" t="s">
        <v>60</v>
      </c>
      <c r="B19" t="s">
        <v>70</v>
      </c>
      <c r="C19" s="30" t="str">
        <f>HYPERLINK("#幸区!A57","⇒移動")</f>
        <v>⇒移動</v>
      </c>
    </row>
    <row r="20" spans="1:3">
      <c r="A20" t="s">
        <v>72</v>
      </c>
      <c r="B20" t="s">
        <v>72</v>
      </c>
      <c r="C20" s="30" t="str">
        <f>HYPERLINK("#中原区!A7","⇒移動")</f>
        <v>⇒移動</v>
      </c>
    </row>
    <row r="21" spans="1:3">
      <c r="A21" t="s">
        <v>72</v>
      </c>
      <c r="B21" t="s">
        <v>74</v>
      </c>
      <c r="C21" s="30" t="str">
        <f>HYPERLINK("#中原区!A17","⇒移動")</f>
        <v>⇒移動</v>
      </c>
    </row>
    <row r="22" spans="1:3">
      <c r="A22" t="s">
        <v>72</v>
      </c>
      <c r="B22" t="s">
        <v>76</v>
      </c>
      <c r="C22" s="30" t="str">
        <f>HYPERLINK("#中原区!A27","⇒移動")</f>
        <v>⇒移動</v>
      </c>
    </row>
    <row r="23" spans="1:3">
      <c r="A23" t="s">
        <v>72</v>
      </c>
      <c r="B23" t="s">
        <v>78</v>
      </c>
      <c r="C23" s="30" t="str">
        <f>HYPERLINK("#中原区!A37","⇒移動")</f>
        <v>⇒移動</v>
      </c>
    </row>
    <row r="24" spans="1:3">
      <c r="A24" t="s">
        <v>72</v>
      </c>
      <c r="B24" t="s">
        <v>80</v>
      </c>
      <c r="C24" s="30" t="str">
        <f>HYPERLINK("#中原区!A47","⇒移動")</f>
        <v>⇒移動</v>
      </c>
    </row>
    <row r="25" spans="1:3">
      <c r="A25" t="s">
        <v>72</v>
      </c>
      <c r="B25" t="s">
        <v>82</v>
      </c>
      <c r="C25" s="30" t="str">
        <f>HYPERLINK("#中原区!A57","⇒移動")</f>
        <v>⇒移動</v>
      </c>
    </row>
    <row r="26" spans="1:3">
      <c r="A26" t="s">
        <v>72</v>
      </c>
      <c r="B26" t="s">
        <v>84</v>
      </c>
      <c r="C26" s="30" t="str">
        <f>HYPERLINK("#中原区!A67","⇒移動")</f>
        <v>⇒移動</v>
      </c>
    </row>
    <row r="27" spans="1:3">
      <c r="A27" t="s">
        <v>72</v>
      </c>
      <c r="B27" t="s">
        <v>86</v>
      </c>
      <c r="C27" s="30" t="str">
        <f>HYPERLINK("#中原区!A77","⇒移動")</f>
        <v>⇒移動</v>
      </c>
    </row>
    <row r="28" spans="1:3">
      <c r="A28" t="s">
        <v>72</v>
      </c>
      <c r="B28" t="s">
        <v>88</v>
      </c>
      <c r="C28" s="30" t="str">
        <f>HYPERLINK("#中原区!A87","⇒移動")</f>
        <v>⇒移動</v>
      </c>
    </row>
    <row r="29" spans="1:3">
      <c r="A29" t="s">
        <v>92</v>
      </c>
      <c r="B29" t="s">
        <v>92</v>
      </c>
      <c r="C29" s="30" t="str">
        <f>HYPERLINK("#高津区!A7","⇒移動")</f>
        <v>⇒移動</v>
      </c>
    </row>
    <row r="30" spans="1:3">
      <c r="A30" t="s">
        <v>92</v>
      </c>
      <c r="B30" t="s">
        <v>94</v>
      </c>
      <c r="C30" s="30" t="str">
        <f>HYPERLINK("#高津区!A17","⇒移動")</f>
        <v>⇒移動</v>
      </c>
    </row>
    <row r="31" spans="1:3">
      <c r="A31" t="s">
        <v>92</v>
      </c>
      <c r="B31" t="s">
        <v>96</v>
      </c>
      <c r="C31" s="30" t="str">
        <f>HYPERLINK("#高津区!A27","⇒移動")</f>
        <v>⇒移動</v>
      </c>
    </row>
    <row r="32" spans="1:3">
      <c r="A32" t="s">
        <v>92</v>
      </c>
      <c r="B32" t="s">
        <v>98</v>
      </c>
      <c r="C32" s="30" t="str">
        <f>HYPERLINK("#高津区!A37","⇒移動")</f>
        <v>⇒移動</v>
      </c>
    </row>
    <row r="33" spans="1:3">
      <c r="A33" t="s">
        <v>92</v>
      </c>
      <c r="B33" t="s">
        <v>100</v>
      </c>
      <c r="C33" s="30" t="str">
        <f>HYPERLINK("#高津区!A47","⇒移動")</f>
        <v>⇒移動</v>
      </c>
    </row>
    <row r="34" spans="1:3">
      <c r="A34" t="s">
        <v>92</v>
      </c>
      <c r="B34" t="s">
        <v>102</v>
      </c>
      <c r="C34" s="30" t="str">
        <f>HYPERLINK("#高津区!A57","⇒移動")</f>
        <v>⇒移動</v>
      </c>
    </row>
    <row r="35" spans="1:3">
      <c r="A35" t="s">
        <v>104</v>
      </c>
      <c r="B35" t="s">
        <v>104</v>
      </c>
      <c r="C35" s="30" t="str">
        <f>HYPERLINK("#宮前区!A7","⇒移動")</f>
        <v>⇒移動</v>
      </c>
    </row>
    <row r="36" spans="1:3">
      <c r="A36" t="s">
        <v>104</v>
      </c>
      <c r="B36" t="s">
        <v>106</v>
      </c>
      <c r="C36" s="30" t="str">
        <f>HYPERLINK("#宮前区!A17","⇒移動")</f>
        <v>⇒移動</v>
      </c>
    </row>
    <row r="37" spans="1:3">
      <c r="A37" t="s">
        <v>104</v>
      </c>
      <c r="B37" t="s">
        <v>108</v>
      </c>
      <c r="C37" s="30" t="str">
        <f>HYPERLINK("#宮前区!A27","⇒移動")</f>
        <v>⇒移動</v>
      </c>
    </row>
    <row r="38" spans="1:3">
      <c r="A38" t="s">
        <v>104</v>
      </c>
      <c r="B38" t="s">
        <v>110</v>
      </c>
      <c r="C38" s="30" t="str">
        <f>HYPERLINK("#宮前区!A37","⇒移動")</f>
        <v>⇒移動</v>
      </c>
    </row>
    <row r="39" spans="1:3">
      <c r="A39" t="s">
        <v>104</v>
      </c>
      <c r="B39" t="s">
        <v>112</v>
      </c>
      <c r="C39" s="30" t="str">
        <f>HYPERLINK("#宮前区!A47","⇒移動")</f>
        <v>⇒移動</v>
      </c>
    </row>
    <row r="40" spans="1:3">
      <c r="A40" t="s">
        <v>104</v>
      </c>
      <c r="B40" t="s">
        <v>114</v>
      </c>
      <c r="C40" s="30" t="str">
        <f>HYPERLINK("#宮前区!A57","⇒移動")</f>
        <v>⇒移動</v>
      </c>
    </row>
    <row r="41" spans="1:3">
      <c r="A41" t="s">
        <v>104</v>
      </c>
      <c r="B41" t="s">
        <v>116</v>
      </c>
      <c r="C41" s="30" t="str">
        <f>HYPERLINK("#宮前区!A67","⇒移動")</f>
        <v>⇒移動</v>
      </c>
    </row>
    <row r="42" spans="1:3">
      <c r="A42" t="s">
        <v>104</v>
      </c>
      <c r="B42" t="s">
        <v>118</v>
      </c>
      <c r="C42" s="30" t="str">
        <f>HYPERLINK("#宮前区!A77","⇒移動")</f>
        <v>⇒移動</v>
      </c>
    </row>
    <row r="43" spans="1:3">
      <c r="A43" t="s">
        <v>104</v>
      </c>
      <c r="B43" t="s">
        <v>120</v>
      </c>
      <c r="C43" s="30" t="str">
        <f>HYPERLINK("#宮前区!A87","⇒移動")</f>
        <v>⇒移動</v>
      </c>
    </row>
    <row r="44" spans="1:3">
      <c r="A44" t="s">
        <v>126</v>
      </c>
      <c r="B44" t="s">
        <v>126</v>
      </c>
      <c r="C44" s="30" t="str">
        <f>HYPERLINK("#多摩区!A7","⇒移動")</f>
        <v>⇒移動</v>
      </c>
    </row>
    <row r="45" spans="1:3">
      <c r="A45" t="s">
        <v>126</v>
      </c>
      <c r="B45" t="s">
        <v>128</v>
      </c>
      <c r="C45" s="30" t="str">
        <f>HYPERLINK("#多摩区!A17","⇒移動")</f>
        <v>⇒移動</v>
      </c>
    </row>
    <row r="46" spans="1:3">
      <c r="A46" t="s">
        <v>126</v>
      </c>
      <c r="B46" t="s">
        <v>130</v>
      </c>
      <c r="C46" s="30" t="str">
        <f>HYPERLINK("#多摩区!A27","⇒移動")</f>
        <v>⇒移動</v>
      </c>
    </row>
    <row r="47" spans="1:3">
      <c r="A47" t="s">
        <v>126</v>
      </c>
      <c r="B47" t="s">
        <v>132</v>
      </c>
      <c r="C47" s="30" t="str">
        <f>HYPERLINK("#多摩区!A37","⇒移動")</f>
        <v>⇒移動</v>
      </c>
    </row>
    <row r="48" spans="1:3">
      <c r="A48" t="s">
        <v>126</v>
      </c>
      <c r="B48" t="s">
        <v>134</v>
      </c>
      <c r="C48" s="30" t="str">
        <f>HYPERLINK("#多摩区!A47","⇒移動")</f>
        <v>⇒移動</v>
      </c>
    </row>
    <row r="49" spans="1:3">
      <c r="A49" t="s">
        <v>126</v>
      </c>
      <c r="B49" t="s">
        <v>136</v>
      </c>
      <c r="C49" s="30" t="str">
        <f>HYPERLINK("#多摩区!A57","⇒移動")</f>
        <v>⇒移動</v>
      </c>
    </row>
    <row r="50" spans="1:3">
      <c r="A50" t="s">
        <v>126</v>
      </c>
      <c r="B50" t="s">
        <v>138</v>
      </c>
      <c r="C50" s="30" t="str">
        <f>HYPERLINK("#多摩区!A67","⇒移動")</f>
        <v>⇒移動</v>
      </c>
    </row>
    <row r="51" spans="1:3">
      <c r="A51" t="s">
        <v>126</v>
      </c>
      <c r="B51" t="s">
        <v>140</v>
      </c>
      <c r="C51" s="30" t="str">
        <f>HYPERLINK("#多摩区!A77","⇒移動")</f>
        <v>⇒移動</v>
      </c>
    </row>
    <row r="52" spans="1:3">
      <c r="A52" t="s">
        <v>146</v>
      </c>
      <c r="B52" t="s">
        <v>146</v>
      </c>
      <c r="C52" s="30" t="str">
        <f>HYPERLINK("#麻生区!A7","⇒移動")</f>
        <v>⇒移動</v>
      </c>
    </row>
    <row r="53" spans="1:3">
      <c r="A53" t="s">
        <v>146</v>
      </c>
      <c r="B53" t="s">
        <v>148</v>
      </c>
      <c r="C53" s="30" t="str">
        <f>HYPERLINK("#麻生区!A17","⇒移動")</f>
        <v>⇒移動</v>
      </c>
    </row>
    <row r="54" spans="1:3">
      <c r="A54" t="s">
        <v>146</v>
      </c>
      <c r="B54" t="s">
        <v>150</v>
      </c>
      <c r="C54" s="30" t="str">
        <f>HYPERLINK("#麻生区!A27","⇒移動")</f>
        <v>⇒移動</v>
      </c>
    </row>
    <row r="55" spans="1:3">
      <c r="A55" t="s">
        <v>146</v>
      </c>
      <c r="B55" t="s">
        <v>152</v>
      </c>
      <c r="C55" s="30" t="str">
        <f>HYPERLINK("#麻生区!A37","⇒移動")</f>
        <v>⇒移動</v>
      </c>
    </row>
    <row r="56" spans="1:3">
      <c r="A56" t="s">
        <v>146</v>
      </c>
      <c r="B56" t="s">
        <v>154</v>
      </c>
      <c r="C56" s="30" t="str">
        <f>HYPERLINK("#麻生区!A47","⇒移動")</f>
        <v>⇒移動</v>
      </c>
    </row>
    <row r="57" spans="1:3">
      <c r="A57" t="s">
        <v>146</v>
      </c>
      <c r="B57" t="s">
        <v>156</v>
      </c>
      <c r="C57" s="30" t="str">
        <f>HYPERLINK("#麻生区!A57","⇒移動")</f>
        <v>⇒移動</v>
      </c>
    </row>
    <row r="58" spans="1:3">
      <c r="A58" t="s">
        <v>146</v>
      </c>
      <c r="B58" t="s">
        <v>158</v>
      </c>
      <c r="C58" s="30" t="str">
        <f>HYPERLINK("#麻生区!A67","⇒移動")</f>
        <v>⇒移動</v>
      </c>
    </row>
    <row r="59" spans="1:3">
      <c r="A59" t="s">
        <v>146</v>
      </c>
      <c r="B59" t="s">
        <v>160</v>
      </c>
      <c r="C59" s="30" t="str">
        <f>HYPERLINK("#麻生区!A77","⇒移動")</f>
        <v>⇒移動</v>
      </c>
    </row>
    <row r="60" spans="1:3">
      <c r="A60" t="s">
        <v>146</v>
      </c>
      <c r="B60" t="s">
        <v>162</v>
      </c>
      <c r="C60" s="30" t="str">
        <f>HYPERLINK("#麻生区!A87","⇒移動")</f>
        <v>⇒移動</v>
      </c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3</v>
      </c>
      <c r="C3" s="45" t="s">
        <v>4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8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16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31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20" t="s">
        <v>20</v>
      </c>
      <c r="B8" s="21">
        <v>689886</v>
      </c>
      <c r="C8" s="21">
        <v>959</v>
      </c>
      <c r="D8" s="21">
        <v>561</v>
      </c>
      <c r="E8" s="21">
        <v>398</v>
      </c>
      <c r="F8" s="21">
        <v>954</v>
      </c>
      <c r="G8" s="21">
        <v>399</v>
      </c>
      <c r="H8" s="21">
        <v>271</v>
      </c>
      <c r="I8" s="21">
        <v>36</v>
      </c>
      <c r="J8" s="21">
        <v>248</v>
      </c>
      <c r="K8" s="21">
        <v>401490</v>
      </c>
      <c r="L8" s="21">
        <v>18874</v>
      </c>
      <c r="M8" s="21">
        <v>364629</v>
      </c>
      <c r="N8" s="21">
        <v>11526</v>
      </c>
      <c r="O8" s="21">
        <v>6461</v>
      </c>
      <c r="P8" s="21">
        <v>250242</v>
      </c>
      <c r="Q8" s="21">
        <v>36241</v>
      </c>
      <c r="R8" s="9"/>
      <c r="S8" s="18"/>
    </row>
    <row r="9" spans="1:45" s="11" customFormat="1" ht="15" customHeight="1">
      <c r="A9" s="20" t="s">
        <v>21</v>
      </c>
      <c r="B9" s="21">
        <v>689886</v>
      </c>
      <c r="C9" s="21">
        <v>959</v>
      </c>
      <c r="D9" s="21">
        <v>561</v>
      </c>
      <c r="E9" s="21">
        <v>398</v>
      </c>
      <c r="F9" s="21">
        <v>954</v>
      </c>
      <c r="G9" s="21">
        <v>399</v>
      </c>
      <c r="H9" s="21">
        <v>271</v>
      </c>
      <c r="I9" s="21">
        <v>36</v>
      </c>
      <c r="J9" s="21">
        <v>248</v>
      </c>
      <c r="K9" s="21">
        <v>401490</v>
      </c>
      <c r="L9" s="21">
        <v>18874</v>
      </c>
      <c r="M9" s="21">
        <v>364629</v>
      </c>
      <c r="N9" s="21">
        <v>11526</v>
      </c>
      <c r="O9" s="21">
        <v>6461</v>
      </c>
      <c r="P9" s="21">
        <v>250242</v>
      </c>
      <c r="Q9" s="21">
        <v>36241</v>
      </c>
      <c r="R9" s="9"/>
      <c r="S9" s="18"/>
    </row>
    <row r="10" spans="1:45" s="11" customFormat="1" ht="15" customHeight="1">
      <c r="A10" s="20" t="s">
        <v>22</v>
      </c>
      <c r="B10" s="21">
        <v>687738</v>
      </c>
      <c r="C10" s="21">
        <v>940</v>
      </c>
      <c r="D10" s="21">
        <v>544</v>
      </c>
      <c r="E10" s="21">
        <v>396</v>
      </c>
      <c r="F10" s="21">
        <v>933</v>
      </c>
      <c r="G10" s="21">
        <v>384</v>
      </c>
      <c r="H10" s="21">
        <v>268</v>
      </c>
      <c r="I10" s="21">
        <v>36</v>
      </c>
      <c r="J10" s="21">
        <v>245</v>
      </c>
      <c r="K10" s="21">
        <v>400128</v>
      </c>
      <c r="L10" s="21">
        <v>18808</v>
      </c>
      <c r="M10" s="21">
        <v>363404</v>
      </c>
      <c r="N10" s="21">
        <v>11477</v>
      </c>
      <c r="O10" s="21">
        <v>6439</v>
      </c>
      <c r="P10" s="21">
        <v>249581</v>
      </c>
      <c r="Q10" s="21">
        <v>36156</v>
      </c>
      <c r="R10" s="9"/>
      <c r="S10" s="18"/>
    </row>
    <row r="11" spans="1:45" s="11" customFormat="1" ht="15" customHeight="1">
      <c r="A11" s="20" t="s">
        <v>23</v>
      </c>
      <c r="B11" s="21">
        <v>44266</v>
      </c>
      <c r="C11" s="21">
        <v>13</v>
      </c>
      <c r="D11" s="21">
        <v>5</v>
      </c>
      <c r="E11" s="21">
        <v>8</v>
      </c>
      <c r="F11" s="21">
        <v>32</v>
      </c>
      <c r="G11" s="21">
        <v>10</v>
      </c>
      <c r="H11" s="21">
        <v>9</v>
      </c>
      <c r="I11" s="21">
        <v>0</v>
      </c>
      <c r="J11" s="21">
        <v>13</v>
      </c>
      <c r="K11" s="21">
        <v>28198</v>
      </c>
      <c r="L11" s="21">
        <v>970</v>
      </c>
      <c r="M11" s="21">
        <v>26167</v>
      </c>
      <c r="N11" s="21">
        <v>645</v>
      </c>
      <c r="O11" s="21">
        <v>416</v>
      </c>
      <c r="P11" s="21">
        <v>13718</v>
      </c>
      <c r="Q11" s="21">
        <v>2305</v>
      </c>
      <c r="R11" s="9"/>
      <c r="S11" s="18"/>
    </row>
    <row r="12" spans="1:45" s="11" customFormat="1" ht="13.5" customHeight="1">
      <c r="A12" s="20" t="s">
        <v>24</v>
      </c>
      <c r="B12" s="21">
        <v>150594</v>
      </c>
      <c r="C12" s="21">
        <v>87</v>
      </c>
      <c r="D12" s="21">
        <v>35</v>
      </c>
      <c r="E12" s="21">
        <v>52</v>
      </c>
      <c r="F12" s="21">
        <v>84</v>
      </c>
      <c r="G12" s="21">
        <v>26</v>
      </c>
      <c r="H12" s="21">
        <v>24</v>
      </c>
      <c r="I12" s="21">
        <v>6</v>
      </c>
      <c r="J12" s="21">
        <v>28</v>
      </c>
      <c r="K12" s="21">
        <v>81805</v>
      </c>
      <c r="L12" s="21">
        <v>4202</v>
      </c>
      <c r="M12" s="21">
        <v>74490</v>
      </c>
      <c r="N12" s="21">
        <v>2038</v>
      </c>
      <c r="O12" s="21">
        <v>1075</v>
      </c>
      <c r="P12" s="21">
        <v>59614</v>
      </c>
      <c r="Q12" s="21">
        <v>9004</v>
      </c>
      <c r="R12" s="9"/>
      <c r="S12" s="18"/>
    </row>
    <row r="13" spans="1:45" s="11" customFormat="1" ht="13.5" customHeight="1">
      <c r="A13" s="20" t="s">
        <v>25</v>
      </c>
      <c r="B13" s="21">
        <v>490588</v>
      </c>
      <c r="C13" s="21">
        <v>840</v>
      </c>
      <c r="D13" s="21">
        <v>504</v>
      </c>
      <c r="E13" s="21">
        <v>336</v>
      </c>
      <c r="F13" s="21">
        <v>814</v>
      </c>
      <c r="G13" s="21">
        <v>348</v>
      </c>
      <c r="H13" s="21">
        <v>234</v>
      </c>
      <c r="I13" s="21">
        <v>30</v>
      </c>
      <c r="J13" s="21">
        <v>202</v>
      </c>
      <c r="K13" s="21">
        <v>288489</v>
      </c>
      <c r="L13" s="21">
        <v>13590</v>
      </c>
      <c r="M13" s="21">
        <v>261222</v>
      </c>
      <c r="N13" s="21">
        <v>8766</v>
      </c>
      <c r="O13" s="21">
        <v>4911</v>
      </c>
      <c r="P13" s="21">
        <v>175664</v>
      </c>
      <c r="Q13" s="21">
        <v>24781</v>
      </c>
      <c r="R13" s="9"/>
      <c r="S13" s="18"/>
    </row>
    <row r="14" spans="1:45" s="11" customFormat="1" ht="13.5" customHeight="1">
      <c r="A14" s="20" t="s">
        <v>26</v>
      </c>
      <c r="B14" s="21">
        <v>2148</v>
      </c>
      <c r="C14" s="21">
        <v>19</v>
      </c>
      <c r="D14" s="21">
        <v>17</v>
      </c>
      <c r="E14" s="21">
        <v>2</v>
      </c>
      <c r="F14" s="21">
        <v>21</v>
      </c>
      <c r="G14" s="21">
        <v>15</v>
      </c>
      <c r="H14" s="21">
        <v>3</v>
      </c>
      <c r="I14" s="21">
        <v>0</v>
      </c>
      <c r="J14" s="21">
        <v>3</v>
      </c>
      <c r="K14" s="21">
        <v>1362</v>
      </c>
      <c r="L14" s="21">
        <v>66</v>
      </c>
      <c r="M14" s="21">
        <v>1225</v>
      </c>
      <c r="N14" s="21">
        <v>49</v>
      </c>
      <c r="O14" s="21">
        <v>22</v>
      </c>
      <c r="P14" s="21">
        <v>661</v>
      </c>
      <c r="Q14" s="21">
        <v>85</v>
      </c>
      <c r="R14" s="9"/>
      <c r="S14" s="18"/>
    </row>
    <row r="15" spans="1:45" s="11" customFormat="1" ht="13.5" customHeight="1">
      <c r="A15" s="20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20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5.25" customHeight="1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25"/>
      <c r="N17" s="25"/>
      <c r="O17" s="25"/>
      <c r="P17" s="25"/>
      <c r="Q17" s="25"/>
      <c r="R17" s="9"/>
      <c r="S17" s="18"/>
    </row>
    <row r="18" spans="1:19" s="11" customFormat="1" ht="12">
      <c r="A18" s="26" t="s">
        <v>29</v>
      </c>
      <c r="B18" s="26"/>
      <c r="C18" s="27"/>
      <c r="D18" s="27"/>
      <c r="E18" s="21"/>
      <c r="F18" s="21"/>
      <c r="G18" s="21"/>
      <c r="H18" s="21"/>
      <c r="I18" s="21"/>
      <c r="J18" s="21"/>
      <c r="K18" s="21"/>
      <c r="L18" s="9"/>
      <c r="M18" s="9"/>
      <c r="N18" s="9"/>
      <c r="O18" s="9"/>
      <c r="P18" s="9"/>
      <c r="Q18" s="9"/>
      <c r="R18" s="9"/>
      <c r="S18" s="18"/>
    </row>
    <row r="19" spans="1:19" ht="13.5" customHeight="1">
      <c r="B19" s="28"/>
      <c r="C19" s="26"/>
      <c r="D19" s="26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9" max="16383" man="1"/>
    <brk id="120" max="16383" man="1"/>
    <brk id="191" max="16383" man="1"/>
    <brk id="262" max="16383" man="1"/>
    <brk id="333" max="16383" man="1"/>
    <brk id="404" max="16383" man="1"/>
    <brk id="475" max="16383" man="1"/>
    <brk id="546" max="16383" man="1"/>
    <brk id="617" max="16383" man="1"/>
    <brk id="688" max="16383" man="1"/>
    <brk id="759" max="16383" man="1"/>
    <brk id="830" max="16383" man="1"/>
  </rowBreaks>
  <colBreaks count="2" manualBreakCount="2">
    <brk id="10" max="1048575" man="1"/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32</v>
      </c>
      <c r="C3" s="45" t="s">
        <v>33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34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35</v>
      </c>
      <c r="K4" s="37" t="s">
        <v>9</v>
      </c>
      <c r="L4" s="37" t="s">
        <v>36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38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108528</v>
      </c>
      <c r="C8" s="21">
        <v>35</v>
      </c>
      <c r="D8" s="21">
        <v>5</v>
      </c>
      <c r="E8" s="21">
        <v>30</v>
      </c>
      <c r="F8" s="21">
        <v>39</v>
      </c>
      <c r="G8" s="21">
        <v>8</v>
      </c>
      <c r="H8" s="21">
        <v>12</v>
      </c>
      <c r="I8" s="21">
        <v>3</v>
      </c>
      <c r="J8" s="21">
        <v>16</v>
      </c>
      <c r="K8" s="21">
        <v>58080</v>
      </c>
      <c r="L8" s="21">
        <v>2822</v>
      </c>
      <c r="M8" s="21">
        <v>52773</v>
      </c>
      <c r="N8" s="21">
        <v>1739</v>
      </c>
      <c r="O8" s="21">
        <v>746</v>
      </c>
      <c r="P8" s="21">
        <v>43863</v>
      </c>
      <c r="Q8" s="21">
        <v>6511</v>
      </c>
      <c r="R8" s="9"/>
      <c r="S8" s="18"/>
    </row>
    <row r="9" spans="1:45" s="11" customFormat="1" ht="15" customHeight="1">
      <c r="A9" s="31" t="s">
        <v>21</v>
      </c>
      <c r="B9" s="21">
        <v>108528</v>
      </c>
      <c r="C9" s="21">
        <v>35</v>
      </c>
      <c r="D9" s="21">
        <v>5</v>
      </c>
      <c r="E9" s="21">
        <v>30</v>
      </c>
      <c r="F9" s="21">
        <v>39</v>
      </c>
      <c r="G9" s="21">
        <v>8</v>
      </c>
      <c r="H9" s="21">
        <v>12</v>
      </c>
      <c r="I9" s="21">
        <v>3</v>
      </c>
      <c r="J9" s="21">
        <v>16</v>
      </c>
      <c r="K9" s="21">
        <v>58080</v>
      </c>
      <c r="L9" s="21">
        <v>2822</v>
      </c>
      <c r="M9" s="21">
        <v>52773</v>
      </c>
      <c r="N9" s="21">
        <v>1739</v>
      </c>
      <c r="O9" s="21">
        <v>746</v>
      </c>
      <c r="P9" s="21">
        <v>43863</v>
      </c>
      <c r="Q9" s="21">
        <v>6511</v>
      </c>
      <c r="R9" s="9"/>
      <c r="S9" s="18"/>
    </row>
    <row r="10" spans="1:45" s="11" customFormat="1" ht="15" customHeight="1">
      <c r="A10" s="31" t="s">
        <v>22</v>
      </c>
      <c r="B10" s="21">
        <v>108528</v>
      </c>
      <c r="C10" s="21">
        <v>35</v>
      </c>
      <c r="D10" s="21">
        <v>5</v>
      </c>
      <c r="E10" s="21">
        <v>30</v>
      </c>
      <c r="F10" s="21">
        <v>39</v>
      </c>
      <c r="G10" s="21">
        <v>8</v>
      </c>
      <c r="H10" s="21">
        <v>12</v>
      </c>
      <c r="I10" s="21">
        <v>3</v>
      </c>
      <c r="J10" s="21">
        <v>16</v>
      </c>
      <c r="K10" s="21">
        <v>58080</v>
      </c>
      <c r="L10" s="21">
        <v>2822</v>
      </c>
      <c r="M10" s="21">
        <v>52773</v>
      </c>
      <c r="N10" s="21">
        <v>1739</v>
      </c>
      <c r="O10" s="21">
        <v>746</v>
      </c>
      <c r="P10" s="21">
        <v>43863</v>
      </c>
      <c r="Q10" s="21">
        <v>6511</v>
      </c>
      <c r="R10" s="9"/>
      <c r="S10" s="18"/>
    </row>
    <row r="11" spans="1:45" s="11" customFormat="1" ht="15" customHeight="1">
      <c r="A11" s="31" t="s">
        <v>23</v>
      </c>
      <c r="B11" s="21">
        <v>15534</v>
      </c>
      <c r="C11" s="21">
        <v>2</v>
      </c>
      <c r="D11" s="21">
        <v>0</v>
      </c>
      <c r="E11" s="21">
        <v>2</v>
      </c>
      <c r="F11" s="21">
        <v>5</v>
      </c>
      <c r="G11" s="21">
        <v>1</v>
      </c>
      <c r="H11" s="21">
        <v>1</v>
      </c>
      <c r="I11" s="21">
        <v>0</v>
      </c>
      <c r="J11" s="21">
        <v>3</v>
      </c>
      <c r="K11" s="21">
        <v>9478</v>
      </c>
      <c r="L11" s="21">
        <v>300</v>
      </c>
      <c r="M11" s="21">
        <v>8865</v>
      </c>
      <c r="N11" s="21">
        <v>204</v>
      </c>
      <c r="O11" s="21">
        <v>109</v>
      </c>
      <c r="P11" s="21">
        <v>5140</v>
      </c>
      <c r="Q11" s="21">
        <v>909</v>
      </c>
      <c r="R11" s="9"/>
      <c r="S11" s="18"/>
    </row>
    <row r="12" spans="1:45" s="11" customFormat="1" ht="13.5" customHeight="1">
      <c r="A12" s="31" t="s">
        <v>24</v>
      </c>
      <c r="B12" s="21">
        <v>45783</v>
      </c>
      <c r="C12" s="21">
        <v>11</v>
      </c>
      <c r="D12" s="21">
        <v>1</v>
      </c>
      <c r="E12" s="21">
        <v>10</v>
      </c>
      <c r="F12" s="21">
        <v>15</v>
      </c>
      <c r="G12" s="21">
        <v>3</v>
      </c>
      <c r="H12" s="21">
        <v>4</v>
      </c>
      <c r="I12" s="21">
        <v>2</v>
      </c>
      <c r="J12" s="21">
        <v>6</v>
      </c>
      <c r="K12" s="21">
        <v>22729</v>
      </c>
      <c r="L12" s="21">
        <v>1279</v>
      </c>
      <c r="M12" s="21">
        <v>20506</v>
      </c>
      <c r="N12" s="21">
        <v>647</v>
      </c>
      <c r="O12" s="21">
        <v>297</v>
      </c>
      <c r="P12" s="21">
        <v>19982</v>
      </c>
      <c r="Q12" s="21">
        <v>3046</v>
      </c>
      <c r="R12" s="9"/>
      <c r="S12" s="18"/>
    </row>
    <row r="13" spans="1:45" s="11" customFormat="1" ht="13.5" customHeight="1">
      <c r="A13" s="31" t="s">
        <v>25</v>
      </c>
      <c r="B13" s="21">
        <v>47211</v>
      </c>
      <c r="C13" s="21">
        <v>22</v>
      </c>
      <c r="D13" s="21">
        <v>4</v>
      </c>
      <c r="E13" s="21">
        <v>18</v>
      </c>
      <c r="F13" s="21">
        <v>19</v>
      </c>
      <c r="G13" s="21">
        <v>4</v>
      </c>
      <c r="H13" s="21">
        <v>7</v>
      </c>
      <c r="I13" s="21">
        <v>1</v>
      </c>
      <c r="J13" s="21">
        <v>7</v>
      </c>
      <c r="K13" s="21">
        <v>25873</v>
      </c>
      <c r="L13" s="21">
        <v>1243</v>
      </c>
      <c r="M13" s="21">
        <v>23402</v>
      </c>
      <c r="N13" s="21">
        <v>888</v>
      </c>
      <c r="O13" s="21">
        <v>340</v>
      </c>
      <c r="P13" s="21">
        <v>18741</v>
      </c>
      <c r="Q13" s="21">
        <v>2556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40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14704</v>
      </c>
      <c r="C18" s="21">
        <v>5</v>
      </c>
      <c r="D18" s="21">
        <v>0</v>
      </c>
      <c r="E18" s="21">
        <v>5</v>
      </c>
      <c r="F18" s="21">
        <v>2</v>
      </c>
      <c r="G18" s="21">
        <v>1</v>
      </c>
      <c r="H18" s="21">
        <v>0</v>
      </c>
      <c r="I18" s="21">
        <v>0</v>
      </c>
      <c r="J18" s="21">
        <v>1</v>
      </c>
      <c r="K18" s="21">
        <v>7241</v>
      </c>
      <c r="L18" s="21">
        <v>354</v>
      </c>
      <c r="M18" s="21">
        <v>6644</v>
      </c>
      <c r="N18" s="21">
        <v>160</v>
      </c>
      <c r="O18" s="21">
        <v>83</v>
      </c>
      <c r="P18" s="21">
        <v>6519</v>
      </c>
      <c r="Q18" s="21">
        <v>937</v>
      </c>
      <c r="R18" s="9"/>
      <c r="S18" s="18"/>
    </row>
    <row r="19" spans="1:19" s="11" customFormat="1" ht="15" customHeight="1">
      <c r="A19" s="31" t="s">
        <v>21</v>
      </c>
      <c r="B19" s="21">
        <v>14704</v>
      </c>
      <c r="C19" s="21">
        <v>5</v>
      </c>
      <c r="D19" s="21">
        <v>0</v>
      </c>
      <c r="E19" s="21">
        <v>5</v>
      </c>
      <c r="F19" s="21">
        <v>2</v>
      </c>
      <c r="G19" s="21">
        <v>1</v>
      </c>
      <c r="H19" s="21">
        <v>0</v>
      </c>
      <c r="I19" s="21">
        <v>0</v>
      </c>
      <c r="J19" s="21">
        <v>1</v>
      </c>
      <c r="K19" s="21">
        <v>7241</v>
      </c>
      <c r="L19" s="21">
        <v>354</v>
      </c>
      <c r="M19" s="21">
        <v>6644</v>
      </c>
      <c r="N19" s="21">
        <v>160</v>
      </c>
      <c r="O19" s="21">
        <v>83</v>
      </c>
      <c r="P19" s="21">
        <v>6519</v>
      </c>
      <c r="Q19" s="21">
        <v>937</v>
      </c>
      <c r="R19" s="9"/>
      <c r="S19" s="18"/>
    </row>
    <row r="20" spans="1:19" s="11" customFormat="1" ht="15" customHeight="1">
      <c r="A20" s="31" t="s">
        <v>22</v>
      </c>
      <c r="B20" s="21">
        <v>14704</v>
      </c>
      <c r="C20" s="21">
        <v>5</v>
      </c>
      <c r="D20" s="21">
        <v>0</v>
      </c>
      <c r="E20" s="21">
        <v>5</v>
      </c>
      <c r="F20" s="21">
        <v>2</v>
      </c>
      <c r="G20" s="21">
        <v>1</v>
      </c>
      <c r="H20" s="21">
        <v>0</v>
      </c>
      <c r="I20" s="21">
        <v>0</v>
      </c>
      <c r="J20" s="21">
        <v>1</v>
      </c>
      <c r="K20" s="21">
        <v>7241</v>
      </c>
      <c r="L20" s="21">
        <v>354</v>
      </c>
      <c r="M20" s="21">
        <v>6644</v>
      </c>
      <c r="N20" s="21">
        <v>160</v>
      </c>
      <c r="O20" s="21">
        <v>83</v>
      </c>
      <c r="P20" s="21">
        <v>6519</v>
      </c>
      <c r="Q20" s="21">
        <v>937</v>
      </c>
      <c r="R20" s="9"/>
      <c r="S20" s="18"/>
    </row>
    <row r="21" spans="1:19" s="11" customFormat="1" ht="15" customHeight="1">
      <c r="A21" s="31" t="s">
        <v>23</v>
      </c>
      <c r="B21" s="21">
        <v>1587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906</v>
      </c>
      <c r="L21" s="21">
        <v>35</v>
      </c>
      <c r="M21" s="21">
        <v>837</v>
      </c>
      <c r="N21" s="21">
        <v>21</v>
      </c>
      <c r="O21" s="21">
        <v>13</v>
      </c>
      <c r="P21" s="21">
        <v>601</v>
      </c>
      <c r="Q21" s="21">
        <v>80</v>
      </c>
      <c r="R21" s="9"/>
      <c r="S21" s="18"/>
    </row>
    <row r="22" spans="1:19" s="11" customFormat="1" ht="13.5" customHeight="1">
      <c r="A22" s="31" t="s">
        <v>24</v>
      </c>
      <c r="B22" s="21">
        <v>9802</v>
      </c>
      <c r="C22" s="21">
        <v>3</v>
      </c>
      <c r="D22" s="21">
        <v>0</v>
      </c>
      <c r="E22" s="21">
        <v>3</v>
      </c>
      <c r="F22" s="21">
        <v>2</v>
      </c>
      <c r="G22" s="21">
        <v>1</v>
      </c>
      <c r="H22" s="21">
        <v>0</v>
      </c>
      <c r="I22" s="21">
        <v>0</v>
      </c>
      <c r="J22" s="21">
        <v>1</v>
      </c>
      <c r="K22" s="21">
        <v>4603</v>
      </c>
      <c r="L22" s="21">
        <v>223</v>
      </c>
      <c r="M22" s="21">
        <v>4242</v>
      </c>
      <c r="N22" s="21">
        <v>88</v>
      </c>
      <c r="O22" s="21">
        <v>50</v>
      </c>
      <c r="P22" s="21">
        <v>4530</v>
      </c>
      <c r="Q22" s="21">
        <v>664</v>
      </c>
      <c r="R22" s="9"/>
      <c r="S22" s="18"/>
    </row>
    <row r="23" spans="1:19" s="11" customFormat="1" ht="13.5" customHeight="1">
      <c r="A23" s="31" t="s">
        <v>25</v>
      </c>
      <c r="B23" s="21">
        <v>3315</v>
      </c>
      <c r="C23" s="21">
        <v>2</v>
      </c>
      <c r="D23" s="21">
        <v>0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1732</v>
      </c>
      <c r="L23" s="21">
        <v>96</v>
      </c>
      <c r="M23" s="21">
        <v>1565</v>
      </c>
      <c r="N23" s="21">
        <v>51</v>
      </c>
      <c r="O23" s="21">
        <v>20</v>
      </c>
      <c r="P23" s="21">
        <v>1388</v>
      </c>
      <c r="Q23" s="21">
        <v>193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42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12202</v>
      </c>
      <c r="C28" s="21">
        <v>9</v>
      </c>
      <c r="D28" s="21">
        <v>0</v>
      </c>
      <c r="E28" s="21">
        <v>9</v>
      </c>
      <c r="F28" s="21">
        <v>7</v>
      </c>
      <c r="G28" s="21">
        <v>2</v>
      </c>
      <c r="H28" s="21">
        <v>2</v>
      </c>
      <c r="I28" s="21">
        <v>0</v>
      </c>
      <c r="J28" s="21">
        <v>3</v>
      </c>
      <c r="K28" s="21">
        <v>6875</v>
      </c>
      <c r="L28" s="21">
        <v>308</v>
      </c>
      <c r="M28" s="21">
        <v>6242</v>
      </c>
      <c r="N28" s="21">
        <v>226</v>
      </c>
      <c r="O28" s="21">
        <v>99</v>
      </c>
      <c r="P28" s="21">
        <v>4722</v>
      </c>
      <c r="Q28" s="21">
        <v>589</v>
      </c>
      <c r="R28" s="9"/>
      <c r="S28" s="18"/>
    </row>
    <row r="29" spans="1:19" s="11" customFormat="1" ht="15" customHeight="1">
      <c r="A29" s="31" t="s">
        <v>21</v>
      </c>
      <c r="B29" s="21">
        <v>12202</v>
      </c>
      <c r="C29" s="21">
        <v>9</v>
      </c>
      <c r="D29" s="21">
        <v>0</v>
      </c>
      <c r="E29" s="21">
        <v>9</v>
      </c>
      <c r="F29" s="21">
        <v>7</v>
      </c>
      <c r="G29" s="21">
        <v>2</v>
      </c>
      <c r="H29" s="21">
        <v>2</v>
      </c>
      <c r="I29" s="21">
        <v>0</v>
      </c>
      <c r="J29" s="21">
        <v>3</v>
      </c>
      <c r="K29" s="21">
        <v>6875</v>
      </c>
      <c r="L29" s="21">
        <v>308</v>
      </c>
      <c r="M29" s="21">
        <v>6242</v>
      </c>
      <c r="N29" s="21">
        <v>226</v>
      </c>
      <c r="O29" s="21">
        <v>99</v>
      </c>
      <c r="P29" s="21">
        <v>4722</v>
      </c>
      <c r="Q29" s="21">
        <v>589</v>
      </c>
      <c r="R29" s="9"/>
      <c r="S29" s="18"/>
    </row>
    <row r="30" spans="1:19" s="11" customFormat="1" ht="15" customHeight="1">
      <c r="A30" s="31" t="s">
        <v>22</v>
      </c>
      <c r="B30" s="21">
        <v>12202</v>
      </c>
      <c r="C30" s="21">
        <v>9</v>
      </c>
      <c r="D30" s="21">
        <v>0</v>
      </c>
      <c r="E30" s="21">
        <v>9</v>
      </c>
      <c r="F30" s="21">
        <v>7</v>
      </c>
      <c r="G30" s="21">
        <v>2</v>
      </c>
      <c r="H30" s="21">
        <v>2</v>
      </c>
      <c r="I30" s="21">
        <v>0</v>
      </c>
      <c r="J30" s="21">
        <v>3</v>
      </c>
      <c r="K30" s="21">
        <v>6875</v>
      </c>
      <c r="L30" s="21">
        <v>308</v>
      </c>
      <c r="M30" s="21">
        <v>6242</v>
      </c>
      <c r="N30" s="21">
        <v>226</v>
      </c>
      <c r="O30" s="21">
        <v>99</v>
      </c>
      <c r="P30" s="21">
        <v>4722</v>
      </c>
      <c r="Q30" s="21">
        <v>589</v>
      </c>
      <c r="R30" s="9"/>
      <c r="S30" s="18"/>
    </row>
    <row r="31" spans="1:19" s="11" customFormat="1" ht="15" customHeight="1">
      <c r="A31" s="31" t="s">
        <v>23</v>
      </c>
      <c r="B31" s="21">
        <v>315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261</v>
      </c>
      <c r="L31" s="21">
        <v>4</v>
      </c>
      <c r="M31" s="21">
        <v>249</v>
      </c>
      <c r="N31" s="21">
        <v>5</v>
      </c>
      <c r="O31" s="21">
        <v>3</v>
      </c>
      <c r="P31" s="21">
        <v>41</v>
      </c>
      <c r="Q31" s="21">
        <v>13</v>
      </c>
      <c r="R31" s="9"/>
      <c r="S31" s="18"/>
    </row>
    <row r="32" spans="1:19" s="11" customFormat="1" ht="13.5" customHeight="1">
      <c r="A32" s="31" t="s">
        <v>24</v>
      </c>
      <c r="B32" s="21">
        <v>5183</v>
      </c>
      <c r="C32" s="21">
        <v>1</v>
      </c>
      <c r="D32" s="21">
        <v>0</v>
      </c>
      <c r="E32" s="21">
        <v>1</v>
      </c>
      <c r="F32" s="21">
        <v>4</v>
      </c>
      <c r="G32" s="21">
        <v>1</v>
      </c>
      <c r="H32" s="21">
        <v>1</v>
      </c>
      <c r="I32" s="21">
        <v>0</v>
      </c>
      <c r="J32" s="21">
        <v>2</v>
      </c>
      <c r="K32" s="21">
        <v>2868</v>
      </c>
      <c r="L32" s="21">
        <v>141</v>
      </c>
      <c r="M32" s="21">
        <v>2586</v>
      </c>
      <c r="N32" s="21">
        <v>91</v>
      </c>
      <c r="O32" s="21">
        <v>50</v>
      </c>
      <c r="P32" s="21">
        <v>2060</v>
      </c>
      <c r="Q32" s="21">
        <v>250</v>
      </c>
      <c r="R32" s="9"/>
      <c r="S32" s="18"/>
    </row>
    <row r="33" spans="1:19" s="11" customFormat="1" ht="13.5" customHeight="1">
      <c r="A33" s="31" t="s">
        <v>25</v>
      </c>
      <c r="B33" s="21">
        <v>6704</v>
      </c>
      <c r="C33" s="21">
        <v>8</v>
      </c>
      <c r="D33" s="21">
        <v>0</v>
      </c>
      <c r="E33" s="21">
        <v>8</v>
      </c>
      <c r="F33" s="21">
        <v>3</v>
      </c>
      <c r="G33" s="21">
        <v>1</v>
      </c>
      <c r="H33" s="21">
        <v>1</v>
      </c>
      <c r="I33" s="21">
        <v>0</v>
      </c>
      <c r="J33" s="21">
        <v>1</v>
      </c>
      <c r="K33" s="21">
        <v>3746</v>
      </c>
      <c r="L33" s="21">
        <v>163</v>
      </c>
      <c r="M33" s="21">
        <v>3407</v>
      </c>
      <c r="N33" s="21">
        <v>130</v>
      </c>
      <c r="O33" s="21">
        <v>46</v>
      </c>
      <c r="P33" s="21">
        <v>2621</v>
      </c>
      <c r="Q33" s="21">
        <v>326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44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5903</v>
      </c>
      <c r="C38" s="21">
        <v>1</v>
      </c>
      <c r="D38" s="21">
        <v>0</v>
      </c>
      <c r="E38" s="21">
        <v>1</v>
      </c>
      <c r="F38" s="21">
        <v>5</v>
      </c>
      <c r="G38" s="21">
        <v>1</v>
      </c>
      <c r="H38" s="21">
        <v>1</v>
      </c>
      <c r="I38" s="21">
        <v>1</v>
      </c>
      <c r="J38" s="21">
        <v>2</v>
      </c>
      <c r="K38" s="21">
        <v>3282</v>
      </c>
      <c r="L38" s="21">
        <v>185</v>
      </c>
      <c r="M38" s="21">
        <v>2918</v>
      </c>
      <c r="N38" s="21">
        <v>126</v>
      </c>
      <c r="O38" s="21">
        <v>53</v>
      </c>
      <c r="P38" s="21">
        <v>2340</v>
      </c>
      <c r="Q38" s="21">
        <v>275</v>
      </c>
      <c r="R38" s="9"/>
      <c r="S38" s="18"/>
    </row>
    <row r="39" spans="1:19" s="11" customFormat="1" ht="15" customHeight="1">
      <c r="A39" s="31" t="s">
        <v>21</v>
      </c>
      <c r="B39" s="21">
        <v>5903</v>
      </c>
      <c r="C39" s="21">
        <v>1</v>
      </c>
      <c r="D39" s="21">
        <v>0</v>
      </c>
      <c r="E39" s="21">
        <v>1</v>
      </c>
      <c r="F39" s="21">
        <v>5</v>
      </c>
      <c r="G39" s="21">
        <v>1</v>
      </c>
      <c r="H39" s="21">
        <v>1</v>
      </c>
      <c r="I39" s="21">
        <v>1</v>
      </c>
      <c r="J39" s="21">
        <v>2</v>
      </c>
      <c r="K39" s="21">
        <v>3282</v>
      </c>
      <c r="L39" s="21">
        <v>185</v>
      </c>
      <c r="M39" s="21">
        <v>2918</v>
      </c>
      <c r="N39" s="21">
        <v>126</v>
      </c>
      <c r="O39" s="21">
        <v>53</v>
      </c>
      <c r="P39" s="21">
        <v>2340</v>
      </c>
      <c r="Q39" s="21">
        <v>275</v>
      </c>
      <c r="R39" s="9"/>
      <c r="S39" s="18"/>
    </row>
    <row r="40" spans="1:19" s="11" customFormat="1" ht="15" customHeight="1">
      <c r="A40" s="31" t="s">
        <v>22</v>
      </c>
      <c r="B40" s="21">
        <v>5903</v>
      </c>
      <c r="C40" s="21">
        <v>1</v>
      </c>
      <c r="D40" s="21">
        <v>0</v>
      </c>
      <c r="E40" s="21">
        <v>1</v>
      </c>
      <c r="F40" s="21">
        <v>5</v>
      </c>
      <c r="G40" s="21">
        <v>1</v>
      </c>
      <c r="H40" s="21">
        <v>1</v>
      </c>
      <c r="I40" s="21">
        <v>1</v>
      </c>
      <c r="J40" s="21">
        <v>2</v>
      </c>
      <c r="K40" s="21">
        <v>3282</v>
      </c>
      <c r="L40" s="21">
        <v>185</v>
      </c>
      <c r="M40" s="21">
        <v>2918</v>
      </c>
      <c r="N40" s="21">
        <v>126</v>
      </c>
      <c r="O40" s="21">
        <v>53</v>
      </c>
      <c r="P40" s="21">
        <v>2340</v>
      </c>
      <c r="Q40" s="21">
        <v>275</v>
      </c>
      <c r="R40" s="9"/>
      <c r="S40" s="18"/>
    </row>
    <row r="41" spans="1:19" s="11" customFormat="1" ht="15" customHeight="1">
      <c r="A41" s="31" t="s">
        <v>23</v>
      </c>
      <c r="B41" s="21">
        <v>9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6</v>
      </c>
      <c r="L41" s="21">
        <v>1</v>
      </c>
      <c r="M41" s="21">
        <v>5</v>
      </c>
      <c r="N41" s="21">
        <v>0</v>
      </c>
      <c r="O41" s="21">
        <v>0</v>
      </c>
      <c r="P41" s="21">
        <v>3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1973</v>
      </c>
      <c r="C42" s="21">
        <v>0</v>
      </c>
      <c r="D42" s="21">
        <v>0</v>
      </c>
      <c r="E42" s="21">
        <v>0</v>
      </c>
      <c r="F42" s="21">
        <v>2</v>
      </c>
      <c r="G42" s="21">
        <v>0</v>
      </c>
      <c r="H42" s="21">
        <v>1</v>
      </c>
      <c r="I42" s="21">
        <v>1</v>
      </c>
      <c r="J42" s="21">
        <v>0</v>
      </c>
      <c r="K42" s="21">
        <v>1027</v>
      </c>
      <c r="L42" s="21">
        <v>70</v>
      </c>
      <c r="M42" s="21">
        <v>898</v>
      </c>
      <c r="N42" s="21">
        <v>41</v>
      </c>
      <c r="O42" s="21">
        <v>18</v>
      </c>
      <c r="P42" s="21">
        <v>845</v>
      </c>
      <c r="Q42" s="21">
        <v>99</v>
      </c>
      <c r="R42" s="9"/>
      <c r="S42" s="18"/>
    </row>
    <row r="43" spans="1:19" s="11" customFormat="1" ht="13.5" customHeight="1">
      <c r="A43" s="31" t="s">
        <v>25</v>
      </c>
      <c r="B43" s="21">
        <v>3921</v>
      </c>
      <c r="C43" s="21">
        <v>1</v>
      </c>
      <c r="D43" s="21">
        <v>0</v>
      </c>
      <c r="E43" s="21">
        <v>1</v>
      </c>
      <c r="F43" s="21">
        <v>3</v>
      </c>
      <c r="G43" s="21">
        <v>1</v>
      </c>
      <c r="H43" s="21">
        <v>0</v>
      </c>
      <c r="I43" s="21">
        <v>0</v>
      </c>
      <c r="J43" s="21">
        <v>2</v>
      </c>
      <c r="K43" s="21">
        <v>2249</v>
      </c>
      <c r="L43" s="21">
        <v>114</v>
      </c>
      <c r="M43" s="21">
        <v>2015</v>
      </c>
      <c r="N43" s="21">
        <v>85</v>
      </c>
      <c r="O43" s="21">
        <v>35</v>
      </c>
      <c r="P43" s="21">
        <v>1492</v>
      </c>
      <c r="Q43" s="21">
        <v>176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46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5419</v>
      </c>
      <c r="C48" s="21">
        <v>1</v>
      </c>
      <c r="D48" s="21">
        <v>0</v>
      </c>
      <c r="E48" s="21">
        <v>1</v>
      </c>
      <c r="F48" s="21">
        <v>1</v>
      </c>
      <c r="G48" s="21">
        <v>0</v>
      </c>
      <c r="H48" s="21">
        <v>0</v>
      </c>
      <c r="I48" s="21">
        <v>0</v>
      </c>
      <c r="J48" s="21">
        <v>1</v>
      </c>
      <c r="K48" s="21">
        <v>2667</v>
      </c>
      <c r="L48" s="21">
        <v>133</v>
      </c>
      <c r="M48" s="21">
        <v>2403</v>
      </c>
      <c r="N48" s="21">
        <v>103</v>
      </c>
      <c r="O48" s="21">
        <v>28</v>
      </c>
      <c r="P48" s="21">
        <v>2339</v>
      </c>
      <c r="Q48" s="21">
        <v>411</v>
      </c>
      <c r="R48" s="9"/>
      <c r="S48" s="18"/>
    </row>
    <row r="49" spans="1:19" s="11" customFormat="1" ht="15" customHeight="1">
      <c r="A49" s="31" t="s">
        <v>21</v>
      </c>
      <c r="B49" s="21">
        <v>5419</v>
      </c>
      <c r="C49" s="21">
        <v>1</v>
      </c>
      <c r="D49" s="21">
        <v>0</v>
      </c>
      <c r="E49" s="21">
        <v>1</v>
      </c>
      <c r="F49" s="21">
        <v>1</v>
      </c>
      <c r="G49" s="21">
        <v>0</v>
      </c>
      <c r="H49" s="21">
        <v>0</v>
      </c>
      <c r="I49" s="21">
        <v>0</v>
      </c>
      <c r="J49" s="21">
        <v>1</v>
      </c>
      <c r="K49" s="21">
        <v>2667</v>
      </c>
      <c r="L49" s="21">
        <v>133</v>
      </c>
      <c r="M49" s="21">
        <v>2403</v>
      </c>
      <c r="N49" s="21">
        <v>103</v>
      </c>
      <c r="O49" s="21">
        <v>28</v>
      </c>
      <c r="P49" s="21">
        <v>2339</v>
      </c>
      <c r="Q49" s="21">
        <v>411</v>
      </c>
      <c r="R49" s="9"/>
      <c r="S49" s="18"/>
    </row>
    <row r="50" spans="1:19" s="11" customFormat="1" ht="15" customHeight="1">
      <c r="A50" s="31" t="s">
        <v>22</v>
      </c>
      <c r="B50" s="21">
        <v>5419</v>
      </c>
      <c r="C50" s="21">
        <v>1</v>
      </c>
      <c r="D50" s="21">
        <v>0</v>
      </c>
      <c r="E50" s="21">
        <v>1</v>
      </c>
      <c r="F50" s="21">
        <v>1</v>
      </c>
      <c r="G50" s="21">
        <v>0</v>
      </c>
      <c r="H50" s="21">
        <v>0</v>
      </c>
      <c r="I50" s="21">
        <v>0</v>
      </c>
      <c r="J50" s="21">
        <v>1</v>
      </c>
      <c r="K50" s="21">
        <v>2667</v>
      </c>
      <c r="L50" s="21">
        <v>133</v>
      </c>
      <c r="M50" s="21">
        <v>2403</v>
      </c>
      <c r="N50" s="21">
        <v>103</v>
      </c>
      <c r="O50" s="21">
        <v>28</v>
      </c>
      <c r="P50" s="21">
        <v>2339</v>
      </c>
      <c r="Q50" s="21">
        <v>411</v>
      </c>
      <c r="R50" s="9"/>
      <c r="S50" s="18"/>
    </row>
    <row r="51" spans="1:19" s="11" customFormat="1" ht="15" customHeight="1">
      <c r="A51" s="31" t="s">
        <v>23</v>
      </c>
      <c r="B51" s="21">
        <v>844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322</v>
      </c>
      <c r="L51" s="21">
        <v>20</v>
      </c>
      <c r="M51" s="21">
        <v>283</v>
      </c>
      <c r="N51" s="21">
        <v>13</v>
      </c>
      <c r="O51" s="21">
        <v>6</v>
      </c>
      <c r="P51" s="21">
        <v>501</v>
      </c>
      <c r="Q51" s="21">
        <v>21</v>
      </c>
      <c r="R51" s="9"/>
      <c r="S51" s="18"/>
    </row>
    <row r="52" spans="1:19" s="11" customFormat="1" ht="13.5" customHeight="1">
      <c r="A52" s="31" t="s">
        <v>24</v>
      </c>
      <c r="B52" s="21">
        <v>1697</v>
      </c>
      <c r="C52" s="21">
        <v>0</v>
      </c>
      <c r="D52" s="21">
        <v>0</v>
      </c>
      <c r="E52" s="21">
        <v>0</v>
      </c>
      <c r="F52" s="21">
        <v>1</v>
      </c>
      <c r="G52" s="21">
        <v>0</v>
      </c>
      <c r="H52" s="21">
        <v>0</v>
      </c>
      <c r="I52" s="21">
        <v>0</v>
      </c>
      <c r="J52" s="21">
        <v>1</v>
      </c>
      <c r="K52" s="21">
        <v>734</v>
      </c>
      <c r="L52" s="21">
        <v>51</v>
      </c>
      <c r="M52" s="21">
        <v>645</v>
      </c>
      <c r="N52" s="21">
        <v>32</v>
      </c>
      <c r="O52" s="21">
        <v>6</v>
      </c>
      <c r="P52" s="21">
        <v>816</v>
      </c>
      <c r="Q52" s="21">
        <v>146</v>
      </c>
      <c r="R52" s="9"/>
      <c r="S52" s="18"/>
    </row>
    <row r="53" spans="1:19" s="11" customFormat="1" ht="13.5" customHeight="1">
      <c r="A53" s="31" t="s">
        <v>25</v>
      </c>
      <c r="B53" s="21">
        <v>2878</v>
      </c>
      <c r="C53" s="21">
        <v>1</v>
      </c>
      <c r="D53" s="21">
        <v>0</v>
      </c>
      <c r="E53" s="21">
        <v>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1611</v>
      </c>
      <c r="L53" s="21">
        <v>62</v>
      </c>
      <c r="M53" s="21">
        <v>1475</v>
      </c>
      <c r="N53" s="21">
        <v>58</v>
      </c>
      <c r="O53" s="21">
        <v>16</v>
      </c>
      <c r="P53" s="21">
        <v>1022</v>
      </c>
      <c r="Q53" s="21">
        <v>244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48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10928</v>
      </c>
      <c r="C58" s="21">
        <v>4</v>
      </c>
      <c r="D58" s="21">
        <v>1</v>
      </c>
      <c r="E58" s="21">
        <v>3</v>
      </c>
      <c r="F58" s="21">
        <v>3</v>
      </c>
      <c r="G58" s="21">
        <v>0</v>
      </c>
      <c r="H58" s="21">
        <v>3</v>
      </c>
      <c r="I58" s="21">
        <v>0</v>
      </c>
      <c r="J58" s="21">
        <v>0</v>
      </c>
      <c r="K58" s="21">
        <v>6878</v>
      </c>
      <c r="L58" s="21">
        <v>209</v>
      </c>
      <c r="M58" s="21">
        <v>6439</v>
      </c>
      <c r="N58" s="21">
        <v>143</v>
      </c>
      <c r="O58" s="21">
        <v>87</v>
      </c>
      <c r="P58" s="21">
        <v>3449</v>
      </c>
      <c r="Q58" s="21">
        <v>594</v>
      </c>
      <c r="R58" s="9"/>
      <c r="S58" s="18"/>
    </row>
    <row r="59" spans="1:19" s="11" customFormat="1" ht="15" customHeight="1">
      <c r="A59" s="31" t="s">
        <v>21</v>
      </c>
      <c r="B59" s="21">
        <v>10928</v>
      </c>
      <c r="C59" s="21">
        <v>4</v>
      </c>
      <c r="D59" s="21">
        <v>1</v>
      </c>
      <c r="E59" s="21">
        <v>3</v>
      </c>
      <c r="F59" s="21">
        <v>3</v>
      </c>
      <c r="G59" s="21">
        <v>0</v>
      </c>
      <c r="H59" s="21">
        <v>3</v>
      </c>
      <c r="I59" s="21">
        <v>0</v>
      </c>
      <c r="J59" s="21">
        <v>0</v>
      </c>
      <c r="K59" s="21">
        <v>6878</v>
      </c>
      <c r="L59" s="21">
        <v>209</v>
      </c>
      <c r="M59" s="21">
        <v>6439</v>
      </c>
      <c r="N59" s="21">
        <v>143</v>
      </c>
      <c r="O59" s="21">
        <v>87</v>
      </c>
      <c r="P59" s="21">
        <v>3449</v>
      </c>
      <c r="Q59" s="21">
        <v>594</v>
      </c>
      <c r="R59" s="9"/>
      <c r="S59" s="18"/>
    </row>
    <row r="60" spans="1:19" s="11" customFormat="1" ht="15" customHeight="1">
      <c r="A60" s="31" t="s">
        <v>22</v>
      </c>
      <c r="B60" s="21">
        <v>10928</v>
      </c>
      <c r="C60" s="21">
        <v>4</v>
      </c>
      <c r="D60" s="21">
        <v>1</v>
      </c>
      <c r="E60" s="21">
        <v>3</v>
      </c>
      <c r="F60" s="21">
        <v>3</v>
      </c>
      <c r="G60" s="21">
        <v>0</v>
      </c>
      <c r="H60" s="21">
        <v>3</v>
      </c>
      <c r="I60" s="21">
        <v>0</v>
      </c>
      <c r="J60" s="21">
        <v>0</v>
      </c>
      <c r="K60" s="21">
        <v>6878</v>
      </c>
      <c r="L60" s="21">
        <v>209</v>
      </c>
      <c r="M60" s="21">
        <v>6439</v>
      </c>
      <c r="N60" s="21">
        <v>143</v>
      </c>
      <c r="O60" s="21">
        <v>87</v>
      </c>
      <c r="P60" s="21">
        <v>3449</v>
      </c>
      <c r="Q60" s="21">
        <v>594</v>
      </c>
      <c r="R60" s="9"/>
      <c r="S60" s="18"/>
    </row>
    <row r="61" spans="1:19" s="11" customFormat="1" ht="15" customHeight="1">
      <c r="A61" s="31" t="s">
        <v>23</v>
      </c>
      <c r="B61" s="21">
        <v>6209</v>
      </c>
      <c r="C61" s="21">
        <v>2</v>
      </c>
      <c r="D61" s="21">
        <v>0</v>
      </c>
      <c r="E61" s="21">
        <v>2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4163</v>
      </c>
      <c r="L61" s="21">
        <v>105</v>
      </c>
      <c r="M61" s="21">
        <v>3941</v>
      </c>
      <c r="N61" s="21">
        <v>72</v>
      </c>
      <c r="O61" s="21">
        <v>45</v>
      </c>
      <c r="P61" s="21">
        <v>1695</v>
      </c>
      <c r="Q61" s="21">
        <v>349</v>
      </c>
      <c r="R61" s="9"/>
      <c r="S61" s="18"/>
    </row>
    <row r="62" spans="1:19" s="11" customFormat="1" ht="13.5" customHeight="1">
      <c r="A62" s="31" t="s">
        <v>24</v>
      </c>
      <c r="B62" s="21">
        <v>2026</v>
      </c>
      <c r="C62" s="21">
        <v>1</v>
      </c>
      <c r="D62" s="21">
        <v>0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1115</v>
      </c>
      <c r="L62" s="21">
        <v>55</v>
      </c>
      <c r="M62" s="21">
        <v>1026</v>
      </c>
      <c r="N62" s="21">
        <v>22</v>
      </c>
      <c r="O62" s="21">
        <v>12</v>
      </c>
      <c r="P62" s="21">
        <v>796</v>
      </c>
      <c r="Q62" s="21">
        <v>114</v>
      </c>
      <c r="R62" s="9"/>
      <c r="S62" s="18"/>
    </row>
    <row r="63" spans="1:19" s="11" customFormat="1" ht="13.5" customHeight="1">
      <c r="A63" s="31" t="s">
        <v>25</v>
      </c>
      <c r="B63" s="21">
        <v>2693</v>
      </c>
      <c r="C63" s="21">
        <v>1</v>
      </c>
      <c r="D63" s="21">
        <v>1</v>
      </c>
      <c r="E63" s="21">
        <v>0</v>
      </c>
      <c r="F63" s="21">
        <v>3</v>
      </c>
      <c r="G63" s="21">
        <v>0</v>
      </c>
      <c r="H63" s="21">
        <v>3</v>
      </c>
      <c r="I63" s="21">
        <v>0</v>
      </c>
      <c r="J63" s="21">
        <v>0</v>
      </c>
      <c r="K63" s="21">
        <v>1600</v>
      </c>
      <c r="L63" s="21">
        <v>49</v>
      </c>
      <c r="M63" s="21">
        <v>1472</v>
      </c>
      <c r="N63" s="21">
        <v>49</v>
      </c>
      <c r="O63" s="21">
        <v>30</v>
      </c>
      <c r="P63" s="21">
        <v>958</v>
      </c>
      <c r="Q63" s="21">
        <v>131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50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7545</v>
      </c>
      <c r="C68" s="21">
        <v>3</v>
      </c>
      <c r="D68" s="21">
        <v>1</v>
      </c>
      <c r="E68" s="21">
        <v>2</v>
      </c>
      <c r="F68" s="21">
        <v>5</v>
      </c>
      <c r="G68" s="21">
        <v>1</v>
      </c>
      <c r="H68" s="21">
        <v>1</v>
      </c>
      <c r="I68" s="21">
        <v>0</v>
      </c>
      <c r="J68" s="21">
        <v>3</v>
      </c>
      <c r="K68" s="21">
        <v>4276</v>
      </c>
      <c r="L68" s="21">
        <v>196</v>
      </c>
      <c r="M68" s="21">
        <v>3873</v>
      </c>
      <c r="N68" s="21">
        <v>164</v>
      </c>
      <c r="O68" s="21">
        <v>43</v>
      </c>
      <c r="P68" s="21">
        <v>2909</v>
      </c>
      <c r="Q68" s="21">
        <v>352</v>
      </c>
      <c r="R68" s="9"/>
      <c r="S68" s="18"/>
    </row>
    <row r="69" spans="1:19" s="11" customFormat="1" ht="15" customHeight="1">
      <c r="A69" s="31" t="s">
        <v>21</v>
      </c>
      <c r="B69" s="21">
        <v>7545</v>
      </c>
      <c r="C69" s="21">
        <v>3</v>
      </c>
      <c r="D69" s="21">
        <v>1</v>
      </c>
      <c r="E69" s="21">
        <v>2</v>
      </c>
      <c r="F69" s="21">
        <v>5</v>
      </c>
      <c r="G69" s="21">
        <v>1</v>
      </c>
      <c r="H69" s="21">
        <v>1</v>
      </c>
      <c r="I69" s="21">
        <v>0</v>
      </c>
      <c r="J69" s="21">
        <v>3</v>
      </c>
      <c r="K69" s="21">
        <v>4276</v>
      </c>
      <c r="L69" s="21">
        <v>196</v>
      </c>
      <c r="M69" s="21">
        <v>3873</v>
      </c>
      <c r="N69" s="21">
        <v>164</v>
      </c>
      <c r="O69" s="21">
        <v>43</v>
      </c>
      <c r="P69" s="21">
        <v>2909</v>
      </c>
      <c r="Q69" s="21">
        <v>352</v>
      </c>
      <c r="R69" s="9"/>
      <c r="S69" s="18"/>
    </row>
    <row r="70" spans="1:19" s="11" customFormat="1" ht="15" customHeight="1">
      <c r="A70" s="31" t="s">
        <v>22</v>
      </c>
      <c r="B70" s="21">
        <v>7545</v>
      </c>
      <c r="C70" s="21">
        <v>3</v>
      </c>
      <c r="D70" s="21">
        <v>1</v>
      </c>
      <c r="E70" s="21">
        <v>2</v>
      </c>
      <c r="F70" s="21">
        <v>5</v>
      </c>
      <c r="G70" s="21">
        <v>1</v>
      </c>
      <c r="H70" s="21">
        <v>1</v>
      </c>
      <c r="I70" s="21">
        <v>0</v>
      </c>
      <c r="J70" s="21">
        <v>3</v>
      </c>
      <c r="K70" s="21">
        <v>4276</v>
      </c>
      <c r="L70" s="21">
        <v>196</v>
      </c>
      <c r="M70" s="21">
        <v>3873</v>
      </c>
      <c r="N70" s="21">
        <v>164</v>
      </c>
      <c r="O70" s="21">
        <v>43</v>
      </c>
      <c r="P70" s="21">
        <v>2909</v>
      </c>
      <c r="Q70" s="21">
        <v>352</v>
      </c>
      <c r="R70" s="9"/>
      <c r="S70" s="18"/>
    </row>
    <row r="71" spans="1:19" s="11" customFormat="1" ht="15" customHeight="1">
      <c r="A71" s="31" t="s">
        <v>23</v>
      </c>
      <c r="B71" s="21">
        <v>249</v>
      </c>
      <c r="C71" s="21">
        <v>0</v>
      </c>
      <c r="D71" s="21">
        <v>0</v>
      </c>
      <c r="E71" s="21">
        <v>0</v>
      </c>
      <c r="F71" s="21">
        <v>1</v>
      </c>
      <c r="G71" s="21">
        <v>0</v>
      </c>
      <c r="H71" s="21">
        <v>0</v>
      </c>
      <c r="I71" s="21">
        <v>0</v>
      </c>
      <c r="J71" s="21">
        <v>1</v>
      </c>
      <c r="K71" s="21">
        <v>161</v>
      </c>
      <c r="L71" s="21">
        <v>7</v>
      </c>
      <c r="M71" s="21">
        <v>143</v>
      </c>
      <c r="N71" s="21">
        <v>11</v>
      </c>
      <c r="O71" s="21">
        <v>0</v>
      </c>
      <c r="P71" s="21">
        <v>73</v>
      </c>
      <c r="Q71" s="21">
        <v>14</v>
      </c>
      <c r="R71" s="9"/>
      <c r="S71" s="18"/>
    </row>
    <row r="72" spans="1:19" s="11" customFormat="1" ht="13.5" customHeight="1">
      <c r="A72" s="31" t="s">
        <v>24</v>
      </c>
      <c r="B72" s="21">
        <v>1509</v>
      </c>
      <c r="C72" s="21">
        <v>1</v>
      </c>
      <c r="D72" s="21">
        <v>0</v>
      </c>
      <c r="E72" s="21">
        <v>1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803</v>
      </c>
      <c r="L72" s="21">
        <v>55</v>
      </c>
      <c r="M72" s="21">
        <v>709</v>
      </c>
      <c r="N72" s="21">
        <v>33</v>
      </c>
      <c r="O72" s="21">
        <v>6</v>
      </c>
      <c r="P72" s="21">
        <v>626</v>
      </c>
      <c r="Q72" s="21">
        <v>79</v>
      </c>
      <c r="R72" s="9"/>
      <c r="S72" s="18"/>
    </row>
    <row r="73" spans="1:19" s="11" customFormat="1" ht="13.5" customHeight="1">
      <c r="A73" s="31" t="s">
        <v>25</v>
      </c>
      <c r="B73" s="21">
        <v>5787</v>
      </c>
      <c r="C73" s="21">
        <v>2</v>
      </c>
      <c r="D73" s="21">
        <v>1</v>
      </c>
      <c r="E73" s="21">
        <v>1</v>
      </c>
      <c r="F73" s="21">
        <v>4</v>
      </c>
      <c r="G73" s="21">
        <v>1</v>
      </c>
      <c r="H73" s="21">
        <v>1</v>
      </c>
      <c r="I73" s="21">
        <v>0</v>
      </c>
      <c r="J73" s="21">
        <v>2</v>
      </c>
      <c r="K73" s="21">
        <v>3312</v>
      </c>
      <c r="L73" s="21">
        <v>134</v>
      </c>
      <c r="M73" s="21">
        <v>3021</v>
      </c>
      <c r="N73" s="21">
        <v>120</v>
      </c>
      <c r="O73" s="21">
        <v>37</v>
      </c>
      <c r="P73" s="21">
        <v>2210</v>
      </c>
      <c r="Q73" s="21">
        <v>259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52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18980</v>
      </c>
      <c r="C78" s="21">
        <v>3</v>
      </c>
      <c r="D78" s="21">
        <v>0</v>
      </c>
      <c r="E78" s="21">
        <v>3</v>
      </c>
      <c r="F78" s="21">
        <v>5</v>
      </c>
      <c r="G78" s="21">
        <v>1</v>
      </c>
      <c r="H78" s="21">
        <v>1</v>
      </c>
      <c r="I78" s="21">
        <v>1</v>
      </c>
      <c r="J78" s="21">
        <v>2</v>
      </c>
      <c r="K78" s="21">
        <v>9383</v>
      </c>
      <c r="L78" s="21">
        <v>479</v>
      </c>
      <c r="M78" s="21">
        <v>8541</v>
      </c>
      <c r="N78" s="21">
        <v>231</v>
      </c>
      <c r="O78" s="21">
        <v>132</v>
      </c>
      <c r="P78" s="21">
        <v>8187</v>
      </c>
      <c r="Q78" s="21">
        <v>1402</v>
      </c>
      <c r="R78" s="9"/>
      <c r="S78" s="18"/>
    </row>
    <row r="79" spans="1:19" s="11" customFormat="1" ht="15" customHeight="1">
      <c r="A79" s="31" t="s">
        <v>21</v>
      </c>
      <c r="B79" s="21">
        <v>18980</v>
      </c>
      <c r="C79" s="21">
        <v>3</v>
      </c>
      <c r="D79" s="21">
        <v>0</v>
      </c>
      <c r="E79" s="21">
        <v>3</v>
      </c>
      <c r="F79" s="21">
        <v>5</v>
      </c>
      <c r="G79" s="21">
        <v>1</v>
      </c>
      <c r="H79" s="21">
        <v>1</v>
      </c>
      <c r="I79" s="21">
        <v>1</v>
      </c>
      <c r="J79" s="21">
        <v>2</v>
      </c>
      <c r="K79" s="21">
        <v>9383</v>
      </c>
      <c r="L79" s="21">
        <v>479</v>
      </c>
      <c r="M79" s="21">
        <v>8541</v>
      </c>
      <c r="N79" s="21">
        <v>231</v>
      </c>
      <c r="O79" s="21">
        <v>132</v>
      </c>
      <c r="P79" s="21">
        <v>8187</v>
      </c>
      <c r="Q79" s="21">
        <v>1402</v>
      </c>
      <c r="R79" s="9"/>
      <c r="S79" s="18"/>
    </row>
    <row r="80" spans="1:19" s="11" customFormat="1" ht="15" customHeight="1">
      <c r="A80" s="31" t="s">
        <v>22</v>
      </c>
      <c r="B80" s="21">
        <v>18980</v>
      </c>
      <c r="C80" s="21">
        <v>3</v>
      </c>
      <c r="D80" s="21">
        <v>0</v>
      </c>
      <c r="E80" s="21">
        <v>3</v>
      </c>
      <c r="F80" s="21">
        <v>5</v>
      </c>
      <c r="G80" s="21">
        <v>1</v>
      </c>
      <c r="H80" s="21">
        <v>1</v>
      </c>
      <c r="I80" s="21">
        <v>1</v>
      </c>
      <c r="J80" s="21">
        <v>2</v>
      </c>
      <c r="K80" s="21">
        <v>9383</v>
      </c>
      <c r="L80" s="21">
        <v>479</v>
      </c>
      <c r="M80" s="21">
        <v>8541</v>
      </c>
      <c r="N80" s="21">
        <v>231</v>
      </c>
      <c r="O80" s="21">
        <v>132</v>
      </c>
      <c r="P80" s="21">
        <v>8187</v>
      </c>
      <c r="Q80" s="21">
        <v>1402</v>
      </c>
      <c r="R80" s="9"/>
      <c r="S80" s="18"/>
    </row>
    <row r="81" spans="1:19" s="11" customFormat="1" ht="15" customHeight="1">
      <c r="A81" s="31" t="s">
        <v>23</v>
      </c>
      <c r="B81" s="21">
        <v>1760</v>
      </c>
      <c r="C81" s="21">
        <v>0</v>
      </c>
      <c r="D81" s="21">
        <v>0</v>
      </c>
      <c r="E81" s="21">
        <v>0</v>
      </c>
      <c r="F81" s="21">
        <v>1</v>
      </c>
      <c r="G81" s="21">
        <v>0</v>
      </c>
      <c r="H81" s="21">
        <v>0</v>
      </c>
      <c r="I81" s="21">
        <v>0</v>
      </c>
      <c r="J81" s="21">
        <v>1</v>
      </c>
      <c r="K81" s="21">
        <v>1142</v>
      </c>
      <c r="L81" s="21">
        <v>26</v>
      </c>
      <c r="M81" s="21">
        <v>1076</v>
      </c>
      <c r="N81" s="21">
        <v>22</v>
      </c>
      <c r="O81" s="21">
        <v>18</v>
      </c>
      <c r="P81" s="21">
        <v>485</v>
      </c>
      <c r="Q81" s="21">
        <v>132</v>
      </c>
      <c r="R81" s="9"/>
      <c r="S81" s="18"/>
    </row>
    <row r="82" spans="1:19" s="11" customFormat="1" ht="13.5" customHeight="1">
      <c r="A82" s="31" t="s">
        <v>24</v>
      </c>
      <c r="B82" s="21">
        <v>13409</v>
      </c>
      <c r="C82" s="21">
        <v>2</v>
      </c>
      <c r="D82" s="21">
        <v>0</v>
      </c>
      <c r="E82" s="21">
        <v>2</v>
      </c>
      <c r="F82" s="21">
        <v>3</v>
      </c>
      <c r="G82" s="21">
        <v>1</v>
      </c>
      <c r="H82" s="21">
        <v>0</v>
      </c>
      <c r="I82" s="21">
        <v>1</v>
      </c>
      <c r="J82" s="21">
        <v>1</v>
      </c>
      <c r="K82" s="21">
        <v>6319</v>
      </c>
      <c r="L82" s="21">
        <v>340</v>
      </c>
      <c r="M82" s="21">
        <v>5753</v>
      </c>
      <c r="N82" s="21">
        <v>144</v>
      </c>
      <c r="O82" s="21">
        <v>82</v>
      </c>
      <c r="P82" s="21">
        <v>6079</v>
      </c>
      <c r="Q82" s="21">
        <v>1006</v>
      </c>
      <c r="R82" s="9"/>
      <c r="S82" s="18"/>
    </row>
    <row r="83" spans="1:19" s="11" customFormat="1" ht="13.5" customHeight="1">
      <c r="A83" s="31" t="s">
        <v>25</v>
      </c>
      <c r="B83" s="21">
        <v>3811</v>
      </c>
      <c r="C83" s="21">
        <v>1</v>
      </c>
      <c r="D83" s="21">
        <v>0</v>
      </c>
      <c r="E83" s="21">
        <v>1</v>
      </c>
      <c r="F83" s="21">
        <v>1</v>
      </c>
      <c r="G83" s="21">
        <v>0</v>
      </c>
      <c r="H83" s="21">
        <v>1</v>
      </c>
      <c r="I83" s="21">
        <v>0</v>
      </c>
      <c r="J83" s="21">
        <v>0</v>
      </c>
      <c r="K83" s="21">
        <v>1922</v>
      </c>
      <c r="L83" s="21">
        <v>113</v>
      </c>
      <c r="M83" s="21">
        <v>1712</v>
      </c>
      <c r="N83" s="21">
        <v>65</v>
      </c>
      <c r="O83" s="21">
        <v>32</v>
      </c>
      <c r="P83" s="21">
        <v>1623</v>
      </c>
      <c r="Q83" s="21">
        <v>264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54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9418</v>
      </c>
      <c r="C88" s="21">
        <v>1</v>
      </c>
      <c r="D88" s="21">
        <v>1</v>
      </c>
      <c r="E88" s="21">
        <v>0</v>
      </c>
      <c r="F88" s="21">
        <v>4</v>
      </c>
      <c r="G88" s="21">
        <v>1</v>
      </c>
      <c r="H88" s="21">
        <v>1</v>
      </c>
      <c r="I88" s="21">
        <v>1</v>
      </c>
      <c r="J88" s="21">
        <v>1</v>
      </c>
      <c r="K88" s="21">
        <v>5131</v>
      </c>
      <c r="L88" s="21">
        <v>250</v>
      </c>
      <c r="M88" s="21">
        <v>4674</v>
      </c>
      <c r="N88" s="21">
        <v>159</v>
      </c>
      <c r="O88" s="21">
        <v>48</v>
      </c>
      <c r="P88" s="21">
        <v>3769</v>
      </c>
      <c r="Q88" s="21">
        <v>513</v>
      </c>
      <c r="R88" s="9"/>
      <c r="S88" s="18"/>
    </row>
    <row r="89" spans="1:19" s="11" customFormat="1" ht="15" customHeight="1">
      <c r="A89" s="31" t="s">
        <v>21</v>
      </c>
      <c r="B89" s="21">
        <v>9418</v>
      </c>
      <c r="C89" s="21">
        <v>1</v>
      </c>
      <c r="D89" s="21">
        <v>1</v>
      </c>
      <c r="E89" s="21">
        <v>0</v>
      </c>
      <c r="F89" s="21">
        <v>4</v>
      </c>
      <c r="G89" s="21">
        <v>1</v>
      </c>
      <c r="H89" s="21">
        <v>1</v>
      </c>
      <c r="I89" s="21">
        <v>1</v>
      </c>
      <c r="J89" s="21">
        <v>1</v>
      </c>
      <c r="K89" s="21">
        <v>5131</v>
      </c>
      <c r="L89" s="21">
        <v>250</v>
      </c>
      <c r="M89" s="21">
        <v>4674</v>
      </c>
      <c r="N89" s="21">
        <v>159</v>
      </c>
      <c r="O89" s="21">
        <v>48</v>
      </c>
      <c r="P89" s="21">
        <v>3769</v>
      </c>
      <c r="Q89" s="21">
        <v>513</v>
      </c>
      <c r="R89" s="9"/>
      <c r="S89" s="18"/>
    </row>
    <row r="90" spans="1:19" s="11" customFormat="1" ht="15" customHeight="1">
      <c r="A90" s="31" t="s">
        <v>22</v>
      </c>
      <c r="B90" s="21">
        <v>9418</v>
      </c>
      <c r="C90" s="21">
        <v>1</v>
      </c>
      <c r="D90" s="21">
        <v>1</v>
      </c>
      <c r="E90" s="21">
        <v>0</v>
      </c>
      <c r="F90" s="21">
        <v>4</v>
      </c>
      <c r="G90" s="21">
        <v>1</v>
      </c>
      <c r="H90" s="21">
        <v>1</v>
      </c>
      <c r="I90" s="21">
        <v>1</v>
      </c>
      <c r="J90" s="21">
        <v>1</v>
      </c>
      <c r="K90" s="21">
        <v>5131</v>
      </c>
      <c r="L90" s="21">
        <v>250</v>
      </c>
      <c r="M90" s="21">
        <v>4674</v>
      </c>
      <c r="N90" s="21">
        <v>159</v>
      </c>
      <c r="O90" s="21">
        <v>48</v>
      </c>
      <c r="P90" s="21">
        <v>3769</v>
      </c>
      <c r="Q90" s="21">
        <v>513</v>
      </c>
      <c r="R90" s="9"/>
      <c r="S90" s="18"/>
    </row>
    <row r="91" spans="1:19" s="11" customFormat="1" ht="15" customHeight="1">
      <c r="A91" s="31" t="s">
        <v>23</v>
      </c>
      <c r="B91" s="21">
        <v>2921</v>
      </c>
      <c r="C91" s="21">
        <v>0</v>
      </c>
      <c r="D91" s="21">
        <v>0</v>
      </c>
      <c r="E91" s="21">
        <v>0</v>
      </c>
      <c r="F91" s="21">
        <v>3</v>
      </c>
      <c r="G91" s="21">
        <v>1</v>
      </c>
      <c r="H91" s="21">
        <v>1</v>
      </c>
      <c r="I91" s="21">
        <v>0</v>
      </c>
      <c r="J91" s="21">
        <v>1</v>
      </c>
      <c r="K91" s="21">
        <v>1553</v>
      </c>
      <c r="L91" s="21">
        <v>52</v>
      </c>
      <c r="M91" s="21">
        <v>1446</v>
      </c>
      <c r="N91" s="21">
        <v>41</v>
      </c>
      <c r="O91" s="21">
        <v>14</v>
      </c>
      <c r="P91" s="21">
        <v>1170</v>
      </c>
      <c r="Q91" s="21">
        <v>195</v>
      </c>
      <c r="R91" s="9"/>
      <c r="S91" s="18"/>
    </row>
    <row r="92" spans="1:19" s="11" customFormat="1" ht="13.5" customHeight="1">
      <c r="A92" s="31" t="s">
        <v>24</v>
      </c>
      <c r="B92" s="21">
        <v>2196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1208</v>
      </c>
      <c r="L92" s="21">
        <v>73</v>
      </c>
      <c r="M92" s="21">
        <v>1077</v>
      </c>
      <c r="N92" s="21">
        <v>44</v>
      </c>
      <c r="O92" s="21">
        <v>14</v>
      </c>
      <c r="P92" s="21">
        <v>871</v>
      </c>
      <c r="Q92" s="21">
        <v>117</v>
      </c>
      <c r="R92" s="9"/>
      <c r="S92" s="18"/>
    </row>
    <row r="93" spans="1:19" s="11" customFormat="1" ht="13.5" customHeight="1">
      <c r="A93" s="31" t="s">
        <v>25</v>
      </c>
      <c r="B93" s="21">
        <v>4301</v>
      </c>
      <c r="C93" s="21">
        <v>1</v>
      </c>
      <c r="D93" s="21">
        <v>1</v>
      </c>
      <c r="E93" s="21">
        <v>0</v>
      </c>
      <c r="F93" s="21">
        <v>1</v>
      </c>
      <c r="G93" s="21">
        <v>0</v>
      </c>
      <c r="H93" s="21">
        <v>0</v>
      </c>
      <c r="I93" s="21">
        <v>1</v>
      </c>
      <c r="J93" s="21">
        <v>0</v>
      </c>
      <c r="K93" s="21">
        <v>2370</v>
      </c>
      <c r="L93" s="21">
        <v>125</v>
      </c>
      <c r="M93" s="21">
        <v>2151</v>
      </c>
      <c r="N93" s="21">
        <v>74</v>
      </c>
      <c r="O93" s="21">
        <v>20</v>
      </c>
      <c r="P93" s="21">
        <v>1728</v>
      </c>
      <c r="Q93" s="21">
        <v>201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18" customHeight="1">
      <c r="A97" s="19" t="s">
        <v>56</v>
      </c>
      <c r="B97" s="16"/>
      <c r="C97" s="16"/>
      <c r="D97" s="16"/>
      <c r="E97" s="16"/>
      <c r="F97" s="16"/>
      <c r="G97" s="16"/>
      <c r="H97" s="16"/>
      <c r="I97" s="17"/>
      <c r="J97" s="16"/>
      <c r="K97" s="17"/>
      <c r="L97" s="9"/>
      <c r="M97" s="9"/>
      <c r="N97" s="9"/>
      <c r="O97" s="9"/>
      <c r="P97" s="9"/>
      <c r="Q97" s="9"/>
      <c r="R97" s="9"/>
      <c r="S97" s="18"/>
    </row>
    <row r="98" spans="1:19" s="11" customFormat="1" ht="15" customHeight="1">
      <c r="A98" s="31" t="s">
        <v>20</v>
      </c>
      <c r="B98" s="21">
        <v>8542</v>
      </c>
      <c r="C98" s="21">
        <v>1</v>
      </c>
      <c r="D98" s="21">
        <v>0</v>
      </c>
      <c r="E98" s="21">
        <v>1</v>
      </c>
      <c r="F98" s="21">
        <v>1</v>
      </c>
      <c r="G98" s="21">
        <v>0</v>
      </c>
      <c r="H98" s="21">
        <v>0</v>
      </c>
      <c r="I98" s="21">
        <v>0</v>
      </c>
      <c r="J98" s="21">
        <v>1</v>
      </c>
      <c r="K98" s="21">
        <v>4743</v>
      </c>
      <c r="L98" s="21">
        <v>234</v>
      </c>
      <c r="M98" s="21">
        <v>4295</v>
      </c>
      <c r="N98" s="21">
        <v>146</v>
      </c>
      <c r="O98" s="21">
        <v>68</v>
      </c>
      <c r="P98" s="21">
        <v>3179</v>
      </c>
      <c r="Q98" s="21">
        <v>618</v>
      </c>
      <c r="R98" s="9"/>
      <c r="S98" s="18"/>
    </row>
    <row r="99" spans="1:19" s="11" customFormat="1" ht="15" customHeight="1">
      <c r="A99" s="31" t="s">
        <v>21</v>
      </c>
      <c r="B99" s="21">
        <v>8542</v>
      </c>
      <c r="C99" s="21">
        <v>1</v>
      </c>
      <c r="D99" s="21">
        <v>0</v>
      </c>
      <c r="E99" s="21">
        <v>1</v>
      </c>
      <c r="F99" s="21">
        <v>1</v>
      </c>
      <c r="G99" s="21">
        <v>0</v>
      </c>
      <c r="H99" s="21">
        <v>0</v>
      </c>
      <c r="I99" s="21">
        <v>0</v>
      </c>
      <c r="J99" s="21">
        <v>1</v>
      </c>
      <c r="K99" s="21">
        <v>4743</v>
      </c>
      <c r="L99" s="21">
        <v>234</v>
      </c>
      <c r="M99" s="21">
        <v>4295</v>
      </c>
      <c r="N99" s="21">
        <v>146</v>
      </c>
      <c r="O99" s="21">
        <v>68</v>
      </c>
      <c r="P99" s="21">
        <v>3179</v>
      </c>
      <c r="Q99" s="21">
        <v>618</v>
      </c>
      <c r="R99" s="9"/>
      <c r="S99" s="18"/>
    </row>
    <row r="100" spans="1:19" s="11" customFormat="1" ht="15" customHeight="1">
      <c r="A100" s="31" t="s">
        <v>22</v>
      </c>
      <c r="B100" s="21">
        <v>8542</v>
      </c>
      <c r="C100" s="21">
        <v>1</v>
      </c>
      <c r="D100" s="21">
        <v>0</v>
      </c>
      <c r="E100" s="21">
        <v>1</v>
      </c>
      <c r="F100" s="21">
        <v>1</v>
      </c>
      <c r="G100" s="21">
        <v>0</v>
      </c>
      <c r="H100" s="21">
        <v>0</v>
      </c>
      <c r="I100" s="21">
        <v>0</v>
      </c>
      <c r="J100" s="21">
        <v>1</v>
      </c>
      <c r="K100" s="21">
        <v>4743</v>
      </c>
      <c r="L100" s="21">
        <v>234</v>
      </c>
      <c r="M100" s="21">
        <v>4295</v>
      </c>
      <c r="N100" s="21">
        <v>146</v>
      </c>
      <c r="O100" s="21">
        <v>68</v>
      </c>
      <c r="P100" s="21">
        <v>3179</v>
      </c>
      <c r="Q100" s="21">
        <v>618</v>
      </c>
      <c r="R100" s="9"/>
      <c r="S100" s="18"/>
    </row>
    <row r="101" spans="1:19" s="11" customFormat="1" ht="15" customHeight="1">
      <c r="A101" s="31" t="s">
        <v>23</v>
      </c>
      <c r="B101" s="21">
        <v>1055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628</v>
      </c>
      <c r="L101" s="21">
        <v>21</v>
      </c>
      <c r="M101" s="21">
        <v>591</v>
      </c>
      <c r="N101" s="21">
        <v>9</v>
      </c>
      <c r="O101" s="21">
        <v>7</v>
      </c>
      <c r="P101" s="21">
        <v>350</v>
      </c>
      <c r="Q101" s="21">
        <v>77</v>
      </c>
      <c r="R101" s="9"/>
      <c r="S101" s="18"/>
    </row>
    <row r="102" spans="1:19" s="11" customFormat="1" ht="13.5" customHeight="1">
      <c r="A102" s="31" t="s">
        <v>24</v>
      </c>
      <c r="B102" s="21">
        <v>2973</v>
      </c>
      <c r="C102" s="21">
        <v>1</v>
      </c>
      <c r="D102" s="21">
        <v>0</v>
      </c>
      <c r="E102" s="21">
        <v>1</v>
      </c>
      <c r="F102" s="21">
        <v>1</v>
      </c>
      <c r="G102" s="21">
        <v>0</v>
      </c>
      <c r="H102" s="21">
        <v>0</v>
      </c>
      <c r="I102" s="21">
        <v>0</v>
      </c>
      <c r="J102" s="21">
        <v>1</v>
      </c>
      <c r="K102" s="21">
        <v>1497</v>
      </c>
      <c r="L102" s="21">
        <v>106</v>
      </c>
      <c r="M102" s="21">
        <v>1322</v>
      </c>
      <c r="N102" s="21">
        <v>49</v>
      </c>
      <c r="O102" s="21">
        <v>20</v>
      </c>
      <c r="P102" s="21">
        <v>1234</v>
      </c>
      <c r="Q102" s="21">
        <v>240</v>
      </c>
      <c r="R102" s="9"/>
      <c r="S102" s="18"/>
    </row>
    <row r="103" spans="1:19" s="11" customFormat="1" ht="13.5" customHeight="1">
      <c r="A103" s="31" t="s">
        <v>25</v>
      </c>
      <c r="B103" s="21">
        <v>4514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2618</v>
      </c>
      <c r="L103" s="21">
        <v>107</v>
      </c>
      <c r="M103" s="21">
        <v>2382</v>
      </c>
      <c r="N103" s="21">
        <v>88</v>
      </c>
      <c r="O103" s="21">
        <v>41</v>
      </c>
      <c r="P103" s="21">
        <v>1595</v>
      </c>
      <c r="Q103" s="21">
        <v>301</v>
      </c>
      <c r="R103" s="9"/>
      <c r="S103" s="18"/>
    </row>
    <row r="104" spans="1:19" s="11" customFormat="1" ht="13.5" customHeight="1">
      <c r="A104" s="31" t="s">
        <v>26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9"/>
      <c r="S104" s="18"/>
    </row>
    <row r="105" spans="1:19" s="11" customFormat="1" ht="13.5" customHeight="1">
      <c r="A105" s="31" t="s">
        <v>27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9"/>
      <c r="S105" s="18"/>
    </row>
    <row r="106" spans="1:19" s="11" customFormat="1" ht="13.5" customHeight="1">
      <c r="A106" s="31" t="s">
        <v>28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9"/>
      <c r="S106" s="18"/>
    </row>
    <row r="107" spans="1:19" s="11" customFormat="1" ht="18" customHeight="1">
      <c r="A107" s="19" t="s">
        <v>58</v>
      </c>
      <c r="B107" s="16"/>
      <c r="C107" s="16"/>
      <c r="D107" s="16"/>
      <c r="E107" s="16"/>
      <c r="F107" s="16"/>
      <c r="G107" s="16"/>
      <c r="H107" s="16"/>
      <c r="I107" s="17"/>
      <c r="J107" s="16"/>
      <c r="K107" s="17"/>
      <c r="L107" s="9"/>
      <c r="M107" s="9"/>
      <c r="N107" s="9"/>
      <c r="O107" s="9"/>
      <c r="P107" s="9"/>
      <c r="Q107" s="9"/>
      <c r="R107" s="9"/>
      <c r="S107" s="18"/>
    </row>
    <row r="108" spans="1:19" s="11" customFormat="1" ht="15" customHeight="1">
      <c r="A108" s="31" t="s">
        <v>20</v>
      </c>
      <c r="B108" s="21">
        <v>14887</v>
      </c>
      <c r="C108" s="21">
        <v>7</v>
      </c>
      <c r="D108" s="21">
        <v>2</v>
      </c>
      <c r="E108" s="21">
        <v>5</v>
      </c>
      <c r="F108" s="21">
        <v>6</v>
      </c>
      <c r="G108" s="21">
        <v>1</v>
      </c>
      <c r="H108" s="21">
        <v>3</v>
      </c>
      <c r="I108" s="21">
        <v>0</v>
      </c>
      <c r="J108" s="21">
        <v>2</v>
      </c>
      <c r="K108" s="21">
        <v>7604</v>
      </c>
      <c r="L108" s="21">
        <v>474</v>
      </c>
      <c r="M108" s="21">
        <v>6744</v>
      </c>
      <c r="N108" s="21">
        <v>281</v>
      </c>
      <c r="O108" s="21">
        <v>105</v>
      </c>
      <c r="P108" s="21">
        <v>6450</v>
      </c>
      <c r="Q108" s="21">
        <v>820</v>
      </c>
      <c r="R108" s="9"/>
      <c r="S108" s="18"/>
    </row>
    <row r="109" spans="1:19" s="11" customFormat="1" ht="15" customHeight="1">
      <c r="A109" s="31" t="s">
        <v>21</v>
      </c>
      <c r="B109" s="21">
        <v>14887</v>
      </c>
      <c r="C109" s="21">
        <v>7</v>
      </c>
      <c r="D109" s="21">
        <v>2</v>
      </c>
      <c r="E109" s="21">
        <v>5</v>
      </c>
      <c r="F109" s="21">
        <v>6</v>
      </c>
      <c r="G109" s="21">
        <v>1</v>
      </c>
      <c r="H109" s="21">
        <v>3</v>
      </c>
      <c r="I109" s="21">
        <v>0</v>
      </c>
      <c r="J109" s="21">
        <v>2</v>
      </c>
      <c r="K109" s="21">
        <v>7604</v>
      </c>
      <c r="L109" s="21">
        <v>474</v>
      </c>
      <c r="M109" s="21">
        <v>6744</v>
      </c>
      <c r="N109" s="21">
        <v>281</v>
      </c>
      <c r="O109" s="21">
        <v>105</v>
      </c>
      <c r="P109" s="21">
        <v>6450</v>
      </c>
      <c r="Q109" s="21">
        <v>820</v>
      </c>
      <c r="R109" s="9"/>
      <c r="S109" s="18"/>
    </row>
    <row r="110" spans="1:19" s="11" customFormat="1" ht="15" customHeight="1">
      <c r="A110" s="31" t="s">
        <v>22</v>
      </c>
      <c r="B110" s="21">
        <v>14887</v>
      </c>
      <c r="C110" s="21">
        <v>7</v>
      </c>
      <c r="D110" s="21">
        <v>2</v>
      </c>
      <c r="E110" s="21">
        <v>5</v>
      </c>
      <c r="F110" s="21">
        <v>6</v>
      </c>
      <c r="G110" s="21">
        <v>1</v>
      </c>
      <c r="H110" s="21">
        <v>3</v>
      </c>
      <c r="I110" s="21">
        <v>0</v>
      </c>
      <c r="J110" s="21">
        <v>2</v>
      </c>
      <c r="K110" s="21">
        <v>7604</v>
      </c>
      <c r="L110" s="21">
        <v>474</v>
      </c>
      <c r="M110" s="21">
        <v>6744</v>
      </c>
      <c r="N110" s="21">
        <v>281</v>
      </c>
      <c r="O110" s="21">
        <v>105</v>
      </c>
      <c r="P110" s="21">
        <v>6450</v>
      </c>
      <c r="Q110" s="21">
        <v>820</v>
      </c>
      <c r="R110" s="9"/>
      <c r="S110" s="18"/>
    </row>
    <row r="111" spans="1:19" s="11" customFormat="1" ht="15" customHeight="1">
      <c r="A111" s="31" t="s">
        <v>23</v>
      </c>
      <c r="B111" s="21">
        <v>585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336</v>
      </c>
      <c r="L111" s="21">
        <v>29</v>
      </c>
      <c r="M111" s="21">
        <v>294</v>
      </c>
      <c r="N111" s="21">
        <v>10</v>
      </c>
      <c r="O111" s="21">
        <v>3</v>
      </c>
      <c r="P111" s="21">
        <v>221</v>
      </c>
      <c r="Q111" s="21">
        <v>28</v>
      </c>
      <c r="R111" s="9"/>
      <c r="S111" s="18"/>
    </row>
    <row r="112" spans="1:19" s="11" customFormat="1" ht="13.5" customHeight="1">
      <c r="A112" s="31" t="s">
        <v>24</v>
      </c>
      <c r="B112" s="21">
        <v>5015</v>
      </c>
      <c r="C112" s="21">
        <v>2</v>
      </c>
      <c r="D112" s="21">
        <v>1</v>
      </c>
      <c r="E112" s="21">
        <v>1</v>
      </c>
      <c r="F112" s="21">
        <v>2</v>
      </c>
      <c r="G112" s="21">
        <v>0</v>
      </c>
      <c r="H112" s="21">
        <v>2</v>
      </c>
      <c r="I112" s="21">
        <v>0</v>
      </c>
      <c r="J112" s="21">
        <v>0</v>
      </c>
      <c r="K112" s="21">
        <v>2555</v>
      </c>
      <c r="L112" s="21">
        <v>165</v>
      </c>
      <c r="M112" s="21">
        <v>2248</v>
      </c>
      <c r="N112" s="21">
        <v>103</v>
      </c>
      <c r="O112" s="21">
        <v>39</v>
      </c>
      <c r="P112" s="21">
        <v>2125</v>
      </c>
      <c r="Q112" s="21">
        <v>331</v>
      </c>
      <c r="R112" s="9"/>
      <c r="S112" s="18"/>
    </row>
    <row r="113" spans="1:19" s="11" customFormat="1" ht="13.5" customHeight="1">
      <c r="A113" s="31" t="s">
        <v>25</v>
      </c>
      <c r="B113" s="21">
        <v>9287</v>
      </c>
      <c r="C113" s="21">
        <v>5</v>
      </c>
      <c r="D113" s="21">
        <v>1</v>
      </c>
      <c r="E113" s="21">
        <v>4</v>
      </c>
      <c r="F113" s="21">
        <v>4</v>
      </c>
      <c r="G113" s="21">
        <v>1</v>
      </c>
      <c r="H113" s="21">
        <v>1</v>
      </c>
      <c r="I113" s="21">
        <v>0</v>
      </c>
      <c r="J113" s="21">
        <v>2</v>
      </c>
      <c r="K113" s="21">
        <v>4713</v>
      </c>
      <c r="L113" s="21">
        <v>280</v>
      </c>
      <c r="M113" s="21">
        <v>4202</v>
      </c>
      <c r="N113" s="21">
        <v>168</v>
      </c>
      <c r="O113" s="21">
        <v>63</v>
      </c>
      <c r="P113" s="21">
        <v>4104</v>
      </c>
      <c r="Q113" s="21">
        <v>461</v>
      </c>
      <c r="R113" s="9"/>
      <c r="S113" s="18"/>
    </row>
    <row r="114" spans="1:19" s="11" customFormat="1" ht="13.5" customHeight="1">
      <c r="A114" s="31" t="s">
        <v>26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9"/>
      <c r="S114" s="18"/>
    </row>
    <row r="115" spans="1:19" s="11" customFormat="1" ht="13.5" customHeight="1">
      <c r="A115" s="31" t="s">
        <v>27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9"/>
      <c r="S115" s="18"/>
    </row>
    <row r="116" spans="1:19" s="11" customFormat="1" ht="13.5" customHeight="1">
      <c r="A116" s="31" t="s">
        <v>28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9"/>
      <c r="S116" s="18"/>
    </row>
    <row r="117" spans="1:19" s="11" customFormat="1" ht="5.25" customHeight="1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5"/>
      <c r="M117" s="25"/>
      <c r="N117" s="25"/>
      <c r="O117" s="25"/>
      <c r="P117" s="25"/>
      <c r="Q117" s="25"/>
      <c r="R117" s="9"/>
      <c r="S117" s="18"/>
    </row>
    <row r="118" spans="1:19" s="11" customFormat="1" ht="12">
      <c r="A118" s="26" t="s">
        <v>29</v>
      </c>
      <c r="B118" s="26"/>
      <c r="C118" s="27"/>
      <c r="D118" s="27"/>
      <c r="E118" s="21"/>
      <c r="F118" s="21"/>
      <c r="G118" s="21"/>
      <c r="H118" s="21"/>
      <c r="I118" s="21"/>
      <c r="J118" s="21"/>
      <c r="K118" s="21"/>
      <c r="L118" s="9"/>
      <c r="M118" s="9"/>
      <c r="N118" s="9"/>
      <c r="O118" s="9"/>
      <c r="P118" s="9"/>
      <c r="Q118" s="9"/>
      <c r="R118" s="9"/>
      <c r="S11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59</v>
      </c>
      <c r="C3" s="45" t="s">
        <v>33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34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36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61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68858</v>
      </c>
      <c r="C8" s="21">
        <v>34</v>
      </c>
      <c r="D8" s="21">
        <v>16</v>
      </c>
      <c r="E8" s="21">
        <v>18</v>
      </c>
      <c r="F8" s="21">
        <v>31</v>
      </c>
      <c r="G8" s="21">
        <v>6</v>
      </c>
      <c r="H8" s="21">
        <v>16</v>
      </c>
      <c r="I8" s="21">
        <v>0</v>
      </c>
      <c r="J8" s="21">
        <v>9</v>
      </c>
      <c r="K8" s="21">
        <v>40730</v>
      </c>
      <c r="L8" s="21">
        <v>1701</v>
      </c>
      <c r="M8" s="21">
        <v>37379</v>
      </c>
      <c r="N8" s="21">
        <v>1086</v>
      </c>
      <c r="O8" s="21">
        <v>564</v>
      </c>
      <c r="P8" s="21">
        <v>24960</v>
      </c>
      <c r="Q8" s="21">
        <v>3103</v>
      </c>
      <c r="R8" s="9"/>
      <c r="S8" s="18"/>
    </row>
    <row r="9" spans="1:45" s="11" customFormat="1" ht="15" customHeight="1">
      <c r="A9" s="31" t="s">
        <v>21</v>
      </c>
      <c r="B9" s="21">
        <v>68858</v>
      </c>
      <c r="C9" s="21">
        <v>34</v>
      </c>
      <c r="D9" s="21">
        <v>16</v>
      </c>
      <c r="E9" s="21">
        <v>18</v>
      </c>
      <c r="F9" s="21">
        <v>31</v>
      </c>
      <c r="G9" s="21">
        <v>6</v>
      </c>
      <c r="H9" s="21">
        <v>16</v>
      </c>
      <c r="I9" s="21">
        <v>0</v>
      </c>
      <c r="J9" s="21">
        <v>9</v>
      </c>
      <c r="K9" s="21">
        <v>40730</v>
      </c>
      <c r="L9" s="21">
        <v>1701</v>
      </c>
      <c r="M9" s="21">
        <v>37379</v>
      </c>
      <c r="N9" s="21">
        <v>1086</v>
      </c>
      <c r="O9" s="21">
        <v>564</v>
      </c>
      <c r="P9" s="21">
        <v>24960</v>
      </c>
      <c r="Q9" s="21">
        <v>3103</v>
      </c>
      <c r="R9" s="9"/>
      <c r="S9" s="18"/>
    </row>
    <row r="10" spans="1:45" s="11" customFormat="1" ht="15" customHeight="1">
      <c r="A10" s="31" t="s">
        <v>22</v>
      </c>
      <c r="B10" s="21">
        <v>68469</v>
      </c>
      <c r="C10" s="21">
        <v>33</v>
      </c>
      <c r="D10" s="21">
        <v>15</v>
      </c>
      <c r="E10" s="21">
        <v>18</v>
      </c>
      <c r="F10" s="21">
        <v>31</v>
      </c>
      <c r="G10" s="21">
        <v>6</v>
      </c>
      <c r="H10" s="21">
        <v>16</v>
      </c>
      <c r="I10" s="21">
        <v>0</v>
      </c>
      <c r="J10" s="21">
        <v>9</v>
      </c>
      <c r="K10" s="21">
        <v>40435</v>
      </c>
      <c r="L10" s="21">
        <v>1699</v>
      </c>
      <c r="M10" s="21">
        <v>37097</v>
      </c>
      <c r="N10" s="21">
        <v>1081</v>
      </c>
      <c r="O10" s="21">
        <v>558</v>
      </c>
      <c r="P10" s="21">
        <v>24884</v>
      </c>
      <c r="Q10" s="21">
        <v>3086</v>
      </c>
      <c r="R10" s="9"/>
      <c r="S10" s="18"/>
    </row>
    <row r="11" spans="1:45" s="11" customFormat="1" ht="15" customHeight="1">
      <c r="A11" s="31" t="s">
        <v>23</v>
      </c>
      <c r="B11" s="21">
        <v>8534</v>
      </c>
      <c r="C11" s="21">
        <v>3</v>
      </c>
      <c r="D11" s="21">
        <v>1</v>
      </c>
      <c r="E11" s="21">
        <v>2</v>
      </c>
      <c r="F11" s="21">
        <v>7</v>
      </c>
      <c r="G11" s="21">
        <v>1</v>
      </c>
      <c r="H11" s="21">
        <v>3</v>
      </c>
      <c r="I11" s="21">
        <v>0</v>
      </c>
      <c r="J11" s="21">
        <v>3</v>
      </c>
      <c r="K11" s="21">
        <v>6012</v>
      </c>
      <c r="L11" s="21">
        <v>151</v>
      </c>
      <c r="M11" s="21">
        <v>5670</v>
      </c>
      <c r="N11" s="21">
        <v>105</v>
      </c>
      <c r="O11" s="21">
        <v>86</v>
      </c>
      <c r="P11" s="21">
        <v>2201</v>
      </c>
      <c r="Q11" s="21">
        <v>311</v>
      </c>
      <c r="R11" s="9"/>
      <c r="S11" s="18"/>
    </row>
    <row r="12" spans="1:45" s="11" customFormat="1" ht="13.5" customHeight="1">
      <c r="A12" s="31" t="s">
        <v>24</v>
      </c>
      <c r="B12" s="21">
        <v>22953</v>
      </c>
      <c r="C12" s="21">
        <v>12</v>
      </c>
      <c r="D12" s="21">
        <v>6</v>
      </c>
      <c r="E12" s="21">
        <v>6</v>
      </c>
      <c r="F12" s="21">
        <v>10</v>
      </c>
      <c r="G12" s="21">
        <v>2</v>
      </c>
      <c r="H12" s="21">
        <v>6</v>
      </c>
      <c r="I12" s="21">
        <v>0</v>
      </c>
      <c r="J12" s="21">
        <v>2</v>
      </c>
      <c r="K12" s="21">
        <v>12848</v>
      </c>
      <c r="L12" s="21">
        <v>618</v>
      </c>
      <c r="M12" s="21">
        <v>11769</v>
      </c>
      <c r="N12" s="21">
        <v>304</v>
      </c>
      <c r="O12" s="21">
        <v>157</v>
      </c>
      <c r="P12" s="21">
        <v>8997</v>
      </c>
      <c r="Q12" s="21">
        <v>1086</v>
      </c>
      <c r="R12" s="9"/>
      <c r="S12" s="18"/>
    </row>
    <row r="13" spans="1:45" s="11" customFormat="1" ht="13.5" customHeight="1">
      <c r="A13" s="31" t="s">
        <v>25</v>
      </c>
      <c r="B13" s="21">
        <v>36982</v>
      </c>
      <c r="C13" s="21">
        <v>18</v>
      </c>
      <c r="D13" s="21">
        <v>8</v>
      </c>
      <c r="E13" s="21">
        <v>10</v>
      </c>
      <c r="F13" s="21">
        <v>14</v>
      </c>
      <c r="G13" s="21">
        <v>3</v>
      </c>
      <c r="H13" s="21">
        <v>7</v>
      </c>
      <c r="I13" s="21">
        <v>0</v>
      </c>
      <c r="J13" s="21">
        <v>4</v>
      </c>
      <c r="K13" s="21">
        <v>21575</v>
      </c>
      <c r="L13" s="21">
        <v>930</v>
      </c>
      <c r="M13" s="21">
        <v>19658</v>
      </c>
      <c r="N13" s="21">
        <v>672</v>
      </c>
      <c r="O13" s="21">
        <v>315</v>
      </c>
      <c r="P13" s="21">
        <v>13686</v>
      </c>
      <c r="Q13" s="21">
        <v>1689</v>
      </c>
      <c r="R13" s="9"/>
      <c r="S13" s="18"/>
    </row>
    <row r="14" spans="1:45" s="11" customFormat="1" ht="13.5" customHeight="1">
      <c r="A14" s="31" t="s">
        <v>26</v>
      </c>
      <c r="B14" s="21">
        <v>389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295</v>
      </c>
      <c r="L14" s="21">
        <v>2</v>
      </c>
      <c r="M14" s="21">
        <v>282</v>
      </c>
      <c r="N14" s="21">
        <v>5</v>
      </c>
      <c r="O14" s="21">
        <v>6</v>
      </c>
      <c r="P14" s="21">
        <v>76</v>
      </c>
      <c r="Q14" s="21">
        <v>17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63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15223</v>
      </c>
      <c r="C18" s="21">
        <v>3</v>
      </c>
      <c r="D18" s="21">
        <v>2</v>
      </c>
      <c r="E18" s="21">
        <v>1</v>
      </c>
      <c r="F18" s="21">
        <v>7</v>
      </c>
      <c r="G18" s="21">
        <v>2</v>
      </c>
      <c r="H18" s="21">
        <v>4</v>
      </c>
      <c r="I18" s="21">
        <v>0</v>
      </c>
      <c r="J18" s="21">
        <v>1</v>
      </c>
      <c r="K18" s="21">
        <v>9653</v>
      </c>
      <c r="L18" s="21">
        <v>347</v>
      </c>
      <c r="M18" s="21">
        <v>8936</v>
      </c>
      <c r="N18" s="21">
        <v>231</v>
      </c>
      <c r="O18" s="21">
        <v>139</v>
      </c>
      <c r="P18" s="21">
        <v>4985</v>
      </c>
      <c r="Q18" s="21">
        <v>575</v>
      </c>
      <c r="R18" s="9"/>
      <c r="S18" s="18"/>
    </row>
    <row r="19" spans="1:19" s="11" customFormat="1" ht="15" customHeight="1">
      <c r="A19" s="31" t="s">
        <v>21</v>
      </c>
      <c r="B19" s="21">
        <v>15223</v>
      </c>
      <c r="C19" s="21">
        <v>3</v>
      </c>
      <c r="D19" s="21">
        <v>2</v>
      </c>
      <c r="E19" s="21">
        <v>1</v>
      </c>
      <c r="F19" s="21">
        <v>7</v>
      </c>
      <c r="G19" s="21">
        <v>2</v>
      </c>
      <c r="H19" s="21">
        <v>4</v>
      </c>
      <c r="I19" s="21">
        <v>0</v>
      </c>
      <c r="J19" s="21">
        <v>1</v>
      </c>
      <c r="K19" s="21">
        <v>9653</v>
      </c>
      <c r="L19" s="21">
        <v>347</v>
      </c>
      <c r="M19" s="21">
        <v>8936</v>
      </c>
      <c r="N19" s="21">
        <v>231</v>
      </c>
      <c r="O19" s="21">
        <v>139</v>
      </c>
      <c r="P19" s="21">
        <v>4985</v>
      </c>
      <c r="Q19" s="21">
        <v>575</v>
      </c>
      <c r="R19" s="9"/>
      <c r="S19" s="18"/>
    </row>
    <row r="20" spans="1:19" s="11" customFormat="1" ht="15" customHeight="1">
      <c r="A20" s="31" t="s">
        <v>22</v>
      </c>
      <c r="B20" s="21">
        <v>15223</v>
      </c>
      <c r="C20" s="21">
        <v>3</v>
      </c>
      <c r="D20" s="21">
        <v>2</v>
      </c>
      <c r="E20" s="21">
        <v>1</v>
      </c>
      <c r="F20" s="21">
        <v>7</v>
      </c>
      <c r="G20" s="21">
        <v>2</v>
      </c>
      <c r="H20" s="21">
        <v>4</v>
      </c>
      <c r="I20" s="21">
        <v>0</v>
      </c>
      <c r="J20" s="21">
        <v>1</v>
      </c>
      <c r="K20" s="21">
        <v>9653</v>
      </c>
      <c r="L20" s="21">
        <v>347</v>
      </c>
      <c r="M20" s="21">
        <v>8936</v>
      </c>
      <c r="N20" s="21">
        <v>231</v>
      </c>
      <c r="O20" s="21">
        <v>139</v>
      </c>
      <c r="P20" s="21">
        <v>4985</v>
      </c>
      <c r="Q20" s="21">
        <v>575</v>
      </c>
      <c r="R20" s="9"/>
      <c r="S20" s="18"/>
    </row>
    <row r="21" spans="1:19" s="11" customFormat="1" ht="15" customHeight="1">
      <c r="A21" s="31" t="s">
        <v>23</v>
      </c>
      <c r="B21" s="21">
        <v>3966</v>
      </c>
      <c r="C21" s="21">
        <v>2</v>
      </c>
      <c r="D21" s="21">
        <v>1</v>
      </c>
      <c r="E21" s="21">
        <v>1</v>
      </c>
      <c r="F21" s="21">
        <v>3</v>
      </c>
      <c r="G21" s="21">
        <v>1</v>
      </c>
      <c r="H21" s="21">
        <v>1</v>
      </c>
      <c r="I21" s="21">
        <v>0</v>
      </c>
      <c r="J21" s="21">
        <v>1</v>
      </c>
      <c r="K21" s="21">
        <v>2717</v>
      </c>
      <c r="L21" s="21">
        <v>65</v>
      </c>
      <c r="M21" s="21">
        <v>2569</v>
      </c>
      <c r="N21" s="21">
        <v>49</v>
      </c>
      <c r="O21" s="21">
        <v>34</v>
      </c>
      <c r="P21" s="21">
        <v>1099</v>
      </c>
      <c r="Q21" s="21">
        <v>145</v>
      </c>
      <c r="R21" s="9"/>
      <c r="S21" s="18"/>
    </row>
    <row r="22" spans="1:19" s="11" customFormat="1" ht="13.5" customHeight="1">
      <c r="A22" s="31" t="s">
        <v>24</v>
      </c>
      <c r="B22" s="21">
        <v>3613</v>
      </c>
      <c r="C22" s="21">
        <v>1</v>
      </c>
      <c r="D22" s="21">
        <v>1</v>
      </c>
      <c r="E22" s="21">
        <v>0</v>
      </c>
      <c r="F22" s="21">
        <v>4</v>
      </c>
      <c r="G22" s="21">
        <v>1</v>
      </c>
      <c r="H22" s="21">
        <v>3</v>
      </c>
      <c r="I22" s="21">
        <v>0</v>
      </c>
      <c r="J22" s="21">
        <v>0</v>
      </c>
      <c r="K22" s="21">
        <v>2054</v>
      </c>
      <c r="L22" s="21">
        <v>101</v>
      </c>
      <c r="M22" s="21">
        <v>1882</v>
      </c>
      <c r="N22" s="21">
        <v>48</v>
      </c>
      <c r="O22" s="21">
        <v>23</v>
      </c>
      <c r="P22" s="21">
        <v>1401</v>
      </c>
      <c r="Q22" s="21">
        <v>153</v>
      </c>
      <c r="R22" s="9"/>
      <c r="S22" s="18"/>
    </row>
    <row r="23" spans="1:19" s="11" customFormat="1" ht="13.5" customHeight="1">
      <c r="A23" s="31" t="s">
        <v>25</v>
      </c>
      <c r="B23" s="21">
        <v>7644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4882</v>
      </c>
      <c r="L23" s="21">
        <v>181</v>
      </c>
      <c r="M23" s="21">
        <v>4485</v>
      </c>
      <c r="N23" s="21">
        <v>134</v>
      </c>
      <c r="O23" s="21">
        <v>82</v>
      </c>
      <c r="P23" s="21">
        <v>2485</v>
      </c>
      <c r="Q23" s="21">
        <v>277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65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8209</v>
      </c>
      <c r="C28" s="21">
        <v>3</v>
      </c>
      <c r="D28" s="21">
        <v>2</v>
      </c>
      <c r="E28" s="21">
        <v>1</v>
      </c>
      <c r="F28" s="21">
        <v>5</v>
      </c>
      <c r="G28" s="21">
        <v>2</v>
      </c>
      <c r="H28" s="21">
        <v>1</v>
      </c>
      <c r="I28" s="21">
        <v>0</v>
      </c>
      <c r="J28" s="21">
        <v>2</v>
      </c>
      <c r="K28" s="21">
        <v>5190</v>
      </c>
      <c r="L28" s="21">
        <v>169</v>
      </c>
      <c r="M28" s="21">
        <v>4817</v>
      </c>
      <c r="N28" s="21">
        <v>132</v>
      </c>
      <c r="O28" s="21">
        <v>72</v>
      </c>
      <c r="P28" s="21">
        <v>2619</v>
      </c>
      <c r="Q28" s="21">
        <v>392</v>
      </c>
      <c r="R28" s="9"/>
      <c r="S28" s="18"/>
    </row>
    <row r="29" spans="1:19" s="11" customFormat="1" ht="15" customHeight="1">
      <c r="A29" s="31" t="s">
        <v>21</v>
      </c>
      <c r="B29" s="21">
        <v>8209</v>
      </c>
      <c r="C29" s="21">
        <v>3</v>
      </c>
      <c r="D29" s="21">
        <v>2</v>
      </c>
      <c r="E29" s="21">
        <v>1</v>
      </c>
      <c r="F29" s="21">
        <v>5</v>
      </c>
      <c r="G29" s="21">
        <v>2</v>
      </c>
      <c r="H29" s="21">
        <v>1</v>
      </c>
      <c r="I29" s="21">
        <v>0</v>
      </c>
      <c r="J29" s="21">
        <v>2</v>
      </c>
      <c r="K29" s="21">
        <v>5190</v>
      </c>
      <c r="L29" s="21">
        <v>169</v>
      </c>
      <c r="M29" s="21">
        <v>4817</v>
      </c>
      <c r="N29" s="21">
        <v>132</v>
      </c>
      <c r="O29" s="21">
        <v>72</v>
      </c>
      <c r="P29" s="21">
        <v>2619</v>
      </c>
      <c r="Q29" s="21">
        <v>392</v>
      </c>
      <c r="R29" s="9"/>
      <c r="S29" s="18"/>
    </row>
    <row r="30" spans="1:19" s="11" customFormat="1" ht="15" customHeight="1">
      <c r="A30" s="31" t="s">
        <v>22</v>
      </c>
      <c r="B30" s="21">
        <v>8209</v>
      </c>
      <c r="C30" s="21">
        <v>3</v>
      </c>
      <c r="D30" s="21">
        <v>2</v>
      </c>
      <c r="E30" s="21">
        <v>1</v>
      </c>
      <c r="F30" s="21">
        <v>5</v>
      </c>
      <c r="G30" s="21">
        <v>2</v>
      </c>
      <c r="H30" s="21">
        <v>1</v>
      </c>
      <c r="I30" s="21">
        <v>0</v>
      </c>
      <c r="J30" s="21">
        <v>2</v>
      </c>
      <c r="K30" s="21">
        <v>5190</v>
      </c>
      <c r="L30" s="21">
        <v>169</v>
      </c>
      <c r="M30" s="21">
        <v>4817</v>
      </c>
      <c r="N30" s="21">
        <v>132</v>
      </c>
      <c r="O30" s="21">
        <v>72</v>
      </c>
      <c r="P30" s="21">
        <v>2619</v>
      </c>
      <c r="Q30" s="21">
        <v>392</v>
      </c>
      <c r="R30" s="9"/>
      <c r="S30" s="18"/>
    </row>
    <row r="31" spans="1:19" s="11" customFormat="1" ht="15" customHeight="1">
      <c r="A31" s="31" t="s">
        <v>23</v>
      </c>
      <c r="B31" s="21">
        <v>1721</v>
      </c>
      <c r="C31" s="21">
        <v>0</v>
      </c>
      <c r="D31" s="21">
        <v>0</v>
      </c>
      <c r="E31" s="21">
        <v>0</v>
      </c>
      <c r="F31" s="21">
        <v>1</v>
      </c>
      <c r="G31" s="21">
        <v>0</v>
      </c>
      <c r="H31" s="21">
        <v>0</v>
      </c>
      <c r="I31" s="21">
        <v>0</v>
      </c>
      <c r="J31" s="21">
        <v>1</v>
      </c>
      <c r="K31" s="21">
        <v>1407</v>
      </c>
      <c r="L31" s="21">
        <v>18</v>
      </c>
      <c r="M31" s="21">
        <v>1355</v>
      </c>
      <c r="N31" s="21">
        <v>14</v>
      </c>
      <c r="O31" s="21">
        <v>20</v>
      </c>
      <c r="P31" s="21">
        <v>254</v>
      </c>
      <c r="Q31" s="21">
        <v>59</v>
      </c>
      <c r="R31" s="9"/>
      <c r="S31" s="18"/>
    </row>
    <row r="32" spans="1:19" s="11" customFormat="1" ht="13.5" customHeight="1">
      <c r="A32" s="31" t="s">
        <v>24</v>
      </c>
      <c r="B32" s="21">
        <v>701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471</v>
      </c>
      <c r="L32" s="21">
        <v>17</v>
      </c>
      <c r="M32" s="21">
        <v>432</v>
      </c>
      <c r="N32" s="21">
        <v>14</v>
      </c>
      <c r="O32" s="21">
        <v>8</v>
      </c>
      <c r="P32" s="21">
        <v>200</v>
      </c>
      <c r="Q32" s="21">
        <v>30</v>
      </c>
      <c r="R32" s="9"/>
      <c r="S32" s="18"/>
    </row>
    <row r="33" spans="1:19" s="11" customFormat="1" ht="13.5" customHeight="1">
      <c r="A33" s="31" t="s">
        <v>25</v>
      </c>
      <c r="B33" s="21">
        <v>5787</v>
      </c>
      <c r="C33" s="21">
        <v>3</v>
      </c>
      <c r="D33" s="21">
        <v>2</v>
      </c>
      <c r="E33" s="21">
        <v>1</v>
      </c>
      <c r="F33" s="21">
        <v>4</v>
      </c>
      <c r="G33" s="21">
        <v>2</v>
      </c>
      <c r="H33" s="21">
        <v>1</v>
      </c>
      <c r="I33" s="21">
        <v>0</v>
      </c>
      <c r="J33" s="21">
        <v>1</v>
      </c>
      <c r="K33" s="21">
        <v>3312</v>
      </c>
      <c r="L33" s="21">
        <v>134</v>
      </c>
      <c r="M33" s="21">
        <v>3030</v>
      </c>
      <c r="N33" s="21">
        <v>104</v>
      </c>
      <c r="O33" s="21">
        <v>44</v>
      </c>
      <c r="P33" s="21">
        <v>2165</v>
      </c>
      <c r="Q33" s="21">
        <v>303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67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14600</v>
      </c>
      <c r="C38" s="21">
        <v>10</v>
      </c>
      <c r="D38" s="21">
        <v>5</v>
      </c>
      <c r="E38" s="21">
        <v>5</v>
      </c>
      <c r="F38" s="21">
        <v>10</v>
      </c>
      <c r="G38" s="21">
        <v>1</v>
      </c>
      <c r="H38" s="21">
        <v>8</v>
      </c>
      <c r="I38" s="21">
        <v>0</v>
      </c>
      <c r="J38" s="21">
        <v>1</v>
      </c>
      <c r="K38" s="21">
        <v>8693</v>
      </c>
      <c r="L38" s="21">
        <v>434</v>
      </c>
      <c r="M38" s="21">
        <v>7808</v>
      </c>
      <c r="N38" s="21">
        <v>320</v>
      </c>
      <c r="O38" s="21">
        <v>131</v>
      </c>
      <c r="P38" s="21">
        <v>5188</v>
      </c>
      <c r="Q38" s="21">
        <v>699</v>
      </c>
      <c r="R38" s="9"/>
      <c r="S38" s="18"/>
    </row>
    <row r="39" spans="1:19" s="11" customFormat="1" ht="15" customHeight="1">
      <c r="A39" s="31" t="s">
        <v>21</v>
      </c>
      <c r="B39" s="21">
        <v>14600</v>
      </c>
      <c r="C39" s="21">
        <v>10</v>
      </c>
      <c r="D39" s="21">
        <v>5</v>
      </c>
      <c r="E39" s="21">
        <v>5</v>
      </c>
      <c r="F39" s="21">
        <v>10</v>
      </c>
      <c r="G39" s="21">
        <v>1</v>
      </c>
      <c r="H39" s="21">
        <v>8</v>
      </c>
      <c r="I39" s="21">
        <v>0</v>
      </c>
      <c r="J39" s="21">
        <v>1</v>
      </c>
      <c r="K39" s="21">
        <v>8693</v>
      </c>
      <c r="L39" s="21">
        <v>434</v>
      </c>
      <c r="M39" s="21">
        <v>7808</v>
      </c>
      <c r="N39" s="21">
        <v>320</v>
      </c>
      <c r="O39" s="21">
        <v>131</v>
      </c>
      <c r="P39" s="21">
        <v>5188</v>
      </c>
      <c r="Q39" s="21">
        <v>699</v>
      </c>
      <c r="R39" s="9"/>
      <c r="S39" s="18"/>
    </row>
    <row r="40" spans="1:19" s="11" customFormat="1" ht="15" customHeight="1">
      <c r="A40" s="31" t="s">
        <v>22</v>
      </c>
      <c r="B40" s="21">
        <v>14600</v>
      </c>
      <c r="C40" s="21">
        <v>10</v>
      </c>
      <c r="D40" s="21">
        <v>5</v>
      </c>
      <c r="E40" s="21">
        <v>5</v>
      </c>
      <c r="F40" s="21">
        <v>10</v>
      </c>
      <c r="G40" s="21">
        <v>1</v>
      </c>
      <c r="H40" s="21">
        <v>8</v>
      </c>
      <c r="I40" s="21">
        <v>0</v>
      </c>
      <c r="J40" s="21">
        <v>1</v>
      </c>
      <c r="K40" s="21">
        <v>8693</v>
      </c>
      <c r="L40" s="21">
        <v>434</v>
      </c>
      <c r="M40" s="21">
        <v>7808</v>
      </c>
      <c r="N40" s="21">
        <v>320</v>
      </c>
      <c r="O40" s="21">
        <v>131</v>
      </c>
      <c r="P40" s="21">
        <v>5188</v>
      </c>
      <c r="Q40" s="21">
        <v>699</v>
      </c>
      <c r="R40" s="9"/>
      <c r="S40" s="18"/>
    </row>
    <row r="41" spans="1:19" s="11" customFormat="1" ht="15" customHeight="1">
      <c r="A41" s="31" t="s">
        <v>23</v>
      </c>
      <c r="B41" s="21">
        <v>1194</v>
      </c>
      <c r="C41" s="21">
        <v>0</v>
      </c>
      <c r="D41" s="21">
        <v>0</v>
      </c>
      <c r="E41" s="21">
        <v>0</v>
      </c>
      <c r="F41" s="21">
        <v>2</v>
      </c>
      <c r="G41" s="21">
        <v>0</v>
      </c>
      <c r="H41" s="21">
        <v>1</v>
      </c>
      <c r="I41" s="21">
        <v>0</v>
      </c>
      <c r="J41" s="21">
        <v>1</v>
      </c>
      <c r="K41" s="21">
        <v>683</v>
      </c>
      <c r="L41" s="21">
        <v>35</v>
      </c>
      <c r="M41" s="21">
        <v>608</v>
      </c>
      <c r="N41" s="21">
        <v>26</v>
      </c>
      <c r="O41" s="21">
        <v>14</v>
      </c>
      <c r="P41" s="21">
        <v>450</v>
      </c>
      <c r="Q41" s="21">
        <v>59</v>
      </c>
      <c r="R41" s="9"/>
      <c r="S41" s="18"/>
    </row>
    <row r="42" spans="1:19" s="11" customFormat="1" ht="13.5" customHeight="1">
      <c r="A42" s="31" t="s">
        <v>24</v>
      </c>
      <c r="B42" s="21">
        <v>2686</v>
      </c>
      <c r="C42" s="21">
        <v>4</v>
      </c>
      <c r="D42" s="21">
        <v>2</v>
      </c>
      <c r="E42" s="21">
        <v>2</v>
      </c>
      <c r="F42" s="21">
        <v>1</v>
      </c>
      <c r="G42" s="21">
        <v>0</v>
      </c>
      <c r="H42" s="21">
        <v>1</v>
      </c>
      <c r="I42" s="21">
        <v>0</v>
      </c>
      <c r="J42" s="21">
        <v>0</v>
      </c>
      <c r="K42" s="21">
        <v>1511</v>
      </c>
      <c r="L42" s="21">
        <v>106</v>
      </c>
      <c r="M42" s="21">
        <v>1328</v>
      </c>
      <c r="N42" s="21">
        <v>51</v>
      </c>
      <c r="O42" s="21">
        <v>26</v>
      </c>
      <c r="P42" s="21">
        <v>1050</v>
      </c>
      <c r="Q42" s="21">
        <v>120</v>
      </c>
      <c r="R42" s="9"/>
      <c r="S42" s="18"/>
    </row>
    <row r="43" spans="1:19" s="11" customFormat="1" ht="13.5" customHeight="1">
      <c r="A43" s="31" t="s">
        <v>25</v>
      </c>
      <c r="B43" s="21">
        <v>10720</v>
      </c>
      <c r="C43" s="21">
        <v>6</v>
      </c>
      <c r="D43" s="21">
        <v>3</v>
      </c>
      <c r="E43" s="21">
        <v>3</v>
      </c>
      <c r="F43" s="21">
        <v>7</v>
      </c>
      <c r="G43" s="21">
        <v>1</v>
      </c>
      <c r="H43" s="21">
        <v>6</v>
      </c>
      <c r="I43" s="21">
        <v>0</v>
      </c>
      <c r="J43" s="21">
        <v>0</v>
      </c>
      <c r="K43" s="21">
        <v>6499</v>
      </c>
      <c r="L43" s="21">
        <v>293</v>
      </c>
      <c r="M43" s="21">
        <v>5872</v>
      </c>
      <c r="N43" s="21">
        <v>243</v>
      </c>
      <c r="O43" s="21">
        <v>91</v>
      </c>
      <c r="P43" s="21">
        <v>3688</v>
      </c>
      <c r="Q43" s="21">
        <v>520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69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16947</v>
      </c>
      <c r="C48" s="21">
        <v>5</v>
      </c>
      <c r="D48" s="21">
        <v>1</v>
      </c>
      <c r="E48" s="21">
        <v>4</v>
      </c>
      <c r="F48" s="21">
        <v>3</v>
      </c>
      <c r="G48" s="21">
        <v>0</v>
      </c>
      <c r="H48" s="21">
        <v>2</v>
      </c>
      <c r="I48" s="21">
        <v>0</v>
      </c>
      <c r="J48" s="21">
        <v>1</v>
      </c>
      <c r="K48" s="21">
        <v>9311</v>
      </c>
      <c r="L48" s="21">
        <v>382</v>
      </c>
      <c r="M48" s="21">
        <v>8637</v>
      </c>
      <c r="N48" s="21">
        <v>183</v>
      </c>
      <c r="O48" s="21">
        <v>109</v>
      </c>
      <c r="P48" s="21">
        <v>6816</v>
      </c>
      <c r="Q48" s="21">
        <v>812</v>
      </c>
      <c r="R48" s="9"/>
      <c r="S48" s="18"/>
    </row>
    <row r="49" spans="1:19" s="11" customFormat="1" ht="15" customHeight="1">
      <c r="A49" s="31" t="s">
        <v>21</v>
      </c>
      <c r="B49" s="21">
        <v>16947</v>
      </c>
      <c r="C49" s="21">
        <v>5</v>
      </c>
      <c r="D49" s="21">
        <v>1</v>
      </c>
      <c r="E49" s="21">
        <v>4</v>
      </c>
      <c r="F49" s="21">
        <v>3</v>
      </c>
      <c r="G49" s="21">
        <v>0</v>
      </c>
      <c r="H49" s="21">
        <v>2</v>
      </c>
      <c r="I49" s="21">
        <v>0</v>
      </c>
      <c r="J49" s="21">
        <v>1</v>
      </c>
      <c r="K49" s="21">
        <v>9311</v>
      </c>
      <c r="L49" s="21">
        <v>382</v>
      </c>
      <c r="M49" s="21">
        <v>8637</v>
      </c>
      <c r="N49" s="21">
        <v>183</v>
      </c>
      <c r="O49" s="21">
        <v>109</v>
      </c>
      <c r="P49" s="21">
        <v>6816</v>
      </c>
      <c r="Q49" s="21">
        <v>812</v>
      </c>
      <c r="R49" s="9"/>
      <c r="S49" s="18"/>
    </row>
    <row r="50" spans="1:19" s="11" customFormat="1" ht="15" customHeight="1">
      <c r="A50" s="31" t="s">
        <v>22</v>
      </c>
      <c r="B50" s="21">
        <v>16947</v>
      </c>
      <c r="C50" s="21">
        <v>5</v>
      </c>
      <c r="D50" s="21">
        <v>1</v>
      </c>
      <c r="E50" s="21">
        <v>4</v>
      </c>
      <c r="F50" s="21">
        <v>3</v>
      </c>
      <c r="G50" s="21">
        <v>0</v>
      </c>
      <c r="H50" s="21">
        <v>2</v>
      </c>
      <c r="I50" s="21">
        <v>0</v>
      </c>
      <c r="J50" s="21">
        <v>1</v>
      </c>
      <c r="K50" s="21">
        <v>9311</v>
      </c>
      <c r="L50" s="21">
        <v>382</v>
      </c>
      <c r="M50" s="21">
        <v>8637</v>
      </c>
      <c r="N50" s="21">
        <v>183</v>
      </c>
      <c r="O50" s="21">
        <v>109</v>
      </c>
      <c r="P50" s="21">
        <v>6816</v>
      </c>
      <c r="Q50" s="21">
        <v>812</v>
      </c>
      <c r="R50" s="9"/>
      <c r="S50" s="18"/>
    </row>
    <row r="51" spans="1:19" s="11" customFormat="1" ht="15" customHeight="1">
      <c r="A51" s="31" t="s">
        <v>23</v>
      </c>
      <c r="B51" s="21">
        <v>421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284</v>
      </c>
      <c r="L51" s="21">
        <v>8</v>
      </c>
      <c r="M51" s="21">
        <v>267</v>
      </c>
      <c r="N51" s="21">
        <v>4</v>
      </c>
      <c r="O51" s="21">
        <v>5</v>
      </c>
      <c r="P51" s="21">
        <v>131</v>
      </c>
      <c r="Q51" s="21">
        <v>6</v>
      </c>
      <c r="R51" s="9"/>
      <c r="S51" s="18"/>
    </row>
    <row r="52" spans="1:19" s="11" customFormat="1" ht="13.5" customHeight="1">
      <c r="A52" s="31" t="s">
        <v>24</v>
      </c>
      <c r="B52" s="21">
        <v>12124</v>
      </c>
      <c r="C52" s="21">
        <v>3</v>
      </c>
      <c r="D52" s="21">
        <v>1</v>
      </c>
      <c r="E52" s="21">
        <v>2</v>
      </c>
      <c r="F52" s="21">
        <v>2</v>
      </c>
      <c r="G52" s="21">
        <v>0</v>
      </c>
      <c r="H52" s="21">
        <v>2</v>
      </c>
      <c r="I52" s="21">
        <v>0</v>
      </c>
      <c r="J52" s="21">
        <v>0</v>
      </c>
      <c r="K52" s="21">
        <v>6573</v>
      </c>
      <c r="L52" s="21">
        <v>273</v>
      </c>
      <c r="M52" s="21">
        <v>6109</v>
      </c>
      <c r="N52" s="21">
        <v>116</v>
      </c>
      <c r="O52" s="21">
        <v>75</v>
      </c>
      <c r="P52" s="21">
        <v>4942</v>
      </c>
      <c r="Q52" s="21">
        <v>604</v>
      </c>
      <c r="R52" s="9"/>
      <c r="S52" s="18"/>
    </row>
    <row r="53" spans="1:19" s="11" customFormat="1" ht="13.5" customHeight="1">
      <c r="A53" s="31" t="s">
        <v>25</v>
      </c>
      <c r="B53" s="21">
        <v>4402</v>
      </c>
      <c r="C53" s="21">
        <v>2</v>
      </c>
      <c r="D53" s="21">
        <v>0</v>
      </c>
      <c r="E53" s="21">
        <v>2</v>
      </c>
      <c r="F53" s="21">
        <v>1</v>
      </c>
      <c r="G53" s="21">
        <v>0</v>
      </c>
      <c r="H53" s="21">
        <v>0</v>
      </c>
      <c r="I53" s="21">
        <v>0</v>
      </c>
      <c r="J53" s="21">
        <v>1</v>
      </c>
      <c r="K53" s="21">
        <v>2454</v>
      </c>
      <c r="L53" s="21">
        <v>101</v>
      </c>
      <c r="M53" s="21">
        <v>2261</v>
      </c>
      <c r="N53" s="21">
        <v>63</v>
      </c>
      <c r="O53" s="21">
        <v>29</v>
      </c>
      <c r="P53" s="21">
        <v>1743</v>
      </c>
      <c r="Q53" s="21">
        <v>202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71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13879</v>
      </c>
      <c r="C58" s="21">
        <v>13</v>
      </c>
      <c r="D58" s="21">
        <v>6</v>
      </c>
      <c r="E58" s="21">
        <v>7</v>
      </c>
      <c r="F58" s="21">
        <v>6</v>
      </c>
      <c r="G58" s="21">
        <v>1</v>
      </c>
      <c r="H58" s="21">
        <v>1</v>
      </c>
      <c r="I58" s="21">
        <v>0</v>
      </c>
      <c r="J58" s="21">
        <v>4</v>
      </c>
      <c r="K58" s="21">
        <v>7883</v>
      </c>
      <c r="L58" s="21">
        <v>369</v>
      </c>
      <c r="M58" s="21">
        <v>7181</v>
      </c>
      <c r="N58" s="21">
        <v>220</v>
      </c>
      <c r="O58" s="21">
        <v>113</v>
      </c>
      <c r="P58" s="21">
        <v>5352</v>
      </c>
      <c r="Q58" s="21">
        <v>625</v>
      </c>
      <c r="R58" s="9"/>
      <c r="S58" s="18"/>
    </row>
    <row r="59" spans="1:19" s="11" customFormat="1" ht="15" customHeight="1">
      <c r="A59" s="31" t="s">
        <v>21</v>
      </c>
      <c r="B59" s="21">
        <v>13879</v>
      </c>
      <c r="C59" s="21">
        <v>13</v>
      </c>
      <c r="D59" s="21">
        <v>6</v>
      </c>
      <c r="E59" s="21">
        <v>7</v>
      </c>
      <c r="F59" s="21">
        <v>6</v>
      </c>
      <c r="G59" s="21">
        <v>1</v>
      </c>
      <c r="H59" s="21">
        <v>1</v>
      </c>
      <c r="I59" s="21">
        <v>0</v>
      </c>
      <c r="J59" s="21">
        <v>4</v>
      </c>
      <c r="K59" s="21">
        <v>7883</v>
      </c>
      <c r="L59" s="21">
        <v>369</v>
      </c>
      <c r="M59" s="21">
        <v>7181</v>
      </c>
      <c r="N59" s="21">
        <v>220</v>
      </c>
      <c r="O59" s="21">
        <v>113</v>
      </c>
      <c r="P59" s="21">
        <v>5352</v>
      </c>
      <c r="Q59" s="21">
        <v>625</v>
      </c>
      <c r="R59" s="9"/>
      <c r="S59" s="18"/>
    </row>
    <row r="60" spans="1:19" s="11" customFormat="1" ht="15" customHeight="1">
      <c r="A60" s="31" t="s">
        <v>22</v>
      </c>
      <c r="B60" s="21">
        <v>13490</v>
      </c>
      <c r="C60" s="21">
        <v>12</v>
      </c>
      <c r="D60" s="21">
        <v>5</v>
      </c>
      <c r="E60" s="21">
        <v>7</v>
      </c>
      <c r="F60" s="21">
        <v>6</v>
      </c>
      <c r="G60" s="21">
        <v>1</v>
      </c>
      <c r="H60" s="21">
        <v>1</v>
      </c>
      <c r="I60" s="21">
        <v>0</v>
      </c>
      <c r="J60" s="21">
        <v>4</v>
      </c>
      <c r="K60" s="21">
        <v>7588</v>
      </c>
      <c r="L60" s="21">
        <v>367</v>
      </c>
      <c r="M60" s="21">
        <v>6899</v>
      </c>
      <c r="N60" s="21">
        <v>215</v>
      </c>
      <c r="O60" s="21">
        <v>107</v>
      </c>
      <c r="P60" s="21">
        <v>5276</v>
      </c>
      <c r="Q60" s="21">
        <v>608</v>
      </c>
      <c r="R60" s="9"/>
      <c r="S60" s="18"/>
    </row>
    <row r="61" spans="1:19" s="11" customFormat="1" ht="15" customHeight="1">
      <c r="A61" s="31" t="s">
        <v>23</v>
      </c>
      <c r="B61" s="21">
        <v>1232</v>
      </c>
      <c r="C61" s="21">
        <v>1</v>
      </c>
      <c r="D61" s="21">
        <v>0</v>
      </c>
      <c r="E61" s="21">
        <v>1</v>
      </c>
      <c r="F61" s="21">
        <v>1</v>
      </c>
      <c r="G61" s="21">
        <v>0</v>
      </c>
      <c r="H61" s="21">
        <v>1</v>
      </c>
      <c r="I61" s="21">
        <v>0</v>
      </c>
      <c r="J61" s="21">
        <v>0</v>
      </c>
      <c r="K61" s="21">
        <v>921</v>
      </c>
      <c r="L61" s="21">
        <v>25</v>
      </c>
      <c r="M61" s="21">
        <v>871</v>
      </c>
      <c r="N61" s="21">
        <v>12</v>
      </c>
      <c r="O61" s="21">
        <v>13</v>
      </c>
      <c r="P61" s="21">
        <v>267</v>
      </c>
      <c r="Q61" s="21">
        <v>42</v>
      </c>
      <c r="R61" s="9"/>
      <c r="S61" s="18"/>
    </row>
    <row r="62" spans="1:19" s="11" customFormat="1" ht="13.5" customHeight="1">
      <c r="A62" s="31" t="s">
        <v>24</v>
      </c>
      <c r="B62" s="21">
        <v>3829</v>
      </c>
      <c r="C62" s="21">
        <v>4</v>
      </c>
      <c r="D62" s="21">
        <v>2</v>
      </c>
      <c r="E62" s="21">
        <v>2</v>
      </c>
      <c r="F62" s="21">
        <v>3</v>
      </c>
      <c r="G62" s="21">
        <v>1</v>
      </c>
      <c r="H62" s="21">
        <v>0</v>
      </c>
      <c r="I62" s="21">
        <v>0</v>
      </c>
      <c r="J62" s="21">
        <v>2</v>
      </c>
      <c r="K62" s="21">
        <v>2239</v>
      </c>
      <c r="L62" s="21">
        <v>121</v>
      </c>
      <c r="M62" s="21">
        <v>2018</v>
      </c>
      <c r="N62" s="21">
        <v>75</v>
      </c>
      <c r="O62" s="21">
        <v>25</v>
      </c>
      <c r="P62" s="21">
        <v>1404</v>
      </c>
      <c r="Q62" s="21">
        <v>179</v>
      </c>
      <c r="R62" s="9"/>
      <c r="S62" s="18"/>
    </row>
    <row r="63" spans="1:19" s="11" customFormat="1" ht="13.5" customHeight="1">
      <c r="A63" s="31" t="s">
        <v>25</v>
      </c>
      <c r="B63" s="21">
        <v>8429</v>
      </c>
      <c r="C63" s="21">
        <v>7</v>
      </c>
      <c r="D63" s="21">
        <v>3</v>
      </c>
      <c r="E63" s="21">
        <v>4</v>
      </c>
      <c r="F63" s="21">
        <v>2</v>
      </c>
      <c r="G63" s="21">
        <v>0</v>
      </c>
      <c r="H63" s="21">
        <v>0</v>
      </c>
      <c r="I63" s="21">
        <v>0</v>
      </c>
      <c r="J63" s="21">
        <v>2</v>
      </c>
      <c r="K63" s="21">
        <v>4428</v>
      </c>
      <c r="L63" s="21">
        <v>221</v>
      </c>
      <c r="M63" s="21">
        <v>4010</v>
      </c>
      <c r="N63" s="21">
        <v>128</v>
      </c>
      <c r="O63" s="21">
        <v>69</v>
      </c>
      <c r="P63" s="21">
        <v>3605</v>
      </c>
      <c r="Q63" s="21">
        <v>387</v>
      </c>
      <c r="R63" s="9"/>
      <c r="S63" s="18"/>
    </row>
    <row r="64" spans="1:19" s="11" customFormat="1" ht="13.5" customHeight="1">
      <c r="A64" s="31" t="s">
        <v>26</v>
      </c>
      <c r="B64" s="21">
        <v>389</v>
      </c>
      <c r="C64" s="21">
        <v>1</v>
      </c>
      <c r="D64" s="21">
        <v>1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295</v>
      </c>
      <c r="L64" s="21">
        <v>2</v>
      </c>
      <c r="M64" s="21">
        <v>282</v>
      </c>
      <c r="N64" s="21">
        <v>5</v>
      </c>
      <c r="O64" s="21">
        <v>6</v>
      </c>
      <c r="P64" s="21">
        <v>76</v>
      </c>
      <c r="Q64" s="21">
        <v>17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5.25" customHeight="1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P67" s="25"/>
      <c r="Q67" s="25"/>
      <c r="R67" s="9"/>
      <c r="S67" s="18"/>
    </row>
    <row r="68" spans="1:19" s="11" customFormat="1" ht="12">
      <c r="A68" s="26" t="s">
        <v>29</v>
      </c>
      <c r="B68" s="26"/>
      <c r="C68" s="27"/>
      <c r="D68" s="27"/>
      <c r="E68" s="21"/>
      <c r="F68" s="21"/>
      <c r="G68" s="21"/>
      <c r="H68" s="21"/>
      <c r="I68" s="21"/>
      <c r="J68" s="21"/>
      <c r="K68" s="21"/>
      <c r="L68" s="9"/>
      <c r="M68" s="9"/>
      <c r="N68" s="9"/>
      <c r="O68" s="9"/>
      <c r="P68" s="9"/>
      <c r="Q68" s="9"/>
      <c r="R68" s="9"/>
      <c r="S6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59</v>
      </c>
      <c r="C3" s="45" t="s">
        <v>33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34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36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73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129473</v>
      </c>
      <c r="C8" s="21">
        <v>90</v>
      </c>
      <c r="D8" s="21">
        <v>46</v>
      </c>
      <c r="E8" s="21">
        <v>44</v>
      </c>
      <c r="F8" s="21">
        <v>99</v>
      </c>
      <c r="G8" s="21">
        <v>29</v>
      </c>
      <c r="H8" s="21">
        <v>36</v>
      </c>
      <c r="I8" s="21">
        <v>2</v>
      </c>
      <c r="J8" s="21">
        <v>32</v>
      </c>
      <c r="K8" s="21">
        <v>81235</v>
      </c>
      <c r="L8" s="21">
        <v>3268</v>
      </c>
      <c r="M8" s="21">
        <v>74991</v>
      </c>
      <c r="N8" s="21">
        <v>1824</v>
      </c>
      <c r="O8" s="21">
        <v>1152</v>
      </c>
      <c r="P8" s="21">
        <v>40919</v>
      </c>
      <c r="Q8" s="21">
        <v>7130</v>
      </c>
      <c r="R8" s="9"/>
      <c r="S8" s="18"/>
    </row>
    <row r="9" spans="1:45" s="11" customFormat="1" ht="15" customHeight="1">
      <c r="A9" s="31" t="s">
        <v>21</v>
      </c>
      <c r="B9" s="21">
        <v>129473</v>
      </c>
      <c r="C9" s="21">
        <v>90</v>
      </c>
      <c r="D9" s="21">
        <v>46</v>
      </c>
      <c r="E9" s="21">
        <v>44</v>
      </c>
      <c r="F9" s="21">
        <v>99</v>
      </c>
      <c r="G9" s="21">
        <v>29</v>
      </c>
      <c r="H9" s="21">
        <v>36</v>
      </c>
      <c r="I9" s="21">
        <v>2</v>
      </c>
      <c r="J9" s="21">
        <v>32</v>
      </c>
      <c r="K9" s="21">
        <v>81235</v>
      </c>
      <c r="L9" s="21">
        <v>3268</v>
      </c>
      <c r="M9" s="21">
        <v>74991</v>
      </c>
      <c r="N9" s="21">
        <v>1824</v>
      </c>
      <c r="O9" s="21">
        <v>1152</v>
      </c>
      <c r="P9" s="21">
        <v>40919</v>
      </c>
      <c r="Q9" s="21">
        <v>7130</v>
      </c>
      <c r="R9" s="9"/>
      <c r="S9" s="18"/>
    </row>
    <row r="10" spans="1:45" s="11" customFormat="1" ht="15" customHeight="1">
      <c r="A10" s="31" t="s">
        <v>22</v>
      </c>
      <c r="B10" s="21">
        <v>129473</v>
      </c>
      <c r="C10" s="21">
        <v>90</v>
      </c>
      <c r="D10" s="21">
        <v>46</v>
      </c>
      <c r="E10" s="21">
        <v>44</v>
      </c>
      <c r="F10" s="21">
        <v>99</v>
      </c>
      <c r="G10" s="21">
        <v>29</v>
      </c>
      <c r="H10" s="21">
        <v>36</v>
      </c>
      <c r="I10" s="21">
        <v>2</v>
      </c>
      <c r="J10" s="21">
        <v>32</v>
      </c>
      <c r="K10" s="21">
        <v>81235</v>
      </c>
      <c r="L10" s="21">
        <v>3268</v>
      </c>
      <c r="M10" s="21">
        <v>74991</v>
      </c>
      <c r="N10" s="21">
        <v>1824</v>
      </c>
      <c r="O10" s="21">
        <v>1152</v>
      </c>
      <c r="P10" s="21">
        <v>40919</v>
      </c>
      <c r="Q10" s="21">
        <v>7130</v>
      </c>
      <c r="R10" s="9"/>
      <c r="S10" s="18"/>
    </row>
    <row r="11" spans="1:45" s="11" customFormat="1" ht="15" customHeight="1">
      <c r="A11" s="31" t="s">
        <v>23</v>
      </c>
      <c r="B11" s="21">
        <v>5712</v>
      </c>
      <c r="C11" s="21">
        <v>1</v>
      </c>
      <c r="D11" s="21">
        <v>0</v>
      </c>
      <c r="E11" s="21">
        <v>1</v>
      </c>
      <c r="F11" s="21">
        <v>5</v>
      </c>
      <c r="G11" s="21">
        <v>0</v>
      </c>
      <c r="H11" s="21">
        <v>2</v>
      </c>
      <c r="I11" s="21">
        <v>0</v>
      </c>
      <c r="J11" s="21">
        <v>3</v>
      </c>
      <c r="K11" s="21">
        <v>3803</v>
      </c>
      <c r="L11" s="21">
        <v>150</v>
      </c>
      <c r="M11" s="21">
        <v>3502</v>
      </c>
      <c r="N11" s="21">
        <v>90</v>
      </c>
      <c r="O11" s="21">
        <v>61</v>
      </c>
      <c r="P11" s="21">
        <v>1577</v>
      </c>
      <c r="Q11" s="21">
        <v>326</v>
      </c>
      <c r="R11" s="9"/>
      <c r="S11" s="18"/>
    </row>
    <row r="12" spans="1:45" s="11" customFormat="1" ht="13.5" customHeight="1">
      <c r="A12" s="31" t="s">
        <v>24</v>
      </c>
      <c r="B12" s="21">
        <v>41965</v>
      </c>
      <c r="C12" s="21">
        <v>19</v>
      </c>
      <c r="D12" s="21">
        <v>6</v>
      </c>
      <c r="E12" s="21">
        <v>13</v>
      </c>
      <c r="F12" s="21">
        <v>21</v>
      </c>
      <c r="G12" s="21">
        <v>4</v>
      </c>
      <c r="H12" s="21">
        <v>9</v>
      </c>
      <c r="I12" s="21">
        <v>2</v>
      </c>
      <c r="J12" s="21">
        <v>6</v>
      </c>
      <c r="K12" s="21">
        <v>24888</v>
      </c>
      <c r="L12" s="21">
        <v>1158</v>
      </c>
      <c r="M12" s="21">
        <v>22877</v>
      </c>
      <c r="N12" s="21">
        <v>545</v>
      </c>
      <c r="O12" s="21">
        <v>308</v>
      </c>
      <c r="P12" s="21">
        <v>14554</v>
      </c>
      <c r="Q12" s="21">
        <v>2483</v>
      </c>
      <c r="R12" s="9"/>
      <c r="S12" s="18"/>
    </row>
    <row r="13" spans="1:45" s="11" customFormat="1" ht="13.5" customHeight="1">
      <c r="A13" s="31" t="s">
        <v>25</v>
      </c>
      <c r="B13" s="21">
        <v>81796</v>
      </c>
      <c r="C13" s="21">
        <v>70</v>
      </c>
      <c r="D13" s="21">
        <v>40</v>
      </c>
      <c r="E13" s="21">
        <v>30</v>
      </c>
      <c r="F13" s="21">
        <v>73</v>
      </c>
      <c r="G13" s="21">
        <v>25</v>
      </c>
      <c r="H13" s="21">
        <v>25</v>
      </c>
      <c r="I13" s="21">
        <v>0</v>
      </c>
      <c r="J13" s="21">
        <v>23</v>
      </c>
      <c r="K13" s="21">
        <v>52544</v>
      </c>
      <c r="L13" s="21">
        <v>1960</v>
      </c>
      <c r="M13" s="21">
        <v>48612</v>
      </c>
      <c r="N13" s="21">
        <v>1189</v>
      </c>
      <c r="O13" s="21">
        <v>783</v>
      </c>
      <c r="P13" s="21">
        <v>24788</v>
      </c>
      <c r="Q13" s="21">
        <v>4321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75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13153</v>
      </c>
      <c r="C18" s="21">
        <v>15</v>
      </c>
      <c r="D18" s="21">
        <v>9</v>
      </c>
      <c r="E18" s="21">
        <v>6</v>
      </c>
      <c r="F18" s="21">
        <v>14</v>
      </c>
      <c r="G18" s="21">
        <v>6</v>
      </c>
      <c r="H18" s="21">
        <v>4</v>
      </c>
      <c r="I18" s="21">
        <v>1</v>
      </c>
      <c r="J18" s="21">
        <v>3</v>
      </c>
      <c r="K18" s="21">
        <v>8105</v>
      </c>
      <c r="L18" s="21">
        <v>342</v>
      </c>
      <c r="M18" s="21">
        <v>7428</v>
      </c>
      <c r="N18" s="21">
        <v>208</v>
      </c>
      <c r="O18" s="21">
        <v>127</v>
      </c>
      <c r="P18" s="21">
        <v>4354</v>
      </c>
      <c r="Q18" s="21">
        <v>665</v>
      </c>
      <c r="R18" s="9"/>
      <c r="S18" s="18"/>
    </row>
    <row r="19" spans="1:19" s="11" customFormat="1" ht="15" customHeight="1">
      <c r="A19" s="31" t="s">
        <v>21</v>
      </c>
      <c r="B19" s="21">
        <v>13153</v>
      </c>
      <c r="C19" s="21">
        <v>15</v>
      </c>
      <c r="D19" s="21">
        <v>9</v>
      </c>
      <c r="E19" s="21">
        <v>6</v>
      </c>
      <c r="F19" s="21">
        <v>14</v>
      </c>
      <c r="G19" s="21">
        <v>6</v>
      </c>
      <c r="H19" s="21">
        <v>4</v>
      </c>
      <c r="I19" s="21">
        <v>1</v>
      </c>
      <c r="J19" s="21">
        <v>3</v>
      </c>
      <c r="K19" s="21">
        <v>8105</v>
      </c>
      <c r="L19" s="21">
        <v>342</v>
      </c>
      <c r="M19" s="21">
        <v>7428</v>
      </c>
      <c r="N19" s="21">
        <v>208</v>
      </c>
      <c r="O19" s="21">
        <v>127</v>
      </c>
      <c r="P19" s="21">
        <v>4354</v>
      </c>
      <c r="Q19" s="21">
        <v>665</v>
      </c>
      <c r="R19" s="9"/>
      <c r="S19" s="18"/>
    </row>
    <row r="20" spans="1:19" s="11" customFormat="1" ht="15" customHeight="1">
      <c r="A20" s="31" t="s">
        <v>22</v>
      </c>
      <c r="B20" s="21">
        <v>13153</v>
      </c>
      <c r="C20" s="21">
        <v>15</v>
      </c>
      <c r="D20" s="21">
        <v>9</v>
      </c>
      <c r="E20" s="21">
        <v>6</v>
      </c>
      <c r="F20" s="21">
        <v>14</v>
      </c>
      <c r="G20" s="21">
        <v>6</v>
      </c>
      <c r="H20" s="21">
        <v>4</v>
      </c>
      <c r="I20" s="21">
        <v>1</v>
      </c>
      <c r="J20" s="21">
        <v>3</v>
      </c>
      <c r="K20" s="21">
        <v>8105</v>
      </c>
      <c r="L20" s="21">
        <v>342</v>
      </c>
      <c r="M20" s="21">
        <v>7428</v>
      </c>
      <c r="N20" s="21">
        <v>208</v>
      </c>
      <c r="O20" s="21">
        <v>127</v>
      </c>
      <c r="P20" s="21">
        <v>4354</v>
      </c>
      <c r="Q20" s="21">
        <v>665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2976</v>
      </c>
      <c r="C22" s="21">
        <v>3</v>
      </c>
      <c r="D22" s="21">
        <v>1</v>
      </c>
      <c r="E22" s="21">
        <v>2</v>
      </c>
      <c r="F22" s="21">
        <v>1</v>
      </c>
      <c r="G22" s="21">
        <v>0</v>
      </c>
      <c r="H22" s="21">
        <v>0</v>
      </c>
      <c r="I22" s="21">
        <v>1</v>
      </c>
      <c r="J22" s="21">
        <v>0</v>
      </c>
      <c r="K22" s="21">
        <v>1808</v>
      </c>
      <c r="L22" s="21">
        <v>75</v>
      </c>
      <c r="M22" s="21">
        <v>1660</v>
      </c>
      <c r="N22" s="21">
        <v>55</v>
      </c>
      <c r="O22" s="21">
        <v>18</v>
      </c>
      <c r="P22" s="21">
        <v>1011</v>
      </c>
      <c r="Q22" s="21">
        <v>153</v>
      </c>
      <c r="R22" s="9"/>
      <c r="S22" s="18"/>
    </row>
    <row r="23" spans="1:19" s="11" customFormat="1" ht="13.5" customHeight="1">
      <c r="A23" s="31" t="s">
        <v>25</v>
      </c>
      <c r="B23" s="21">
        <v>10177</v>
      </c>
      <c r="C23" s="21">
        <v>12</v>
      </c>
      <c r="D23" s="21">
        <v>8</v>
      </c>
      <c r="E23" s="21">
        <v>4</v>
      </c>
      <c r="F23" s="21">
        <v>13</v>
      </c>
      <c r="G23" s="21">
        <v>6</v>
      </c>
      <c r="H23" s="21">
        <v>4</v>
      </c>
      <c r="I23" s="21">
        <v>0</v>
      </c>
      <c r="J23" s="21">
        <v>3</v>
      </c>
      <c r="K23" s="21">
        <v>6297</v>
      </c>
      <c r="L23" s="21">
        <v>267</v>
      </c>
      <c r="M23" s="21">
        <v>5768</v>
      </c>
      <c r="N23" s="21">
        <v>153</v>
      </c>
      <c r="O23" s="21">
        <v>109</v>
      </c>
      <c r="P23" s="21">
        <v>3343</v>
      </c>
      <c r="Q23" s="21">
        <v>512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77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14587</v>
      </c>
      <c r="C28" s="21">
        <v>5</v>
      </c>
      <c r="D28" s="21">
        <v>2</v>
      </c>
      <c r="E28" s="21">
        <v>3</v>
      </c>
      <c r="F28" s="21">
        <v>3</v>
      </c>
      <c r="G28" s="21">
        <v>1</v>
      </c>
      <c r="H28" s="21">
        <v>0</v>
      </c>
      <c r="I28" s="21">
        <v>0</v>
      </c>
      <c r="J28" s="21">
        <v>2</v>
      </c>
      <c r="K28" s="21">
        <v>9345</v>
      </c>
      <c r="L28" s="21">
        <v>328</v>
      </c>
      <c r="M28" s="21">
        <v>8744</v>
      </c>
      <c r="N28" s="21">
        <v>169</v>
      </c>
      <c r="O28" s="21">
        <v>104</v>
      </c>
      <c r="P28" s="21">
        <v>4391</v>
      </c>
      <c r="Q28" s="21">
        <v>843</v>
      </c>
      <c r="R28" s="9"/>
      <c r="S28" s="18"/>
    </row>
    <row r="29" spans="1:19" s="11" customFormat="1" ht="15" customHeight="1">
      <c r="A29" s="31" t="s">
        <v>21</v>
      </c>
      <c r="B29" s="21">
        <v>14587</v>
      </c>
      <c r="C29" s="21">
        <v>5</v>
      </c>
      <c r="D29" s="21">
        <v>2</v>
      </c>
      <c r="E29" s="21">
        <v>3</v>
      </c>
      <c r="F29" s="21">
        <v>3</v>
      </c>
      <c r="G29" s="21">
        <v>1</v>
      </c>
      <c r="H29" s="21">
        <v>0</v>
      </c>
      <c r="I29" s="21">
        <v>0</v>
      </c>
      <c r="J29" s="21">
        <v>2</v>
      </c>
      <c r="K29" s="21">
        <v>9345</v>
      </c>
      <c r="L29" s="21">
        <v>328</v>
      </c>
      <c r="M29" s="21">
        <v>8744</v>
      </c>
      <c r="N29" s="21">
        <v>169</v>
      </c>
      <c r="O29" s="21">
        <v>104</v>
      </c>
      <c r="P29" s="21">
        <v>4391</v>
      </c>
      <c r="Q29" s="21">
        <v>843</v>
      </c>
      <c r="R29" s="9"/>
      <c r="S29" s="18"/>
    </row>
    <row r="30" spans="1:19" s="11" customFormat="1" ht="15" customHeight="1">
      <c r="A30" s="31" t="s">
        <v>22</v>
      </c>
      <c r="B30" s="21">
        <v>14587</v>
      </c>
      <c r="C30" s="21">
        <v>5</v>
      </c>
      <c r="D30" s="21">
        <v>2</v>
      </c>
      <c r="E30" s="21">
        <v>3</v>
      </c>
      <c r="F30" s="21">
        <v>3</v>
      </c>
      <c r="G30" s="21">
        <v>1</v>
      </c>
      <c r="H30" s="21">
        <v>0</v>
      </c>
      <c r="I30" s="21">
        <v>0</v>
      </c>
      <c r="J30" s="21">
        <v>2</v>
      </c>
      <c r="K30" s="21">
        <v>9345</v>
      </c>
      <c r="L30" s="21">
        <v>328</v>
      </c>
      <c r="M30" s="21">
        <v>8744</v>
      </c>
      <c r="N30" s="21">
        <v>169</v>
      </c>
      <c r="O30" s="21">
        <v>104</v>
      </c>
      <c r="P30" s="21">
        <v>4391</v>
      </c>
      <c r="Q30" s="21">
        <v>843</v>
      </c>
      <c r="R30" s="9"/>
      <c r="S30" s="18"/>
    </row>
    <row r="31" spans="1:19" s="11" customFormat="1" ht="15" customHeight="1">
      <c r="A31" s="31" t="s">
        <v>23</v>
      </c>
      <c r="B31" s="21">
        <v>360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270</v>
      </c>
      <c r="L31" s="21">
        <v>8</v>
      </c>
      <c r="M31" s="21">
        <v>254</v>
      </c>
      <c r="N31" s="21">
        <v>3</v>
      </c>
      <c r="O31" s="21">
        <v>5</v>
      </c>
      <c r="P31" s="21">
        <v>75</v>
      </c>
      <c r="Q31" s="21">
        <v>15</v>
      </c>
      <c r="R31" s="9"/>
      <c r="S31" s="18"/>
    </row>
    <row r="32" spans="1:19" s="11" customFormat="1" ht="13.5" customHeight="1">
      <c r="A32" s="31" t="s">
        <v>24</v>
      </c>
      <c r="B32" s="21">
        <v>5137</v>
      </c>
      <c r="C32" s="21">
        <v>3</v>
      </c>
      <c r="D32" s="21">
        <v>0</v>
      </c>
      <c r="E32" s="21">
        <v>3</v>
      </c>
      <c r="F32" s="21">
        <v>2</v>
      </c>
      <c r="G32" s="21">
        <v>1</v>
      </c>
      <c r="H32" s="21">
        <v>0</v>
      </c>
      <c r="I32" s="21">
        <v>0</v>
      </c>
      <c r="J32" s="21">
        <v>1</v>
      </c>
      <c r="K32" s="21">
        <v>3093</v>
      </c>
      <c r="L32" s="21">
        <v>126</v>
      </c>
      <c r="M32" s="21">
        <v>2871</v>
      </c>
      <c r="N32" s="21">
        <v>69</v>
      </c>
      <c r="O32" s="21">
        <v>27</v>
      </c>
      <c r="P32" s="21">
        <v>1736</v>
      </c>
      <c r="Q32" s="21">
        <v>303</v>
      </c>
      <c r="R32" s="9"/>
      <c r="S32" s="18"/>
    </row>
    <row r="33" spans="1:19" s="11" customFormat="1" ht="13.5" customHeight="1">
      <c r="A33" s="31" t="s">
        <v>25</v>
      </c>
      <c r="B33" s="21">
        <v>9090</v>
      </c>
      <c r="C33" s="21">
        <v>2</v>
      </c>
      <c r="D33" s="21">
        <v>2</v>
      </c>
      <c r="E33" s="21">
        <v>0</v>
      </c>
      <c r="F33" s="21">
        <v>1</v>
      </c>
      <c r="G33" s="21">
        <v>0</v>
      </c>
      <c r="H33" s="21">
        <v>0</v>
      </c>
      <c r="I33" s="21">
        <v>0</v>
      </c>
      <c r="J33" s="21">
        <v>1</v>
      </c>
      <c r="K33" s="21">
        <v>5982</v>
      </c>
      <c r="L33" s="21">
        <v>194</v>
      </c>
      <c r="M33" s="21">
        <v>5619</v>
      </c>
      <c r="N33" s="21">
        <v>97</v>
      </c>
      <c r="O33" s="21">
        <v>72</v>
      </c>
      <c r="P33" s="21">
        <v>2580</v>
      </c>
      <c r="Q33" s="21">
        <v>525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79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12840</v>
      </c>
      <c r="C38" s="21">
        <v>8</v>
      </c>
      <c r="D38" s="21">
        <v>2</v>
      </c>
      <c r="E38" s="21">
        <v>6</v>
      </c>
      <c r="F38" s="21">
        <v>12</v>
      </c>
      <c r="G38" s="21">
        <v>3</v>
      </c>
      <c r="H38" s="21">
        <v>4</v>
      </c>
      <c r="I38" s="21">
        <v>0</v>
      </c>
      <c r="J38" s="21">
        <v>5</v>
      </c>
      <c r="K38" s="21">
        <v>8194</v>
      </c>
      <c r="L38" s="21">
        <v>318</v>
      </c>
      <c r="M38" s="21">
        <v>7575</v>
      </c>
      <c r="N38" s="21">
        <v>172</v>
      </c>
      <c r="O38" s="21">
        <v>129</v>
      </c>
      <c r="P38" s="21">
        <v>3957</v>
      </c>
      <c r="Q38" s="21">
        <v>669</v>
      </c>
      <c r="R38" s="9"/>
      <c r="S38" s="18"/>
    </row>
    <row r="39" spans="1:19" s="11" customFormat="1" ht="15" customHeight="1">
      <c r="A39" s="31" t="s">
        <v>21</v>
      </c>
      <c r="B39" s="21">
        <v>12840</v>
      </c>
      <c r="C39" s="21">
        <v>8</v>
      </c>
      <c r="D39" s="21">
        <v>2</v>
      </c>
      <c r="E39" s="21">
        <v>6</v>
      </c>
      <c r="F39" s="21">
        <v>12</v>
      </c>
      <c r="G39" s="21">
        <v>3</v>
      </c>
      <c r="H39" s="21">
        <v>4</v>
      </c>
      <c r="I39" s="21">
        <v>0</v>
      </c>
      <c r="J39" s="21">
        <v>5</v>
      </c>
      <c r="K39" s="21">
        <v>8194</v>
      </c>
      <c r="L39" s="21">
        <v>318</v>
      </c>
      <c r="M39" s="21">
        <v>7575</v>
      </c>
      <c r="N39" s="21">
        <v>172</v>
      </c>
      <c r="O39" s="21">
        <v>129</v>
      </c>
      <c r="P39" s="21">
        <v>3957</v>
      </c>
      <c r="Q39" s="21">
        <v>669</v>
      </c>
      <c r="R39" s="9"/>
      <c r="S39" s="18"/>
    </row>
    <row r="40" spans="1:19" s="11" customFormat="1" ht="15" customHeight="1">
      <c r="A40" s="31" t="s">
        <v>22</v>
      </c>
      <c r="B40" s="21">
        <v>12840</v>
      </c>
      <c r="C40" s="21">
        <v>8</v>
      </c>
      <c r="D40" s="21">
        <v>2</v>
      </c>
      <c r="E40" s="21">
        <v>6</v>
      </c>
      <c r="F40" s="21">
        <v>12</v>
      </c>
      <c r="G40" s="21">
        <v>3</v>
      </c>
      <c r="H40" s="21">
        <v>4</v>
      </c>
      <c r="I40" s="21">
        <v>0</v>
      </c>
      <c r="J40" s="21">
        <v>5</v>
      </c>
      <c r="K40" s="21">
        <v>8194</v>
      </c>
      <c r="L40" s="21">
        <v>318</v>
      </c>
      <c r="M40" s="21">
        <v>7575</v>
      </c>
      <c r="N40" s="21">
        <v>172</v>
      </c>
      <c r="O40" s="21">
        <v>129</v>
      </c>
      <c r="P40" s="21">
        <v>3957</v>
      </c>
      <c r="Q40" s="21">
        <v>669</v>
      </c>
      <c r="R40" s="9"/>
      <c r="S40" s="18"/>
    </row>
    <row r="41" spans="1:19" s="11" customFormat="1" ht="15" customHeight="1">
      <c r="A41" s="31" t="s">
        <v>23</v>
      </c>
      <c r="B41" s="21">
        <v>677</v>
      </c>
      <c r="C41" s="21">
        <v>0</v>
      </c>
      <c r="D41" s="21">
        <v>0</v>
      </c>
      <c r="E41" s="21">
        <v>0</v>
      </c>
      <c r="F41" s="21">
        <v>1</v>
      </c>
      <c r="G41" s="21">
        <v>0</v>
      </c>
      <c r="H41" s="21">
        <v>0</v>
      </c>
      <c r="I41" s="21">
        <v>0</v>
      </c>
      <c r="J41" s="21">
        <v>1</v>
      </c>
      <c r="K41" s="21">
        <v>446</v>
      </c>
      <c r="L41" s="21">
        <v>10</v>
      </c>
      <c r="M41" s="21">
        <v>425</v>
      </c>
      <c r="N41" s="21">
        <v>3</v>
      </c>
      <c r="O41" s="21">
        <v>8</v>
      </c>
      <c r="P41" s="21">
        <v>193</v>
      </c>
      <c r="Q41" s="21">
        <v>37</v>
      </c>
      <c r="R41" s="9"/>
      <c r="S41" s="18"/>
    </row>
    <row r="42" spans="1:19" s="11" customFormat="1" ht="13.5" customHeight="1">
      <c r="A42" s="31" t="s">
        <v>24</v>
      </c>
      <c r="B42" s="21">
        <v>3164</v>
      </c>
      <c r="C42" s="21">
        <v>2</v>
      </c>
      <c r="D42" s="21">
        <v>1</v>
      </c>
      <c r="E42" s="21">
        <v>1</v>
      </c>
      <c r="F42" s="21">
        <v>5</v>
      </c>
      <c r="G42" s="21">
        <v>1</v>
      </c>
      <c r="H42" s="21">
        <v>2</v>
      </c>
      <c r="I42" s="21">
        <v>0</v>
      </c>
      <c r="J42" s="21">
        <v>2</v>
      </c>
      <c r="K42" s="21">
        <v>1940</v>
      </c>
      <c r="L42" s="21">
        <v>76</v>
      </c>
      <c r="M42" s="21">
        <v>1781</v>
      </c>
      <c r="N42" s="21">
        <v>58</v>
      </c>
      <c r="O42" s="21">
        <v>25</v>
      </c>
      <c r="P42" s="21">
        <v>1050</v>
      </c>
      <c r="Q42" s="21">
        <v>167</v>
      </c>
      <c r="R42" s="9"/>
      <c r="S42" s="18"/>
    </row>
    <row r="43" spans="1:19" s="11" customFormat="1" ht="13.5" customHeight="1">
      <c r="A43" s="31" t="s">
        <v>25</v>
      </c>
      <c r="B43" s="21">
        <v>8999</v>
      </c>
      <c r="C43" s="21">
        <v>6</v>
      </c>
      <c r="D43" s="21">
        <v>1</v>
      </c>
      <c r="E43" s="21">
        <v>5</v>
      </c>
      <c r="F43" s="21">
        <v>6</v>
      </c>
      <c r="G43" s="21">
        <v>2</v>
      </c>
      <c r="H43" s="21">
        <v>2</v>
      </c>
      <c r="I43" s="21">
        <v>0</v>
      </c>
      <c r="J43" s="21">
        <v>2</v>
      </c>
      <c r="K43" s="21">
        <v>5808</v>
      </c>
      <c r="L43" s="21">
        <v>232</v>
      </c>
      <c r="M43" s="21">
        <v>5369</v>
      </c>
      <c r="N43" s="21">
        <v>111</v>
      </c>
      <c r="O43" s="21">
        <v>96</v>
      </c>
      <c r="P43" s="21">
        <v>2714</v>
      </c>
      <c r="Q43" s="21">
        <v>465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81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14635</v>
      </c>
      <c r="C48" s="21">
        <v>4</v>
      </c>
      <c r="D48" s="21">
        <v>1</v>
      </c>
      <c r="E48" s="21">
        <v>3</v>
      </c>
      <c r="F48" s="21">
        <v>3</v>
      </c>
      <c r="G48" s="21">
        <v>0</v>
      </c>
      <c r="H48" s="21">
        <v>2</v>
      </c>
      <c r="I48" s="21">
        <v>0</v>
      </c>
      <c r="J48" s="21">
        <v>1</v>
      </c>
      <c r="K48" s="21">
        <v>8884</v>
      </c>
      <c r="L48" s="21">
        <v>370</v>
      </c>
      <c r="M48" s="21">
        <v>8214</v>
      </c>
      <c r="N48" s="21">
        <v>186</v>
      </c>
      <c r="O48" s="21">
        <v>114</v>
      </c>
      <c r="P48" s="21">
        <v>4898</v>
      </c>
      <c r="Q48" s="21">
        <v>846</v>
      </c>
      <c r="R48" s="9"/>
      <c r="S48" s="18"/>
    </row>
    <row r="49" spans="1:19" s="11" customFormat="1" ht="15" customHeight="1">
      <c r="A49" s="31" t="s">
        <v>21</v>
      </c>
      <c r="B49" s="21">
        <v>14635</v>
      </c>
      <c r="C49" s="21">
        <v>4</v>
      </c>
      <c r="D49" s="21">
        <v>1</v>
      </c>
      <c r="E49" s="21">
        <v>3</v>
      </c>
      <c r="F49" s="21">
        <v>3</v>
      </c>
      <c r="G49" s="21">
        <v>0</v>
      </c>
      <c r="H49" s="21">
        <v>2</v>
      </c>
      <c r="I49" s="21">
        <v>0</v>
      </c>
      <c r="J49" s="21">
        <v>1</v>
      </c>
      <c r="K49" s="21">
        <v>8884</v>
      </c>
      <c r="L49" s="21">
        <v>370</v>
      </c>
      <c r="M49" s="21">
        <v>8214</v>
      </c>
      <c r="N49" s="21">
        <v>186</v>
      </c>
      <c r="O49" s="21">
        <v>114</v>
      </c>
      <c r="P49" s="21">
        <v>4898</v>
      </c>
      <c r="Q49" s="21">
        <v>846</v>
      </c>
      <c r="R49" s="9"/>
      <c r="S49" s="18"/>
    </row>
    <row r="50" spans="1:19" s="11" customFormat="1" ht="15" customHeight="1">
      <c r="A50" s="31" t="s">
        <v>22</v>
      </c>
      <c r="B50" s="21">
        <v>14635</v>
      </c>
      <c r="C50" s="21">
        <v>4</v>
      </c>
      <c r="D50" s="21">
        <v>1</v>
      </c>
      <c r="E50" s="21">
        <v>3</v>
      </c>
      <c r="F50" s="21">
        <v>3</v>
      </c>
      <c r="G50" s="21">
        <v>0</v>
      </c>
      <c r="H50" s="21">
        <v>2</v>
      </c>
      <c r="I50" s="21">
        <v>0</v>
      </c>
      <c r="J50" s="21">
        <v>1</v>
      </c>
      <c r="K50" s="21">
        <v>8884</v>
      </c>
      <c r="L50" s="21">
        <v>370</v>
      </c>
      <c r="M50" s="21">
        <v>8214</v>
      </c>
      <c r="N50" s="21">
        <v>186</v>
      </c>
      <c r="O50" s="21">
        <v>114</v>
      </c>
      <c r="P50" s="21">
        <v>4898</v>
      </c>
      <c r="Q50" s="21">
        <v>846</v>
      </c>
      <c r="R50" s="9"/>
      <c r="S50" s="18"/>
    </row>
    <row r="51" spans="1:19" s="11" customFormat="1" ht="15" customHeight="1">
      <c r="A51" s="31" t="s">
        <v>23</v>
      </c>
      <c r="B51" s="21">
        <v>2502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1660</v>
      </c>
      <c r="L51" s="21">
        <v>58</v>
      </c>
      <c r="M51" s="21">
        <v>1547</v>
      </c>
      <c r="N51" s="21">
        <v>28</v>
      </c>
      <c r="O51" s="21">
        <v>27</v>
      </c>
      <c r="P51" s="21">
        <v>701</v>
      </c>
      <c r="Q51" s="21">
        <v>141</v>
      </c>
      <c r="R51" s="9"/>
      <c r="S51" s="18"/>
    </row>
    <row r="52" spans="1:19" s="11" customFormat="1" ht="13.5" customHeight="1">
      <c r="A52" s="31" t="s">
        <v>24</v>
      </c>
      <c r="B52" s="21">
        <v>5267</v>
      </c>
      <c r="C52" s="21">
        <v>1</v>
      </c>
      <c r="D52" s="21">
        <v>0</v>
      </c>
      <c r="E52" s="21">
        <v>1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3000</v>
      </c>
      <c r="L52" s="21">
        <v>155</v>
      </c>
      <c r="M52" s="21">
        <v>2764</v>
      </c>
      <c r="N52" s="21">
        <v>50</v>
      </c>
      <c r="O52" s="21">
        <v>31</v>
      </c>
      <c r="P52" s="21">
        <v>1936</v>
      </c>
      <c r="Q52" s="21">
        <v>330</v>
      </c>
      <c r="R52" s="9"/>
      <c r="S52" s="18"/>
    </row>
    <row r="53" spans="1:19" s="11" customFormat="1" ht="13.5" customHeight="1">
      <c r="A53" s="31" t="s">
        <v>25</v>
      </c>
      <c r="B53" s="21">
        <v>6866</v>
      </c>
      <c r="C53" s="21">
        <v>3</v>
      </c>
      <c r="D53" s="21">
        <v>1</v>
      </c>
      <c r="E53" s="21">
        <v>2</v>
      </c>
      <c r="F53" s="21">
        <v>3</v>
      </c>
      <c r="G53" s="21">
        <v>0</v>
      </c>
      <c r="H53" s="21">
        <v>2</v>
      </c>
      <c r="I53" s="21">
        <v>0</v>
      </c>
      <c r="J53" s="21">
        <v>1</v>
      </c>
      <c r="K53" s="21">
        <v>4224</v>
      </c>
      <c r="L53" s="21">
        <v>157</v>
      </c>
      <c r="M53" s="21">
        <v>3903</v>
      </c>
      <c r="N53" s="21">
        <v>108</v>
      </c>
      <c r="O53" s="21">
        <v>56</v>
      </c>
      <c r="P53" s="21">
        <v>2261</v>
      </c>
      <c r="Q53" s="21">
        <v>375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83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21675</v>
      </c>
      <c r="C58" s="21">
        <v>7</v>
      </c>
      <c r="D58" s="21">
        <v>4</v>
      </c>
      <c r="E58" s="21">
        <v>3</v>
      </c>
      <c r="F58" s="21">
        <v>8</v>
      </c>
      <c r="G58" s="21">
        <v>4</v>
      </c>
      <c r="H58" s="21">
        <v>3</v>
      </c>
      <c r="I58" s="21">
        <v>0</v>
      </c>
      <c r="J58" s="21">
        <v>1</v>
      </c>
      <c r="K58" s="21">
        <v>12677</v>
      </c>
      <c r="L58" s="21">
        <v>599</v>
      </c>
      <c r="M58" s="21">
        <v>11645</v>
      </c>
      <c r="N58" s="21">
        <v>248</v>
      </c>
      <c r="O58" s="21">
        <v>185</v>
      </c>
      <c r="P58" s="21">
        <v>7646</v>
      </c>
      <c r="Q58" s="21">
        <v>1337</v>
      </c>
      <c r="R58" s="9"/>
      <c r="S58" s="18"/>
    </row>
    <row r="59" spans="1:19" s="11" customFormat="1" ht="15" customHeight="1">
      <c r="A59" s="31" t="s">
        <v>21</v>
      </c>
      <c r="B59" s="21">
        <v>21675</v>
      </c>
      <c r="C59" s="21">
        <v>7</v>
      </c>
      <c r="D59" s="21">
        <v>4</v>
      </c>
      <c r="E59" s="21">
        <v>3</v>
      </c>
      <c r="F59" s="21">
        <v>8</v>
      </c>
      <c r="G59" s="21">
        <v>4</v>
      </c>
      <c r="H59" s="21">
        <v>3</v>
      </c>
      <c r="I59" s="21">
        <v>0</v>
      </c>
      <c r="J59" s="21">
        <v>1</v>
      </c>
      <c r="K59" s="21">
        <v>12677</v>
      </c>
      <c r="L59" s="21">
        <v>599</v>
      </c>
      <c r="M59" s="21">
        <v>11645</v>
      </c>
      <c r="N59" s="21">
        <v>248</v>
      </c>
      <c r="O59" s="21">
        <v>185</v>
      </c>
      <c r="P59" s="21">
        <v>7646</v>
      </c>
      <c r="Q59" s="21">
        <v>1337</v>
      </c>
      <c r="R59" s="9"/>
      <c r="S59" s="18"/>
    </row>
    <row r="60" spans="1:19" s="11" customFormat="1" ht="15" customHeight="1">
      <c r="A60" s="31" t="s">
        <v>22</v>
      </c>
      <c r="B60" s="21">
        <v>21675</v>
      </c>
      <c r="C60" s="21">
        <v>7</v>
      </c>
      <c r="D60" s="21">
        <v>4</v>
      </c>
      <c r="E60" s="21">
        <v>3</v>
      </c>
      <c r="F60" s="21">
        <v>8</v>
      </c>
      <c r="G60" s="21">
        <v>4</v>
      </c>
      <c r="H60" s="21">
        <v>3</v>
      </c>
      <c r="I60" s="21">
        <v>0</v>
      </c>
      <c r="J60" s="21">
        <v>1</v>
      </c>
      <c r="K60" s="21">
        <v>12677</v>
      </c>
      <c r="L60" s="21">
        <v>599</v>
      </c>
      <c r="M60" s="21">
        <v>11645</v>
      </c>
      <c r="N60" s="21">
        <v>248</v>
      </c>
      <c r="O60" s="21">
        <v>185</v>
      </c>
      <c r="P60" s="21">
        <v>7646</v>
      </c>
      <c r="Q60" s="21">
        <v>1337</v>
      </c>
      <c r="R60" s="9"/>
      <c r="S60" s="18"/>
    </row>
    <row r="61" spans="1:19" s="11" customFormat="1" ht="15" customHeight="1">
      <c r="A61" s="31" t="s">
        <v>23</v>
      </c>
      <c r="B61" s="21">
        <v>125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55</v>
      </c>
      <c r="L61" s="21">
        <v>2</v>
      </c>
      <c r="M61" s="21">
        <v>50</v>
      </c>
      <c r="N61" s="21">
        <v>2</v>
      </c>
      <c r="O61" s="21">
        <v>1</v>
      </c>
      <c r="P61" s="21">
        <v>62</v>
      </c>
      <c r="Q61" s="21">
        <v>8</v>
      </c>
      <c r="R61" s="9"/>
      <c r="S61" s="18"/>
    </row>
    <row r="62" spans="1:19" s="11" customFormat="1" ht="13.5" customHeight="1">
      <c r="A62" s="31" t="s">
        <v>24</v>
      </c>
      <c r="B62" s="21">
        <v>14072</v>
      </c>
      <c r="C62" s="21">
        <v>4</v>
      </c>
      <c r="D62" s="21">
        <v>1</v>
      </c>
      <c r="E62" s="21">
        <v>3</v>
      </c>
      <c r="F62" s="21">
        <v>4</v>
      </c>
      <c r="G62" s="21">
        <v>2</v>
      </c>
      <c r="H62" s="21">
        <v>2</v>
      </c>
      <c r="I62" s="21">
        <v>0</v>
      </c>
      <c r="J62" s="21">
        <v>0</v>
      </c>
      <c r="K62" s="21">
        <v>8273</v>
      </c>
      <c r="L62" s="21">
        <v>386</v>
      </c>
      <c r="M62" s="21">
        <v>7631</v>
      </c>
      <c r="N62" s="21">
        <v>136</v>
      </c>
      <c r="O62" s="21">
        <v>120</v>
      </c>
      <c r="P62" s="21">
        <v>4908</v>
      </c>
      <c r="Q62" s="21">
        <v>883</v>
      </c>
      <c r="R62" s="9"/>
      <c r="S62" s="18"/>
    </row>
    <row r="63" spans="1:19" s="11" customFormat="1" ht="13.5" customHeight="1">
      <c r="A63" s="31" t="s">
        <v>25</v>
      </c>
      <c r="B63" s="21">
        <v>7478</v>
      </c>
      <c r="C63" s="21">
        <v>3</v>
      </c>
      <c r="D63" s="21">
        <v>3</v>
      </c>
      <c r="E63" s="21">
        <v>0</v>
      </c>
      <c r="F63" s="21">
        <v>4</v>
      </c>
      <c r="G63" s="21">
        <v>2</v>
      </c>
      <c r="H63" s="21">
        <v>1</v>
      </c>
      <c r="I63" s="21">
        <v>0</v>
      </c>
      <c r="J63" s="21">
        <v>1</v>
      </c>
      <c r="K63" s="21">
        <v>4349</v>
      </c>
      <c r="L63" s="21">
        <v>211</v>
      </c>
      <c r="M63" s="21">
        <v>3964</v>
      </c>
      <c r="N63" s="21">
        <v>110</v>
      </c>
      <c r="O63" s="21">
        <v>64</v>
      </c>
      <c r="P63" s="21">
        <v>2676</v>
      </c>
      <c r="Q63" s="21">
        <v>446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85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28667</v>
      </c>
      <c r="C68" s="21">
        <v>42</v>
      </c>
      <c r="D68" s="21">
        <v>24</v>
      </c>
      <c r="E68" s="21">
        <v>18</v>
      </c>
      <c r="F68" s="21">
        <v>36</v>
      </c>
      <c r="G68" s="21">
        <v>11</v>
      </c>
      <c r="H68" s="21">
        <v>14</v>
      </c>
      <c r="I68" s="21">
        <v>1</v>
      </c>
      <c r="J68" s="21">
        <v>10</v>
      </c>
      <c r="K68" s="21">
        <v>19132</v>
      </c>
      <c r="L68" s="21">
        <v>608</v>
      </c>
      <c r="M68" s="21">
        <v>17832</v>
      </c>
      <c r="N68" s="21">
        <v>431</v>
      </c>
      <c r="O68" s="21">
        <v>261</v>
      </c>
      <c r="P68" s="21">
        <v>7993</v>
      </c>
      <c r="Q68" s="21">
        <v>1464</v>
      </c>
      <c r="R68" s="9"/>
      <c r="S68" s="18"/>
    </row>
    <row r="69" spans="1:19" s="11" customFormat="1" ht="15" customHeight="1">
      <c r="A69" s="31" t="s">
        <v>21</v>
      </c>
      <c r="B69" s="21">
        <v>28667</v>
      </c>
      <c r="C69" s="21">
        <v>42</v>
      </c>
      <c r="D69" s="21">
        <v>24</v>
      </c>
      <c r="E69" s="21">
        <v>18</v>
      </c>
      <c r="F69" s="21">
        <v>36</v>
      </c>
      <c r="G69" s="21">
        <v>11</v>
      </c>
      <c r="H69" s="21">
        <v>14</v>
      </c>
      <c r="I69" s="21">
        <v>1</v>
      </c>
      <c r="J69" s="21">
        <v>10</v>
      </c>
      <c r="K69" s="21">
        <v>19132</v>
      </c>
      <c r="L69" s="21">
        <v>608</v>
      </c>
      <c r="M69" s="21">
        <v>17832</v>
      </c>
      <c r="N69" s="21">
        <v>431</v>
      </c>
      <c r="O69" s="21">
        <v>261</v>
      </c>
      <c r="P69" s="21">
        <v>7993</v>
      </c>
      <c r="Q69" s="21">
        <v>1464</v>
      </c>
      <c r="R69" s="9"/>
      <c r="S69" s="18"/>
    </row>
    <row r="70" spans="1:19" s="11" customFormat="1" ht="15" customHeight="1">
      <c r="A70" s="31" t="s">
        <v>22</v>
      </c>
      <c r="B70" s="21">
        <v>28667</v>
      </c>
      <c r="C70" s="21">
        <v>42</v>
      </c>
      <c r="D70" s="21">
        <v>24</v>
      </c>
      <c r="E70" s="21">
        <v>18</v>
      </c>
      <c r="F70" s="21">
        <v>36</v>
      </c>
      <c r="G70" s="21">
        <v>11</v>
      </c>
      <c r="H70" s="21">
        <v>14</v>
      </c>
      <c r="I70" s="21">
        <v>1</v>
      </c>
      <c r="J70" s="21">
        <v>10</v>
      </c>
      <c r="K70" s="21">
        <v>19132</v>
      </c>
      <c r="L70" s="21">
        <v>608</v>
      </c>
      <c r="M70" s="21">
        <v>17832</v>
      </c>
      <c r="N70" s="21">
        <v>431</v>
      </c>
      <c r="O70" s="21">
        <v>261</v>
      </c>
      <c r="P70" s="21">
        <v>7993</v>
      </c>
      <c r="Q70" s="21">
        <v>1464</v>
      </c>
      <c r="R70" s="9"/>
      <c r="S70" s="18"/>
    </row>
    <row r="71" spans="1:19" s="11" customFormat="1" ht="15" customHeight="1">
      <c r="A71" s="31" t="s">
        <v>23</v>
      </c>
      <c r="B71" s="21">
        <v>509</v>
      </c>
      <c r="C71" s="21">
        <v>0</v>
      </c>
      <c r="D71" s="21">
        <v>0</v>
      </c>
      <c r="E71" s="21">
        <v>0</v>
      </c>
      <c r="F71" s="21">
        <v>3</v>
      </c>
      <c r="G71" s="21">
        <v>0</v>
      </c>
      <c r="H71" s="21">
        <v>1</v>
      </c>
      <c r="I71" s="21">
        <v>0</v>
      </c>
      <c r="J71" s="21">
        <v>2</v>
      </c>
      <c r="K71" s="21">
        <v>372</v>
      </c>
      <c r="L71" s="21">
        <v>10</v>
      </c>
      <c r="M71" s="21">
        <v>342</v>
      </c>
      <c r="N71" s="21">
        <v>13</v>
      </c>
      <c r="O71" s="21">
        <v>7</v>
      </c>
      <c r="P71" s="21">
        <v>121</v>
      </c>
      <c r="Q71" s="21">
        <v>13</v>
      </c>
      <c r="R71" s="9"/>
      <c r="S71" s="18"/>
    </row>
    <row r="72" spans="1:19" s="11" customFormat="1" ht="13.5" customHeight="1">
      <c r="A72" s="31" t="s">
        <v>24</v>
      </c>
      <c r="B72" s="21">
        <v>5570</v>
      </c>
      <c r="C72" s="21">
        <v>5</v>
      </c>
      <c r="D72" s="21">
        <v>2</v>
      </c>
      <c r="E72" s="21">
        <v>3</v>
      </c>
      <c r="F72" s="21">
        <v>3</v>
      </c>
      <c r="G72" s="21">
        <v>0</v>
      </c>
      <c r="H72" s="21">
        <v>1</v>
      </c>
      <c r="I72" s="21">
        <v>1</v>
      </c>
      <c r="J72" s="21">
        <v>1</v>
      </c>
      <c r="K72" s="21">
        <v>3293</v>
      </c>
      <c r="L72" s="21">
        <v>159</v>
      </c>
      <c r="M72" s="21">
        <v>3034</v>
      </c>
      <c r="N72" s="21">
        <v>68</v>
      </c>
      <c r="O72" s="21">
        <v>32</v>
      </c>
      <c r="P72" s="21">
        <v>1957</v>
      </c>
      <c r="Q72" s="21">
        <v>312</v>
      </c>
      <c r="R72" s="9"/>
      <c r="S72" s="18"/>
    </row>
    <row r="73" spans="1:19" s="11" customFormat="1" ht="13.5" customHeight="1">
      <c r="A73" s="31" t="s">
        <v>25</v>
      </c>
      <c r="B73" s="21">
        <v>22588</v>
      </c>
      <c r="C73" s="21">
        <v>37</v>
      </c>
      <c r="D73" s="21">
        <v>22</v>
      </c>
      <c r="E73" s="21">
        <v>15</v>
      </c>
      <c r="F73" s="21">
        <v>30</v>
      </c>
      <c r="G73" s="21">
        <v>11</v>
      </c>
      <c r="H73" s="21">
        <v>12</v>
      </c>
      <c r="I73" s="21">
        <v>0</v>
      </c>
      <c r="J73" s="21">
        <v>7</v>
      </c>
      <c r="K73" s="21">
        <v>15467</v>
      </c>
      <c r="L73" s="21">
        <v>439</v>
      </c>
      <c r="M73" s="21">
        <v>14456</v>
      </c>
      <c r="N73" s="21">
        <v>350</v>
      </c>
      <c r="O73" s="21">
        <v>222</v>
      </c>
      <c r="P73" s="21">
        <v>5915</v>
      </c>
      <c r="Q73" s="21">
        <v>1139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87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11052</v>
      </c>
      <c r="C78" s="21">
        <v>4</v>
      </c>
      <c r="D78" s="21">
        <v>2</v>
      </c>
      <c r="E78" s="21">
        <v>2</v>
      </c>
      <c r="F78" s="21">
        <v>6</v>
      </c>
      <c r="G78" s="21">
        <v>1</v>
      </c>
      <c r="H78" s="21">
        <v>2</v>
      </c>
      <c r="I78" s="21">
        <v>0</v>
      </c>
      <c r="J78" s="21">
        <v>3</v>
      </c>
      <c r="K78" s="21">
        <v>6555</v>
      </c>
      <c r="L78" s="21">
        <v>313</v>
      </c>
      <c r="M78" s="21">
        <v>5956</v>
      </c>
      <c r="N78" s="21">
        <v>191</v>
      </c>
      <c r="O78" s="21">
        <v>95</v>
      </c>
      <c r="P78" s="21">
        <v>3940</v>
      </c>
      <c r="Q78" s="21">
        <v>547</v>
      </c>
      <c r="R78" s="9"/>
      <c r="S78" s="18"/>
    </row>
    <row r="79" spans="1:19" s="11" customFormat="1" ht="15" customHeight="1">
      <c r="A79" s="31" t="s">
        <v>21</v>
      </c>
      <c r="B79" s="21">
        <v>11052</v>
      </c>
      <c r="C79" s="21">
        <v>4</v>
      </c>
      <c r="D79" s="21">
        <v>2</v>
      </c>
      <c r="E79" s="21">
        <v>2</v>
      </c>
      <c r="F79" s="21">
        <v>6</v>
      </c>
      <c r="G79" s="21">
        <v>1</v>
      </c>
      <c r="H79" s="21">
        <v>2</v>
      </c>
      <c r="I79" s="21">
        <v>0</v>
      </c>
      <c r="J79" s="21">
        <v>3</v>
      </c>
      <c r="K79" s="21">
        <v>6555</v>
      </c>
      <c r="L79" s="21">
        <v>313</v>
      </c>
      <c r="M79" s="21">
        <v>5956</v>
      </c>
      <c r="N79" s="21">
        <v>191</v>
      </c>
      <c r="O79" s="21">
        <v>95</v>
      </c>
      <c r="P79" s="21">
        <v>3940</v>
      </c>
      <c r="Q79" s="21">
        <v>547</v>
      </c>
      <c r="R79" s="9"/>
      <c r="S79" s="18"/>
    </row>
    <row r="80" spans="1:19" s="11" customFormat="1" ht="15" customHeight="1">
      <c r="A80" s="31" t="s">
        <v>22</v>
      </c>
      <c r="B80" s="21">
        <v>11052</v>
      </c>
      <c r="C80" s="21">
        <v>4</v>
      </c>
      <c r="D80" s="21">
        <v>2</v>
      </c>
      <c r="E80" s="21">
        <v>2</v>
      </c>
      <c r="F80" s="21">
        <v>6</v>
      </c>
      <c r="G80" s="21">
        <v>1</v>
      </c>
      <c r="H80" s="21">
        <v>2</v>
      </c>
      <c r="I80" s="21">
        <v>0</v>
      </c>
      <c r="J80" s="21">
        <v>3</v>
      </c>
      <c r="K80" s="21">
        <v>6555</v>
      </c>
      <c r="L80" s="21">
        <v>313</v>
      </c>
      <c r="M80" s="21">
        <v>5956</v>
      </c>
      <c r="N80" s="21">
        <v>191</v>
      </c>
      <c r="O80" s="21">
        <v>95</v>
      </c>
      <c r="P80" s="21">
        <v>3940</v>
      </c>
      <c r="Q80" s="21">
        <v>547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3439</v>
      </c>
      <c r="C82" s="21">
        <v>1</v>
      </c>
      <c r="D82" s="21">
        <v>1</v>
      </c>
      <c r="E82" s="21">
        <v>0</v>
      </c>
      <c r="F82" s="21">
        <v>2</v>
      </c>
      <c r="G82" s="21">
        <v>0</v>
      </c>
      <c r="H82" s="21">
        <v>2</v>
      </c>
      <c r="I82" s="21">
        <v>0</v>
      </c>
      <c r="J82" s="21">
        <v>0</v>
      </c>
      <c r="K82" s="21">
        <v>2074</v>
      </c>
      <c r="L82" s="21">
        <v>105</v>
      </c>
      <c r="M82" s="21">
        <v>1858</v>
      </c>
      <c r="N82" s="21">
        <v>79</v>
      </c>
      <c r="O82" s="21">
        <v>32</v>
      </c>
      <c r="P82" s="21">
        <v>1166</v>
      </c>
      <c r="Q82" s="21">
        <v>196</v>
      </c>
      <c r="R82" s="9"/>
      <c r="S82" s="18"/>
    </row>
    <row r="83" spans="1:19" s="11" customFormat="1" ht="13.5" customHeight="1">
      <c r="A83" s="31" t="s">
        <v>25</v>
      </c>
      <c r="B83" s="21">
        <v>7613</v>
      </c>
      <c r="C83" s="21">
        <v>3</v>
      </c>
      <c r="D83" s="21">
        <v>1</v>
      </c>
      <c r="E83" s="21">
        <v>2</v>
      </c>
      <c r="F83" s="21">
        <v>4</v>
      </c>
      <c r="G83" s="21">
        <v>1</v>
      </c>
      <c r="H83" s="21">
        <v>0</v>
      </c>
      <c r="I83" s="21">
        <v>0</v>
      </c>
      <c r="J83" s="21">
        <v>3</v>
      </c>
      <c r="K83" s="21">
        <v>4481</v>
      </c>
      <c r="L83" s="21">
        <v>208</v>
      </c>
      <c r="M83" s="21">
        <v>4098</v>
      </c>
      <c r="N83" s="21">
        <v>112</v>
      </c>
      <c r="O83" s="21">
        <v>63</v>
      </c>
      <c r="P83" s="21">
        <v>2774</v>
      </c>
      <c r="Q83" s="21">
        <v>351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89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12864</v>
      </c>
      <c r="C88" s="21">
        <v>5</v>
      </c>
      <c r="D88" s="21">
        <v>2</v>
      </c>
      <c r="E88" s="21">
        <v>3</v>
      </c>
      <c r="F88" s="21">
        <v>17</v>
      </c>
      <c r="G88" s="21">
        <v>3</v>
      </c>
      <c r="H88" s="21">
        <v>7</v>
      </c>
      <c r="I88" s="21">
        <v>0</v>
      </c>
      <c r="J88" s="21">
        <v>7</v>
      </c>
      <c r="K88" s="21">
        <v>8343</v>
      </c>
      <c r="L88" s="21">
        <v>390</v>
      </c>
      <c r="M88" s="21">
        <v>7597</v>
      </c>
      <c r="N88" s="21">
        <v>219</v>
      </c>
      <c r="O88" s="21">
        <v>137</v>
      </c>
      <c r="P88" s="21">
        <v>3740</v>
      </c>
      <c r="Q88" s="21">
        <v>759</v>
      </c>
      <c r="R88" s="9"/>
      <c r="S88" s="18"/>
    </row>
    <row r="89" spans="1:19" s="11" customFormat="1" ht="15" customHeight="1">
      <c r="A89" s="31" t="s">
        <v>21</v>
      </c>
      <c r="B89" s="21">
        <v>12864</v>
      </c>
      <c r="C89" s="21">
        <v>5</v>
      </c>
      <c r="D89" s="21">
        <v>2</v>
      </c>
      <c r="E89" s="21">
        <v>3</v>
      </c>
      <c r="F89" s="21">
        <v>17</v>
      </c>
      <c r="G89" s="21">
        <v>3</v>
      </c>
      <c r="H89" s="21">
        <v>7</v>
      </c>
      <c r="I89" s="21">
        <v>0</v>
      </c>
      <c r="J89" s="21">
        <v>7</v>
      </c>
      <c r="K89" s="21">
        <v>8343</v>
      </c>
      <c r="L89" s="21">
        <v>390</v>
      </c>
      <c r="M89" s="21">
        <v>7597</v>
      </c>
      <c r="N89" s="21">
        <v>219</v>
      </c>
      <c r="O89" s="21">
        <v>137</v>
      </c>
      <c r="P89" s="21">
        <v>3740</v>
      </c>
      <c r="Q89" s="21">
        <v>759</v>
      </c>
      <c r="R89" s="9"/>
      <c r="S89" s="18"/>
    </row>
    <row r="90" spans="1:19" s="11" customFormat="1" ht="15" customHeight="1">
      <c r="A90" s="31" t="s">
        <v>22</v>
      </c>
      <c r="B90" s="21">
        <v>12864</v>
      </c>
      <c r="C90" s="21">
        <v>5</v>
      </c>
      <c r="D90" s="21">
        <v>2</v>
      </c>
      <c r="E90" s="21">
        <v>3</v>
      </c>
      <c r="F90" s="21">
        <v>17</v>
      </c>
      <c r="G90" s="21">
        <v>3</v>
      </c>
      <c r="H90" s="21">
        <v>7</v>
      </c>
      <c r="I90" s="21">
        <v>0</v>
      </c>
      <c r="J90" s="21">
        <v>7</v>
      </c>
      <c r="K90" s="21">
        <v>8343</v>
      </c>
      <c r="L90" s="21">
        <v>390</v>
      </c>
      <c r="M90" s="21">
        <v>7597</v>
      </c>
      <c r="N90" s="21">
        <v>219</v>
      </c>
      <c r="O90" s="21">
        <v>137</v>
      </c>
      <c r="P90" s="21">
        <v>3740</v>
      </c>
      <c r="Q90" s="21">
        <v>759</v>
      </c>
      <c r="R90" s="9"/>
      <c r="S90" s="18"/>
    </row>
    <row r="91" spans="1:19" s="11" customFormat="1" ht="15" customHeight="1">
      <c r="A91" s="31" t="s">
        <v>23</v>
      </c>
      <c r="B91" s="21">
        <v>1539</v>
      </c>
      <c r="C91" s="21">
        <v>1</v>
      </c>
      <c r="D91" s="21">
        <v>0</v>
      </c>
      <c r="E91" s="21">
        <v>1</v>
      </c>
      <c r="F91" s="21">
        <v>1</v>
      </c>
      <c r="G91" s="21">
        <v>0</v>
      </c>
      <c r="H91" s="21">
        <v>1</v>
      </c>
      <c r="I91" s="21">
        <v>0</v>
      </c>
      <c r="J91" s="21">
        <v>0</v>
      </c>
      <c r="K91" s="21">
        <v>1000</v>
      </c>
      <c r="L91" s="21">
        <v>62</v>
      </c>
      <c r="M91" s="21">
        <v>884</v>
      </c>
      <c r="N91" s="21">
        <v>41</v>
      </c>
      <c r="O91" s="21">
        <v>13</v>
      </c>
      <c r="P91" s="21">
        <v>425</v>
      </c>
      <c r="Q91" s="21">
        <v>112</v>
      </c>
      <c r="R91" s="9"/>
      <c r="S91" s="18"/>
    </row>
    <row r="92" spans="1:19" s="11" customFormat="1" ht="13.5" customHeight="1">
      <c r="A92" s="31" t="s">
        <v>24</v>
      </c>
      <c r="B92" s="21">
        <v>2340</v>
      </c>
      <c r="C92" s="21">
        <v>0</v>
      </c>
      <c r="D92" s="21">
        <v>0</v>
      </c>
      <c r="E92" s="21">
        <v>0</v>
      </c>
      <c r="F92" s="21">
        <v>4</v>
      </c>
      <c r="G92" s="21">
        <v>0</v>
      </c>
      <c r="H92" s="21">
        <v>2</v>
      </c>
      <c r="I92" s="21">
        <v>0</v>
      </c>
      <c r="J92" s="21">
        <v>2</v>
      </c>
      <c r="K92" s="21">
        <v>1407</v>
      </c>
      <c r="L92" s="21">
        <v>76</v>
      </c>
      <c r="M92" s="21">
        <v>1278</v>
      </c>
      <c r="N92" s="21">
        <v>30</v>
      </c>
      <c r="O92" s="21">
        <v>23</v>
      </c>
      <c r="P92" s="21">
        <v>790</v>
      </c>
      <c r="Q92" s="21">
        <v>139</v>
      </c>
      <c r="R92" s="9"/>
      <c r="S92" s="18"/>
    </row>
    <row r="93" spans="1:19" s="11" customFormat="1" ht="13.5" customHeight="1">
      <c r="A93" s="31" t="s">
        <v>25</v>
      </c>
      <c r="B93" s="21">
        <v>8985</v>
      </c>
      <c r="C93" s="21">
        <v>4</v>
      </c>
      <c r="D93" s="21">
        <v>2</v>
      </c>
      <c r="E93" s="21">
        <v>2</v>
      </c>
      <c r="F93" s="21">
        <v>12</v>
      </c>
      <c r="G93" s="21">
        <v>3</v>
      </c>
      <c r="H93" s="21">
        <v>4</v>
      </c>
      <c r="I93" s="21">
        <v>0</v>
      </c>
      <c r="J93" s="21">
        <v>5</v>
      </c>
      <c r="K93" s="21">
        <v>5936</v>
      </c>
      <c r="L93" s="21">
        <v>252</v>
      </c>
      <c r="M93" s="21">
        <v>5435</v>
      </c>
      <c r="N93" s="21">
        <v>148</v>
      </c>
      <c r="O93" s="21">
        <v>101</v>
      </c>
      <c r="P93" s="21">
        <v>2525</v>
      </c>
      <c r="Q93" s="21">
        <v>508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5.25" customHeight="1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5"/>
      <c r="M97" s="25"/>
      <c r="N97" s="25"/>
      <c r="O97" s="25"/>
      <c r="P97" s="25"/>
      <c r="Q97" s="25"/>
      <c r="R97" s="9"/>
      <c r="S97" s="18"/>
    </row>
    <row r="98" spans="1:19" s="11" customFormat="1" ht="12">
      <c r="A98" s="26" t="s">
        <v>29</v>
      </c>
      <c r="B98" s="26"/>
      <c r="C98" s="27"/>
      <c r="D98" s="27"/>
      <c r="E98" s="21"/>
      <c r="F98" s="21"/>
      <c r="G98" s="21"/>
      <c r="H98" s="21"/>
      <c r="I98" s="21"/>
      <c r="J98" s="21"/>
      <c r="K98" s="21"/>
      <c r="L98" s="9"/>
      <c r="M98" s="9"/>
      <c r="N98" s="9"/>
      <c r="O98" s="9"/>
      <c r="P98" s="9"/>
      <c r="Q98" s="9"/>
      <c r="R98" s="9"/>
      <c r="S9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59</v>
      </c>
      <c r="C3" s="45" t="s">
        <v>33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90</v>
      </c>
      <c r="Q3" s="32" t="s">
        <v>34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91</v>
      </c>
      <c r="K4" s="37" t="s">
        <v>9</v>
      </c>
      <c r="L4" s="37" t="s">
        <v>36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93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90417</v>
      </c>
      <c r="C8" s="21">
        <v>121</v>
      </c>
      <c r="D8" s="21">
        <v>66</v>
      </c>
      <c r="E8" s="21">
        <v>55</v>
      </c>
      <c r="F8" s="21">
        <v>119</v>
      </c>
      <c r="G8" s="21">
        <v>65</v>
      </c>
      <c r="H8" s="21">
        <v>28</v>
      </c>
      <c r="I8" s="21">
        <v>5</v>
      </c>
      <c r="J8" s="21">
        <v>21</v>
      </c>
      <c r="K8" s="21">
        <v>52302</v>
      </c>
      <c r="L8" s="21">
        <v>2471</v>
      </c>
      <c r="M8" s="21">
        <v>47470</v>
      </c>
      <c r="N8" s="21">
        <v>1476</v>
      </c>
      <c r="O8" s="21">
        <v>885</v>
      </c>
      <c r="P8" s="21">
        <v>32517</v>
      </c>
      <c r="Q8" s="21">
        <v>5358</v>
      </c>
      <c r="R8" s="9"/>
      <c r="S8" s="18"/>
    </row>
    <row r="9" spans="1:45" s="11" customFormat="1" ht="15" customHeight="1">
      <c r="A9" s="31" t="s">
        <v>21</v>
      </c>
      <c r="B9" s="21">
        <v>90417</v>
      </c>
      <c r="C9" s="21">
        <v>121</v>
      </c>
      <c r="D9" s="21">
        <v>66</v>
      </c>
      <c r="E9" s="21">
        <v>55</v>
      </c>
      <c r="F9" s="21">
        <v>119</v>
      </c>
      <c r="G9" s="21">
        <v>65</v>
      </c>
      <c r="H9" s="21">
        <v>28</v>
      </c>
      <c r="I9" s="21">
        <v>5</v>
      </c>
      <c r="J9" s="21">
        <v>21</v>
      </c>
      <c r="K9" s="21">
        <v>52302</v>
      </c>
      <c r="L9" s="21">
        <v>2471</v>
      </c>
      <c r="M9" s="21">
        <v>47470</v>
      </c>
      <c r="N9" s="21">
        <v>1476</v>
      </c>
      <c r="O9" s="21">
        <v>885</v>
      </c>
      <c r="P9" s="21">
        <v>32517</v>
      </c>
      <c r="Q9" s="21">
        <v>5358</v>
      </c>
      <c r="R9" s="9"/>
      <c r="S9" s="18"/>
    </row>
    <row r="10" spans="1:45" s="11" customFormat="1" ht="15" customHeight="1">
      <c r="A10" s="31" t="s">
        <v>22</v>
      </c>
      <c r="B10" s="21">
        <v>90365</v>
      </c>
      <c r="C10" s="21">
        <v>121</v>
      </c>
      <c r="D10" s="21">
        <v>66</v>
      </c>
      <c r="E10" s="21">
        <v>55</v>
      </c>
      <c r="F10" s="21">
        <v>119</v>
      </c>
      <c r="G10" s="21">
        <v>65</v>
      </c>
      <c r="H10" s="21">
        <v>28</v>
      </c>
      <c r="I10" s="21">
        <v>5</v>
      </c>
      <c r="J10" s="21">
        <v>21</v>
      </c>
      <c r="K10" s="21">
        <v>52274</v>
      </c>
      <c r="L10" s="21">
        <v>2471</v>
      </c>
      <c r="M10" s="21">
        <v>47446</v>
      </c>
      <c r="N10" s="21">
        <v>1474</v>
      </c>
      <c r="O10" s="21">
        <v>883</v>
      </c>
      <c r="P10" s="21">
        <v>32496</v>
      </c>
      <c r="Q10" s="21">
        <v>5355</v>
      </c>
      <c r="R10" s="9"/>
      <c r="S10" s="18"/>
    </row>
    <row r="11" spans="1:45" s="11" customFormat="1" ht="15" customHeight="1">
      <c r="A11" s="31" t="s">
        <v>23</v>
      </c>
      <c r="B11" s="21">
        <v>13028</v>
      </c>
      <c r="C11" s="21">
        <v>6</v>
      </c>
      <c r="D11" s="21">
        <v>3</v>
      </c>
      <c r="E11" s="21">
        <v>3</v>
      </c>
      <c r="F11" s="21">
        <v>12</v>
      </c>
      <c r="G11" s="21">
        <v>8</v>
      </c>
      <c r="H11" s="21">
        <v>1</v>
      </c>
      <c r="I11" s="21">
        <v>0</v>
      </c>
      <c r="J11" s="21">
        <v>3</v>
      </c>
      <c r="K11" s="21">
        <v>7861</v>
      </c>
      <c r="L11" s="21">
        <v>336</v>
      </c>
      <c r="M11" s="21">
        <v>7155</v>
      </c>
      <c r="N11" s="21">
        <v>224</v>
      </c>
      <c r="O11" s="21">
        <v>146</v>
      </c>
      <c r="P11" s="21">
        <v>4445</v>
      </c>
      <c r="Q11" s="21">
        <v>704</v>
      </c>
      <c r="R11" s="9"/>
      <c r="S11" s="18"/>
    </row>
    <row r="12" spans="1:45" s="11" customFormat="1" ht="13.5" customHeight="1">
      <c r="A12" s="31" t="s">
        <v>24</v>
      </c>
      <c r="B12" s="21">
        <v>13091</v>
      </c>
      <c r="C12" s="21">
        <v>10</v>
      </c>
      <c r="D12" s="21">
        <v>4</v>
      </c>
      <c r="E12" s="21">
        <v>6</v>
      </c>
      <c r="F12" s="21">
        <v>7</v>
      </c>
      <c r="G12" s="21">
        <v>2</v>
      </c>
      <c r="H12" s="21">
        <v>0</v>
      </c>
      <c r="I12" s="21">
        <v>1</v>
      </c>
      <c r="J12" s="21">
        <v>4</v>
      </c>
      <c r="K12" s="21">
        <v>6798</v>
      </c>
      <c r="L12" s="21">
        <v>366</v>
      </c>
      <c r="M12" s="21">
        <v>6185</v>
      </c>
      <c r="N12" s="21">
        <v>157</v>
      </c>
      <c r="O12" s="21">
        <v>90</v>
      </c>
      <c r="P12" s="21">
        <v>5401</v>
      </c>
      <c r="Q12" s="21">
        <v>875</v>
      </c>
      <c r="R12" s="9"/>
      <c r="S12" s="18"/>
    </row>
    <row r="13" spans="1:45" s="11" customFormat="1" ht="13.5" customHeight="1">
      <c r="A13" s="31" t="s">
        <v>25</v>
      </c>
      <c r="B13" s="21">
        <v>64246</v>
      </c>
      <c r="C13" s="21">
        <v>105</v>
      </c>
      <c r="D13" s="21">
        <v>59</v>
      </c>
      <c r="E13" s="21">
        <v>46</v>
      </c>
      <c r="F13" s="21">
        <v>100</v>
      </c>
      <c r="G13" s="21">
        <v>55</v>
      </c>
      <c r="H13" s="21">
        <v>27</v>
      </c>
      <c r="I13" s="21">
        <v>4</v>
      </c>
      <c r="J13" s="21">
        <v>14</v>
      </c>
      <c r="K13" s="21">
        <v>37615</v>
      </c>
      <c r="L13" s="21">
        <v>1769</v>
      </c>
      <c r="M13" s="21">
        <v>34106</v>
      </c>
      <c r="N13" s="21">
        <v>1093</v>
      </c>
      <c r="O13" s="21">
        <v>647</v>
      </c>
      <c r="P13" s="21">
        <v>22650</v>
      </c>
      <c r="Q13" s="21">
        <v>3776</v>
      </c>
      <c r="R13" s="9"/>
      <c r="S13" s="18"/>
    </row>
    <row r="14" spans="1:45" s="11" customFormat="1" ht="13.5" customHeight="1">
      <c r="A14" s="31" t="s">
        <v>26</v>
      </c>
      <c r="B14" s="21">
        <v>52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28</v>
      </c>
      <c r="L14" s="21">
        <v>0</v>
      </c>
      <c r="M14" s="21">
        <v>24</v>
      </c>
      <c r="N14" s="21">
        <v>2</v>
      </c>
      <c r="O14" s="21">
        <v>2</v>
      </c>
      <c r="P14" s="21">
        <v>21</v>
      </c>
      <c r="Q14" s="21">
        <v>3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95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19212</v>
      </c>
      <c r="C18" s="21">
        <v>13</v>
      </c>
      <c r="D18" s="21">
        <v>8</v>
      </c>
      <c r="E18" s="21">
        <v>5</v>
      </c>
      <c r="F18" s="21">
        <v>16</v>
      </c>
      <c r="G18" s="21">
        <v>5</v>
      </c>
      <c r="H18" s="21">
        <v>4</v>
      </c>
      <c r="I18" s="21">
        <v>2</v>
      </c>
      <c r="J18" s="21">
        <v>5</v>
      </c>
      <c r="K18" s="21">
        <v>10845</v>
      </c>
      <c r="L18" s="21">
        <v>493</v>
      </c>
      <c r="M18" s="21">
        <v>9945</v>
      </c>
      <c r="N18" s="21">
        <v>241</v>
      </c>
      <c r="O18" s="21">
        <v>166</v>
      </c>
      <c r="P18" s="21">
        <v>7225</v>
      </c>
      <c r="Q18" s="21">
        <v>1113</v>
      </c>
      <c r="R18" s="9"/>
      <c r="S18" s="18"/>
    </row>
    <row r="19" spans="1:19" s="11" customFormat="1" ht="15" customHeight="1">
      <c r="A19" s="31" t="s">
        <v>21</v>
      </c>
      <c r="B19" s="21">
        <v>19212</v>
      </c>
      <c r="C19" s="21">
        <v>13</v>
      </c>
      <c r="D19" s="21">
        <v>8</v>
      </c>
      <c r="E19" s="21">
        <v>5</v>
      </c>
      <c r="F19" s="21">
        <v>16</v>
      </c>
      <c r="G19" s="21">
        <v>5</v>
      </c>
      <c r="H19" s="21">
        <v>4</v>
      </c>
      <c r="I19" s="21">
        <v>2</v>
      </c>
      <c r="J19" s="21">
        <v>5</v>
      </c>
      <c r="K19" s="21">
        <v>10845</v>
      </c>
      <c r="L19" s="21">
        <v>493</v>
      </c>
      <c r="M19" s="21">
        <v>9945</v>
      </c>
      <c r="N19" s="21">
        <v>241</v>
      </c>
      <c r="O19" s="21">
        <v>166</v>
      </c>
      <c r="P19" s="21">
        <v>7225</v>
      </c>
      <c r="Q19" s="21">
        <v>1113</v>
      </c>
      <c r="R19" s="9"/>
      <c r="S19" s="18"/>
    </row>
    <row r="20" spans="1:19" s="11" customFormat="1" ht="15" customHeight="1">
      <c r="A20" s="31" t="s">
        <v>22</v>
      </c>
      <c r="B20" s="21">
        <v>19212</v>
      </c>
      <c r="C20" s="21">
        <v>13</v>
      </c>
      <c r="D20" s="21">
        <v>8</v>
      </c>
      <c r="E20" s="21">
        <v>5</v>
      </c>
      <c r="F20" s="21">
        <v>16</v>
      </c>
      <c r="G20" s="21">
        <v>5</v>
      </c>
      <c r="H20" s="21">
        <v>4</v>
      </c>
      <c r="I20" s="21">
        <v>2</v>
      </c>
      <c r="J20" s="21">
        <v>5</v>
      </c>
      <c r="K20" s="21">
        <v>10845</v>
      </c>
      <c r="L20" s="21">
        <v>493</v>
      </c>
      <c r="M20" s="21">
        <v>9945</v>
      </c>
      <c r="N20" s="21">
        <v>241</v>
      </c>
      <c r="O20" s="21">
        <v>166</v>
      </c>
      <c r="P20" s="21">
        <v>7225</v>
      </c>
      <c r="Q20" s="21">
        <v>1113</v>
      </c>
      <c r="R20" s="9"/>
      <c r="S20" s="18"/>
    </row>
    <row r="21" spans="1:19" s="11" customFormat="1" ht="15" customHeight="1">
      <c r="A21" s="31" t="s">
        <v>23</v>
      </c>
      <c r="B21" s="21">
        <v>5371</v>
      </c>
      <c r="C21" s="21">
        <v>0</v>
      </c>
      <c r="D21" s="21">
        <v>0</v>
      </c>
      <c r="E21" s="21">
        <v>0</v>
      </c>
      <c r="F21" s="21">
        <v>2</v>
      </c>
      <c r="G21" s="21">
        <v>1</v>
      </c>
      <c r="H21" s="21">
        <v>1</v>
      </c>
      <c r="I21" s="21">
        <v>0</v>
      </c>
      <c r="J21" s="21">
        <v>0</v>
      </c>
      <c r="K21" s="21">
        <v>3234</v>
      </c>
      <c r="L21" s="21">
        <v>123</v>
      </c>
      <c r="M21" s="21">
        <v>2993</v>
      </c>
      <c r="N21" s="21">
        <v>72</v>
      </c>
      <c r="O21" s="21">
        <v>46</v>
      </c>
      <c r="P21" s="21">
        <v>1842</v>
      </c>
      <c r="Q21" s="21">
        <v>293</v>
      </c>
      <c r="R21" s="9"/>
      <c r="S21" s="18"/>
    </row>
    <row r="22" spans="1:19" s="11" customFormat="1" ht="13.5" customHeight="1">
      <c r="A22" s="31" t="s">
        <v>24</v>
      </c>
      <c r="B22" s="21">
        <v>3884</v>
      </c>
      <c r="C22" s="21">
        <v>0</v>
      </c>
      <c r="D22" s="21">
        <v>0</v>
      </c>
      <c r="E22" s="21">
        <v>0</v>
      </c>
      <c r="F22" s="21">
        <v>2</v>
      </c>
      <c r="G22" s="21">
        <v>0</v>
      </c>
      <c r="H22" s="21">
        <v>0</v>
      </c>
      <c r="I22" s="21">
        <v>0</v>
      </c>
      <c r="J22" s="21">
        <v>2</v>
      </c>
      <c r="K22" s="21">
        <v>1995</v>
      </c>
      <c r="L22" s="21">
        <v>103</v>
      </c>
      <c r="M22" s="21">
        <v>1836</v>
      </c>
      <c r="N22" s="21">
        <v>29</v>
      </c>
      <c r="O22" s="21">
        <v>27</v>
      </c>
      <c r="P22" s="21">
        <v>1651</v>
      </c>
      <c r="Q22" s="21">
        <v>236</v>
      </c>
      <c r="R22" s="9"/>
      <c r="S22" s="18"/>
    </row>
    <row r="23" spans="1:19" s="11" customFormat="1" ht="13.5" customHeight="1">
      <c r="A23" s="31" t="s">
        <v>25</v>
      </c>
      <c r="B23" s="21">
        <v>9957</v>
      </c>
      <c r="C23" s="21">
        <v>13</v>
      </c>
      <c r="D23" s="21">
        <v>8</v>
      </c>
      <c r="E23" s="21">
        <v>5</v>
      </c>
      <c r="F23" s="21">
        <v>12</v>
      </c>
      <c r="G23" s="21">
        <v>4</v>
      </c>
      <c r="H23" s="21">
        <v>3</v>
      </c>
      <c r="I23" s="21">
        <v>2</v>
      </c>
      <c r="J23" s="21">
        <v>3</v>
      </c>
      <c r="K23" s="21">
        <v>5616</v>
      </c>
      <c r="L23" s="21">
        <v>267</v>
      </c>
      <c r="M23" s="21">
        <v>5116</v>
      </c>
      <c r="N23" s="21">
        <v>140</v>
      </c>
      <c r="O23" s="21">
        <v>93</v>
      </c>
      <c r="P23" s="21">
        <v>3732</v>
      </c>
      <c r="Q23" s="21">
        <v>584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97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20152</v>
      </c>
      <c r="C28" s="21">
        <v>36</v>
      </c>
      <c r="D28" s="21">
        <v>19</v>
      </c>
      <c r="E28" s="21">
        <v>17</v>
      </c>
      <c r="F28" s="21">
        <v>31</v>
      </c>
      <c r="G28" s="21">
        <v>18</v>
      </c>
      <c r="H28" s="21">
        <v>8</v>
      </c>
      <c r="I28" s="21">
        <v>1</v>
      </c>
      <c r="J28" s="21">
        <v>4</v>
      </c>
      <c r="K28" s="21">
        <v>12245</v>
      </c>
      <c r="L28" s="21">
        <v>499</v>
      </c>
      <c r="M28" s="21">
        <v>11206</v>
      </c>
      <c r="N28" s="21">
        <v>329</v>
      </c>
      <c r="O28" s="21">
        <v>211</v>
      </c>
      <c r="P28" s="21">
        <v>6720</v>
      </c>
      <c r="Q28" s="21">
        <v>1120</v>
      </c>
      <c r="R28" s="9"/>
      <c r="S28" s="18"/>
    </row>
    <row r="29" spans="1:19" s="11" customFormat="1" ht="15" customHeight="1">
      <c r="A29" s="31" t="s">
        <v>21</v>
      </c>
      <c r="B29" s="21">
        <v>20152</v>
      </c>
      <c r="C29" s="21">
        <v>36</v>
      </c>
      <c r="D29" s="21">
        <v>19</v>
      </c>
      <c r="E29" s="21">
        <v>17</v>
      </c>
      <c r="F29" s="21">
        <v>31</v>
      </c>
      <c r="G29" s="21">
        <v>18</v>
      </c>
      <c r="H29" s="21">
        <v>8</v>
      </c>
      <c r="I29" s="21">
        <v>1</v>
      </c>
      <c r="J29" s="21">
        <v>4</v>
      </c>
      <c r="K29" s="21">
        <v>12245</v>
      </c>
      <c r="L29" s="21">
        <v>499</v>
      </c>
      <c r="M29" s="21">
        <v>11206</v>
      </c>
      <c r="N29" s="21">
        <v>329</v>
      </c>
      <c r="O29" s="21">
        <v>211</v>
      </c>
      <c r="P29" s="21">
        <v>6720</v>
      </c>
      <c r="Q29" s="21">
        <v>1120</v>
      </c>
      <c r="R29" s="9"/>
      <c r="S29" s="18"/>
    </row>
    <row r="30" spans="1:19" s="11" customFormat="1" ht="15" customHeight="1">
      <c r="A30" s="31" t="s">
        <v>22</v>
      </c>
      <c r="B30" s="21">
        <v>20100</v>
      </c>
      <c r="C30" s="21">
        <v>36</v>
      </c>
      <c r="D30" s="21">
        <v>19</v>
      </c>
      <c r="E30" s="21">
        <v>17</v>
      </c>
      <c r="F30" s="21">
        <v>31</v>
      </c>
      <c r="G30" s="21">
        <v>18</v>
      </c>
      <c r="H30" s="21">
        <v>8</v>
      </c>
      <c r="I30" s="21">
        <v>1</v>
      </c>
      <c r="J30" s="21">
        <v>4</v>
      </c>
      <c r="K30" s="21">
        <v>12217</v>
      </c>
      <c r="L30" s="21">
        <v>499</v>
      </c>
      <c r="M30" s="21">
        <v>11182</v>
      </c>
      <c r="N30" s="21">
        <v>327</v>
      </c>
      <c r="O30" s="21">
        <v>209</v>
      </c>
      <c r="P30" s="21">
        <v>6699</v>
      </c>
      <c r="Q30" s="21">
        <v>1117</v>
      </c>
      <c r="R30" s="9"/>
      <c r="S30" s="18"/>
    </row>
    <row r="31" spans="1:19" s="11" customFormat="1" ht="15" customHeight="1">
      <c r="A31" s="31" t="s">
        <v>23</v>
      </c>
      <c r="B31" s="21">
        <v>200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117</v>
      </c>
      <c r="L31" s="21">
        <v>8</v>
      </c>
      <c r="M31" s="21">
        <v>102</v>
      </c>
      <c r="N31" s="21">
        <v>5</v>
      </c>
      <c r="O31" s="21">
        <v>2</v>
      </c>
      <c r="P31" s="21">
        <v>77</v>
      </c>
      <c r="Q31" s="21">
        <v>6</v>
      </c>
      <c r="R31" s="9"/>
      <c r="S31" s="18"/>
    </row>
    <row r="32" spans="1:19" s="11" customFormat="1" ht="13.5" customHeight="1">
      <c r="A32" s="31" t="s">
        <v>24</v>
      </c>
      <c r="B32" s="21">
        <v>2618</v>
      </c>
      <c r="C32" s="21">
        <v>4</v>
      </c>
      <c r="D32" s="21">
        <v>3</v>
      </c>
      <c r="E32" s="21">
        <v>1</v>
      </c>
      <c r="F32" s="21">
        <v>1</v>
      </c>
      <c r="G32" s="21">
        <v>1</v>
      </c>
      <c r="H32" s="21">
        <v>0</v>
      </c>
      <c r="I32" s="21">
        <v>0</v>
      </c>
      <c r="J32" s="21">
        <v>0</v>
      </c>
      <c r="K32" s="21">
        <v>1471</v>
      </c>
      <c r="L32" s="21">
        <v>68</v>
      </c>
      <c r="M32" s="21">
        <v>1351</v>
      </c>
      <c r="N32" s="21">
        <v>37</v>
      </c>
      <c r="O32" s="21">
        <v>15</v>
      </c>
      <c r="P32" s="21">
        <v>975</v>
      </c>
      <c r="Q32" s="21">
        <v>167</v>
      </c>
      <c r="R32" s="9"/>
      <c r="S32" s="18"/>
    </row>
    <row r="33" spans="1:19" s="11" customFormat="1" ht="13.5" customHeight="1">
      <c r="A33" s="31" t="s">
        <v>25</v>
      </c>
      <c r="B33" s="21">
        <v>17282</v>
      </c>
      <c r="C33" s="21">
        <v>32</v>
      </c>
      <c r="D33" s="21">
        <v>16</v>
      </c>
      <c r="E33" s="21">
        <v>16</v>
      </c>
      <c r="F33" s="21">
        <v>30</v>
      </c>
      <c r="G33" s="21">
        <v>17</v>
      </c>
      <c r="H33" s="21">
        <v>8</v>
      </c>
      <c r="I33" s="21">
        <v>1</v>
      </c>
      <c r="J33" s="21">
        <v>4</v>
      </c>
      <c r="K33" s="21">
        <v>10629</v>
      </c>
      <c r="L33" s="21">
        <v>423</v>
      </c>
      <c r="M33" s="21">
        <v>9729</v>
      </c>
      <c r="N33" s="21">
        <v>285</v>
      </c>
      <c r="O33" s="21">
        <v>192</v>
      </c>
      <c r="P33" s="21">
        <v>5647</v>
      </c>
      <c r="Q33" s="21">
        <v>944</v>
      </c>
      <c r="R33" s="9"/>
      <c r="S33" s="18"/>
    </row>
    <row r="34" spans="1:19" s="11" customFormat="1" ht="13.5" customHeight="1">
      <c r="A34" s="31" t="s">
        <v>26</v>
      </c>
      <c r="B34" s="21">
        <v>52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28</v>
      </c>
      <c r="L34" s="21">
        <v>0</v>
      </c>
      <c r="M34" s="21">
        <v>24</v>
      </c>
      <c r="N34" s="21">
        <v>2</v>
      </c>
      <c r="O34" s="21">
        <v>2</v>
      </c>
      <c r="P34" s="21">
        <v>21</v>
      </c>
      <c r="Q34" s="21">
        <v>3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99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24767</v>
      </c>
      <c r="C38" s="21">
        <v>25</v>
      </c>
      <c r="D38" s="21">
        <v>10</v>
      </c>
      <c r="E38" s="21">
        <v>15</v>
      </c>
      <c r="F38" s="21">
        <v>26</v>
      </c>
      <c r="G38" s="21">
        <v>16</v>
      </c>
      <c r="H38" s="21">
        <v>4</v>
      </c>
      <c r="I38" s="21">
        <v>1</v>
      </c>
      <c r="J38" s="21">
        <v>5</v>
      </c>
      <c r="K38" s="21">
        <v>13657</v>
      </c>
      <c r="L38" s="21">
        <v>643</v>
      </c>
      <c r="M38" s="21">
        <v>12425</v>
      </c>
      <c r="N38" s="21">
        <v>359</v>
      </c>
      <c r="O38" s="21">
        <v>230</v>
      </c>
      <c r="P38" s="21">
        <v>9470</v>
      </c>
      <c r="Q38" s="21">
        <v>1589</v>
      </c>
      <c r="R38" s="9"/>
      <c r="S38" s="18"/>
    </row>
    <row r="39" spans="1:19" s="11" customFormat="1" ht="15" customHeight="1">
      <c r="A39" s="31" t="s">
        <v>21</v>
      </c>
      <c r="B39" s="21">
        <v>24767</v>
      </c>
      <c r="C39" s="21">
        <v>25</v>
      </c>
      <c r="D39" s="21">
        <v>10</v>
      </c>
      <c r="E39" s="21">
        <v>15</v>
      </c>
      <c r="F39" s="21">
        <v>26</v>
      </c>
      <c r="G39" s="21">
        <v>16</v>
      </c>
      <c r="H39" s="21">
        <v>4</v>
      </c>
      <c r="I39" s="21">
        <v>1</v>
      </c>
      <c r="J39" s="21">
        <v>5</v>
      </c>
      <c r="K39" s="21">
        <v>13657</v>
      </c>
      <c r="L39" s="21">
        <v>643</v>
      </c>
      <c r="M39" s="21">
        <v>12425</v>
      </c>
      <c r="N39" s="21">
        <v>359</v>
      </c>
      <c r="O39" s="21">
        <v>230</v>
      </c>
      <c r="P39" s="21">
        <v>9470</v>
      </c>
      <c r="Q39" s="21">
        <v>1589</v>
      </c>
      <c r="R39" s="9"/>
      <c r="S39" s="18"/>
    </row>
    <row r="40" spans="1:19" s="11" customFormat="1" ht="15" customHeight="1">
      <c r="A40" s="31" t="s">
        <v>22</v>
      </c>
      <c r="B40" s="21">
        <v>24767</v>
      </c>
      <c r="C40" s="21">
        <v>25</v>
      </c>
      <c r="D40" s="21">
        <v>10</v>
      </c>
      <c r="E40" s="21">
        <v>15</v>
      </c>
      <c r="F40" s="21">
        <v>26</v>
      </c>
      <c r="G40" s="21">
        <v>16</v>
      </c>
      <c r="H40" s="21">
        <v>4</v>
      </c>
      <c r="I40" s="21">
        <v>1</v>
      </c>
      <c r="J40" s="21">
        <v>5</v>
      </c>
      <c r="K40" s="21">
        <v>13657</v>
      </c>
      <c r="L40" s="21">
        <v>643</v>
      </c>
      <c r="M40" s="21">
        <v>12425</v>
      </c>
      <c r="N40" s="21">
        <v>359</v>
      </c>
      <c r="O40" s="21">
        <v>230</v>
      </c>
      <c r="P40" s="21">
        <v>9470</v>
      </c>
      <c r="Q40" s="21">
        <v>1589</v>
      </c>
      <c r="R40" s="9"/>
      <c r="S40" s="18"/>
    </row>
    <row r="41" spans="1:19" s="11" customFormat="1" ht="15" customHeight="1">
      <c r="A41" s="31" t="s">
        <v>23</v>
      </c>
      <c r="B41" s="21">
        <v>4783</v>
      </c>
      <c r="C41" s="21">
        <v>3</v>
      </c>
      <c r="D41" s="21">
        <v>2</v>
      </c>
      <c r="E41" s="21">
        <v>1</v>
      </c>
      <c r="F41" s="21">
        <v>6</v>
      </c>
      <c r="G41" s="21">
        <v>4</v>
      </c>
      <c r="H41" s="21">
        <v>0</v>
      </c>
      <c r="I41" s="21">
        <v>0</v>
      </c>
      <c r="J41" s="21">
        <v>2</v>
      </c>
      <c r="K41" s="21">
        <v>2887</v>
      </c>
      <c r="L41" s="21">
        <v>110</v>
      </c>
      <c r="M41" s="21">
        <v>2630</v>
      </c>
      <c r="N41" s="21">
        <v>85</v>
      </c>
      <c r="O41" s="21">
        <v>62</v>
      </c>
      <c r="P41" s="21">
        <v>1634</v>
      </c>
      <c r="Q41" s="21">
        <v>253</v>
      </c>
      <c r="R41" s="9"/>
      <c r="S41" s="18"/>
    </row>
    <row r="42" spans="1:19" s="11" customFormat="1" ht="13.5" customHeight="1">
      <c r="A42" s="31" t="s">
        <v>24</v>
      </c>
      <c r="B42" s="21">
        <v>6559</v>
      </c>
      <c r="C42" s="21">
        <v>5</v>
      </c>
      <c r="D42" s="21">
        <v>1</v>
      </c>
      <c r="E42" s="21">
        <v>4</v>
      </c>
      <c r="F42" s="21">
        <v>4</v>
      </c>
      <c r="G42" s="21">
        <v>1</v>
      </c>
      <c r="H42" s="21">
        <v>0</v>
      </c>
      <c r="I42" s="21">
        <v>1</v>
      </c>
      <c r="J42" s="21">
        <v>2</v>
      </c>
      <c r="K42" s="21">
        <v>3314</v>
      </c>
      <c r="L42" s="21">
        <v>194</v>
      </c>
      <c r="M42" s="21">
        <v>2981</v>
      </c>
      <c r="N42" s="21">
        <v>91</v>
      </c>
      <c r="O42" s="21">
        <v>48</v>
      </c>
      <c r="P42" s="21">
        <v>2764</v>
      </c>
      <c r="Q42" s="21">
        <v>472</v>
      </c>
      <c r="R42" s="9"/>
      <c r="S42" s="18"/>
    </row>
    <row r="43" spans="1:19" s="11" customFormat="1" ht="13.5" customHeight="1">
      <c r="A43" s="31" t="s">
        <v>25</v>
      </c>
      <c r="B43" s="21">
        <v>13425</v>
      </c>
      <c r="C43" s="21">
        <v>17</v>
      </c>
      <c r="D43" s="21">
        <v>7</v>
      </c>
      <c r="E43" s="21">
        <v>10</v>
      </c>
      <c r="F43" s="21">
        <v>16</v>
      </c>
      <c r="G43" s="21">
        <v>11</v>
      </c>
      <c r="H43" s="21">
        <v>4</v>
      </c>
      <c r="I43" s="21">
        <v>0</v>
      </c>
      <c r="J43" s="21">
        <v>1</v>
      </c>
      <c r="K43" s="21">
        <v>7456</v>
      </c>
      <c r="L43" s="21">
        <v>339</v>
      </c>
      <c r="M43" s="21">
        <v>6814</v>
      </c>
      <c r="N43" s="21">
        <v>183</v>
      </c>
      <c r="O43" s="21">
        <v>120</v>
      </c>
      <c r="P43" s="21">
        <v>5072</v>
      </c>
      <c r="Q43" s="21">
        <v>864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101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11217</v>
      </c>
      <c r="C48" s="21">
        <v>12</v>
      </c>
      <c r="D48" s="21">
        <v>8</v>
      </c>
      <c r="E48" s="21">
        <v>4</v>
      </c>
      <c r="F48" s="21">
        <v>14</v>
      </c>
      <c r="G48" s="21">
        <v>7</v>
      </c>
      <c r="H48" s="21">
        <v>5</v>
      </c>
      <c r="I48" s="21">
        <v>0</v>
      </c>
      <c r="J48" s="21">
        <v>2</v>
      </c>
      <c r="K48" s="21">
        <v>6709</v>
      </c>
      <c r="L48" s="21">
        <v>338</v>
      </c>
      <c r="M48" s="21">
        <v>6044</v>
      </c>
      <c r="N48" s="21">
        <v>201</v>
      </c>
      <c r="O48" s="21">
        <v>126</v>
      </c>
      <c r="P48" s="21">
        <v>3780</v>
      </c>
      <c r="Q48" s="21">
        <v>702</v>
      </c>
      <c r="R48" s="9"/>
      <c r="S48" s="18"/>
    </row>
    <row r="49" spans="1:19" s="11" customFormat="1" ht="15" customHeight="1">
      <c r="A49" s="31" t="s">
        <v>21</v>
      </c>
      <c r="B49" s="21">
        <v>11217</v>
      </c>
      <c r="C49" s="21">
        <v>12</v>
      </c>
      <c r="D49" s="21">
        <v>8</v>
      </c>
      <c r="E49" s="21">
        <v>4</v>
      </c>
      <c r="F49" s="21">
        <v>14</v>
      </c>
      <c r="G49" s="21">
        <v>7</v>
      </c>
      <c r="H49" s="21">
        <v>5</v>
      </c>
      <c r="I49" s="21">
        <v>0</v>
      </c>
      <c r="J49" s="21">
        <v>2</v>
      </c>
      <c r="K49" s="21">
        <v>6709</v>
      </c>
      <c r="L49" s="21">
        <v>338</v>
      </c>
      <c r="M49" s="21">
        <v>6044</v>
      </c>
      <c r="N49" s="21">
        <v>201</v>
      </c>
      <c r="O49" s="21">
        <v>126</v>
      </c>
      <c r="P49" s="21">
        <v>3780</v>
      </c>
      <c r="Q49" s="21">
        <v>702</v>
      </c>
      <c r="R49" s="9"/>
      <c r="S49" s="18"/>
    </row>
    <row r="50" spans="1:19" s="11" customFormat="1" ht="15" customHeight="1">
      <c r="A50" s="31" t="s">
        <v>22</v>
      </c>
      <c r="B50" s="21">
        <v>11217</v>
      </c>
      <c r="C50" s="21">
        <v>12</v>
      </c>
      <c r="D50" s="21">
        <v>8</v>
      </c>
      <c r="E50" s="21">
        <v>4</v>
      </c>
      <c r="F50" s="21">
        <v>14</v>
      </c>
      <c r="G50" s="21">
        <v>7</v>
      </c>
      <c r="H50" s="21">
        <v>5</v>
      </c>
      <c r="I50" s="21">
        <v>0</v>
      </c>
      <c r="J50" s="21">
        <v>2</v>
      </c>
      <c r="K50" s="21">
        <v>6709</v>
      </c>
      <c r="L50" s="21">
        <v>338</v>
      </c>
      <c r="M50" s="21">
        <v>6044</v>
      </c>
      <c r="N50" s="21">
        <v>201</v>
      </c>
      <c r="O50" s="21">
        <v>126</v>
      </c>
      <c r="P50" s="21">
        <v>3780</v>
      </c>
      <c r="Q50" s="21">
        <v>702</v>
      </c>
      <c r="R50" s="9"/>
      <c r="S50" s="18"/>
    </row>
    <row r="51" spans="1:19" s="11" customFormat="1" ht="15" customHeight="1">
      <c r="A51" s="31" t="s">
        <v>23</v>
      </c>
      <c r="B51" s="21">
        <v>2674</v>
      </c>
      <c r="C51" s="21">
        <v>3</v>
      </c>
      <c r="D51" s="21">
        <v>1</v>
      </c>
      <c r="E51" s="21">
        <v>2</v>
      </c>
      <c r="F51" s="21">
        <v>4</v>
      </c>
      <c r="G51" s="21">
        <v>3</v>
      </c>
      <c r="H51" s="21">
        <v>0</v>
      </c>
      <c r="I51" s="21">
        <v>0</v>
      </c>
      <c r="J51" s="21">
        <v>1</v>
      </c>
      <c r="K51" s="21">
        <v>1623</v>
      </c>
      <c r="L51" s="21">
        <v>95</v>
      </c>
      <c r="M51" s="21">
        <v>1430</v>
      </c>
      <c r="N51" s="21">
        <v>62</v>
      </c>
      <c r="O51" s="21">
        <v>36</v>
      </c>
      <c r="P51" s="21">
        <v>892</v>
      </c>
      <c r="Q51" s="21">
        <v>152</v>
      </c>
      <c r="R51" s="9"/>
      <c r="S51" s="18"/>
    </row>
    <row r="52" spans="1:19" s="11" customFormat="1" ht="13.5" customHeight="1">
      <c r="A52" s="31" t="s">
        <v>24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9"/>
      <c r="S52" s="18"/>
    </row>
    <row r="53" spans="1:19" s="11" customFormat="1" ht="13.5" customHeight="1">
      <c r="A53" s="31" t="s">
        <v>25</v>
      </c>
      <c r="B53" s="21">
        <v>8543</v>
      </c>
      <c r="C53" s="21">
        <v>9</v>
      </c>
      <c r="D53" s="21">
        <v>7</v>
      </c>
      <c r="E53" s="21">
        <v>2</v>
      </c>
      <c r="F53" s="21">
        <v>10</v>
      </c>
      <c r="G53" s="21">
        <v>4</v>
      </c>
      <c r="H53" s="21">
        <v>5</v>
      </c>
      <c r="I53" s="21">
        <v>0</v>
      </c>
      <c r="J53" s="21">
        <v>1</v>
      </c>
      <c r="K53" s="21">
        <v>5086</v>
      </c>
      <c r="L53" s="21">
        <v>243</v>
      </c>
      <c r="M53" s="21">
        <v>4614</v>
      </c>
      <c r="N53" s="21">
        <v>139</v>
      </c>
      <c r="O53" s="21">
        <v>90</v>
      </c>
      <c r="P53" s="21">
        <v>2888</v>
      </c>
      <c r="Q53" s="21">
        <v>550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103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15069</v>
      </c>
      <c r="C58" s="21">
        <v>35</v>
      </c>
      <c r="D58" s="21">
        <v>21</v>
      </c>
      <c r="E58" s="21">
        <v>14</v>
      </c>
      <c r="F58" s="21">
        <v>32</v>
      </c>
      <c r="G58" s="21">
        <v>19</v>
      </c>
      <c r="H58" s="21">
        <v>7</v>
      </c>
      <c r="I58" s="21">
        <v>1</v>
      </c>
      <c r="J58" s="21">
        <v>5</v>
      </c>
      <c r="K58" s="21">
        <v>8846</v>
      </c>
      <c r="L58" s="21">
        <v>498</v>
      </c>
      <c r="M58" s="21">
        <v>7850</v>
      </c>
      <c r="N58" s="21">
        <v>346</v>
      </c>
      <c r="O58" s="21">
        <v>152</v>
      </c>
      <c r="P58" s="21">
        <v>5322</v>
      </c>
      <c r="Q58" s="21">
        <v>834</v>
      </c>
      <c r="R58" s="9"/>
      <c r="S58" s="18"/>
    </row>
    <row r="59" spans="1:19" s="11" customFormat="1" ht="15" customHeight="1">
      <c r="A59" s="31" t="s">
        <v>21</v>
      </c>
      <c r="B59" s="21">
        <v>15069</v>
      </c>
      <c r="C59" s="21">
        <v>35</v>
      </c>
      <c r="D59" s="21">
        <v>21</v>
      </c>
      <c r="E59" s="21">
        <v>14</v>
      </c>
      <c r="F59" s="21">
        <v>32</v>
      </c>
      <c r="G59" s="21">
        <v>19</v>
      </c>
      <c r="H59" s="21">
        <v>7</v>
      </c>
      <c r="I59" s="21">
        <v>1</v>
      </c>
      <c r="J59" s="21">
        <v>5</v>
      </c>
      <c r="K59" s="21">
        <v>8846</v>
      </c>
      <c r="L59" s="21">
        <v>498</v>
      </c>
      <c r="M59" s="21">
        <v>7850</v>
      </c>
      <c r="N59" s="21">
        <v>346</v>
      </c>
      <c r="O59" s="21">
        <v>152</v>
      </c>
      <c r="P59" s="21">
        <v>5322</v>
      </c>
      <c r="Q59" s="21">
        <v>834</v>
      </c>
      <c r="R59" s="9"/>
      <c r="S59" s="18"/>
    </row>
    <row r="60" spans="1:19" s="11" customFormat="1" ht="15" customHeight="1">
      <c r="A60" s="31" t="s">
        <v>22</v>
      </c>
      <c r="B60" s="21">
        <v>15069</v>
      </c>
      <c r="C60" s="21">
        <v>35</v>
      </c>
      <c r="D60" s="21">
        <v>21</v>
      </c>
      <c r="E60" s="21">
        <v>14</v>
      </c>
      <c r="F60" s="21">
        <v>32</v>
      </c>
      <c r="G60" s="21">
        <v>19</v>
      </c>
      <c r="H60" s="21">
        <v>7</v>
      </c>
      <c r="I60" s="21">
        <v>1</v>
      </c>
      <c r="J60" s="21">
        <v>5</v>
      </c>
      <c r="K60" s="21">
        <v>8846</v>
      </c>
      <c r="L60" s="21">
        <v>498</v>
      </c>
      <c r="M60" s="21">
        <v>7850</v>
      </c>
      <c r="N60" s="21">
        <v>346</v>
      </c>
      <c r="O60" s="21">
        <v>152</v>
      </c>
      <c r="P60" s="21">
        <v>5322</v>
      </c>
      <c r="Q60" s="21">
        <v>834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30</v>
      </c>
      <c r="C62" s="21">
        <v>1</v>
      </c>
      <c r="D62" s="21">
        <v>0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18</v>
      </c>
      <c r="L62" s="21">
        <v>1</v>
      </c>
      <c r="M62" s="21">
        <v>17</v>
      </c>
      <c r="N62" s="21">
        <v>0</v>
      </c>
      <c r="O62" s="21">
        <v>0</v>
      </c>
      <c r="P62" s="21">
        <v>11</v>
      </c>
      <c r="Q62" s="21">
        <v>0</v>
      </c>
      <c r="R62" s="9"/>
      <c r="S62" s="18"/>
    </row>
    <row r="63" spans="1:19" s="11" customFormat="1" ht="13.5" customHeight="1">
      <c r="A63" s="31" t="s">
        <v>25</v>
      </c>
      <c r="B63" s="21">
        <v>15039</v>
      </c>
      <c r="C63" s="21">
        <v>34</v>
      </c>
      <c r="D63" s="21">
        <v>21</v>
      </c>
      <c r="E63" s="21">
        <v>13</v>
      </c>
      <c r="F63" s="21">
        <v>32</v>
      </c>
      <c r="G63" s="21">
        <v>19</v>
      </c>
      <c r="H63" s="21">
        <v>7</v>
      </c>
      <c r="I63" s="21">
        <v>1</v>
      </c>
      <c r="J63" s="21">
        <v>5</v>
      </c>
      <c r="K63" s="21">
        <v>8828</v>
      </c>
      <c r="L63" s="21">
        <v>497</v>
      </c>
      <c r="M63" s="21">
        <v>7833</v>
      </c>
      <c r="N63" s="21">
        <v>346</v>
      </c>
      <c r="O63" s="21">
        <v>152</v>
      </c>
      <c r="P63" s="21">
        <v>5311</v>
      </c>
      <c r="Q63" s="21">
        <v>834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5.25" customHeight="1">
      <c r="A67" s="22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5"/>
      <c r="M67" s="25"/>
      <c r="N67" s="25"/>
      <c r="O67" s="25"/>
      <c r="P67" s="25"/>
      <c r="Q67" s="25"/>
      <c r="R67" s="9"/>
      <c r="S67" s="18"/>
    </row>
    <row r="68" spans="1:19" s="11" customFormat="1" ht="12">
      <c r="A68" s="26" t="s">
        <v>29</v>
      </c>
      <c r="B68" s="26"/>
      <c r="C68" s="27"/>
      <c r="D68" s="27"/>
      <c r="E68" s="21"/>
      <c r="F68" s="21"/>
      <c r="G68" s="21"/>
      <c r="H68" s="21"/>
      <c r="I68" s="21"/>
      <c r="J68" s="21"/>
      <c r="K68" s="21"/>
      <c r="L68" s="9"/>
      <c r="M68" s="9"/>
      <c r="N68" s="9"/>
      <c r="O68" s="9"/>
      <c r="P68" s="9"/>
      <c r="Q68" s="9"/>
      <c r="R68" s="9"/>
      <c r="S6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59</v>
      </c>
      <c r="C3" s="45" t="s">
        <v>33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7</v>
      </c>
      <c r="Q3" s="32" t="s">
        <v>34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36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105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112876</v>
      </c>
      <c r="C8" s="21">
        <v>280</v>
      </c>
      <c r="D8" s="21">
        <v>166</v>
      </c>
      <c r="E8" s="21">
        <v>114</v>
      </c>
      <c r="F8" s="21">
        <v>266</v>
      </c>
      <c r="G8" s="21">
        <v>115</v>
      </c>
      <c r="H8" s="21">
        <v>70</v>
      </c>
      <c r="I8" s="21">
        <v>12</v>
      </c>
      <c r="J8" s="21">
        <v>69</v>
      </c>
      <c r="K8" s="21">
        <v>68232</v>
      </c>
      <c r="L8" s="21">
        <v>3442</v>
      </c>
      <c r="M8" s="21">
        <v>61182</v>
      </c>
      <c r="N8" s="21">
        <v>2311</v>
      </c>
      <c r="O8" s="21">
        <v>1297</v>
      </c>
      <c r="P8" s="21">
        <v>39149</v>
      </c>
      <c r="Q8" s="21">
        <v>4949</v>
      </c>
      <c r="R8" s="9"/>
      <c r="S8" s="18"/>
    </row>
    <row r="9" spans="1:45" s="11" customFormat="1" ht="15" customHeight="1">
      <c r="A9" s="31" t="s">
        <v>21</v>
      </c>
      <c r="B9" s="21">
        <v>112876</v>
      </c>
      <c r="C9" s="21">
        <v>280</v>
      </c>
      <c r="D9" s="21">
        <v>166</v>
      </c>
      <c r="E9" s="21">
        <v>114</v>
      </c>
      <c r="F9" s="21">
        <v>266</v>
      </c>
      <c r="G9" s="21">
        <v>115</v>
      </c>
      <c r="H9" s="21">
        <v>70</v>
      </c>
      <c r="I9" s="21">
        <v>12</v>
      </c>
      <c r="J9" s="21">
        <v>69</v>
      </c>
      <c r="K9" s="21">
        <v>68232</v>
      </c>
      <c r="L9" s="21">
        <v>3442</v>
      </c>
      <c r="M9" s="21">
        <v>61182</v>
      </c>
      <c r="N9" s="21">
        <v>2311</v>
      </c>
      <c r="O9" s="21">
        <v>1297</v>
      </c>
      <c r="P9" s="21">
        <v>39149</v>
      </c>
      <c r="Q9" s="21">
        <v>4949</v>
      </c>
      <c r="R9" s="9"/>
      <c r="S9" s="18"/>
    </row>
    <row r="10" spans="1:45" s="11" customFormat="1" ht="15" customHeight="1">
      <c r="A10" s="31" t="s">
        <v>22</v>
      </c>
      <c r="B10" s="21">
        <v>112875</v>
      </c>
      <c r="C10" s="21">
        <v>279</v>
      </c>
      <c r="D10" s="21">
        <v>165</v>
      </c>
      <c r="E10" s="21">
        <v>114</v>
      </c>
      <c r="F10" s="21">
        <v>266</v>
      </c>
      <c r="G10" s="21">
        <v>115</v>
      </c>
      <c r="H10" s="21">
        <v>70</v>
      </c>
      <c r="I10" s="21">
        <v>12</v>
      </c>
      <c r="J10" s="21">
        <v>69</v>
      </c>
      <c r="K10" s="21">
        <v>68232</v>
      </c>
      <c r="L10" s="21">
        <v>3442</v>
      </c>
      <c r="M10" s="21">
        <v>61182</v>
      </c>
      <c r="N10" s="21">
        <v>2311</v>
      </c>
      <c r="O10" s="21">
        <v>1297</v>
      </c>
      <c r="P10" s="21">
        <v>39149</v>
      </c>
      <c r="Q10" s="21">
        <v>4949</v>
      </c>
      <c r="R10" s="9"/>
      <c r="S10" s="18"/>
    </row>
    <row r="11" spans="1:45" s="11" customFormat="1" ht="15" customHeight="1">
      <c r="A11" s="31" t="s">
        <v>23</v>
      </c>
      <c r="B11" s="21">
        <v>624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418</v>
      </c>
      <c r="L11" s="21">
        <v>21</v>
      </c>
      <c r="M11" s="21">
        <v>373</v>
      </c>
      <c r="N11" s="21">
        <v>14</v>
      </c>
      <c r="O11" s="21">
        <v>10</v>
      </c>
      <c r="P11" s="21">
        <v>184</v>
      </c>
      <c r="Q11" s="21">
        <v>22</v>
      </c>
      <c r="R11" s="9"/>
      <c r="S11" s="18"/>
    </row>
    <row r="12" spans="1:45" s="11" customFormat="1" ht="13.5" customHeight="1">
      <c r="A12" s="31" t="s">
        <v>24</v>
      </c>
      <c r="B12" s="21">
        <v>8718</v>
      </c>
      <c r="C12" s="21">
        <v>8</v>
      </c>
      <c r="D12" s="21">
        <v>1</v>
      </c>
      <c r="E12" s="21">
        <v>7</v>
      </c>
      <c r="F12" s="21">
        <v>8</v>
      </c>
      <c r="G12" s="21">
        <v>2</v>
      </c>
      <c r="H12" s="21">
        <v>3</v>
      </c>
      <c r="I12" s="21">
        <v>0</v>
      </c>
      <c r="J12" s="21">
        <v>3</v>
      </c>
      <c r="K12" s="21">
        <v>5214</v>
      </c>
      <c r="L12" s="21">
        <v>259</v>
      </c>
      <c r="M12" s="21">
        <v>4736</v>
      </c>
      <c r="N12" s="21">
        <v>145</v>
      </c>
      <c r="O12" s="21">
        <v>74</v>
      </c>
      <c r="P12" s="21">
        <v>3068</v>
      </c>
      <c r="Q12" s="21">
        <v>420</v>
      </c>
      <c r="R12" s="9"/>
      <c r="S12" s="18"/>
    </row>
    <row r="13" spans="1:45" s="11" customFormat="1" ht="13.5" customHeight="1">
      <c r="A13" s="31" t="s">
        <v>25</v>
      </c>
      <c r="B13" s="21">
        <v>101243</v>
      </c>
      <c r="C13" s="21">
        <v>271</v>
      </c>
      <c r="D13" s="21">
        <v>164</v>
      </c>
      <c r="E13" s="21">
        <v>107</v>
      </c>
      <c r="F13" s="21">
        <v>255</v>
      </c>
      <c r="G13" s="21">
        <v>113</v>
      </c>
      <c r="H13" s="21">
        <v>66</v>
      </c>
      <c r="I13" s="21">
        <v>12</v>
      </c>
      <c r="J13" s="21">
        <v>64</v>
      </c>
      <c r="K13" s="21">
        <v>60964</v>
      </c>
      <c r="L13" s="21">
        <v>3116</v>
      </c>
      <c r="M13" s="21">
        <v>54548</v>
      </c>
      <c r="N13" s="21">
        <v>2124</v>
      </c>
      <c r="O13" s="21">
        <v>1176</v>
      </c>
      <c r="P13" s="21">
        <v>35312</v>
      </c>
      <c r="Q13" s="21">
        <v>4441</v>
      </c>
      <c r="R13" s="9"/>
      <c r="S13" s="18"/>
    </row>
    <row r="14" spans="1:45" s="11" customFormat="1" ht="13.5" customHeight="1">
      <c r="A14" s="31" t="s">
        <v>26</v>
      </c>
      <c r="B14" s="21">
        <v>1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107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16938</v>
      </c>
      <c r="C18" s="21">
        <v>41</v>
      </c>
      <c r="D18" s="21">
        <v>22</v>
      </c>
      <c r="E18" s="21">
        <v>19</v>
      </c>
      <c r="F18" s="21">
        <v>40</v>
      </c>
      <c r="G18" s="21">
        <v>15</v>
      </c>
      <c r="H18" s="21">
        <v>7</v>
      </c>
      <c r="I18" s="21">
        <v>5</v>
      </c>
      <c r="J18" s="21">
        <v>13</v>
      </c>
      <c r="K18" s="21">
        <v>10091</v>
      </c>
      <c r="L18" s="21">
        <v>489</v>
      </c>
      <c r="M18" s="21">
        <v>9139</v>
      </c>
      <c r="N18" s="21">
        <v>274</v>
      </c>
      <c r="O18" s="21">
        <v>189</v>
      </c>
      <c r="P18" s="21">
        <v>6031</v>
      </c>
      <c r="Q18" s="21">
        <v>735</v>
      </c>
      <c r="R18" s="9"/>
      <c r="S18" s="18"/>
    </row>
    <row r="19" spans="1:19" s="11" customFormat="1" ht="15" customHeight="1">
      <c r="A19" s="31" t="s">
        <v>21</v>
      </c>
      <c r="B19" s="21">
        <v>16938</v>
      </c>
      <c r="C19" s="21">
        <v>41</v>
      </c>
      <c r="D19" s="21">
        <v>22</v>
      </c>
      <c r="E19" s="21">
        <v>19</v>
      </c>
      <c r="F19" s="21">
        <v>40</v>
      </c>
      <c r="G19" s="21">
        <v>15</v>
      </c>
      <c r="H19" s="21">
        <v>7</v>
      </c>
      <c r="I19" s="21">
        <v>5</v>
      </c>
      <c r="J19" s="21">
        <v>13</v>
      </c>
      <c r="K19" s="21">
        <v>10091</v>
      </c>
      <c r="L19" s="21">
        <v>489</v>
      </c>
      <c r="M19" s="21">
        <v>9139</v>
      </c>
      <c r="N19" s="21">
        <v>274</v>
      </c>
      <c r="O19" s="21">
        <v>189</v>
      </c>
      <c r="P19" s="21">
        <v>6031</v>
      </c>
      <c r="Q19" s="21">
        <v>735</v>
      </c>
      <c r="R19" s="9"/>
      <c r="S19" s="18"/>
    </row>
    <row r="20" spans="1:19" s="11" customFormat="1" ht="15" customHeight="1">
      <c r="A20" s="31" t="s">
        <v>22</v>
      </c>
      <c r="B20" s="21">
        <v>16938</v>
      </c>
      <c r="C20" s="21">
        <v>41</v>
      </c>
      <c r="D20" s="21">
        <v>22</v>
      </c>
      <c r="E20" s="21">
        <v>19</v>
      </c>
      <c r="F20" s="21">
        <v>40</v>
      </c>
      <c r="G20" s="21">
        <v>15</v>
      </c>
      <c r="H20" s="21">
        <v>7</v>
      </c>
      <c r="I20" s="21">
        <v>5</v>
      </c>
      <c r="J20" s="21">
        <v>13</v>
      </c>
      <c r="K20" s="21">
        <v>10091</v>
      </c>
      <c r="L20" s="21">
        <v>489</v>
      </c>
      <c r="M20" s="21">
        <v>9139</v>
      </c>
      <c r="N20" s="21">
        <v>274</v>
      </c>
      <c r="O20" s="21">
        <v>189</v>
      </c>
      <c r="P20" s="21">
        <v>6031</v>
      </c>
      <c r="Q20" s="21">
        <v>735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1285</v>
      </c>
      <c r="C22" s="21">
        <v>0</v>
      </c>
      <c r="D22" s="21">
        <v>0</v>
      </c>
      <c r="E22" s="21">
        <v>0</v>
      </c>
      <c r="F22" s="21">
        <v>3</v>
      </c>
      <c r="G22" s="21">
        <v>1</v>
      </c>
      <c r="H22" s="21">
        <v>0</v>
      </c>
      <c r="I22" s="21">
        <v>0</v>
      </c>
      <c r="J22" s="21">
        <v>2</v>
      </c>
      <c r="K22" s="21">
        <v>759</v>
      </c>
      <c r="L22" s="21">
        <v>44</v>
      </c>
      <c r="M22" s="21">
        <v>680</v>
      </c>
      <c r="N22" s="21">
        <v>23</v>
      </c>
      <c r="O22" s="21">
        <v>12</v>
      </c>
      <c r="P22" s="21">
        <v>470</v>
      </c>
      <c r="Q22" s="21">
        <v>53</v>
      </c>
      <c r="R22" s="9"/>
      <c r="S22" s="18"/>
    </row>
    <row r="23" spans="1:19" s="11" customFormat="1" ht="13.5" customHeight="1">
      <c r="A23" s="31" t="s">
        <v>25</v>
      </c>
      <c r="B23" s="21">
        <v>15102</v>
      </c>
      <c r="C23" s="21">
        <v>41</v>
      </c>
      <c r="D23" s="21">
        <v>22</v>
      </c>
      <c r="E23" s="21">
        <v>19</v>
      </c>
      <c r="F23" s="21">
        <v>36</v>
      </c>
      <c r="G23" s="21">
        <v>14</v>
      </c>
      <c r="H23" s="21">
        <v>7</v>
      </c>
      <c r="I23" s="21">
        <v>5</v>
      </c>
      <c r="J23" s="21">
        <v>10</v>
      </c>
      <c r="K23" s="21">
        <v>8935</v>
      </c>
      <c r="L23" s="21">
        <v>430</v>
      </c>
      <c r="M23" s="21">
        <v>8085</v>
      </c>
      <c r="N23" s="21">
        <v>249</v>
      </c>
      <c r="O23" s="21">
        <v>171</v>
      </c>
      <c r="P23" s="21">
        <v>5425</v>
      </c>
      <c r="Q23" s="21">
        <v>665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109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9993</v>
      </c>
      <c r="C28" s="21">
        <v>25</v>
      </c>
      <c r="D28" s="21">
        <v>18</v>
      </c>
      <c r="E28" s="21">
        <v>7</v>
      </c>
      <c r="F28" s="21">
        <v>17</v>
      </c>
      <c r="G28" s="21">
        <v>5</v>
      </c>
      <c r="H28" s="21">
        <v>3</v>
      </c>
      <c r="I28" s="21">
        <v>0</v>
      </c>
      <c r="J28" s="21">
        <v>9</v>
      </c>
      <c r="K28" s="21">
        <v>6051</v>
      </c>
      <c r="L28" s="21">
        <v>283</v>
      </c>
      <c r="M28" s="21">
        <v>5433</v>
      </c>
      <c r="N28" s="21">
        <v>205</v>
      </c>
      <c r="O28" s="21">
        <v>130</v>
      </c>
      <c r="P28" s="21">
        <v>3577</v>
      </c>
      <c r="Q28" s="21">
        <v>323</v>
      </c>
      <c r="R28" s="9"/>
      <c r="S28" s="18"/>
    </row>
    <row r="29" spans="1:19" s="11" customFormat="1" ht="15" customHeight="1">
      <c r="A29" s="31" t="s">
        <v>21</v>
      </c>
      <c r="B29" s="21">
        <v>9993</v>
      </c>
      <c r="C29" s="21">
        <v>25</v>
      </c>
      <c r="D29" s="21">
        <v>18</v>
      </c>
      <c r="E29" s="21">
        <v>7</v>
      </c>
      <c r="F29" s="21">
        <v>17</v>
      </c>
      <c r="G29" s="21">
        <v>5</v>
      </c>
      <c r="H29" s="21">
        <v>3</v>
      </c>
      <c r="I29" s="21">
        <v>0</v>
      </c>
      <c r="J29" s="21">
        <v>9</v>
      </c>
      <c r="K29" s="21">
        <v>6051</v>
      </c>
      <c r="L29" s="21">
        <v>283</v>
      </c>
      <c r="M29" s="21">
        <v>5433</v>
      </c>
      <c r="N29" s="21">
        <v>205</v>
      </c>
      <c r="O29" s="21">
        <v>130</v>
      </c>
      <c r="P29" s="21">
        <v>3577</v>
      </c>
      <c r="Q29" s="21">
        <v>323</v>
      </c>
      <c r="R29" s="9"/>
      <c r="S29" s="18"/>
    </row>
    <row r="30" spans="1:19" s="11" customFormat="1" ht="15" customHeight="1">
      <c r="A30" s="31" t="s">
        <v>22</v>
      </c>
      <c r="B30" s="21">
        <v>9993</v>
      </c>
      <c r="C30" s="21">
        <v>25</v>
      </c>
      <c r="D30" s="21">
        <v>18</v>
      </c>
      <c r="E30" s="21">
        <v>7</v>
      </c>
      <c r="F30" s="21">
        <v>17</v>
      </c>
      <c r="G30" s="21">
        <v>5</v>
      </c>
      <c r="H30" s="21">
        <v>3</v>
      </c>
      <c r="I30" s="21">
        <v>0</v>
      </c>
      <c r="J30" s="21">
        <v>9</v>
      </c>
      <c r="K30" s="21">
        <v>6051</v>
      </c>
      <c r="L30" s="21">
        <v>283</v>
      </c>
      <c r="M30" s="21">
        <v>5433</v>
      </c>
      <c r="N30" s="21">
        <v>205</v>
      </c>
      <c r="O30" s="21">
        <v>130</v>
      </c>
      <c r="P30" s="21">
        <v>3577</v>
      </c>
      <c r="Q30" s="21">
        <v>323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903</v>
      </c>
      <c r="C32" s="21">
        <v>1</v>
      </c>
      <c r="D32" s="21">
        <v>0</v>
      </c>
      <c r="E32" s="21">
        <v>1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608</v>
      </c>
      <c r="L32" s="21">
        <v>34</v>
      </c>
      <c r="M32" s="21">
        <v>541</v>
      </c>
      <c r="N32" s="21">
        <v>21</v>
      </c>
      <c r="O32" s="21">
        <v>12</v>
      </c>
      <c r="P32" s="21">
        <v>264</v>
      </c>
      <c r="Q32" s="21">
        <v>30</v>
      </c>
      <c r="R32" s="9"/>
      <c r="S32" s="18"/>
    </row>
    <row r="33" spans="1:19" s="11" customFormat="1" ht="13.5" customHeight="1">
      <c r="A33" s="31" t="s">
        <v>25</v>
      </c>
      <c r="B33" s="21">
        <v>8718</v>
      </c>
      <c r="C33" s="21">
        <v>24</v>
      </c>
      <c r="D33" s="21">
        <v>18</v>
      </c>
      <c r="E33" s="21">
        <v>6</v>
      </c>
      <c r="F33" s="21">
        <v>17</v>
      </c>
      <c r="G33" s="21">
        <v>5</v>
      </c>
      <c r="H33" s="21">
        <v>3</v>
      </c>
      <c r="I33" s="21">
        <v>0</v>
      </c>
      <c r="J33" s="21">
        <v>9</v>
      </c>
      <c r="K33" s="21">
        <v>5196</v>
      </c>
      <c r="L33" s="21">
        <v>245</v>
      </c>
      <c r="M33" s="21">
        <v>4666</v>
      </c>
      <c r="N33" s="21">
        <v>177</v>
      </c>
      <c r="O33" s="21">
        <v>108</v>
      </c>
      <c r="P33" s="21">
        <v>3195</v>
      </c>
      <c r="Q33" s="21">
        <v>286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111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8816</v>
      </c>
      <c r="C38" s="21">
        <v>49</v>
      </c>
      <c r="D38" s="21">
        <v>29</v>
      </c>
      <c r="E38" s="21">
        <v>20</v>
      </c>
      <c r="F38" s="21">
        <v>53</v>
      </c>
      <c r="G38" s="21">
        <v>27</v>
      </c>
      <c r="H38" s="21">
        <v>18</v>
      </c>
      <c r="I38" s="21">
        <v>1</v>
      </c>
      <c r="J38" s="21">
        <v>7</v>
      </c>
      <c r="K38" s="21">
        <v>5209</v>
      </c>
      <c r="L38" s="21">
        <v>308</v>
      </c>
      <c r="M38" s="21">
        <v>4578</v>
      </c>
      <c r="N38" s="21">
        <v>232</v>
      </c>
      <c r="O38" s="21">
        <v>91</v>
      </c>
      <c r="P38" s="21">
        <v>3163</v>
      </c>
      <c r="Q38" s="21">
        <v>342</v>
      </c>
      <c r="R38" s="9"/>
      <c r="S38" s="18"/>
    </row>
    <row r="39" spans="1:19" s="11" customFormat="1" ht="15" customHeight="1">
      <c r="A39" s="31" t="s">
        <v>21</v>
      </c>
      <c r="B39" s="21">
        <v>8816</v>
      </c>
      <c r="C39" s="21">
        <v>49</v>
      </c>
      <c r="D39" s="21">
        <v>29</v>
      </c>
      <c r="E39" s="21">
        <v>20</v>
      </c>
      <c r="F39" s="21">
        <v>53</v>
      </c>
      <c r="G39" s="21">
        <v>27</v>
      </c>
      <c r="H39" s="21">
        <v>18</v>
      </c>
      <c r="I39" s="21">
        <v>1</v>
      </c>
      <c r="J39" s="21">
        <v>7</v>
      </c>
      <c r="K39" s="21">
        <v>5209</v>
      </c>
      <c r="L39" s="21">
        <v>308</v>
      </c>
      <c r="M39" s="21">
        <v>4578</v>
      </c>
      <c r="N39" s="21">
        <v>232</v>
      </c>
      <c r="O39" s="21">
        <v>91</v>
      </c>
      <c r="P39" s="21">
        <v>3163</v>
      </c>
      <c r="Q39" s="21">
        <v>342</v>
      </c>
      <c r="R39" s="9"/>
      <c r="S39" s="18"/>
    </row>
    <row r="40" spans="1:19" s="11" customFormat="1" ht="15" customHeight="1">
      <c r="A40" s="31" t="s">
        <v>22</v>
      </c>
      <c r="B40" s="21">
        <v>8815</v>
      </c>
      <c r="C40" s="21">
        <v>48</v>
      </c>
      <c r="D40" s="21">
        <v>28</v>
      </c>
      <c r="E40" s="21">
        <v>20</v>
      </c>
      <c r="F40" s="21">
        <v>53</v>
      </c>
      <c r="G40" s="21">
        <v>27</v>
      </c>
      <c r="H40" s="21">
        <v>18</v>
      </c>
      <c r="I40" s="21">
        <v>1</v>
      </c>
      <c r="J40" s="21">
        <v>7</v>
      </c>
      <c r="K40" s="21">
        <v>5209</v>
      </c>
      <c r="L40" s="21">
        <v>308</v>
      </c>
      <c r="M40" s="21">
        <v>4578</v>
      </c>
      <c r="N40" s="21">
        <v>232</v>
      </c>
      <c r="O40" s="21">
        <v>91</v>
      </c>
      <c r="P40" s="21">
        <v>3163</v>
      </c>
      <c r="Q40" s="21">
        <v>342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393</v>
      </c>
      <c r="C42" s="21">
        <v>2</v>
      </c>
      <c r="D42" s="21">
        <v>1</v>
      </c>
      <c r="E42" s="21">
        <v>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299</v>
      </c>
      <c r="L42" s="21">
        <v>4</v>
      </c>
      <c r="M42" s="21">
        <v>286</v>
      </c>
      <c r="N42" s="21">
        <v>6</v>
      </c>
      <c r="O42" s="21">
        <v>3</v>
      </c>
      <c r="P42" s="21">
        <v>84</v>
      </c>
      <c r="Q42" s="21">
        <v>8</v>
      </c>
      <c r="R42" s="9"/>
      <c r="S42" s="18"/>
    </row>
    <row r="43" spans="1:19" s="11" customFormat="1" ht="13.5" customHeight="1">
      <c r="A43" s="31" t="s">
        <v>25</v>
      </c>
      <c r="B43" s="21">
        <v>8240</v>
      </c>
      <c r="C43" s="21">
        <v>46</v>
      </c>
      <c r="D43" s="21">
        <v>27</v>
      </c>
      <c r="E43" s="21">
        <v>19</v>
      </c>
      <c r="F43" s="21">
        <v>53</v>
      </c>
      <c r="G43" s="21">
        <v>27</v>
      </c>
      <c r="H43" s="21">
        <v>18</v>
      </c>
      <c r="I43" s="21">
        <v>1</v>
      </c>
      <c r="J43" s="21">
        <v>7</v>
      </c>
      <c r="K43" s="21">
        <v>4773</v>
      </c>
      <c r="L43" s="21">
        <v>304</v>
      </c>
      <c r="M43" s="21">
        <v>4158</v>
      </c>
      <c r="N43" s="21">
        <v>223</v>
      </c>
      <c r="O43" s="21">
        <v>88</v>
      </c>
      <c r="P43" s="21">
        <v>3037</v>
      </c>
      <c r="Q43" s="21">
        <v>331</v>
      </c>
      <c r="R43" s="9"/>
      <c r="S43" s="18"/>
    </row>
    <row r="44" spans="1:19" s="11" customFormat="1" ht="13.5" customHeight="1">
      <c r="A44" s="31" t="s">
        <v>26</v>
      </c>
      <c r="B44" s="21">
        <v>1</v>
      </c>
      <c r="C44" s="21">
        <v>1</v>
      </c>
      <c r="D44" s="21">
        <v>1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113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5681</v>
      </c>
      <c r="C48" s="21">
        <v>30</v>
      </c>
      <c r="D48" s="21">
        <v>19</v>
      </c>
      <c r="E48" s="21">
        <v>11</v>
      </c>
      <c r="F48" s="21">
        <v>14</v>
      </c>
      <c r="G48" s="21">
        <v>8</v>
      </c>
      <c r="H48" s="21">
        <v>4</v>
      </c>
      <c r="I48" s="21">
        <v>0</v>
      </c>
      <c r="J48" s="21">
        <v>2</v>
      </c>
      <c r="K48" s="21">
        <v>3355</v>
      </c>
      <c r="L48" s="21">
        <v>209</v>
      </c>
      <c r="M48" s="21">
        <v>2926</v>
      </c>
      <c r="N48" s="21">
        <v>155</v>
      </c>
      <c r="O48" s="21">
        <v>65</v>
      </c>
      <c r="P48" s="21">
        <v>2089</v>
      </c>
      <c r="Q48" s="21">
        <v>193</v>
      </c>
      <c r="R48" s="9"/>
      <c r="S48" s="18"/>
    </row>
    <row r="49" spans="1:19" s="11" customFormat="1" ht="15" customHeight="1">
      <c r="A49" s="31" t="s">
        <v>21</v>
      </c>
      <c r="B49" s="21">
        <v>5681</v>
      </c>
      <c r="C49" s="21">
        <v>30</v>
      </c>
      <c r="D49" s="21">
        <v>19</v>
      </c>
      <c r="E49" s="21">
        <v>11</v>
      </c>
      <c r="F49" s="21">
        <v>14</v>
      </c>
      <c r="G49" s="21">
        <v>8</v>
      </c>
      <c r="H49" s="21">
        <v>4</v>
      </c>
      <c r="I49" s="21">
        <v>0</v>
      </c>
      <c r="J49" s="21">
        <v>2</v>
      </c>
      <c r="K49" s="21">
        <v>3355</v>
      </c>
      <c r="L49" s="21">
        <v>209</v>
      </c>
      <c r="M49" s="21">
        <v>2926</v>
      </c>
      <c r="N49" s="21">
        <v>155</v>
      </c>
      <c r="O49" s="21">
        <v>65</v>
      </c>
      <c r="P49" s="21">
        <v>2089</v>
      </c>
      <c r="Q49" s="21">
        <v>193</v>
      </c>
      <c r="R49" s="9"/>
      <c r="S49" s="18"/>
    </row>
    <row r="50" spans="1:19" s="11" customFormat="1" ht="15" customHeight="1">
      <c r="A50" s="31" t="s">
        <v>22</v>
      </c>
      <c r="B50" s="21">
        <v>5681</v>
      </c>
      <c r="C50" s="21">
        <v>30</v>
      </c>
      <c r="D50" s="21">
        <v>19</v>
      </c>
      <c r="E50" s="21">
        <v>11</v>
      </c>
      <c r="F50" s="21">
        <v>14</v>
      </c>
      <c r="G50" s="21">
        <v>8</v>
      </c>
      <c r="H50" s="21">
        <v>4</v>
      </c>
      <c r="I50" s="21">
        <v>0</v>
      </c>
      <c r="J50" s="21">
        <v>2</v>
      </c>
      <c r="K50" s="21">
        <v>3355</v>
      </c>
      <c r="L50" s="21">
        <v>209</v>
      </c>
      <c r="M50" s="21">
        <v>2926</v>
      </c>
      <c r="N50" s="21">
        <v>155</v>
      </c>
      <c r="O50" s="21">
        <v>65</v>
      </c>
      <c r="P50" s="21">
        <v>2089</v>
      </c>
      <c r="Q50" s="21">
        <v>193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9"/>
      <c r="S52" s="18"/>
    </row>
    <row r="53" spans="1:19" s="11" customFormat="1" ht="13.5" customHeight="1">
      <c r="A53" s="31" t="s">
        <v>25</v>
      </c>
      <c r="B53" s="21">
        <v>5621</v>
      </c>
      <c r="C53" s="21">
        <v>30</v>
      </c>
      <c r="D53" s="21">
        <v>19</v>
      </c>
      <c r="E53" s="21">
        <v>11</v>
      </c>
      <c r="F53" s="21">
        <v>14</v>
      </c>
      <c r="G53" s="21">
        <v>8</v>
      </c>
      <c r="H53" s="21">
        <v>4</v>
      </c>
      <c r="I53" s="21">
        <v>0</v>
      </c>
      <c r="J53" s="21">
        <v>2</v>
      </c>
      <c r="K53" s="21">
        <v>3312</v>
      </c>
      <c r="L53" s="21">
        <v>207</v>
      </c>
      <c r="M53" s="21">
        <v>2887</v>
      </c>
      <c r="N53" s="21">
        <v>155</v>
      </c>
      <c r="O53" s="21">
        <v>63</v>
      </c>
      <c r="P53" s="21">
        <v>2073</v>
      </c>
      <c r="Q53" s="21">
        <v>192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115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13785</v>
      </c>
      <c r="C58" s="21">
        <v>41</v>
      </c>
      <c r="D58" s="21">
        <v>31</v>
      </c>
      <c r="E58" s="21">
        <v>10</v>
      </c>
      <c r="F58" s="21">
        <v>46</v>
      </c>
      <c r="G58" s="21">
        <v>21</v>
      </c>
      <c r="H58" s="21">
        <v>10</v>
      </c>
      <c r="I58" s="21">
        <v>3</v>
      </c>
      <c r="J58" s="21">
        <v>12</v>
      </c>
      <c r="K58" s="21">
        <v>8141</v>
      </c>
      <c r="L58" s="21">
        <v>533</v>
      </c>
      <c r="M58" s="21">
        <v>7030</v>
      </c>
      <c r="N58" s="21">
        <v>404</v>
      </c>
      <c r="O58" s="21">
        <v>174</v>
      </c>
      <c r="P58" s="21">
        <v>4801</v>
      </c>
      <c r="Q58" s="21">
        <v>756</v>
      </c>
      <c r="R58" s="9"/>
      <c r="S58" s="18"/>
    </row>
    <row r="59" spans="1:19" s="11" customFormat="1" ht="15" customHeight="1">
      <c r="A59" s="31" t="s">
        <v>21</v>
      </c>
      <c r="B59" s="21">
        <v>13785</v>
      </c>
      <c r="C59" s="21">
        <v>41</v>
      </c>
      <c r="D59" s="21">
        <v>31</v>
      </c>
      <c r="E59" s="21">
        <v>10</v>
      </c>
      <c r="F59" s="21">
        <v>46</v>
      </c>
      <c r="G59" s="21">
        <v>21</v>
      </c>
      <c r="H59" s="21">
        <v>10</v>
      </c>
      <c r="I59" s="21">
        <v>3</v>
      </c>
      <c r="J59" s="21">
        <v>12</v>
      </c>
      <c r="K59" s="21">
        <v>8141</v>
      </c>
      <c r="L59" s="21">
        <v>533</v>
      </c>
      <c r="M59" s="21">
        <v>7030</v>
      </c>
      <c r="N59" s="21">
        <v>404</v>
      </c>
      <c r="O59" s="21">
        <v>174</v>
      </c>
      <c r="P59" s="21">
        <v>4801</v>
      </c>
      <c r="Q59" s="21">
        <v>756</v>
      </c>
      <c r="R59" s="9"/>
      <c r="S59" s="18"/>
    </row>
    <row r="60" spans="1:19" s="11" customFormat="1" ht="15" customHeight="1">
      <c r="A60" s="31" t="s">
        <v>22</v>
      </c>
      <c r="B60" s="21">
        <v>13785</v>
      </c>
      <c r="C60" s="21">
        <v>41</v>
      </c>
      <c r="D60" s="21">
        <v>31</v>
      </c>
      <c r="E60" s="21">
        <v>10</v>
      </c>
      <c r="F60" s="21">
        <v>46</v>
      </c>
      <c r="G60" s="21">
        <v>21</v>
      </c>
      <c r="H60" s="21">
        <v>10</v>
      </c>
      <c r="I60" s="21">
        <v>3</v>
      </c>
      <c r="J60" s="21">
        <v>12</v>
      </c>
      <c r="K60" s="21">
        <v>8141</v>
      </c>
      <c r="L60" s="21">
        <v>533</v>
      </c>
      <c r="M60" s="21">
        <v>7030</v>
      </c>
      <c r="N60" s="21">
        <v>404</v>
      </c>
      <c r="O60" s="21">
        <v>174</v>
      </c>
      <c r="P60" s="21">
        <v>4801</v>
      </c>
      <c r="Q60" s="21">
        <v>756</v>
      </c>
      <c r="R60" s="9"/>
      <c r="S60" s="18"/>
    </row>
    <row r="61" spans="1:19" s="11" customFormat="1" ht="15" customHeight="1">
      <c r="A61" s="31" t="s">
        <v>23</v>
      </c>
      <c r="B61" s="21">
        <v>183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122</v>
      </c>
      <c r="L61" s="21">
        <v>12</v>
      </c>
      <c r="M61" s="21">
        <v>101</v>
      </c>
      <c r="N61" s="21">
        <v>5</v>
      </c>
      <c r="O61" s="21">
        <v>4</v>
      </c>
      <c r="P61" s="21">
        <v>54</v>
      </c>
      <c r="Q61" s="21">
        <v>7</v>
      </c>
      <c r="R61" s="9"/>
      <c r="S61" s="18"/>
    </row>
    <row r="62" spans="1:19" s="11" customFormat="1" ht="13.5" customHeight="1">
      <c r="A62" s="31" t="s">
        <v>24</v>
      </c>
      <c r="B62" s="21">
        <v>511</v>
      </c>
      <c r="C62" s="21">
        <v>1</v>
      </c>
      <c r="D62" s="21">
        <v>0</v>
      </c>
      <c r="E62" s="21">
        <v>1</v>
      </c>
      <c r="F62" s="21">
        <v>3</v>
      </c>
      <c r="G62" s="21">
        <v>0</v>
      </c>
      <c r="H62" s="21">
        <v>2</v>
      </c>
      <c r="I62" s="21">
        <v>0</v>
      </c>
      <c r="J62" s="21">
        <v>1</v>
      </c>
      <c r="K62" s="21">
        <v>298</v>
      </c>
      <c r="L62" s="21">
        <v>25</v>
      </c>
      <c r="M62" s="21">
        <v>256</v>
      </c>
      <c r="N62" s="21">
        <v>14</v>
      </c>
      <c r="O62" s="21">
        <v>3</v>
      </c>
      <c r="P62" s="21">
        <v>178</v>
      </c>
      <c r="Q62" s="21">
        <v>31</v>
      </c>
      <c r="R62" s="9"/>
      <c r="S62" s="18"/>
    </row>
    <row r="63" spans="1:19" s="11" customFormat="1" ht="13.5" customHeight="1">
      <c r="A63" s="31" t="s">
        <v>25</v>
      </c>
      <c r="B63" s="21">
        <v>12946</v>
      </c>
      <c r="C63" s="21">
        <v>40</v>
      </c>
      <c r="D63" s="21">
        <v>31</v>
      </c>
      <c r="E63" s="21">
        <v>9</v>
      </c>
      <c r="F63" s="21">
        <v>43</v>
      </c>
      <c r="G63" s="21">
        <v>21</v>
      </c>
      <c r="H63" s="21">
        <v>8</v>
      </c>
      <c r="I63" s="21">
        <v>3</v>
      </c>
      <c r="J63" s="21">
        <v>11</v>
      </c>
      <c r="K63" s="21">
        <v>7611</v>
      </c>
      <c r="L63" s="21">
        <v>492</v>
      </c>
      <c r="M63" s="21">
        <v>6576</v>
      </c>
      <c r="N63" s="21">
        <v>380</v>
      </c>
      <c r="O63" s="21">
        <v>163</v>
      </c>
      <c r="P63" s="21">
        <v>4540</v>
      </c>
      <c r="Q63" s="21">
        <v>712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117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21818</v>
      </c>
      <c r="C68" s="21">
        <v>45</v>
      </c>
      <c r="D68" s="21">
        <v>25</v>
      </c>
      <c r="E68" s="21">
        <v>20</v>
      </c>
      <c r="F68" s="21">
        <v>39</v>
      </c>
      <c r="G68" s="21">
        <v>16</v>
      </c>
      <c r="H68" s="21">
        <v>13</v>
      </c>
      <c r="I68" s="21">
        <v>0</v>
      </c>
      <c r="J68" s="21">
        <v>10</v>
      </c>
      <c r="K68" s="21">
        <v>13060</v>
      </c>
      <c r="L68" s="21">
        <v>615</v>
      </c>
      <c r="M68" s="21">
        <v>11815</v>
      </c>
      <c r="N68" s="21">
        <v>405</v>
      </c>
      <c r="O68" s="21">
        <v>225</v>
      </c>
      <c r="P68" s="21">
        <v>7486</v>
      </c>
      <c r="Q68" s="21">
        <v>1188</v>
      </c>
      <c r="R68" s="9"/>
      <c r="S68" s="18"/>
    </row>
    <row r="69" spans="1:19" s="11" customFormat="1" ht="15" customHeight="1">
      <c r="A69" s="31" t="s">
        <v>21</v>
      </c>
      <c r="B69" s="21">
        <v>21818</v>
      </c>
      <c r="C69" s="21">
        <v>45</v>
      </c>
      <c r="D69" s="21">
        <v>25</v>
      </c>
      <c r="E69" s="21">
        <v>20</v>
      </c>
      <c r="F69" s="21">
        <v>39</v>
      </c>
      <c r="G69" s="21">
        <v>16</v>
      </c>
      <c r="H69" s="21">
        <v>13</v>
      </c>
      <c r="I69" s="21">
        <v>0</v>
      </c>
      <c r="J69" s="21">
        <v>10</v>
      </c>
      <c r="K69" s="21">
        <v>13060</v>
      </c>
      <c r="L69" s="21">
        <v>615</v>
      </c>
      <c r="M69" s="21">
        <v>11815</v>
      </c>
      <c r="N69" s="21">
        <v>405</v>
      </c>
      <c r="O69" s="21">
        <v>225</v>
      </c>
      <c r="P69" s="21">
        <v>7486</v>
      </c>
      <c r="Q69" s="21">
        <v>1188</v>
      </c>
      <c r="R69" s="9"/>
      <c r="S69" s="18"/>
    </row>
    <row r="70" spans="1:19" s="11" customFormat="1" ht="15" customHeight="1">
      <c r="A70" s="31" t="s">
        <v>22</v>
      </c>
      <c r="B70" s="21">
        <v>21818</v>
      </c>
      <c r="C70" s="21">
        <v>45</v>
      </c>
      <c r="D70" s="21">
        <v>25</v>
      </c>
      <c r="E70" s="21">
        <v>20</v>
      </c>
      <c r="F70" s="21">
        <v>39</v>
      </c>
      <c r="G70" s="21">
        <v>16</v>
      </c>
      <c r="H70" s="21">
        <v>13</v>
      </c>
      <c r="I70" s="21">
        <v>0</v>
      </c>
      <c r="J70" s="21">
        <v>10</v>
      </c>
      <c r="K70" s="21">
        <v>13060</v>
      </c>
      <c r="L70" s="21">
        <v>615</v>
      </c>
      <c r="M70" s="21">
        <v>11815</v>
      </c>
      <c r="N70" s="21">
        <v>405</v>
      </c>
      <c r="O70" s="21">
        <v>225</v>
      </c>
      <c r="P70" s="21">
        <v>7486</v>
      </c>
      <c r="Q70" s="21">
        <v>1188</v>
      </c>
      <c r="R70" s="9"/>
      <c r="S70" s="18"/>
    </row>
    <row r="71" spans="1:19" s="11" customFormat="1" ht="15" customHeight="1">
      <c r="A71" s="31" t="s">
        <v>23</v>
      </c>
      <c r="B71" s="21">
        <v>235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143</v>
      </c>
      <c r="L71" s="21">
        <v>5</v>
      </c>
      <c r="M71" s="21">
        <v>134</v>
      </c>
      <c r="N71" s="21">
        <v>2</v>
      </c>
      <c r="O71" s="21">
        <v>2</v>
      </c>
      <c r="P71" s="21">
        <v>80</v>
      </c>
      <c r="Q71" s="21">
        <v>12</v>
      </c>
      <c r="R71" s="9"/>
      <c r="S71" s="18"/>
    </row>
    <row r="72" spans="1:19" s="11" customFormat="1" ht="13.5" customHeight="1">
      <c r="A72" s="31" t="s">
        <v>24</v>
      </c>
      <c r="B72" s="21">
        <v>1981</v>
      </c>
      <c r="C72" s="21">
        <v>2</v>
      </c>
      <c r="D72" s="21">
        <v>0</v>
      </c>
      <c r="E72" s="21">
        <v>2</v>
      </c>
      <c r="F72" s="21">
        <v>2</v>
      </c>
      <c r="G72" s="21">
        <v>1</v>
      </c>
      <c r="H72" s="21">
        <v>1</v>
      </c>
      <c r="I72" s="21">
        <v>0</v>
      </c>
      <c r="J72" s="21">
        <v>0</v>
      </c>
      <c r="K72" s="21">
        <v>1130</v>
      </c>
      <c r="L72" s="21">
        <v>59</v>
      </c>
      <c r="M72" s="21">
        <v>1020</v>
      </c>
      <c r="N72" s="21">
        <v>36</v>
      </c>
      <c r="O72" s="21">
        <v>15</v>
      </c>
      <c r="P72" s="21">
        <v>718</v>
      </c>
      <c r="Q72" s="21">
        <v>129</v>
      </c>
      <c r="R72" s="9"/>
      <c r="S72" s="18"/>
    </row>
    <row r="73" spans="1:19" s="11" customFormat="1" ht="13.5" customHeight="1">
      <c r="A73" s="31" t="s">
        <v>25</v>
      </c>
      <c r="B73" s="21">
        <v>19278</v>
      </c>
      <c r="C73" s="21">
        <v>43</v>
      </c>
      <c r="D73" s="21">
        <v>25</v>
      </c>
      <c r="E73" s="21">
        <v>18</v>
      </c>
      <c r="F73" s="21">
        <v>36</v>
      </c>
      <c r="G73" s="21">
        <v>15</v>
      </c>
      <c r="H73" s="21">
        <v>11</v>
      </c>
      <c r="I73" s="21">
        <v>0</v>
      </c>
      <c r="J73" s="21">
        <v>10</v>
      </c>
      <c r="K73" s="21">
        <v>11537</v>
      </c>
      <c r="L73" s="21">
        <v>547</v>
      </c>
      <c r="M73" s="21">
        <v>10423</v>
      </c>
      <c r="N73" s="21">
        <v>364</v>
      </c>
      <c r="O73" s="21">
        <v>203</v>
      </c>
      <c r="P73" s="21">
        <v>6626</v>
      </c>
      <c r="Q73" s="21">
        <v>1036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119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23505</v>
      </c>
      <c r="C78" s="21">
        <v>21</v>
      </c>
      <c r="D78" s="21">
        <v>9</v>
      </c>
      <c r="E78" s="21">
        <v>12</v>
      </c>
      <c r="F78" s="21">
        <v>23</v>
      </c>
      <c r="G78" s="21">
        <v>7</v>
      </c>
      <c r="H78" s="21">
        <v>6</v>
      </c>
      <c r="I78" s="21">
        <v>1</v>
      </c>
      <c r="J78" s="21">
        <v>9</v>
      </c>
      <c r="K78" s="21">
        <v>15067</v>
      </c>
      <c r="L78" s="21">
        <v>598</v>
      </c>
      <c r="M78" s="21">
        <v>13839</v>
      </c>
      <c r="N78" s="21">
        <v>351</v>
      </c>
      <c r="O78" s="21">
        <v>279</v>
      </c>
      <c r="P78" s="21">
        <v>7528</v>
      </c>
      <c r="Q78" s="21">
        <v>866</v>
      </c>
      <c r="R78" s="9"/>
      <c r="S78" s="18"/>
    </row>
    <row r="79" spans="1:19" s="11" customFormat="1" ht="15" customHeight="1">
      <c r="A79" s="31" t="s">
        <v>21</v>
      </c>
      <c r="B79" s="21">
        <v>23505</v>
      </c>
      <c r="C79" s="21">
        <v>21</v>
      </c>
      <c r="D79" s="21">
        <v>9</v>
      </c>
      <c r="E79" s="21">
        <v>12</v>
      </c>
      <c r="F79" s="21">
        <v>23</v>
      </c>
      <c r="G79" s="21">
        <v>7</v>
      </c>
      <c r="H79" s="21">
        <v>6</v>
      </c>
      <c r="I79" s="21">
        <v>1</v>
      </c>
      <c r="J79" s="21">
        <v>9</v>
      </c>
      <c r="K79" s="21">
        <v>15067</v>
      </c>
      <c r="L79" s="21">
        <v>598</v>
      </c>
      <c r="M79" s="21">
        <v>13839</v>
      </c>
      <c r="N79" s="21">
        <v>351</v>
      </c>
      <c r="O79" s="21">
        <v>279</v>
      </c>
      <c r="P79" s="21">
        <v>7528</v>
      </c>
      <c r="Q79" s="21">
        <v>866</v>
      </c>
      <c r="R79" s="9"/>
      <c r="S79" s="18"/>
    </row>
    <row r="80" spans="1:19" s="11" customFormat="1" ht="15" customHeight="1">
      <c r="A80" s="31" t="s">
        <v>22</v>
      </c>
      <c r="B80" s="21">
        <v>23505</v>
      </c>
      <c r="C80" s="21">
        <v>21</v>
      </c>
      <c r="D80" s="21">
        <v>9</v>
      </c>
      <c r="E80" s="21">
        <v>12</v>
      </c>
      <c r="F80" s="21">
        <v>23</v>
      </c>
      <c r="G80" s="21">
        <v>7</v>
      </c>
      <c r="H80" s="21">
        <v>6</v>
      </c>
      <c r="I80" s="21">
        <v>1</v>
      </c>
      <c r="J80" s="21">
        <v>9</v>
      </c>
      <c r="K80" s="21">
        <v>15067</v>
      </c>
      <c r="L80" s="21">
        <v>598</v>
      </c>
      <c r="M80" s="21">
        <v>13839</v>
      </c>
      <c r="N80" s="21">
        <v>351</v>
      </c>
      <c r="O80" s="21">
        <v>279</v>
      </c>
      <c r="P80" s="21">
        <v>7528</v>
      </c>
      <c r="Q80" s="21">
        <v>866</v>
      </c>
      <c r="R80" s="9"/>
      <c r="S80" s="18"/>
    </row>
    <row r="81" spans="1:19" s="11" customFormat="1" ht="15" customHeight="1">
      <c r="A81" s="31" t="s">
        <v>23</v>
      </c>
      <c r="B81" s="21">
        <v>206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153</v>
      </c>
      <c r="L81" s="21">
        <v>4</v>
      </c>
      <c r="M81" s="21">
        <v>138</v>
      </c>
      <c r="N81" s="21">
        <v>7</v>
      </c>
      <c r="O81" s="21">
        <v>4</v>
      </c>
      <c r="P81" s="21">
        <v>50</v>
      </c>
      <c r="Q81" s="21">
        <v>3</v>
      </c>
      <c r="R81" s="9"/>
      <c r="S81" s="18"/>
    </row>
    <row r="82" spans="1:19" s="11" customFormat="1" ht="13.5" customHeight="1">
      <c r="A82" s="31" t="s">
        <v>24</v>
      </c>
      <c r="B82" s="21">
        <v>3645</v>
      </c>
      <c r="C82" s="21">
        <v>2</v>
      </c>
      <c r="D82" s="21">
        <v>0</v>
      </c>
      <c r="E82" s="21">
        <v>2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2120</v>
      </c>
      <c r="L82" s="21">
        <v>93</v>
      </c>
      <c r="M82" s="21">
        <v>1953</v>
      </c>
      <c r="N82" s="21">
        <v>45</v>
      </c>
      <c r="O82" s="21">
        <v>29</v>
      </c>
      <c r="P82" s="21">
        <v>1354</v>
      </c>
      <c r="Q82" s="21">
        <v>169</v>
      </c>
      <c r="R82" s="9"/>
      <c r="S82" s="18"/>
    </row>
    <row r="83" spans="1:19" s="11" customFormat="1" ht="13.5" customHeight="1">
      <c r="A83" s="31" t="s">
        <v>25</v>
      </c>
      <c r="B83" s="21">
        <v>19052</v>
      </c>
      <c r="C83" s="21">
        <v>19</v>
      </c>
      <c r="D83" s="21">
        <v>9</v>
      </c>
      <c r="E83" s="21">
        <v>10</v>
      </c>
      <c r="F83" s="21">
        <v>22</v>
      </c>
      <c r="G83" s="21">
        <v>7</v>
      </c>
      <c r="H83" s="21">
        <v>6</v>
      </c>
      <c r="I83" s="21">
        <v>1</v>
      </c>
      <c r="J83" s="21">
        <v>8</v>
      </c>
      <c r="K83" s="21">
        <v>12376</v>
      </c>
      <c r="L83" s="21">
        <v>487</v>
      </c>
      <c r="M83" s="21">
        <v>11359</v>
      </c>
      <c r="N83" s="21">
        <v>294</v>
      </c>
      <c r="O83" s="21">
        <v>236</v>
      </c>
      <c r="P83" s="21">
        <v>5962</v>
      </c>
      <c r="Q83" s="21">
        <v>673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121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12340</v>
      </c>
      <c r="C88" s="21">
        <v>28</v>
      </c>
      <c r="D88" s="21">
        <v>13</v>
      </c>
      <c r="E88" s="21">
        <v>15</v>
      </c>
      <c r="F88" s="21">
        <v>34</v>
      </c>
      <c r="G88" s="21">
        <v>16</v>
      </c>
      <c r="H88" s="21">
        <v>9</v>
      </c>
      <c r="I88" s="21">
        <v>2</v>
      </c>
      <c r="J88" s="21">
        <v>7</v>
      </c>
      <c r="K88" s="21">
        <v>7258</v>
      </c>
      <c r="L88" s="21">
        <v>407</v>
      </c>
      <c r="M88" s="21">
        <v>6422</v>
      </c>
      <c r="N88" s="21">
        <v>285</v>
      </c>
      <c r="O88" s="21">
        <v>144</v>
      </c>
      <c r="P88" s="21">
        <v>4474</v>
      </c>
      <c r="Q88" s="21">
        <v>546</v>
      </c>
      <c r="R88" s="9"/>
      <c r="S88" s="18"/>
    </row>
    <row r="89" spans="1:19" s="11" customFormat="1" ht="15" customHeight="1">
      <c r="A89" s="31" t="s">
        <v>21</v>
      </c>
      <c r="B89" s="21">
        <v>12340</v>
      </c>
      <c r="C89" s="21">
        <v>28</v>
      </c>
      <c r="D89" s="21">
        <v>13</v>
      </c>
      <c r="E89" s="21">
        <v>15</v>
      </c>
      <c r="F89" s="21">
        <v>34</v>
      </c>
      <c r="G89" s="21">
        <v>16</v>
      </c>
      <c r="H89" s="21">
        <v>9</v>
      </c>
      <c r="I89" s="21">
        <v>2</v>
      </c>
      <c r="J89" s="21">
        <v>7</v>
      </c>
      <c r="K89" s="21">
        <v>7258</v>
      </c>
      <c r="L89" s="21">
        <v>407</v>
      </c>
      <c r="M89" s="21">
        <v>6422</v>
      </c>
      <c r="N89" s="21">
        <v>285</v>
      </c>
      <c r="O89" s="21">
        <v>144</v>
      </c>
      <c r="P89" s="21">
        <v>4474</v>
      </c>
      <c r="Q89" s="21">
        <v>546</v>
      </c>
      <c r="R89" s="9"/>
      <c r="S89" s="18"/>
    </row>
    <row r="90" spans="1:19" s="11" customFormat="1" ht="15" customHeight="1">
      <c r="A90" s="31" t="s">
        <v>22</v>
      </c>
      <c r="B90" s="21">
        <v>12340</v>
      </c>
      <c r="C90" s="21">
        <v>28</v>
      </c>
      <c r="D90" s="21">
        <v>13</v>
      </c>
      <c r="E90" s="21">
        <v>15</v>
      </c>
      <c r="F90" s="21">
        <v>34</v>
      </c>
      <c r="G90" s="21">
        <v>16</v>
      </c>
      <c r="H90" s="21">
        <v>9</v>
      </c>
      <c r="I90" s="21">
        <v>2</v>
      </c>
      <c r="J90" s="21">
        <v>7</v>
      </c>
      <c r="K90" s="21">
        <v>7258</v>
      </c>
      <c r="L90" s="21">
        <v>407</v>
      </c>
      <c r="M90" s="21">
        <v>6422</v>
      </c>
      <c r="N90" s="21">
        <v>285</v>
      </c>
      <c r="O90" s="21">
        <v>144</v>
      </c>
      <c r="P90" s="21">
        <v>4474</v>
      </c>
      <c r="Q90" s="21">
        <v>546</v>
      </c>
      <c r="R90" s="9"/>
      <c r="S90" s="18"/>
    </row>
    <row r="91" spans="1:19" s="11" customFormat="1" ht="15" customHeight="1">
      <c r="A91" s="31" t="s">
        <v>23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9"/>
      <c r="S91" s="18"/>
    </row>
    <row r="92" spans="1:19" s="11" customFormat="1" ht="13.5" customHeight="1">
      <c r="A92" s="31" t="s">
        <v>24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9"/>
      <c r="S92" s="18"/>
    </row>
    <row r="93" spans="1:19" s="11" customFormat="1" ht="13.5" customHeight="1">
      <c r="A93" s="31" t="s">
        <v>25</v>
      </c>
      <c r="B93" s="21">
        <v>12286</v>
      </c>
      <c r="C93" s="21">
        <v>28</v>
      </c>
      <c r="D93" s="21">
        <v>13</v>
      </c>
      <c r="E93" s="21">
        <v>15</v>
      </c>
      <c r="F93" s="21">
        <v>34</v>
      </c>
      <c r="G93" s="21">
        <v>16</v>
      </c>
      <c r="H93" s="21">
        <v>9</v>
      </c>
      <c r="I93" s="21">
        <v>2</v>
      </c>
      <c r="J93" s="21">
        <v>7</v>
      </c>
      <c r="K93" s="21">
        <v>7224</v>
      </c>
      <c r="L93" s="21">
        <v>404</v>
      </c>
      <c r="M93" s="21">
        <v>6394</v>
      </c>
      <c r="N93" s="21">
        <v>282</v>
      </c>
      <c r="O93" s="21">
        <v>144</v>
      </c>
      <c r="P93" s="21">
        <v>4454</v>
      </c>
      <c r="Q93" s="21">
        <v>546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5.25" customHeight="1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5"/>
      <c r="M97" s="25"/>
      <c r="N97" s="25"/>
      <c r="O97" s="25"/>
      <c r="P97" s="25"/>
      <c r="Q97" s="25"/>
      <c r="R97" s="9"/>
      <c r="S97" s="18"/>
    </row>
    <row r="98" spans="1:19" s="11" customFormat="1" ht="12">
      <c r="A98" s="26" t="s">
        <v>29</v>
      </c>
      <c r="B98" s="26"/>
      <c r="C98" s="27"/>
      <c r="D98" s="27"/>
      <c r="E98" s="21"/>
      <c r="F98" s="21"/>
      <c r="G98" s="21"/>
      <c r="H98" s="21"/>
      <c r="I98" s="21"/>
      <c r="J98" s="21"/>
      <c r="K98" s="21"/>
      <c r="L98" s="9"/>
      <c r="M98" s="9"/>
      <c r="N98" s="9"/>
      <c r="O98" s="9"/>
      <c r="P98" s="9"/>
      <c r="Q98" s="9"/>
      <c r="R98" s="9"/>
      <c r="S9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8"/>
  <sheetViews>
    <sheetView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122</v>
      </c>
      <c r="C3" s="45" t="s">
        <v>33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123</v>
      </c>
      <c r="Q3" s="32" t="s">
        <v>34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124</v>
      </c>
      <c r="K4" s="37" t="s">
        <v>9</v>
      </c>
      <c r="L4" s="37" t="s">
        <v>125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127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104074</v>
      </c>
      <c r="C8" s="21">
        <v>205</v>
      </c>
      <c r="D8" s="21">
        <v>125</v>
      </c>
      <c r="E8" s="21">
        <v>80</v>
      </c>
      <c r="F8" s="21">
        <v>190</v>
      </c>
      <c r="G8" s="21">
        <v>85</v>
      </c>
      <c r="H8" s="21">
        <v>52</v>
      </c>
      <c r="I8" s="21">
        <v>5</v>
      </c>
      <c r="J8" s="21">
        <v>48</v>
      </c>
      <c r="K8" s="21">
        <v>54374</v>
      </c>
      <c r="L8" s="21">
        <v>2735</v>
      </c>
      <c r="M8" s="21">
        <v>49113</v>
      </c>
      <c r="N8" s="21">
        <v>1663</v>
      </c>
      <c r="O8" s="21">
        <v>863</v>
      </c>
      <c r="P8" s="21">
        <v>43355</v>
      </c>
      <c r="Q8" s="21">
        <v>5950</v>
      </c>
      <c r="R8" s="9"/>
      <c r="S8" s="18"/>
    </row>
    <row r="9" spans="1:45" s="11" customFormat="1" ht="15" customHeight="1">
      <c r="A9" s="31" t="s">
        <v>21</v>
      </c>
      <c r="B9" s="21">
        <v>104074</v>
      </c>
      <c r="C9" s="21">
        <v>205</v>
      </c>
      <c r="D9" s="21">
        <v>125</v>
      </c>
      <c r="E9" s="21">
        <v>80</v>
      </c>
      <c r="F9" s="21">
        <v>190</v>
      </c>
      <c r="G9" s="21">
        <v>85</v>
      </c>
      <c r="H9" s="21">
        <v>52</v>
      </c>
      <c r="I9" s="21">
        <v>5</v>
      </c>
      <c r="J9" s="21">
        <v>48</v>
      </c>
      <c r="K9" s="21">
        <v>54374</v>
      </c>
      <c r="L9" s="21">
        <v>2735</v>
      </c>
      <c r="M9" s="21">
        <v>49113</v>
      </c>
      <c r="N9" s="21">
        <v>1663</v>
      </c>
      <c r="O9" s="21">
        <v>863</v>
      </c>
      <c r="P9" s="21">
        <v>43355</v>
      </c>
      <c r="Q9" s="21">
        <v>5950</v>
      </c>
      <c r="R9" s="9"/>
      <c r="S9" s="18"/>
    </row>
    <row r="10" spans="1:45" s="11" customFormat="1" ht="15" customHeight="1">
      <c r="A10" s="31" t="s">
        <v>22</v>
      </c>
      <c r="B10" s="21">
        <v>104074</v>
      </c>
      <c r="C10" s="21">
        <v>205</v>
      </c>
      <c r="D10" s="21">
        <v>125</v>
      </c>
      <c r="E10" s="21">
        <v>80</v>
      </c>
      <c r="F10" s="21">
        <v>190</v>
      </c>
      <c r="G10" s="21">
        <v>85</v>
      </c>
      <c r="H10" s="21">
        <v>52</v>
      </c>
      <c r="I10" s="21">
        <v>5</v>
      </c>
      <c r="J10" s="21">
        <v>48</v>
      </c>
      <c r="K10" s="21">
        <v>54374</v>
      </c>
      <c r="L10" s="21">
        <v>2735</v>
      </c>
      <c r="M10" s="21">
        <v>49113</v>
      </c>
      <c r="N10" s="21">
        <v>1663</v>
      </c>
      <c r="O10" s="21">
        <v>863</v>
      </c>
      <c r="P10" s="21">
        <v>43355</v>
      </c>
      <c r="Q10" s="21">
        <v>5950</v>
      </c>
      <c r="R10" s="9"/>
      <c r="S10" s="18"/>
    </row>
    <row r="11" spans="1:45" s="11" customFormat="1" ht="15" customHeight="1">
      <c r="A11" s="31" t="s">
        <v>23</v>
      </c>
      <c r="B11" s="21">
        <v>498</v>
      </c>
      <c r="C11" s="21">
        <v>0</v>
      </c>
      <c r="D11" s="21">
        <v>0</v>
      </c>
      <c r="E11" s="21">
        <v>0</v>
      </c>
      <c r="F11" s="21">
        <v>1</v>
      </c>
      <c r="G11" s="21">
        <v>0</v>
      </c>
      <c r="H11" s="21">
        <v>1</v>
      </c>
      <c r="I11" s="21">
        <v>0</v>
      </c>
      <c r="J11" s="21">
        <v>0</v>
      </c>
      <c r="K11" s="21">
        <v>331</v>
      </c>
      <c r="L11" s="21">
        <v>7</v>
      </c>
      <c r="M11" s="21">
        <v>316</v>
      </c>
      <c r="N11" s="21">
        <v>5</v>
      </c>
      <c r="O11" s="21">
        <v>3</v>
      </c>
      <c r="P11" s="21">
        <v>145</v>
      </c>
      <c r="Q11" s="21">
        <v>21</v>
      </c>
      <c r="R11" s="9"/>
      <c r="S11" s="18"/>
    </row>
    <row r="12" spans="1:45" s="11" customFormat="1" ht="13.5" customHeight="1">
      <c r="A12" s="31" t="s">
        <v>24</v>
      </c>
      <c r="B12" s="21">
        <v>14010</v>
      </c>
      <c r="C12" s="21">
        <v>20</v>
      </c>
      <c r="D12" s="21">
        <v>16</v>
      </c>
      <c r="E12" s="21">
        <v>4</v>
      </c>
      <c r="F12" s="21">
        <v>19</v>
      </c>
      <c r="G12" s="21">
        <v>11</v>
      </c>
      <c r="H12" s="21">
        <v>2</v>
      </c>
      <c r="I12" s="21">
        <v>1</v>
      </c>
      <c r="J12" s="21">
        <v>5</v>
      </c>
      <c r="K12" s="21">
        <v>6976</v>
      </c>
      <c r="L12" s="21">
        <v>403</v>
      </c>
      <c r="M12" s="21">
        <v>6269</v>
      </c>
      <c r="N12" s="21">
        <v>194</v>
      </c>
      <c r="O12" s="21">
        <v>110</v>
      </c>
      <c r="P12" s="21">
        <v>6101</v>
      </c>
      <c r="Q12" s="21">
        <v>894</v>
      </c>
      <c r="R12" s="9"/>
      <c r="S12" s="18"/>
    </row>
    <row r="13" spans="1:45" s="11" customFormat="1" ht="13.5" customHeight="1">
      <c r="A13" s="31" t="s">
        <v>25</v>
      </c>
      <c r="B13" s="21">
        <v>89566</v>
      </c>
      <c r="C13" s="21">
        <v>185</v>
      </c>
      <c r="D13" s="21">
        <v>109</v>
      </c>
      <c r="E13" s="21">
        <v>76</v>
      </c>
      <c r="F13" s="21">
        <v>170</v>
      </c>
      <c r="G13" s="21">
        <v>74</v>
      </c>
      <c r="H13" s="21">
        <v>49</v>
      </c>
      <c r="I13" s="21">
        <v>4</v>
      </c>
      <c r="J13" s="21">
        <v>43</v>
      </c>
      <c r="K13" s="21">
        <v>47067</v>
      </c>
      <c r="L13" s="21">
        <v>2325</v>
      </c>
      <c r="M13" s="21">
        <v>42528</v>
      </c>
      <c r="N13" s="21">
        <v>1464</v>
      </c>
      <c r="O13" s="21">
        <v>750</v>
      </c>
      <c r="P13" s="21">
        <v>37109</v>
      </c>
      <c r="Q13" s="21">
        <v>5035</v>
      </c>
      <c r="R13" s="9"/>
      <c r="S13" s="18"/>
    </row>
    <row r="14" spans="1:45" s="11" customFormat="1" ht="13.5" customHeight="1">
      <c r="A14" s="31" t="s">
        <v>26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129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18800</v>
      </c>
      <c r="C18" s="21">
        <v>18</v>
      </c>
      <c r="D18" s="21">
        <v>11</v>
      </c>
      <c r="E18" s="21">
        <v>7</v>
      </c>
      <c r="F18" s="21">
        <v>16</v>
      </c>
      <c r="G18" s="21">
        <v>7</v>
      </c>
      <c r="H18" s="21">
        <v>5</v>
      </c>
      <c r="I18" s="21">
        <v>1</v>
      </c>
      <c r="J18" s="21">
        <v>3</v>
      </c>
      <c r="K18" s="21">
        <v>8907</v>
      </c>
      <c r="L18" s="21">
        <v>462</v>
      </c>
      <c r="M18" s="21">
        <v>8034</v>
      </c>
      <c r="N18" s="21">
        <v>268</v>
      </c>
      <c r="O18" s="21">
        <v>143</v>
      </c>
      <c r="P18" s="21">
        <v>8876</v>
      </c>
      <c r="Q18" s="21">
        <v>983</v>
      </c>
      <c r="R18" s="9"/>
      <c r="S18" s="18"/>
    </row>
    <row r="19" spans="1:19" s="11" customFormat="1" ht="15" customHeight="1">
      <c r="A19" s="31" t="s">
        <v>21</v>
      </c>
      <c r="B19" s="21">
        <v>18800</v>
      </c>
      <c r="C19" s="21">
        <v>18</v>
      </c>
      <c r="D19" s="21">
        <v>11</v>
      </c>
      <c r="E19" s="21">
        <v>7</v>
      </c>
      <c r="F19" s="21">
        <v>16</v>
      </c>
      <c r="G19" s="21">
        <v>7</v>
      </c>
      <c r="H19" s="21">
        <v>5</v>
      </c>
      <c r="I19" s="21">
        <v>1</v>
      </c>
      <c r="J19" s="21">
        <v>3</v>
      </c>
      <c r="K19" s="21">
        <v>8907</v>
      </c>
      <c r="L19" s="21">
        <v>462</v>
      </c>
      <c r="M19" s="21">
        <v>8034</v>
      </c>
      <c r="N19" s="21">
        <v>268</v>
      </c>
      <c r="O19" s="21">
        <v>143</v>
      </c>
      <c r="P19" s="21">
        <v>8876</v>
      </c>
      <c r="Q19" s="21">
        <v>983</v>
      </c>
      <c r="R19" s="9"/>
      <c r="S19" s="18"/>
    </row>
    <row r="20" spans="1:19" s="11" customFormat="1" ht="15" customHeight="1">
      <c r="A20" s="31" t="s">
        <v>22</v>
      </c>
      <c r="B20" s="21">
        <v>18800</v>
      </c>
      <c r="C20" s="21">
        <v>18</v>
      </c>
      <c r="D20" s="21">
        <v>11</v>
      </c>
      <c r="E20" s="21">
        <v>7</v>
      </c>
      <c r="F20" s="21">
        <v>16</v>
      </c>
      <c r="G20" s="21">
        <v>7</v>
      </c>
      <c r="H20" s="21">
        <v>5</v>
      </c>
      <c r="I20" s="21">
        <v>1</v>
      </c>
      <c r="J20" s="21">
        <v>3</v>
      </c>
      <c r="K20" s="21">
        <v>8907</v>
      </c>
      <c r="L20" s="21">
        <v>462</v>
      </c>
      <c r="M20" s="21">
        <v>8034</v>
      </c>
      <c r="N20" s="21">
        <v>268</v>
      </c>
      <c r="O20" s="21">
        <v>143</v>
      </c>
      <c r="P20" s="21">
        <v>8876</v>
      </c>
      <c r="Q20" s="21">
        <v>983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2510</v>
      </c>
      <c r="C22" s="21">
        <v>1</v>
      </c>
      <c r="D22" s="21">
        <v>1</v>
      </c>
      <c r="E22" s="21">
        <v>0</v>
      </c>
      <c r="F22" s="21">
        <v>4</v>
      </c>
      <c r="G22" s="21">
        <v>3</v>
      </c>
      <c r="H22" s="21">
        <v>0</v>
      </c>
      <c r="I22" s="21">
        <v>1</v>
      </c>
      <c r="J22" s="21">
        <v>0</v>
      </c>
      <c r="K22" s="21">
        <v>1082</v>
      </c>
      <c r="L22" s="21">
        <v>63</v>
      </c>
      <c r="M22" s="21">
        <v>963</v>
      </c>
      <c r="N22" s="21">
        <v>36</v>
      </c>
      <c r="O22" s="21">
        <v>20</v>
      </c>
      <c r="P22" s="21">
        <v>1270</v>
      </c>
      <c r="Q22" s="21">
        <v>153</v>
      </c>
      <c r="R22" s="9"/>
      <c r="S22" s="18"/>
    </row>
    <row r="23" spans="1:19" s="11" customFormat="1" ht="13.5" customHeight="1">
      <c r="A23" s="31" t="s">
        <v>25</v>
      </c>
      <c r="B23" s="21">
        <v>16290</v>
      </c>
      <c r="C23" s="21">
        <v>17</v>
      </c>
      <c r="D23" s="21">
        <v>10</v>
      </c>
      <c r="E23" s="21">
        <v>7</v>
      </c>
      <c r="F23" s="21">
        <v>12</v>
      </c>
      <c r="G23" s="21">
        <v>4</v>
      </c>
      <c r="H23" s="21">
        <v>5</v>
      </c>
      <c r="I23" s="21">
        <v>0</v>
      </c>
      <c r="J23" s="21">
        <v>3</v>
      </c>
      <c r="K23" s="21">
        <v>7825</v>
      </c>
      <c r="L23" s="21">
        <v>399</v>
      </c>
      <c r="M23" s="21">
        <v>7071</v>
      </c>
      <c r="N23" s="21">
        <v>232</v>
      </c>
      <c r="O23" s="21">
        <v>123</v>
      </c>
      <c r="P23" s="21">
        <v>7606</v>
      </c>
      <c r="Q23" s="21">
        <v>830</v>
      </c>
      <c r="R23" s="9"/>
      <c r="S23" s="18"/>
    </row>
    <row r="24" spans="1:19" s="11" customFormat="1" ht="13.5" customHeight="1">
      <c r="A24" s="31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131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25534</v>
      </c>
      <c r="C28" s="21">
        <v>47</v>
      </c>
      <c r="D28" s="21">
        <v>22</v>
      </c>
      <c r="E28" s="21">
        <v>25</v>
      </c>
      <c r="F28" s="21">
        <v>40</v>
      </c>
      <c r="G28" s="21">
        <v>15</v>
      </c>
      <c r="H28" s="21">
        <v>12</v>
      </c>
      <c r="I28" s="21">
        <v>0</v>
      </c>
      <c r="J28" s="21">
        <v>13</v>
      </c>
      <c r="K28" s="21">
        <v>13676</v>
      </c>
      <c r="L28" s="21">
        <v>676</v>
      </c>
      <c r="M28" s="21">
        <v>12434</v>
      </c>
      <c r="N28" s="21">
        <v>370</v>
      </c>
      <c r="O28" s="21">
        <v>196</v>
      </c>
      <c r="P28" s="21">
        <v>10202</v>
      </c>
      <c r="Q28" s="21">
        <v>1569</v>
      </c>
      <c r="R28" s="9"/>
      <c r="S28" s="18"/>
    </row>
    <row r="29" spans="1:19" s="11" customFormat="1" ht="15" customHeight="1">
      <c r="A29" s="31" t="s">
        <v>21</v>
      </c>
      <c r="B29" s="21">
        <v>25534</v>
      </c>
      <c r="C29" s="21">
        <v>47</v>
      </c>
      <c r="D29" s="21">
        <v>22</v>
      </c>
      <c r="E29" s="21">
        <v>25</v>
      </c>
      <c r="F29" s="21">
        <v>40</v>
      </c>
      <c r="G29" s="21">
        <v>15</v>
      </c>
      <c r="H29" s="21">
        <v>12</v>
      </c>
      <c r="I29" s="21">
        <v>0</v>
      </c>
      <c r="J29" s="21">
        <v>13</v>
      </c>
      <c r="K29" s="21">
        <v>13676</v>
      </c>
      <c r="L29" s="21">
        <v>676</v>
      </c>
      <c r="M29" s="21">
        <v>12434</v>
      </c>
      <c r="N29" s="21">
        <v>370</v>
      </c>
      <c r="O29" s="21">
        <v>196</v>
      </c>
      <c r="P29" s="21">
        <v>10202</v>
      </c>
      <c r="Q29" s="21">
        <v>1569</v>
      </c>
      <c r="R29" s="9"/>
      <c r="S29" s="18"/>
    </row>
    <row r="30" spans="1:19" s="11" customFormat="1" ht="15" customHeight="1">
      <c r="A30" s="31" t="s">
        <v>22</v>
      </c>
      <c r="B30" s="21">
        <v>25534</v>
      </c>
      <c r="C30" s="21">
        <v>47</v>
      </c>
      <c r="D30" s="21">
        <v>22</v>
      </c>
      <c r="E30" s="21">
        <v>25</v>
      </c>
      <c r="F30" s="21">
        <v>40</v>
      </c>
      <c r="G30" s="21">
        <v>15</v>
      </c>
      <c r="H30" s="21">
        <v>12</v>
      </c>
      <c r="I30" s="21">
        <v>0</v>
      </c>
      <c r="J30" s="21">
        <v>13</v>
      </c>
      <c r="K30" s="21">
        <v>13676</v>
      </c>
      <c r="L30" s="21">
        <v>676</v>
      </c>
      <c r="M30" s="21">
        <v>12434</v>
      </c>
      <c r="N30" s="21">
        <v>370</v>
      </c>
      <c r="O30" s="21">
        <v>196</v>
      </c>
      <c r="P30" s="21">
        <v>10202</v>
      </c>
      <c r="Q30" s="21">
        <v>1569</v>
      </c>
      <c r="R30" s="9"/>
      <c r="S30" s="18"/>
    </row>
    <row r="31" spans="1:19" s="11" customFormat="1" ht="15" customHeight="1">
      <c r="A31" s="31" t="s">
        <v>23</v>
      </c>
      <c r="B31" s="21">
        <v>279</v>
      </c>
      <c r="C31" s="21">
        <v>0</v>
      </c>
      <c r="D31" s="21">
        <v>0</v>
      </c>
      <c r="E31" s="21">
        <v>0</v>
      </c>
      <c r="F31" s="21">
        <v>1</v>
      </c>
      <c r="G31" s="21">
        <v>0</v>
      </c>
      <c r="H31" s="21">
        <v>1</v>
      </c>
      <c r="I31" s="21">
        <v>0</v>
      </c>
      <c r="J31" s="21">
        <v>0</v>
      </c>
      <c r="K31" s="21">
        <v>215</v>
      </c>
      <c r="L31" s="21">
        <v>3</v>
      </c>
      <c r="M31" s="21">
        <v>208</v>
      </c>
      <c r="N31" s="21">
        <v>2</v>
      </c>
      <c r="O31" s="21">
        <v>2</v>
      </c>
      <c r="P31" s="21">
        <v>55</v>
      </c>
      <c r="Q31" s="21">
        <v>8</v>
      </c>
      <c r="R31" s="9"/>
      <c r="S31" s="18"/>
    </row>
    <row r="32" spans="1:19" s="11" customFormat="1" ht="13.5" customHeight="1">
      <c r="A32" s="31" t="s">
        <v>24</v>
      </c>
      <c r="B32" s="21">
        <v>3566</v>
      </c>
      <c r="C32" s="21">
        <v>8</v>
      </c>
      <c r="D32" s="21">
        <v>7</v>
      </c>
      <c r="E32" s="21">
        <v>1</v>
      </c>
      <c r="F32" s="21">
        <v>6</v>
      </c>
      <c r="G32" s="21">
        <v>3</v>
      </c>
      <c r="H32" s="21">
        <v>0</v>
      </c>
      <c r="I32" s="21">
        <v>0</v>
      </c>
      <c r="J32" s="21">
        <v>3</v>
      </c>
      <c r="K32" s="21">
        <v>1842</v>
      </c>
      <c r="L32" s="21">
        <v>124</v>
      </c>
      <c r="M32" s="21">
        <v>1644</v>
      </c>
      <c r="N32" s="21">
        <v>48</v>
      </c>
      <c r="O32" s="21">
        <v>26</v>
      </c>
      <c r="P32" s="21">
        <v>1483</v>
      </c>
      <c r="Q32" s="21">
        <v>227</v>
      </c>
      <c r="R32" s="9"/>
      <c r="S32" s="18"/>
    </row>
    <row r="33" spans="1:19" s="11" customFormat="1" ht="13.5" customHeight="1">
      <c r="A33" s="31" t="s">
        <v>25</v>
      </c>
      <c r="B33" s="21">
        <v>21689</v>
      </c>
      <c r="C33" s="21">
        <v>39</v>
      </c>
      <c r="D33" s="21">
        <v>15</v>
      </c>
      <c r="E33" s="21">
        <v>24</v>
      </c>
      <c r="F33" s="21">
        <v>33</v>
      </c>
      <c r="G33" s="21">
        <v>12</v>
      </c>
      <c r="H33" s="21">
        <v>11</v>
      </c>
      <c r="I33" s="21">
        <v>0</v>
      </c>
      <c r="J33" s="21">
        <v>10</v>
      </c>
      <c r="K33" s="21">
        <v>11619</v>
      </c>
      <c r="L33" s="21">
        <v>549</v>
      </c>
      <c r="M33" s="21">
        <v>10582</v>
      </c>
      <c r="N33" s="21">
        <v>320</v>
      </c>
      <c r="O33" s="21">
        <v>168</v>
      </c>
      <c r="P33" s="21">
        <v>8664</v>
      </c>
      <c r="Q33" s="21">
        <v>1334</v>
      </c>
      <c r="R33" s="9"/>
      <c r="S33" s="18"/>
    </row>
    <row r="34" spans="1:19" s="11" customFormat="1" ht="13.5" customHeight="1">
      <c r="A34" s="31" t="s">
        <v>26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133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10990</v>
      </c>
      <c r="C38" s="21">
        <v>28</v>
      </c>
      <c r="D38" s="21">
        <v>20</v>
      </c>
      <c r="E38" s="21">
        <v>8</v>
      </c>
      <c r="F38" s="21">
        <v>29</v>
      </c>
      <c r="G38" s="21">
        <v>15</v>
      </c>
      <c r="H38" s="21">
        <v>4</v>
      </c>
      <c r="I38" s="21">
        <v>1</v>
      </c>
      <c r="J38" s="21">
        <v>9</v>
      </c>
      <c r="K38" s="21">
        <v>5912</v>
      </c>
      <c r="L38" s="21">
        <v>271</v>
      </c>
      <c r="M38" s="21">
        <v>5358</v>
      </c>
      <c r="N38" s="21">
        <v>194</v>
      </c>
      <c r="O38" s="21">
        <v>89</v>
      </c>
      <c r="P38" s="21">
        <v>4369</v>
      </c>
      <c r="Q38" s="21">
        <v>652</v>
      </c>
      <c r="R38" s="9"/>
      <c r="S38" s="18"/>
    </row>
    <row r="39" spans="1:19" s="11" customFormat="1" ht="15" customHeight="1">
      <c r="A39" s="31" t="s">
        <v>21</v>
      </c>
      <c r="B39" s="21">
        <v>10990</v>
      </c>
      <c r="C39" s="21">
        <v>28</v>
      </c>
      <c r="D39" s="21">
        <v>20</v>
      </c>
      <c r="E39" s="21">
        <v>8</v>
      </c>
      <c r="F39" s="21">
        <v>29</v>
      </c>
      <c r="G39" s="21">
        <v>15</v>
      </c>
      <c r="H39" s="21">
        <v>4</v>
      </c>
      <c r="I39" s="21">
        <v>1</v>
      </c>
      <c r="J39" s="21">
        <v>9</v>
      </c>
      <c r="K39" s="21">
        <v>5912</v>
      </c>
      <c r="L39" s="21">
        <v>271</v>
      </c>
      <c r="M39" s="21">
        <v>5358</v>
      </c>
      <c r="N39" s="21">
        <v>194</v>
      </c>
      <c r="O39" s="21">
        <v>89</v>
      </c>
      <c r="P39" s="21">
        <v>4369</v>
      </c>
      <c r="Q39" s="21">
        <v>652</v>
      </c>
      <c r="R39" s="9"/>
      <c r="S39" s="18"/>
    </row>
    <row r="40" spans="1:19" s="11" customFormat="1" ht="15" customHeight="1">
      <c r="A40" s="31" t="s">
        <v>22</v>
      </c>
      <c r="B40" s="21">
        <v>10990</v>
      </c>
      <c r="C40" s="21">
        <v>28</v>
      </c>
      <c r="D40" s="21">
        <v>20</v>
      </c>
      <c r="E40" s="21">
        <v>8</v>
      </c>
      <c r="F40" s="21">
        <v>29</v>
      </c>
      <c r="G40" s="21">
        <v>15</v>
      </c>
      <c r="H40" s="21">
        <v>4</v>
      </c>
      <c r="I40" s="21">
        <v>1</v>
      </c>
      <c r="J40" s="21">
        <v>9</v>
      </c>
      <c r="K40" s="21">
        <v>5912</v>
      </c>
      <c r="L40" s="21">
        <v>271</v>
      </c>
      <c r="M40" s="21">
        <v>5358</v>
      </c>
      <c r="N40" s="21">
        <v>194</v>
      </c>
      <c r="O40" s="21">
        <v>89</v>
      </c>
      <c r="P40" s="21">
        <v>4369</v>
      </c>
      <c r="Q40" s="21">
        <v>652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2528</v>
      </c>
      <c r="C42" s="21">
        <v>5</v>
      </c>
      <c r="D42" s="21">
        <v>4</v>
      </c>
      <c r="E42" s="21">
        <v>1</v>
      </c>
      <c r="F42" s="21">
        <v>5</v>
      </c>
      <c r="G42" s="21">
        <v>4</v>
      </c>
      <c r="H42" s="21">
        <v>1</v>
      </c>
      <c r="I42" s="21">
        <v>0</v>
      </c>
      <c r="J42" s="21">
        <v>0</v>
      </c>
      <c r="K42" s="21">
        <v>1285</v>
      </c>
      <c r="L42" s="21">
        <v>67</v>
      </c>
      <c r="M42" s="21">
        <v>1158</v>
      </c>
      <c r="N42" s="21">
        <v>40</v>
      </c>
      <c r="O42" s="21">
        <v>20</v>
      </c>
      <c r="P42" s="21">
        <v>1062</v>
      </c>
      <c r="Q42" s="21">
        <v>171</v>
      </c>
      <c r="R42" s="9"/>
      <c r="S42" s="18"/>
    </row>
    <row r="43" spans="1:19" s="11" customFormat="1" ht="13.5" customHeight="1">
      <c r="A43" s="31" t="s">
        <v>25</v>
      </c>
      <c r="B43" s="21">
        <v>8462</v>
      </c>
      <c r="C43" s="21">
        <v>23</v>
      </c>
      <c r="D43" s="21">
        <v>16</v>
      </c>
      <c r="E43" s="21">
        <v>7</v>
      </c>
      <c r="F43" s="21">
        <v>24</v>
      </c>
      <c r="G43" s="21">
        <v>11</v>
      </c>
      <c r="H43" s="21">
        <v>3</v>
      </c>
      <c r="I43" s="21">
        <v>1</v>
      </c>
      <c r="J43" s="21">
        <v>9</v>
      </c>
      <c r="K43" s="21">
        <v>4627</v>
      </c>
      <c r="L43" s="21">
        <v>204</v>
      </c>
      <c r="M43" s="21">
        <v>4200</v>
      </c>
      <c r="N43" s="21">
        <v>154</v>
      </c>
      <c r="O43" s="21">
        <v>69</v>
      </c>
      <c r="P43" s="21">
        <v>3307</v>
      </c>
      <c r="Q43" s="21">
        <v>481</v>
      </c>
      <c r="R43" s="9"/>
      <c r="S43" s="18"/>
    </row>
    <row r="44" spans="1:19" s="11" customFormat="1" ht="13.5" customHeight="1">
      <c r="A44" s="31" t="s">
        <v>26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135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15824</v>
      </c>
      <c r="C48" s="21">
        <v>42</v>
      </c>
      <c r="D48" s="21">
        <v>24</v>
      </c>
      <c r="E48" s="21">
        <v>18</v>
      </c>
      <c r="F48" s="21">
        <v>34</v>
      </c>
      <c r="G48" s="21">
        <v>15</v>
      </c>
      <c r="H48" s="21">
        <v>12</v>
      </c>
      <c r="I48" s="21">
        <v>0</v>
      </c>
      <c r="J48" s="21">
        <v>7</v>
      </c>
      <c r="K48" s="21">
        <v>8897</v>
      </c>
      <c r="L48" s="21">
        <v>364</v>
      </c>
      <c r="M48" s="21">
        <v>8124</v>
      </c>
      <c r="N48" s="21">
        <v>262</v>
      </c>
      <c r="O48" s="21">
        <v>147</v>
      </c>
      <c r="P48" s="21">
        <v>5978</v>
      </c>
      <c r="Q48" s="21">
        <v>873</v>
      </c>
      <c r="R48" s="9"/>
      <c r="S48" s="18"/>
    </row>
    <row r="49" spans="1:19" s="11" customFormat="1" ht="15" customHeight="1">
      <c r="A49" s="31" t="s">
        <v>21</v>
      </c>
      <c r="B49" s="21">
        <v>15824</v>
      </c>
      <c r="C49" s="21">
        <v>42</v>
      </c>
      <c r="D49" s="21">
        <v>24</v>
      </c>
      <c r="E49" s="21">
        <v>18</v>
      </c>
      <c r="F49" s="21">
        <v>34</v>
      </c>
      <c r="G49" s="21">
        <v>15</v>
      </c>
      <c r="H49" s="21">
        <v>12</v>
      </c>
      <c r="I49" s="21">
        <v>0</v>
      </c>
      <c r="J49" s="21">
        <v>7</v>
      </c>
      <c r="K49" s="21">
        <v>8897</v>
      </c>
      <c r="L49" s="21">
        <v>364</v>
      </c>
      <c r="M49" s="21">
        <v>8124</v>
      </c>
      <c r="N49" s="21">
        <v>262</v>
      </c>
      <c r="O49" s="21">
        <v>147</v>
      </c>
      <c r="P49" s="21">
        <v>5978</v>
      </c>
      <c r="Q49" s="21">
        <v>873</v>
      </c>
      <c r="R49" s="9"/>
      <c r="S49" s="18"/>
    </row>
    <row r="50" spans="1:19" s="11" customFormat="1" ht="15" customHeight="1">
      <c r="A50" s="31" t="s">
        <v>22</v>
      </c>
      <c r="B50" s="21">
        <v>15824</v>
      </c>
      <c r="C50" s="21">
        <v>42</v>
      </c>
      <c r="D50" s="21">
        <v>24</v>
      </c>
      <c r="E50" s="21">
        <v>18</v>
      </c>
      <c r="F50" s="21">
        <v>34</v>
      </c>
      <c r="G50" s="21">
        <v>15</v>
      </c>
      <c r="H50" s="21">
        <v>12</v>
      </c>
      <c r="I50" s="21">
        <v>0</v>
      </c>
      <c r="J50" s="21">
        <v>7</v>
      </c>
      <c r="K50" s="21">
        <v>8897</v>
      </c>
      <c r="L50" s="21">
        <v>364</v>
      </c>
      <c r="M50" s="21">
        <v>8124</v>
      </c>
      <c r="N50" s="21">
        <v>262</v>
      </c>
      <c r="O50" s="21">
        <v>147</v>
      </c>
      <c r="P50" s="21">
        <v>5978</v>
      </c>
      <c r="Q50" s="21">
        <v>873</v>
      </c>
      <c r="R50" s="9"/>
      <c r="S50" s="18"/>
    </row>
    <row r="51" spans="1:19" s="11" customFormat="1" ht="15" customHeight="1">
      <c r="A51" s="31" t="s">
        <v>23</v>
      </c>
      <c r="B51" s="21">
        <v>27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16</v>
      </c>
      <c r="L51" s="21">
        <v>0</v>
      </c>
      <c r="M51" s="21">
        <v>16</v>
      </c>
      <c r="N51" s="21">
        <v>0</v>
      </c>
      <c r="O51" s="21">
        <v>0</v>
      </c>
      <c r="P51" s="21">
        <v>8</v>
      </c>
      <c r="Q51" s="21">
        <v>3</v>
      </c>
      <c r="R51" s="9"/>
      <c r="S51" s="18"/>
    </row>
    <row r="52" spans="1:19" s="11" customFormat="1" ht="13.5" customHeight="1">
      <c r="A52" s="31" t="s">
        <v>24</v>
      </c>
      <c r="B52" s="21">
        <v>1957</v>
      </c>
      <c r="C52" s="21">
        <v>5</v>
      </c>
      <c r="D52" s="21">
        <v>3</v>
      </c>
      <c r="E52" s="21">
        <v>2</v>
      </c>
      <c r="F52" s="21">
        <v>3</v>
      </c>
      <c r="G52" s="21">
        <v>1</v>
      </c>
      <c r="H52" s="21">
        <v>1</v>
      </c>
      <c r="I52" s="21">
        <v>0</v>
      </c>
      <c r="J52" s="21">
        <v>1</v>
      </c>
      <c r="K52" s="21">
        <v>1047</v>
      </c>
      <c r="L52" s="21">
        <v>58</v>
      </c>
      <c r="M52" s="21">
        <v>938</v>
      </c>
      <c r="N52" s="21">
        <v>31</v>
      </c>
      <c r="O52" s="21">
        <v>20</v>
      </c>
      <c r="P52" s="21">
        <v>778</v>
      </c>
      <c r="Q52" s="21">
        <v>124</v>
      </c>
      <c r="R52" s="9"/>
      <c r="S52" s="18"/>
    </row>
    <row r="53" spans="1:19" s="11" customFormat="1" ht="13.5" customHeight="1">
      <c r="A53" s="31" t="s">
        <v>25</v>
      </c>
      <c r="B53" s="21">
        <v>13840</v>
      </c>
      <c r="C53" s="21">
        <v>37</v>
      </c>
      <c r="D53" s="21">
        <v>21</v>
      </c>
      <c r="E53" s="21">
        <v>16</v>
      </c>
      <c r="F53" s="21">
        <v>31</v>
      </c>
      <c r="G53" s="21">
        <v>14</v>
      </c>
      <c r="H53" s="21">
        <v>11</v>
      </c>
      <c r="I53" s="21">
        <v>0</v>
      </c>
      <c r="J53" s="21">
        <v>6</v>
      </c>
      <c r="K53" s="21">
        <v>7834</v>
      </c>
      <c r="L53" s="21">
        <v>306</v>
      </c>
      <c r="M53" s="21">
        <v>7170</v>
      </c>
      <c r="N53" s="21">
        <v>231</v>
      </c>
      <c r="O53" s="21">
        <v>127</v>
      </c>
      <c r="P53" s="21">
        <v>5192</v>
      </c>
      <c r="Q53" s="21">
        <v>746</v>
      </c>
      <c r="R53" s="9"/>
      <c r="S53" s="18"/>
    </row>
    <row r="54" spans="1:19" s="11" customFormat="1" ht="13.5" customHeight="1">
      <c r="A54" s="31" t="s">
        <v>26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137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15511</v>
      </c>
      <c r="C58" s="21">
        <v>26</v>
      </c>
      <c r="D58" s="21">
        <v>22</v>
      </c>
      <c r="E58" s="21">
        <v>4</v>
      </c>
      <c r="F58" s="21">
        <v>35</v>
      </c>
      <c r="G58" s="21">
        <v>18</v>
      </c>
      <c r="H58" s="21">
        <v>9</v>
      </c>
      <c r="I58" s="21">
        <v>0</v>
      </c>
      <c r="J58" s="21">
        <v>8</v>
      </c>
      <c r="K58" s="21">
        <v>7802</v>
      </c>
      <c r="L58" s="21">
        <v>409</v>
      </c>
      <c r="M58" s="21">
        <v>7084</v>
      </c>
      <c r="N58" s="21">
        <v>205</v>
      </c>
      <c r="O58" s="21">
        <v>104</v>
      </c>
      <c r="P58" s="21">
        <v>6640</v>
      </c>
      <c r="Q58" s="21">
        <v>1008</v>
      </c>
      <c r="R58" s="9"/>
      <c r="S58" s="18"/>
    </row>
    <row r="59" spans="1:19" s="11" customFormat="1" ht="15" customHeight="1">
      <c r="A59" s="31" t="s">
        <v>21</v>
      </c>
      <c r="B59" s="21">
        <v>15511</v>
      </c>
      <c r="C59" s="21">
        <v>26</v>
      </c>
      <c r="D59" s="21">
        <v>22</v>
      </c>
      <c r="E59" s="21">
        <v>4</v>
      </c>
      <c r="F59" s="21">
        <v>35</v>
      </c>
      <c r="G59" s="21">
        <v>18</v>
      </c>
      <c r="H59" s="21">
        <v>9</v>
      </c>
      <c r="I59" s="21">
        <v>0</v>
      </c>
      <c r="J59" s="21">
        <v>8</v>
      </c>
      <c r="K59" s="21">
        <v>7802</v>
      </c>
      <c r="L59" s="21">
        <v>409</v>
      </c>
      <c r="M59" s="21">
        <v>7084</v>
      </c>
      <c r="N59" s="21">
        <v>205</v>
      </c>
      <c r="O59" s="21">
        <v>104</v>
      </c>
      <c r="P59" s="21">
        <v>6640</v>
      </c>
      <c r="Q59" s="21">
        <v>1008</v>
      </c>
      <c r="R59" s="9"/>
      <c r="S59" s="18"/>
    </row>
    <row r="60" spans="1:19" s="11" customFormat="1" ht="15" customHeight="1">
      <c r="A60" s="31" t="s">
        <v>22</v>
      </c>
      <c r="B60" s="21">
        <v>15511</v>
      </c>
      <c r="C60" s="21">
        <v>26</v>
      </c>
      <c r="D60" s="21">
        <v>22</v>
      </c>
      <c r="E60" s="21">
        <v>4</v>
      </c>
      <c r="F60" s="21">
        <v>35</v>
      </c>
      <c r="G60" s="21">
        <v>18</v>
      </c>
      <c r="H60" s="21">
        <v>9</v>
      </c>
      <c r="I60" s="21">
        <v>0</v>
      </c>
      <c r="J60" s="21">
        <v>8</v>
      </c>
      <c r="K60" s="21">
        <v>7802</v>
      </c>
      <c r="L60" s="21">
        <v>409</v>
      </c>
      <c r="M60" s="21">
        <v>7084</v>
      </c>
      <c r="N60" s="21">
        <v>205</v>
      </c>
      <c r="O60" s="21">
        <v>104</v>
      </c>
      <c r="P60" s="21">
        <v>6640</v>
      </c>
      <c r="Q60" s="21">
        <v>1008</v>
      </c>
      <c r="R60" s="9"/>
      <c r="S60" s="18"/>
    </row>
    <row r="61" spans="1:19" s="11" customFormat="1" ht="15" customHeight="1">
      <c r="A61" s="31" t="s">
        <v>23</v>
      </c>
      <c r="B61" s="21">
        <v>192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100</v>
      </c>
      <c r="L61" s="21">
        <v>4</v>
      </c>
      <c r="M61" s="21">
        <v>92</v>
      </c>
      <c r="N61" s="21">
        <v>3</v>
      </c>
      <c r="O61" s="21">
        <v>1</v>
      </c>
      <c r="P61" s="21">
        <v>82</v>
      </c>
      <c r="Q61" s="21">
        <v>10</v>
      </c>
      <c r="R61" s="9"/>
      <c r="S61" s="18"/>
    </row>
    <row r="62" spans="1:19" s="11" customFormat="1" ht="13.5" customHeight="1">
      <c r="A62" s="31" t="s">
        <v>24</v>
      </c>
      <c r="B62" s="21">
        <v>3038</v>
      </c>
      <c r="C62" s="21">
        <v>1</v>
      </c>
      <c r="D62" s="21">
        <v>1</v>
      </c>
      <c r="E62" s="21">
        <v>0</v>
      </c>
      <c r="F62" s="21">
        <v>1</v>
      </c>
      <c r="G62" s="21">
        <v>0</v>
      </c>
      <c r="H62" s="21">
        <v>0</v>
      </c>
      <c r="I62" s="21">
        <v>0</v>
      </c>
      <c r="J62" s="21">
        <v>1</v>
      </c>
      <c r="K62" s="21">
        <v>1526</v>
      </c>
      <c r="L62" s="21">
        <v>83</v>
      </c>
      <c r="M62" s="21">
        <v>1387</v>
      </c>
      <c r="N62" s="21">
        <v>33</v>
      </c>
      <c r="O62" s="21">
        <v>23</v>
      </c>
      <c r="P62" s="21">
        <v>1317</v>
      </c>
      <c r="Q62" s="21">
        <v>193</v>
      </c>
      <c r="R62" s="9"/>
      <c r="S62" s="18"/>
    </row>
    <row r="63" spans="1:19" s="11" customFormat="1" ht="13.5" customHeight="1">
      <c r="A63" s="31" t="s">
        <v>25</v>
      </c>
      <c r="B63" s="21">
        <v>12281</v>
      </c>
      <c r="C63" s="21">
        <v>25</v>
      </c>
      <c r="D63" s="21">
        <v>21</v>
      </c>
      <c r="E63" s="21">
        <v>4</v>
      </c>
      <c r="F63" s="21">
        <v>34</v>
      </c>
      <c r="G63" s="21">
        <v>18</v>
      </c>
      <c r="H63" s="21">
        <v>9</v>
      </c>
      <c r="I63" s="21">
        <v>0</v>
      </c>
      <c r="J63" s="21">
        <v>7</v>
      </c>
      <c r="K63" s="21">
        <v>6176</v>
      </c>
      <c r="L63" s="21">
        <v>322</v>
      </c>
      <c r="M63" s="21">
        <v>5605</v>
      </c>
      <c r="N63" s="21">
        <v>169</v>
      </c>
      <c r="O63" s="21">
        <v>80</v>
      </c>
      <c r="P63" s="21">
        <v>5241</v>
      </c>
      <c r="Q63" s="21">
        <v>805</v>
      </c>
      <c r="R63" s="9"/>
      <c r="S63" s="18"/>
    </row>
    <row r="64" spans="1:19" s="11" customFormat="1" ht="13.5" customHeight="1">
      <c r="A64" s="31" t="s">
        <v>26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139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12038</v>
      </c>
      <c r="C68" s="21">
        <v>36</v>
      </c>
      <c r="D68" s="21">
        <v>21</v>
      </c>
      <c r="E68" s="21">
        <v>15</v>
      </c>
      <c r="F68" s="21">
        <v>25</v>
      </c>
      <c r="G68" s="21">
        <v>10</v>
      </c>
      <c r="H68" s="21">
        <v>6</v>
      </c>
      <c r="I68" s="21">
        <v>3</v>
      </c>
      <c r="J68" s="21">
        <v>6</v>
      </c>
      <c r="K68" s="21">
        <v>5987</v>
      </c>
      <c r="L68" s="21">
        <v>402</v>
      </c>
      <c r="M68" s="21">
        <v>5220</v>
      </c>
      <c r="N68" s="21">
        <v>237</v>
      </c>
      <c r="O68" s="21">
        <v>128</v>
      </c>
      <c r="P68" s="21">
        <v>5357</v>
      </c>
      <c r="Q68" s="21">
        <v>633</v>
      </c>
      <c r="R68" s="9"/>
      <c r="S68" s="18"/>
    </row>
    <row r="69" spans="1:19" s="11" customFormat="1" ht="15" customHeight="1">
      <c r="A69" s="31" t="s">
        <v>21</v>
      </c>
      <c r="B69" s="21">
        <v>12038</v>
      </c>
      <c r="C69" s="21">
        <v>36</v>
      </c>
      <c r="D69" s="21">
        <v>21</v>
      </c>
      <c r="E69" s="21">
        <v>15</v>
      </c>
      <c r="F69" s="21">
        <v>25</v>
      </c>
      <c r="G69" s="21">
        <v>10</v>
      </c>
      <c r="H69" s="21">
        <v>6</v>
      </c>
      <c r="I69" s="21">
        <v>3</v>
      </c>
      <c r="J69" s="21">
        <v>6</v>
      </c>
      <c r="K69" s="21">
        <v>5987</v>
      </c>
      <c r="L69" s="21">
        <v>402</v>
      </c>
      <c r="M69" s="21">
        <v>5220</v>
      </c>
      <c r="N69" s="21">
        <v>237</v>
      </c>
      <c r="O69" s="21">
        <v>128</v>
      </c>
      <c r="P69" s="21">
        <v>5357</v>
      </c>
      <c r="Q69" s="21">
        <v>633</v>
      </c>
      <c r="R69" s="9"/>
      <c r="S69" s="18"/>
    </row>
    <row r="70" spans="1:19" s="11" customFormat="1" ht="15" customHeight="1">
      <c r="A70" s="31" t="s">
        <v>22</v>
      </c>
      <c r="B70" s="21">
        <v>12038</v>
      </c>
      <c r="C70" s="21">
        <v>36</v>
      </c>
      <c r="D70" s="21">
        <v>21</v>
      </c>
      <c r="E70" s="21">
        <v>15</v>
      </c>
      <c r="F70" s="21">
        <v>25</v>
      </c>
      <c r="G70" s="21">
        <v>10</v>
      </c>
      <c r="H70" s="21">
        <v>6</v>
      </c>
      <c r="I70" s="21">
        <v>3</v>
      </c>
      <c r="J70" s="21">
        <v>6</v>
      </c>
      <c r="K70" s="21">
        <v>5987</v>
      </c>
      <c r="L70" s="21">
        <v>402</v>
      </c>
      <c r="M70" s="21">
        <v>5220</v>
      </c>
      <c r="N70" s="21">
        <v>237</v>
      </c>
      <c r="O70" s="21">
        <v>128</v>
      </c>
      <c r="P70" s="21">
        <v>5357</v>
      </c>
      <c r="Q70" s="21">
        <v>633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389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174</v>
      </c>
      <c r="L72" s="21">
        <v>8</v>
      </c>
      <c r="M72" s="21">
        <v>162</v>
      </c>
      <c r="N72" s="21">
        <v>4</v>
      </c>
      <c r="O72" s="21">
        <v>0</v>
      </c>
      <c r="P72" s="21">
        <v>189</v>
      </c>
      <c r="Q72" s="21">
        <v>26</v>
      </c>
      <c r="R72" s="9"/>
      <c r="S72" s="18"/>
    </row>
    <row r="73" spans="1:19" s="11" customFormat="1" ht="13.5" customHeight="1">
      <c r="A73" s="31" t="s">
        <v>25</v>
      </c>
      <c r="B73" s="21">
        <v>11649</v>
      </c>
      <c r="C73" s="21">
        <v>36</v>
      </c>
      <c r="D73" s="21">
        <v>21</v>
      </c>
      <c r="E73" s="21">
        <v>15</v>
      </c>
      <c r="F73" s="21">
        <v>25</v>
      </c>
      <c r="G73" s="21">
        <v>10</v>
      </c>
      <c r="H73" s="21">
        <v>6</v>
      </c>
      <c r="I73" s="21">
        <v>3</v>
      </c>
      <c r="J73" s="21">
        <v>6</v>
      </c>
      <c r="K73" s="21">
        <v>5813</v>
      </c>
      <c r="L73" s="21">
        <v>394</v>
      </c>
      <c r="M73" s="21">
        <v>5058</v>
      </c>
      <c r="N73" s="21">
        <v>233</v>
      </c>
      <c r="O73" s="21">
        <v>128</v>
      </c>
      <c r="P73" s="21">
        <v>5168</v>
      </c>
      <c r="Q73" s="21">
        <v>607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141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5377</v>
      </c>
      <c r="C78" s="21">
        <v>8</v>
      </c>
      <c r="D78" s="21">
        <v>5</v>
      </c>
      <c r="E78" s="21">
        <v>3</v>
      </c>
      <c r="F78" s="21">
        <v>11</v>
      </c>
      <c r="G78" s="21">
        <v>5</v>
      </c>
      <c r="H78" s="21">
        <v>4</v>
      </c>
      <c r="I78" s="21">
        <v>0</v>
      </c>
      <c r="J78" s="21">
        <v>2</v>
      </c>
      <c r="K78" s="21">
        <v>3193</v>
      </c>
      <c r="L78" s="21">
        <v>151</v>
      </c>
      <c r="M78" s="21">
        <v>2859</v>
      </c>
      <c r="N78" s="21">
        <v>127</v>
      </c>
      <c r="O78" s="21">
        <v>56</v>
      </c>
      <c r="P78" s="21">
        <v>1933</v>
      </c>
      <c r="Q78" s="21">
        <v>232</v>
      </c>
      <c r="R78" s="9"/>
      <c r="S78" s="18"/>
    </row>
    <row r="79" spans="1:19" s="11" customFormat="1" ht="15" customHeight="1">
      <c r="A79" s="31" t="s">
        <v>21</v>
      </c>
      <c r="B79" s="21">
        <v>5377</v>
      </c>
      <c r="C79" s="21">
        <v>8</v>
      </c>
      <c r="D79" s="21">
        <v>5</v>
      </c>
      <c r="E79" s="21">
        <v>3</v>
      </c>
      <c r="F79" s="21">
        <v>11</v>
      </c>
      <c r="G79" s="21">
        <v>5</v>
      </c>
      <c r="H79" s="21">
        <v>4</v>
      </c>
      <c r="I79" s="21">
        <v>0</v>
      </c>
      <c r="J79" s="21">
        <v>2</v>
      </c>
      <c r="K79" s="21">
        <v>3193</v>
      </c>
      <c r="L79" s="21">
        <v>151</v>
      </c>
      <c r="M79" s="21">
        <v>2859</v>
      </c>
      <c r="N79" s="21">
        <v>127</v>
      </c>
      <c r="O79" s="21">
        <v>56</v>
      </c>
      <c r="P79" s="21">
        <v>1933</v>
      </c>
      <c r="Q79" s="21">
        <v>232</v>
      </c>
      <c r="R79" s="9"/>
      <c r="S79" s="18"/>
    </row>
    <row r="80" spans="1:19" s="11" customFormat="1" ht="15" customHeight="1">
      <c r="A80" s="31" t="s">
        <v>22</v>
      </c>
      <c r="B80" s="21">
        <v>5377</v>
      </c>
      <c r="C80" s="21">
        <v>8</v>
      </c>
      <c r="D80" s="21">
        <v>5</v>
      </c>
      <c r="E80" s="21">
        <v>3</v>
      </c>
      <c r="F80" s="21">
        <v>11</v>
      </c>
      <c r="G80" s="21">
        <v>5</v>
      </c>
      <c r="H80" s="21">
        <v>4</v>
      </c>
      <c r="I80" s="21">
        <v>0</v>
      </c>
      <c r="J80" s="21">
        <v>2</v>
      </c>
      <c r="K80" s="21">
        <v>3193</v>
      </c>
      <c r="L80" s="21">
        <v>151</v>
      </c>
      <c r="M80" s="21">
        <v>2859</v>
      </c>
      <c r="N80" s="21">
        <v>127</v>
      </c>
      <c r="O80" s="21">
        <v>56</v>
      </c>
      <c r="P80" s="21">
        <v>1933</v>
      </c>
      <c r="Q80" s="21">
        <v>232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22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20</v>
      </c>
      <c r="L82" s="21">
        <v>0</v>
      </c>
      <c r="M82" s="21">
        <v>17</v>
      </c>
      <c r="N82" s="21">
        <v>2</v>
      </c>
      <c r="O82" s="21">
        <v>1</v>
      </c>
      <c r="P82" s="21">
        <v>2</v>
      </c>
      <c r="Q82" s="21">
        <v>0</v>
      </c>
      <c r="R82" s="9"/>
      <c r="S82" s="18"/>
    </row>
    <row r="83" spans="1:19" s="11" customFormat="1" ht="13.5" customHeight="1">
      <c r="A83" s="31" t="s">
        <v>25</v>
      </c>
      <c r="B83" s="21">
        <v>5355</v>
      </c>
      <c r="C83" s="21">
        <v>8</v>
      </c>
      <c r="D83" s="21">
        <v>5</v>
      </c>
      <c r="E83" s="21">
        <v>3</v>
      </c>
      <c r="F83" s="21">
        <v>11</v>
      </c>
      <c r="G83" s="21">
        <v>5</v>
      </c>
      <c r="H83" s="21">
        <v>4</v>
      </c>
      <c r="I83" s="21">
        <v>0</v>
      </c>
      <c r="J83" s="21">
        <v>2</v>
      </c>
      <c r="K83" s="21">
        <v>3173</v>
      </c>
      <c r="L83" s="21">
        <v>151</v>
      </c>
      <c r="M83" s="21">
        <v>2842</v>
      </c>
      <c r="N83" s="21">
        <v>125</v>
      </c>
      <c r="O83" s="21">
        <v>55</v>
      </c>
      <c r="P83" s="21">
        <v>1931</v>
      </c>
      <c r="Q83" s="21">
        <v>232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5.25" customHeight="1">
      <c r="A87" s="22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5"/>
      <c r="N87" s="25"/>
      <c r="O87" s="25"/>
      <c r="P87" s="25"/>
      <c r="Q87" s="25"/>
      <c r="R87" s="9"/>
      <c r="S87" s="18"/>
    </row>
    <row r="88" spans="1:19" s="11" customFormat="1" ht="12">
      <c r="A88" s="26" t="s">
        <v>29</v>
      </c>
      <c r="B88" s="26"/>
      <c r="C88" s="27"/>
      <c r="D88" s="27"/>
      <c r="E88" s="21"/>
      <c r="F88" s="21"/>
      <c r="G88" s="21"/>
      <c r="H88" s="21"/>
      <c r="I88" s="21"/>
      <c r="J88" s="21"/>
      <c r="K88" s="21"/>
      <c r="L88" s="9"/>
      <c r="M88" s="9"/>
      <c r="N88" s="9"/>
      <c r="O88" s="9"/>
      <c r="P88" s="9"/>
      <c r="Q88" s="9"/>
      <c r="R88" s="9"/>
      <c r="S8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zoomScaleNormal="100" zoomScaleSheetLayoutView="100" workbookViewId="0">
      <pane xSplit="1" ySplit="5" topLeftCell="B6" activePane="bottomRight" state="frozen"/>
      <selection sqref="A1:S1"/>
      <selection pane="topRight" sqref="A1:S1"/>
      <selection pane="bottomLeft" sqref="A1:S1"/>
      <selection pane="bottomRight"/>
    </sheetView>
  </sheetViews>
  <sheetFormatPr defaultColWidth="8.875" defaultRowHeight="13.5" customHeight="1"/>
  <cols>
    <col min="1" max="1" width="28.125" style="28" customWidth="1"/>
    <col min="2" max="10" width="10.125" style="29" customWidth="1"/>
    <col min="11" max="11" width="11.25" style="29" customWidth="1"/>
    <col min="12" max="17" width="11.25" style="28" customWidth="1"/>
    <col min="18" max="18" width="25.375" style="28" customWidth="1"/>
    <col min="19" max="19" width="8.875" style="29" customWidth="1"/>
    <col min="20" max="20" width="7.875" style="29" customWidth="1"/>
    <col min="21" max="25" width="8.875" style="29" customWidth="1"/>
    <col min="26" max="26" width="8" style="29" customWidth="1"/>
    <col min="27" max="27" width="8.875" style="29" customWidth="1"/>
    <col min="28" max="28" width="8" style="29" customWidth="1"/>
    <col min="29" max="256" width="8.875" style="29"/>
    <col min="257" max="257" width="28.125" style="29" customWidth="1"/>
    <col min="258" max="266" width="10.125" style="29" customWidth="1"/>
    <col min="267" max="273" width="11.25" style="29" customWidth="1"/>
    <col min="274" max="274" width="25.375" style="29" customWidth="1"/>
    <col min="275" max="275" width="8.875" style="29" customWidth="1"/>
    <col min="276" max="276" width="7.875" style="29" customWidth="1"/>
    <col min="277" max="281" width="8.875" style="29" customWidth="1"/>
    <col min="282" max="282" width="8" style="29" customWidth="1"/>
    <col min="283" max="283" width="8.875" style="29" customWidth="1"/>
    <col min="284" max="284" width="8" style="29" customWidth="1"/>
    <col min="285" max="512" width="8.875" style="29"/>
    <col min="513" max="513" width="28.125" style="29" customWidth="1"/>
    <col min="514" max="522" width="10.125" style="29" customWidth="1"/>
    <col min="523" max="529" width="11.25" style="29" customWidth="1"/>
    <col min="530" max="530" width="25.375" style="29" customWidth="1"/>
    <col min="531" max="531" width="8.875" style="29" customWidth="1"/>
    <col min="532" max="532" width="7.875" style="29" customWidth="1"/>
    <col min="533" max="537" width="8.875" style="29" customWidth="1"/>
    <col min="538" max="538" width="8" style="29" customWidth="1"/>
    <col min="539" max="539" width="8.875" style="29" customWidth="1"/>
    <col min="540" max="540" width="8" style="29" customWidth="1"/>
    <col min="541" max="768" width="8.875" style="29"/>
    <col min="769" max="769" width="28.125" style="29" customWidth="1"/>
    <col min="770" max="778" width="10.125" style="29" customWidth="1"/>
    <col min="779" max="785" width="11.25" style="29" customWidth="1"/>
    <col min="786" max="786" width="25.375" style="29" customWidth="1"/>
    <col min="787" max="787" width="8.875" style="29" customWidth="1"/>
    <col min="788" max="788" width="7.875" style="29" customWidth="1"/>
    <col min="789" max="793" width="8.875" style="29" customWidth="1"/>
    <col min="794" max="794" width="8" style="29" customWidth="1"/>
    <col min="795" max="795" width="8.875" style="29" customWidth="1"/>
    <col min="796" max="796" width="8" style="29" customWidth="1"/>
    <col min="797" max="1024" width="8.875" style="29"/>
    <col min="1025" max="1025" width="28.125" style="29" customWidth="1"/>
    <col min="1026" max="1034" width="10.125" style="29" customWidth="1"/>
    <col min="1035" max="1041" width="11.25" style="29" customWidth="1"/>
    <col min="1042" max="1042" width="25.375" style="29" customWidth="1"/>
    <col min="1043" max="1043" width="8.875" style="29" customWidth="1"/>
    <col min="1044" max="1044" width="7.875" style="29" customWidth="1"/>
    <col min="1045" max="1049" width="8.875" style="29" customWidth="1"/>
    <col min="1050" max="1050" width="8" style="29" customWidth="1"/>
    <col min="1051" max="1051" width="8.875" style="29" customWidth="1"/>
    <col min="1052" max="1052" width="8" style="29" customWidth="1"/>
    <col min="1053" max="1280" width="8.875" style="29"/>
    <col min="1281" max="1281" width="28.125" style="29" customWidth="1"/>
    <col min="1282" max="1290" width="10.125" style="29" customWidth="1"/>
    <col min="1291" max="1297" width="11.25" style="29" customWidth="1"/>
    <col min="1298" max="1298" width="25.375" style="29" customWidth="1"/>
    <col min="1299" max="1299" width="8.875" style="29" customWidth="1"/>
    <col min="1300" max="1300" width="7.875" style="29" customWidth="1"/>
    <col min="1301" max="1305" width="8.875" style="29" customWidth="1"/>
    <col min="1306" max="1306" width="8" style="29" customWidth="1"/>
    <col min="1307" max="1307" width="8.875" style="29" customWidth="1"/>
    <col min="1308" max="1308" width="8" style="29" customWidth="1"/>
    <col min="1309" max="1536" width="8.875" style="29"/>
    <col min="1537" max="1537" width="28.125" style="29" customWidth="1"/>
    <col min="1538" max="1546" width="10.125" style="29" customWidth="1"/>
    <col min="1547" max="1553" width="11.25" style="29" customWidth="1"/>
    <col min="1554" max="1554" width="25.375" style="29" customWidth="1"/>
    <col min="1555" max="1555" width="8.875" style="29" customWidth="1"/>
    <col min="1556" max="1556" width="7.875" style="29" customWidth="1"/>
    <col min="1557" max="1561" width="8.875" style="29" customWidth="1"/>
    <col min="1562" max="1562" width="8" style="29" customWidth="1"/>
    <col min="1563" max="1563" width="8.875" style="29" customWidth="1"/>
    <col min="1564" max="1564" width="8" style="29" customWidth="1"/>
    <col min="1565" max="1792" width="8.875" style="29"/>
    <col min="1793" max="1793" width="28.125" style="29" customWidth="1"/>
    <col min="1794" max="1802" width="10.125" style="29" customWidth="1"/>
    <col min="1803" max="1809" width="11.25" style="29" customWidth="1"/>
    <col min="1810" max="1810" width="25.375" style="29" customWidth="1"/>
    <col min="1811" max="1811" width="8.875" style="29" customWidth="1"/>
    <col min="1812" max="1812" width="7.875" style="29" customWidth="1"/>
    <col min="1813" max="1817" width="8.875" style="29" customWidth="1"/>
    <col min="1818" max="1818" width="8" style="29" customWidth="1"/>
    <col min="1819" max="1819" width="8.875" style="29" customWidth="1"/>
    <col min="1820" max="1820" width="8" style="29" customWidth="1"/>
    <col min="1821" max="2048" width="8.875" style="29"/>
    <col min="2049" max="2049" width="28.125" style="29" customWidth="1"/>
    <col min="2050" max="2058" width="10.125" style="29" customWidth="1"/>
    <col min="2059" max="2065" width="11.25" style="29" customWidth="1"/>
    <col min="2066" max="2066" width="25.375" style="29" customWidth="1"/>
    <col min="2067" max="2067" width="8.875" style="29" customWidth="1"/>
    <col min="2068" max="2068" width="7.875" style="29" customWidth="1"/>
    <col min="2069" max="2073" width="8.875" style="29" customWidth="1"/>
    <col min="2074" max="2074" width="8" style="29" customWidth="1"/>
    <col min="2075" max="2075" width="8.875" style="29" customWidth="1"/>
    <col min="2076" max="2076" width="8" style="29" customWidth="1"/>
    <col min="2077" max="2304" width="8.875" style="29"/>
    <col min="2305" max="2305" width="28.125" style="29" customWidth="1"/>
    <col min="2306" max="2314" width="10.125" style="29" customWidth="1"/>
    <col min="2315" max="2321" width="11.25" style="29" customWidth="1"/>
    <col min="2322" max="2322" width="25.375" style="29" customWidth="1"/>
    <col min="2323" max="2323" width="8.875" style="29" customWidth="1"/>
    <col min="2324" max="2324" width="7.875" style="29" customWidth="1"/>
    <col min="2325" max="2329" width="8.875" style="29" customWidth="1"/>
    <col min="2330" max="2330" width="8" style="29" customWidth="1"/>
    <col min="2331" max="2331" width="8.875" style="29" customWidth="1"/>
    <col min="2332" max="2332" width="8" style="29" customWidth="1"/>
    <col min="2333" max="2560" width="8.875" style="29"/>
    <col min="2561" max="2561" width="28.125" style="29" customWidth="1"/>
    <col min="2562" max="2570" width="10.125" style="29" customWidth="1"/>
    <col min="2571" max="2577" width="11.25" style="29" customWidth="1"/>
    <col min="2578" max="2578" width="25.375" style="29" customWidth="1"/>
    <col min="2579" max="2579" width="8.875" style="29" customWidth="1"/>
    <col min="2580" max="2580" width="7.875" style="29" customWidth="1"/>
    <col min="2581" max="2585" width="8.875" style="29" customWidth="1"/>
    <col min="2586" max="2586" width="8" style="29" customWidth="1"/>
    <col min="2587" max="2587" width="8.875" style="29" customWidth="1"/>
    <col min="2588" max="2588" width="8" style="29" customWidth="1"/>
    <col min="2589" max="2816" width="8.875" style="29"/>
    <col min="2817" max="2817" width="28.125" style="29" customWidth="1"/>
    <col min="2818" max="2826" width="10.125" style="29" customWidth="1"/>
    <col min="2827" max="2833" width="11.25" style="29" customWidth="1"/>
    <col min="2834" max="2834" width="25.375" style="29" customWidth="1"/>
    <col min="2835" max="2835" width="8.875" style="29" customWidth="1"/>
    <col min="2836" max="2836" width="7.875" style="29" customWidth="1"/>
    <col min="2837" max="2841" width="8.875" style="29" customWidth="1"/>
    <col min="2842" max="2842" width="8" style="29" customWidth="1"/>
    <col min="2843" max="2843" width="8.875" style="29" customWidth="1"/>
    <col min="2844" max="2844" width="8" style="29" customWidth="1"/>
    <col min="2845" max="3072" width="8.875" style="29"/>
    <col min="3073" max="3073" width="28.125" style="29" customWidth="1"/>
    <col min="3074" max="3082" width="10.125" style="29" customWidth="1"/>
    <col min="3083" max="3089" width="11.25" style="29" customWidth="1"/>
    <col min="3090" max="3090" width="25.375" style="29" customWidth="1"/>
    <col min="3091" max="3091" width="8.875" style="29" customWidth="1"/>
    <col min="3092" max="3092" width="7.875" style="29" customWidth="1"/>
    <col min="3093" max="3097" width="8.875" style="29" customWidth="1"/>
    <col min="3098" max="3098" width="8" style="29" customWidth="1"/>
    <col min="3099" max="3099" width="8.875" style="29" customWidth="1"/>
    <col min="3100" max="3100" width="8" style="29" customWidth="1"/>
    <col min="3101" max="3328" width="8.875" style="29"/>
    <col min="3329" max="3329" width="28.125" style="29" customWidth="1"/>
    <col min="3330" max="3338" width="10.125" style="29" customWidth="1"/>
    <col min="3339" max="3345" width="11.25" style="29" customWidth="1"/>
    <col min="3346" max="3346" width="25.375" style="29" customWidth="1"/>
    <col min="3347" max="3347" width="8.875" style="29" customWidth="1"/>
    <col min="3348" max="3348" width="7.875" style="29" customWidth="1"/>
    <col min="3349" max="3353" width="8.875" style="29" customWidth="1"/>
    <col min="3354" max="3354" width="8" style="29" customWidth="1"/>
    <col min="3355" max="3355" width="8.875" style="29" customWidth="1"/>
    <col min="3356" max="3356" width="8" style="29" customWidth="1"/>
    <col min="3357" max="3584" width="8.875" style="29"/>
    <col min="3585" max="3585" width="28.125" style="29" customWidth="1"/>
    <col min="3586" max="3594" width="10.125" style="29" customWidth="1"/>
    <col min="3595" max="3601" width="11.25" style="29" customWidth="1"/>
    <col min="3602" max="3602" width="25.375" style="29" customWidth="1"/>
    <col min="3603" max="3603" width="8.875" style="29" customWidth="1"/>
    <col min="3604" max="3604" width="7.875" style="29" customWidth="1"/>
    <col min="3605" max="3609" width="8.875" style="29" customWidth="1"/>
    <col min="3610" max="3610" width="8" style="29" customWidth="1"/>
    <col min="3611" max="3611" width="8.875" style="29" customWidth="1"/>
    <col min="3612" max="3612" width="8" style="29" customWidth="1"/>
    <col min="3613" max="3840" width="8.875" style="29"/>
    <col min="3841" max="3841" width="28.125" style="29" customWidth="1"/>
    <col min="3842" max="3850" width="10.125" style="29" customWidth="1"/>
    <col min="3851" max="3857" width="11.25" style="29" customWidth="1"/>
    <col min="3858" max="3858" width="25.375" style="29" customWidth="1"/>
    <col min="3859" max="3859" width="8.875" style="29" customWidth="1"/>
    <col min="3860" max="3860" width="7.875" style="29" customWidth="1"/>
    <col min="3861" max="3865" width="8.875" style="29" customWidth="1"/>
    <col min="3866" max="3866" width="8" style="29" customWidth="1"/>
    <col min="3867" max="3867" width="8.875" style="29" customWidth="1"/>
    <col min="3868" max="3868" width="8" style="29" customWidth="1"/>
    <col min="3869" max="4096" width="8.875" style="29"/>
    <col min="4097" max="4097" width="28.125" style="29" customWidth="1"/>
    <col min="4098" max="4106" width="10.125" style="29" customWidth="1"/>
    <col min="4107" max="4113" width="11.25" style="29" customWidth="1"/>
    <col min="4114" max="4114" width="25.375" style="29" customWidth="1"/>
    <col min="4115" max="4115" width="8.875" style="29" customWidth="1"/>
    <col min="4116" max="4116" width="7.875" style="29" customWidth="1"/>
    <col min="4117" max="4121" width="8.875" style="29" customWidth="1"/>
    <col min="4122" max="4122" width="8" style="29" customWidth="1"/>
    <col min="4123" max="4123" width="8.875" style="29" customWidth="1"/>
    <col min="4124" max="4124" width="8" style="29" customWidth="1"/>
    <col min="4125" max="4352" width="8.875" style="29"/>
    <col min="4353" max="4353" width="28.125" style="29" customWidth="1"/>
    <col min="4354" max="4362" width="10.125" style="29" customWidth="1"/>
    <col min="4363" max="4369" width="11.25" style="29" customWidth="1"/>
    <col min="4370" max="4370" width="25.375" style="29" customWidth="1"/>
    <col min="4371" max="4371" width="8.875" style="29" customWidth="1"/>
    <col min="4372" max="4372" width="7.875" style="29" customWidth="1"/>
    <col min="4373" max="4377" width="8.875" style="29" customWidth="1"/>
    <col min="4378" max="4378" width="8" style="29" customWidth="1"/>
    <col min="4379" max="4379" width="8.875" style="29" customWidth="1"/>
    <col min="4380" max="4380" width="8" style="29" customWidth="1"/>
    <col min="4381" max="4608" width="8.875" style="29"/>
    <col min="4609" max="4609" width="28.125" style="29" customWidth="1"/>
    <col min="4610" max="4618" width="10.125" style="29" customWidth="1"/>
    <col min="4619" max="4625" width="11.25" style="29" customWidth="1"/>
    <col min="4626" max="4626" width="25.375" style="29" customWidth="1"/>
    <col min="4627" max="4627" width="8.875" style="29" customWidth="1"/>
    <col min="4628" max="4628" width="7.875" style="29" customWidth="1"/>
    <col min="4629" max="4633" width="8.875" style="29" customWidth="1"/>
    <col min="4634" max="4634" width="8" style="29" customWidth="1"/>
    <col min="4635" max="4635" width="8.875" style="29" customWidth="1"/>
    <col min="4636" max="4636" width="8" style="29" customWidth="1"/>
    <col min="4637" max="4864" width="8.875" style="29"/>
    <col min="4865" max="4865" width="28.125" style="29" customWidth="1"/>
    <col min="4866" max="4874" width="10.125" style="29" customWidth="1"/>
    <col min="4875" max="4881" width="11.25" style="29" customWidth="1"/>
    <col min="4882" max="4882" width="25.375" style="29" customWidth="1"/>
    <col min="4883" max="4883" width="8.875" style="29" customWidth="1"/>
    <col min="4884" max="4884" width="7.875" style="29" customWidth="1"/>
    <col min="4885" max="4889" width="8.875" style="29" customWidth="1"/>
    <col min="4890" max="4890" width="8" style="29" customWidth="1"/>
    <col min="4891" max="4891" width="8.875" style="29" customWidth="1"/>
    <col min="4892" max="4892" width="8" style="29" customWidth="1"/>
    <col min="4893" max="5120" width="8.875" style="29"/>
    <col min="5121" max="5121" width="28.125" style="29" customWidth="1"/>
    <col min="5122" max="5130" width="10.125" style="29" customWidth="1"/>
    <col min="5131" max="5137" width="11.25" style="29" customWidth="1"/>
    <col min="5138" max="5138" width="25.375" style="29" customWidth="1"/>
    <col min="5139" max="5139" width="8.875" style="29" customWidth="1"/>
    <col min="5140" max="5140" width="7.875" style="29" customWidth="1"/>
    <col min="5141" max="5145" width="8.875" style="29" customWidth="1"/>
    <col min="5146" max="5146" width="8" style="29" customWidth="1"/>
    <col min="5147" max="5147" width="8.875" style="29" customWidth="1"/>
    <col min="5148" max="5148" width="8" style="29" customWidth="1"/>
    <col min="5149" max="5376" width="8.875" style="29"/>
    <col min="5377" max="5377" width="28.125" style="29" customWidth="1"/>
    <col min="5378" max="5386" width="10.125" style="29" customWidth="1"/>
    <col min="5387" max="5393" width="11.25" style="29" customWidth="1"/>
    <col min="5394" max="5394" width="25.375" style="29" customWidth="1"/>
    <col min="5395" max="5395" width="8.875" style="29" customWidth="1"/>
    <col min="5396" max="5396" width="7.875" style="29" customWidth="1"/>
    <col min="5397" max="5401" width="8.875" style="29" customWidth="1"/>
    <col min="5402" max="5402" width="8" style="29" customWidth="1"/>
    <col min="5403" max="5403" width="8.875" style="29" customWidth="1"/>
    <col min="5404" max="5404" width="8" style="29" customWidth="1"/>
    <col min="5405" max="5632" width="8.875" style="29"/>
    <col min="5633" max="5633" width="28.125" style="29" customWidth="1"/>
    <col min="5634" max="5642" width="10.125" style="29" customWidth="1"/>
    <col min="5643" max="5649" width="11.25" style="29" customWidth="1"/>
    <col min="5650" max="5650" width="25.375" style="29" customWidth="1"/>
    <col min="5651" max="5651" width="8.875" style="29" customWidth="1"/>
    <col min="5652" max="5652" width="7.875" style="29" customWidth="1"/>
    <col min="5653" max="5657" width="8.875" style="29" customWidth="1"/>
    <col min="5658" max="5658" width="8" style="29" customWidth="1"/>
    <col min="5659" max="5659" width="8.875" style="29" customWidth="1"/>
    <col min="5660" max="5660" width="8" style="29" customWidth="1"/>
    <col min="5661" max="5888" width="8.875" style="29"/>
    <col min="5889" max="5889" width="28.125" style="29" customWidth="1"/>
    <col min="5890" max="5898" width="10.125" style="29" customWidth="1"/>
    <col min="5899" max="5905" width="11.25" style="29" customWidth="1"/>
    <col min="5906" max="5906" width="25.375" style="29" customWidth="1"/>
    <col min="5907" max="5907" width="8.875" style="29" customWidth="1"/>
    <col min="5908" max="5908" width="7.875" style="29" customWidth="1"/>
    <col min="5909" max="5913" width="8.875" style="29" customWidth="1"/>
    <col min="5914" max="5914" width="8" style="29" customWidth="1"/>
    <col min="5915" max="5915" width="8.875" style="29" customWidth="1"/>
    <col min="5916" max="5916" width="8" style="29" customWidth="1"/>
    <col min="5917" max="6144" width="8.875" style="29"/>
    <col min="6145" max="6145" width="28.125" style="29" customWidth="1"/>
    <col min="6146" max="6154" width="10.125" style="29" customWidth="1"/>
    <col min="6155" max="6161" width="11.25" style="29" customWidth="1"/>
    <col min="6162" max="6162" width="25.375" style="29" customWidth="1"/>
    <col min="6163" max="6163" width="8.875" style="29" customWidth="1"/>
    <col min="6164" max="6164" width="7.875" style="29" customWidth="1"/>
    <col min="6165" max="6169" width="8.875" style="29" customWidth="1"/>
    <col min="6170" max="6170" width="8" style="29" customWidth="1"/>
    <col min="6171" max="6171" width="8.875" style="29" customWidth="1"/>
    <col min="6172" max="6172" width="8" style="29" customWidth="1"/>
    <col min="6173" max="6400" width="8.875" style="29"/>
    <col min="6401" max="6401" width="28.125" style="29" customWidth="1"/>
    <col min="6402" max="6410" width="10.125" style="29" customWidth="1"/>
    <col min="6411" max="6417" width="11.25" style="29" customWidth="1"/>
    <col min="6418" max="6418" width="25.375" style="29" customWidth="1"/>
    <col min="6419" max="6419" width="8.875" style="29" customWidth="1"/>
    <col min="6420" max="6420" width="7.875" style="29" customWidth="1"/>
    <col min="6421" max="6425" width="8.875" style="29" customWidth="1"/>
    <col min="6426" max="6426" width="8" style="29" customWidth="1"/>
    <col min="6427" max="6427" width="8.875" style="29" customWidth="1"/>
    <col min="6428" max="6428" width="8" style="29" customWidth="1"/>
    <col min="6429" max="6656" width="8.875" style="29"/>
    <col min="6657" max="6657" width="28.125" style="29" customWidth="1"/>
    <col min="6658" max="6666" width="10.125" style="29" customWidth="1"/>
    <col min="6667" max="6673" width="11.25" style="29" customWidth="1"/>
    <col min="6674" max="6674" width="25.375" style="29" customWidth="1"/>
    <col min="6675" max="6675" width="8.875" style="29" customWidth="1"/>
    <col min="6676" max="6676" width="7.875" style="29" customWidth="1"/>
    <col min="6677" max="6681" width="8.875" style="29" customWidth="1"/>
    <col min="6682" max="6682" width="8" style="29" customWidth="1"/>
    <col min="6683" max="6683" width="8.875" style="29" customWidth="1"/>
    <col min="6684" max="6684" width="8" style="29" customWidth="1"/>
    <col min="6685" max="6912" width="8.875" style="29"/>
    <col min="6913" max="6913" width="28.125" style="29" customWidth="1"/>
    <col min="6914" max="6922" width="10.125" style="29" customWidth="1"/>
    <col min="6923" max="6929" width="11.25" style="29" customWidth="1"/>
    <col min="6930" max="6930" width="25.375" style="29" customWidth="1"/>
    <col min="6931" max="6931" width="8.875" style="29" customWidth="1"/>
    <col min="6932" max="6932" width="7.875" style="29" customWidth="1"/>
    <col min="6933" max="6937" width="8.875" style="29" customWidth="1"/>
    <col min="6938" max="6938" width="8" style="29" customWidth="1"/>
    <col min="6939" max="6939" width="8.875" style="29" customWidth="1"/>
    <col min="6940" max="6940" width="8" style="29" customWidth="1"/>
    <col min="6941" max="7168" width="8.875" style="29"/>
    <col min="7169" max="7169" width="28.125" style="29" customWidth="1"/>
    <col min="7170" max="7178" width="10.125" style="29" customWidth="1"/>
    <col min="7179" max="7185" width="11.25" style="29" customWidth="1"/>
    <col min="7186" max="7186" width="25.375" style="29" customWidth="1"/>
    <col min="7187" max="7187" width="8.875" style="29" customWidth="1"/>
    <col min="7188" max="7188" width="7.875" style="29" customWidth="1"/>
    <col min="7189" max="7193" width="8.875" style="29" customWidth="1"/>
    <col min="7194" max="7194" width="8" style="29" customWidth="1"/>
    <col min="7195" max="7195" width="8.875" style="29" customWidth="1"/>
    <col min="7196" max="7196" width="8" style="29" customWidth="1"/>
    <col min="7197" max="7424" width="8.875" style="29"/>
    <col min="7425" max="7425" width="28.125" style="29" customWidth="1"/>
    <col min="7426" max="7434" width="10.125" style="29" customWidth="1"/>
    <col min="7435" max="7441" width="11.25" style="29" customWidth="1"/>
    <col min="7442" max="7442" width="25.375" style="29" customWidth="1"/>
    <col min="7443" max="7443" width="8.875" style="29" customWidth="1"/>
    <col min="7444" max="7444" width="7.875" style="29" customWidth="1"/>
    <col min="7445" max="7449" width="8.875" style="29" customWidth="1"/>
    <col min="7450" max="7450" width="8" style="29" customWidth="1"/>
    <col min="7451" max="7451" width="8.875" style="29" customWidth="1"/>
    <col min="7452" max="7452" width="8" style="29" customWidth="1"/>
    <col min="7453" max="7680" width="8.875" style="29"/>
    <col min="7681" max="7681" width="28.125" style="29" customWidth="1"/>
    <col min="7682" max="7690" width="10.125" style="29" customWidth="1"/>
    <col min="7691" max="7697" width="11.25" style="29" customWidth="1"/>
    <col min="7698" max="7698" width="25.375" style="29" customWidth="1"/>
    <col min="7699" max="7699" width="8.875" style="29" customWidth="1"/>
    <col min="7700" max="7700" width="7.875" style="29" customWidth="1"/>
    <col min="7701" max="7705" width="8.875" style="29" customWidth="1"/>
    <col min="7706" max="7706" width="8" style="29" customWidth="1"/>
    <col min="7707" max="7707" width="8.875" style="29" customWidth="1"/>
    <col min="7708" max="7708" width="8" style="29" customWidth="1"/>
    <col min="7709" max="7936" width="8.875" style="29"/>
    <col min="7937" max="7937" width="28.125" style="29" customWidth="1"/>
    <col min="7938" max="7946" width="10.125" style="29" customWidth="1"/>
    <col min="7947" max="7953" width="11.25" style="29" customWidth="1"/>
    <col min="7954" max="7954" width="25.375" style="29" customWidth="1"/>
    <col min="7955" max="7955" width="8.875" style="29" customWidth="1"/>
    <col min="7956" max="7956" width="7.875" style="29" customWidth="1"/>
    <col min="7957" max="7961" width="8.875" style="29" customWidth="1"/>
    <col min="7962" max="7962" width="8" style="29" customWidth="1"/>
    <col min="7963" max="7963" width="8.875" style="29" customWidth="1"/>
    <col min="7964" max="7964" width="8" style="29" customWidth="1"/>
    <col min="7965" max="8192" width="8.875" style="29"/>
    <col min="8193" max="8193" width="28.125" style="29" customWidth="1"/>
    <col min="8194" max="8202" width="10.125" style="29" customWidth="1"/>
    <col min="8203" max="8209" width="11.25" style="29" customWidth="1"/>
    <col min="8210" max="8210" width="25.375" style="29" customWidth="1"/>
    <col min="8211" max="8211" width="8.875" style="29" customWidth="1"/>
    <col min="8212" max="8212" width="7.875" style="29" customWidth="1"/>
    <col min="8213" max="8217" width="8.875" style="29" customWidth="1"/>
    <col min="8218" max="8218" width="8" style="29" customWidth="1"/>
    <col min="8219" max="8219" width="8.875" style="29" customWidth="1"/>
    <col min="8220" max="8220" width="8" style="29" customWidth="1"/>
    <col min="8221" max="8448" width="8.875" style="29"/>
    <col min="8449" max="8449" width="28.125" style="29" customWidth="1"/>
    <col min="8450" max="8458" width="10.125" style="29" customWidth="1"/>
    <col min="8459" max="8465" width="11.25" style="29" customWidth="1"/>
    <col min="8466" max="8466" width="25.375" style="29" customWidth="1"/>
    <col min="8467" max="8467" width="8.875" style="29" customWidth="1"/>
    <col min="8468" max="8468" width="7.875" style="29" customWidth="1"/>
    <col min="8469" max="8473" width="8.875" style="29" customWidth="1"/>
    <col min="8474" max="8474" width="8" style="29" customWidth="1"/>
    <col min="8475" max="8475" width="8.875" style="29" customWidth="1"/>
    <col min="8476" max="8476" width="8" style="29" customWidth="1"/>
    <col min="8477" max="8704" width="8.875" style="29"/>
    <col min="8705" max="8705" width="28.125" style="29" customWidth="1"/>
    <col min="8706" max="8714" width="10.125" style="29" customWidth="1"/>
    <col min="8715" max="8721" width="11.25" style="29" customWidth="1"/>
    <col min="8722" max="8722" width="25.375" style="29" customWidth="1"/>
    <col min="8723" max="8723" width="8.875" style="29" customWidth="1"/>
    <col min="8724" max="8724" width="7.875" style="29" customWidth="1"/>
    <col min="8725" max="8729" width="8.875" style="29" customWidth="1"/>
    <col min="8730" max="8730" width="8" style="29" customWidth="1"/>
    <col min="8731" max="8731" width="8.875" style="29" customWidth="1"/>
    <col min="8732" max="8732" width="8" style="29" customWidth="1"/>
    <col min="8733" max="8960" width="8.875" style="29"/>
    <col min="8961" max="8961" width="28.125" style="29" customWidth="1"/>
    <col min="8962" max="8970" width="10.125" style="29" customWidth="1"/>
    <col min="8971" max="8977" width="11.25" style="29" customWidth="1"/>
    <col min="8978" max="8978" width="25.375" style="29" customWidth="1"/>
    <col min="8979" max="8979" width="8.875" style="29" customWidth="1"/>
    <col min="8980" max="8980" width="7.875" style="29" customWidth="1"/>
    <col min="8981" max="8985" width="8.875" style="29" customWidth="1"/>
    <col min="8986" max="8986" width="8" style="29" customWidth="1"/>
    <col min="8987" max="8987" width="8.875" style="29" customWidth="1"/>
    <col min="8988" max="8988" width="8" style="29" customWidth="1"/>
    <col min="8989" max="9216" width="8.875" style="29"/>
    <col min="9217" max="9217" width="28.125" style="29" customWidth="1"/>
    <col min="9218" max="9226" width="10.125" style="29" customWidth="1"/>
    <col min="9227" max="9233" width="11.25" style="29" customWidth="1"/>
    <col min="9234" max="9234" width="25.375" style="29" customWidth="1"/>
    <col min="9235" max="9235" width="8.875" style="29" customWidth="1"/>
    <col min="9236" max="9236" width="7.875" style="29" customWidth="1"/>
    <col min="9237" max="9241" width="8.875" style="29" customWidth="1"/>
    <col min="9242" max="9242" width="8" style="29" customWidth="1"/>
    <col min="9243" max="9243" width="8.875" style="29" customWidth="1"/>
    <col min="9244" max="9244" width="8" style="29" customWidth="1"/>
    <col min="9245" max="9472" width="8.875" style="29"/>
    <col min="9473" max="9473" width="28.125" style="29" customWidth="1"/>
    <col min="9474" max="9482" width="10.125" style="29" customWidth="1"/>
    <col min="9483" max="9489" width="11.25" style="29" customWidth="1"/>
    <col min="9490" max="9490" width="25.375" style="29" customWidth="1"/>
    <col min="9491" max="9491" width="8.875" style="29" customWidth="1"/>
    <col min="9492" max="9492" width="7.875" style="29" customWidth="1"/>
    <col min="9493" max="9497" width="8.875" style="29" customWidth="1"/>
    <col min="9498" max="9498" width="8" style="29" customWidth="1"/>
    <col min="9499" max="9499" width="8.875" style="29" customWidth="1"/>
    <col min="9500" max="9500" width="8" style="29" customWidth="1"/>
    <col min="9501" max="9728" width="8.875" style="29"/>
    <col min="9729" max="9729" width="28.125" style="29" customWidth="1"/>
    <col min="9730" max="9738" width="10.125" style="29" customWidth="1"/>
    <col min="9739" max="9745" width="11.25" style="29" customWidth="1"/>
    <col min="9746" max="9746" width="25.375" style="29" customWidth="1"/>
    <col min="9747" max="9747" width="8.875" style="29" customWidth="1"/>
    <col min="9748" max="9748" width="7.875" style="29" customWidth="1"/>
    <col min="9749" max="9753" width="8.875" style="29" customWidth="1"/>
    <col min="9754" max="9754" width="8" style="29" customWidth="1"/>
    <col min="9755" max="9755" width="8.875" style="29" customWidth="1"/>
    <col min="9756" max="9756" width="8" style="29" customWidth="1"/>
    <col min="9757" max="9984" width="8.875" style="29"/>
    <col min="9985" max="9985" width="28.125" style="29" customWidth="1"/>
    <col min="9986" max="9994" width="10.125" style="29" customWidth="1"/>
    <col min="9995" max="10001" width="11.25" style="29" customWidth="1"/>
    <col min="10002" max="10002" width="25.375" style="29" customWidth="1"/>
    <col min="10003" max="10003" width="8.875" style="29" customWidth="1"/>
    <col min="10004" max="10004" width="7.875" style="29" customWidth="1"/>
    <col min="10005" max="10009" width="8.875" style="29" customWidth="1"/>
    <col min="10010" max="10010" width="8" style="29" customWidth="1"/>
    <col min="10011" max="10011" width="8.875" style="29" customWidth="1"/>
    <col min="10012" max="10012" width="8" style="29" customWidth="1"/>
    <col min="10013" max="10240" width="8.875" style="29"/>
    <col min="10241" max="10241" width="28.125" style="29" customWidth="1"/>
    <col min="10242" max="10250" width="10.125" style="29" customWidth="1"/>
    <col min="10251" max="10257" width="11.25" style="29" customWidth="1"/>
    <col min="10258" max="10258" width="25.375" style="29" customWidth="1"/>
    <col min="10259" max="10259" width="8.875" style="29" customWidth="1"/>
    <col min="10260" max="10260" width="7.875" style="29" customWidth="1"/>
    <col min="10261" max="10265" width="8.875" style="29" customWidth="1"/>
    <col min="10266" max="10266" width="8" style="29" customWidth="1"/>
    <col min="10267" max="10267" width="8.875" style="29" customWidth="1"/>
    <col min="10268" max="10268" width="8" style="29" customWidth="1"/>
    <col min="10269" max="10496" width="8.875" style="29"/>
    <col min="10497" max="10497" width="28.125" style="29" customWidth="1"/>
    <col min="10498" max="10506" width="10.125" style="29" customWidth="1"/>
    <col min="10507" max="10513" width="11.25" style="29" customWidth="1"/>
    <col min="10514" max="10514" width="25.375" style="29" customWidth="1"/>
    <col min="10515" max="10515" width="8.875" style="29" customWidth="1"/>
    <col min="10516" max="10516" width="7.875" style="29" customWidth="1"/>
    <col min="10517" max="10521" width="8.875" style="29" customWidth="1"/>
    <col min="10522" max="10522" width="8" style="29" customWidth="1"/>
    <col min="10523" max="10523" width="8.875" style="29" customWidth="1"/>
    <col min="10524" max="10524" width="8" style="29" customWidth="1"/>
    <col min="10525" max="10752" width="8.875" style="29"/>
    <col min="10753" max="10753" width="28.125" style="29" customWidth="1"/>
    <col min="10754" max="10762" width="10.125" style="29" customWidth="1"/>
    <col min="10763" max="10769" width="11.25" style="29" customWidth="1"/>
    <col min="10770" max="10770" width="25.375" style="29" customWidth="1"/>
    <col min="10771" max="10771" width="8.875" style="29" customWidth="1"/>
    <col min="10772" max="10772" width="7.875" style="29" customWidth="1"/>
    <col min="10773" max="10777" width="8.875" style="29" customWidth="1"/>
    <col min="10778" max="10778" width="8" style="29" customWidth="1"/>
    <col min="10779" max="10779" width="8.875" style="29" customWidth="1"/>
    <col min="10780" max="10780" width="8" style="29" customWidth="1"/>
    <col min="10781" max="11008" width="8.875" style="29"/>
    <col min="11009" max="11009" width="28.125" style="29" customWidth="1"/>
    <col min="11010" max="11018" width="10.125" style="29" customWidth="1"/>
    <col min="11019" max="11025" width="11.25" style="29" customWidth="1"/>
    <col min="11026" max="11026" width="25.375" style="29" customWidth="1"/>
    <col min="11027" max="11027" width="8.875" style="29" customWidth="1"/>
    <col min="11028" max="11028" width="7.875" style="29" customWidth="1"/>
    <col min="11029" max="11033" width="8.875" style="29" customWidth="1"/>
    <col min="11034" max="11034" width="8" style="29" customWidth="1"/>
    <col min="11035" max="11035" width="8.875" style="29" customWidth="1"/>
    <col min="11036" max="11036" width="8" style="29" customWidth="1"/>
    <col min="11037" max="11264" width="8.875" style="29"/>
    <col min="11265" max="11265" width="28.125" style="29" customWidth="1"/>
    <col min="11266" max="11274" width="10.125" style="29" customWidth="1"/>
    <col min="11275" max="11281" width="11.25" style="29" customWidth="1"/>
    <col min="11282" max="11282" width="25.375" style="29" customWidth="1"/>
    <col min="11283" max="11283" width="8.875" style="29" customWidth="1"/>
    <col min="11284" max="11284" width="7.875" style="29" customWidth="1"/>
    <col min="11285" max="11289" width="8.875" style="29" customWidth="1"/>
    <col min="11290" max="11290" width="8" style="29" customWidth="1"/>
    <col min="11291" max="11291" width="8.875" style="29" customWidth="1"/>
    <col min="11292" max="11292" width="8" style="29" customWidth="1"/>
    <col min="11293" max="11520" width="8.875" style="29"/>
    <col min="11521" max="11521" width="28.125" style="29" customWidth="1"/>
    <col min="11522" max="11530" width="10.125" style="29" customWidth="1"/>
    <col min="11531" max="11537" width="11.25" style="29" customWidth="1"/>
    <col min="11538" max="11538" width="25.375" style="29" customWidth="1"/>
    <col min="11539" max="11539" width="8.875" style="29" customWidth="1"/>
    <col min="11540" max="11540" width="7.875" style="29" customWidth="1"/>
    <col min="11541" max="11545" width="8.875" style="29" customWidth="1"/>
    <col min="11546" max="11546" width="8" style="29" customWidth="1"/>
    <col min="11547" max="11547" width="8.875" style="29" customWidth="1"/>
    <col min="11548" max="11548" width="8" style="29" customWidth="1"/>
    <col min="11549" max="11776" width="8.875" style="29"/>
    <col min="11777" max="11777" width="28.125" style="29" customWidth="1"/>
    <col min="11778" max="11786" width="10.125" style="29" customWidth="1"/>
    <col min="11787" max="11793" width="11.25" style="29" customWidth="1"/>
    <col min="11794" max="11794" width="25.375" style="29" customWidth="1"/>
    <col min="11795" max="11795" width="8.875" style="29" customWidth="1"/>
    <col min="11796" max="11796" width="7.875" style="29" customWidth="1"/>
    <col min="11797" max="11801" width="8.875" style="29" customWidth="1"/>
    <col min="11802" max="11802" width="8" style="29" customWidth="1"/>
    <col min="11803" max="11803" width="8.875" style="29" customWidth="1"/>
    <col min="11804" max="11804" width="8" style="29" customWidth="1"/>
    <col min="11805" max="12032" width="8.875" style="29"/>
    <col min="12033" max="12033" width="28.125" style="29" customWidth="1"/>
    <col min="12034" max="12042" width="10.125" style="29" customWidth="1"/>
    <col min="12043" max="12049" width="11.25" style="29" customWidth="1"/>
    <col min="12050" max="12050" width="25.375" style="29" customWidth="1"/>
    <col min="12051" max="12051" width="8.875" style="29" customWidth="1"/>
    <col min="12052" max="12052" width="7.875" style="29" customWidth="1"/>
    <col min="12053" max="12057" width="8.875" style="29" customWidth="1"/>
    <col min="12058" max="12058" width="8" style="29" customWidth="1"/>
    <col min="12059" max="12059" width="8.875" style="29" customWidth="1"/>
    <col min="12060" max="12060" width="8" style="29" customWidth="1"/>
    <col min="12061" max="12288" width="8.875" style="29"/>
    <col min="12289" max="12289" width="28.125" style="29" customWidth="1"/>
    <col min="12290" max="12298" width="10.125" style="29" customWidth="1"/>
    <col min="12299" max="12305" width="11.25" style="29" customWidth="1"/>
    <col min="12306" max="12306" width="25.375" style="29" customWidth="1"/>
    <col min="12307" max="12307" width="8.875" style="29" customWidth="1"/>
    <col min="12308" max="12308" width="7.875" style="29" customWidth="1"/>
    <col min="12309" max="12313" width="8.875" style="29" customWidth="1"/>
    <col min="12314" max="12314" width="8" style="29" customWidth="1"/>
    <col min="12315" max="12315" width="8.875" style="29" customWidth="1"/>
    <col min="12316" max="12316" width="8" style="29" customWidth="1"/>
    <col min="12317" max="12544" width="8.875" style="29"/>
    <col min="12545" max="12545" width="28.125" style="29" customWidth="1"/>
    <col min="12546" max="12554" width="10.125" style="29" customWidth="1"/>
    <col min="12555" max="12561" width="11.25" style="29" customWidth="1"/>
    <col min="12562" max="12562" width="25.375" style="29" customWidth="1"/>
    <col min="12563" max="12563" width="8.875" style="29" customWidth="1"/>
    <col min="12564" max="12564" width="7.875" style="29" customWidth="1"/>
    <col min="12565" max="12569" width="8.875" style="29" customWidth="1"/>
    <col min="12570" max="12570" width="8" style="29" customWidth="1"/>
    <col min="12571" max="12571" width="8.875" style="29" customWidth="1"/>
    <col min="12572" max="12572" width="8" style="29" customWidth="1"/>
    <col min="12573" max="12800" width="8.875" style="29"/>
    <col min="12801" max="12801" width="28.125" style="29" customWidth="1"/>
    <col min="12802" max="12810" width="10.125" style="29" customWidth="1"/>
    <col min="12811" max="12817" width="11.25" style="29" customWidth="1"/>
    <col min="12818" max="12818" width="25.375" style="29" customWidth="1"/>
    <col min="12819" max="12819" width="8.875" style="29" customWidth="1"/>
    <col min="12820" max="12820" width="7.875" style="29" customWidth="1"/>
    <col min="12821" max="12825" width="8.875" style="29" customWidth="1"/>
    <col min="12826" max="12826" width="8" style="29" customWidth="1"/>
    <col min="12827" max="12827" width="8.875" style="29" customWidth="1"/>
    <col min="12828" max="12828" width="8" style="29" customWidth="1"/>
    <col min="12829" max="13056" width="8.875" style="29"/>
    <col min="13057" max="13057" width="28.125" style="29" customWidth="1"/>
    <col min="13058" max="13066" width="10.125" style="29" customWidth="1"/>
    <col min="13067" max="13073" width="11.25" style="29" customWidth="1"/>
    <col min="13074" max="13074" width="25.375" style="29" customWidth="1"/>
    <col min="13075" max="13075" width="8.875" style="29" customWidth="1"/>
    <col min="13076" max="13076" width="7.875" style="29" customWidth="1"/>
    <col min="13077" max="13081" width="8.875" style="29" customWidth="1"/>
    <col min="13082" max="13082" width="8" style="29" customWidth="1"/>
    <col min="13083" max="13083" width="8.875" style="29" customWidth="1"/>
    <col min="13084" max="13084" width="8" style="29" customWidth="1"/>
    <col min="13085" max="13312" width="8.875" style="29"/>
    <col min="13313" max="13313" width="28.125" style="29" customWidth="1"/>
    <col min="13314" max="13322" width="10.125" style="29" customWidth="1"/>
    <col min="13323" max="13329" width="11.25" style="29" customWidth="1"/>
    <col min="13330" max="13330" width="25.375" style="29" customWidth="1"/>
    <col min="13331" max="13331" width="8.875" style="29" customWidth="1"/>
    <col min="13332" max="13332" width="7.875" style="29" customWidth="1"/>
    <col min="13333" max="13337" width="8.875" style="29" customWidth="1"/>
    <col min="13338" max="13338" width="8" style="29" customWidth="1"/>
    <col min="13339" max="13339" width="8.875" style="29" customWidth="1"/>
    <col min="13340" max="13340" width="8" style="29" customWidth="1"/>
    <col min="13341" max="13568" width="8.875" style="29"/>
    <col min="13569" max="13569" width="28.125" style="29" customWidth="1"/>
    <col min="13570" max="13578" width="10.125" style="29" customWidth="1"/>
    <col min="13579" max="13585" width="11.25" style="29" customWidth="1"/>
    <col min="13586" max="13586" width="25.375" style="29" customWidth="1"/>
    <col min="13587" max="13587" width="8.875" style="29" customWidth="1"/>
    <col min="13588" max="13588" width="7.875" style="29" customWidth="1"/>
    <col min="13589" max="13593" width="8.875" style="29" customWidth="1"/>
    <col min="13594" max="13594" width="8" style="29" customWidth="1"/>
    <col min="13595" max="13595" width="8.875" style="29" customWidth="1"/>
    <col min="13596" max="13596" width="8" style="29" customWidth="1"/>
    <col min="13597" max="13824" width="8.875" style="29"/>
    <col min="13825" max="13825" width="28.125" style="29" customWidth="1"/>
    <col min="13826" max="13834" width="10.125" style="29" customWidth="1"/>
    <col min="13835" max="13841" width="11.25" style="29" customWidth="1"/>
    <col min="13842" max="13842" width="25.375" style="29" customWidth="1"/>
    <col min="13843" max="13843" width="8.875" style="29" customWidth="1"/>
    <col min="13844" max="13844" width="7.875" style="29" customWidth="1"/>
    <col min="13845" max="13849" width="8.875" style="29" customWidth="1"/>
    <col min="13850" max="13850" width="8" style="29" customWidth="1"/>
    <col min="13851" max="13851" width="8.875" style="29" customWidth="1"/>
    <col min="13852" max="13852" width="8" style="29" customWidth="1"/>
    <col min="13853" max="14080" width="8.875" style="29"/>
    <col min="14081" max="14081" width="28.125" style="29" customWidth="1"/>
    <col min="14082" max="14090" width="10.125" style="29" customWidth="1"/>
    <col min="14091" max="14097" width="11.25" style="29" customWidth="1"/>
    <col min="14098" max="14098" width="25.375" style="29" customWidth="1"/>
    <col min="14099" max="14099" width="8.875" style="29" customWidth="1"/>
    <col min="14100" max="14100" width="7.875" style="29" customWidth="1"/>
    <col min="14101" max="14105" width="8.875" style="29" customWidth="1"/>
    <col min="14106" max="14106" width="8" style="29" customWidth="1"/>
    <col min="14107" max="14107" width="8.875" style="29" customWidth="1"/>
    <col min="14108" max="14108" width="8" style="29" customWidth="1"/>
    <col min="14109" max="14336" width="8.875" style="29"/>
    <col min="14337" max="14337" width="28.125" style="29" customWidth="1"/>
    <col min="14338" max="14346" width="10.125" style="29" customWidth="1"/>
    <col min="14347" max="14353" width="11.25" style="29" customWidth="1"/>
    <col min="14354" max="14354" width="25.375" style="29" customWidth="1"/>
    <col min="14355" max="14355" width="8.875" style="29" customWidth="1"/>
    <col min="14356" max="14356" width="7.875" style="29" customWidth="1"/>
    <col min="14357" max="14361" width="8.875" style="29" customWidth="1"/>
    <col min="14362" max="14362" width="8" style="29" customWidth="1"/>
    <col min="14363" max="14363" width="8.875" style="29" customWidth="1"/>
    <col min="14364" max="14364" width="8" style="29" customWidth="1"/>
    <col min="14365" max="14592" width="8.875" style="29"/>
    <col min="14593" max="14593" width="28.125" style="29" customWidth="1"/>
    <col min="14594" max="14602" width="10.125" style="29" customWidth="1"/>
    <col min="14603" max="14609" width="11.25" style="29" customWidth="1"/>
    <col min="14610" max="14610" width="25.375" style="29" customWidth="1"/>
    <col min="14611" max="14611" width="8.875" style="29" customWidth="1"/>
    <col min="14612" max="14612" width="7.875" style="29" customWidth="1"/>
    <col min="14613" max="14617" width="8.875" style="29" customWidth="1"/>
    <col min="14618" max="14618" width="8" style="29" customWidth="1"/>
    <col min="14619" max="14619" width="8.875" style="29" customWidth="1"/>
    <col min="14620" max="14620" width="8" style="29" customWidth="1"/>
    <col min="14621" max="14848" width="8.875" style="29"/>
    <col min="14849" max="14849" width="28.125" style="29" customWidth="1"/>
    <col min="14850" max="14858" width="10.125" style="29" customWidth="1"/>
    <col min="14859" max="14865" width="11.25" style="29" customWidth="1"/>
    <col min="14866" max="14866" width="25.375" style="29" customWidth="1"/>
    <col min="14867" max="14867" width="8.875" style="29" customWidth="1"/>
    <col min="14868" max="14868" width="7.875" style="29" customWidth="1"/>
    <col min="14869" max="14873" width="8.875" style="29" customWidth="1"/>
    <col min="14874" max="14874" width="8" style="29" customWidth="1"/>
    <col min="14875" max="14875" width="8.875" style="29" customWidth="1"/>
    <col min="14876" max="14876" width="8" style="29" customWidth="1"/>
    <col min="14877" max="15104" width="8.875" style="29"/>
    <col min="15105" max="15105" width="28.125" style="29" customWidth="1"/>
    <col min="15106" max="15114" width="10.125" style="29" customWidth="1"/>
    <col min="15115" max="15121" width="11.25" style="29" customWidth="1"/>
    <col min="15122" max="15122" width="25.375" style="29" customWidth="1"/>
    <col min="15123" max="15123" width="8.875" style="29" customWidth="1"/>
    <col min="15124" max="15124" width="7.875" style="29" customWidth="1"/>
    <col min="15125" max="15129" width="8.875" style="29" customWidth="1"/>
    <col min="15130" max="15130" width="8" style="29" customWidth="1"/>
    <col min="15131" max="15131" width="8.875" style="29" customWidth="1"/>
    <col min="15132" max="15132" width="8" style="29" customWidth="1"/>
    <col min="15133" max="15360" width="8.875" style="29"/>
    <col min="15361" max="15361" width="28.125" style="29" customWidth="1"/>
    <col min="15362" max="15370" width="10.125" style="29" customWidth="1"/>
    <col min="15371" max="15377" width="11.25" style="29" customWidth="1"/>
    <col min="15378" max="15378" width="25.375" style="29" customWidth="1"/>
    <col min="15379" max="15379" width="8.875" style="29" customWidth="1"/>
    <col min="15380" max="15380" width="7.875" style="29" customWidth="1"/>
    <col min="15381" max="15385" width="8.875" style="29" customWidth="1"/>
    <col min="15386" max="15386" width="8" style="29" customWidth="1"/>
    <col min="15387" max="15387" width="8.875" style="29" customWidth="1"/>
    <col min="15388" max="15388" width="8" style="29" customWidth="1"/>
    <col min="15389" max="15616" width="8.875" style="29"/>
    <col min="15617" max="15617" width="28.125" style="29" customWidth="1"/>
    <col min="15618" max="15626" width="10.125" style="29" customWidth="1"/>
    <col min="15627" max="15633" width="11.25" style="29" customWidth="1"/>
    <col min="15634" max="15634" width="25.375" style="29" customWidth="1"/>
    <col min="15635" max="15635" width="8.875" style="29" customWidth="1"/>
    <col min="15636" max="15636" width="7.875" style="29" customWidth="1"/>
    <col min="15637" max="15641" width="8.875" style="29" customWidth="1"/>
    <col min="15642" max="15642" width="8" style="29" customWidth="1"/>
    <col min="15643" max="15643" width="8.875" style="29" customWidth="1"/>
    <col min="15644" max="15644" width="8" style="29" customWidth="1"/>
    <col min="15645" max="15872" width="8.875" style="29"/>
    <col min="15873" max="15873" width="28.125" style="29" customWidth="1"/>
    <col min="15874" max="15882" width="10.125" style="29" customWidth="1"/>
    <col min="15883" max="15889" width="11.25" style="29" customWidth="1"/>
    <col min="15890" max="15890" width="25.375" style="29" customWidth="1"/>
    <col min="15891" max="15891" width="8.875" style="29" customWidth="1"/>
    <col min="15892" max="15892" width="7.875" style="29" customWidth="1"/>
    <col min="15893" max="15897" width="8.875" style="29" customWidth="1"/>
    <col min="15898" max="15898" width="8" style="29" customWidth="1"/>
    <col min="15899" max="15899" width="8.875" style="29" customWidth="1"/>
    <col min="15900" max="15900" width="8" style="29" customWidth="1"/>
    <col min="15901" max="16128" width="8.875" style="29"/>
    <col min="16129" max="16129" width="28.125" style="29" customWidth="1"/>
    <col min="16130" max="16138" width="10.125" style="29" customWidth="1"/>
    <col min="16139" max="16145" width="11.25" style="29" customWidth="1"/>
    <col min="16146" max="16146" width="25.375" style="29" customWidth="1"/>
    <col min="16147" max="16147" width="8.875" style="29" customWidth="1"/>
    <col min="16148" max="16148" width="7.875" style="29" customWidth="1"/>
    <col min="16149" max="16153" width="8.875" style="29" customWidth="1"/>
    <col min="16154" max="16154" width="8" style="29" customWidth="1"/>
    <col min="16155" max="16155" width="8.875" style="29" customWidth="1"/>
    <col min="16156" max="16156" width="8" style="29" customWidth="1"/>
    <col min="16157" max="16384" width="8.875" style="29"/>
  </cols>
  <sheetData>
    <row r="1" spans="1:45" s="1" customFormat="1" ht="17.25">
      <c r="B1" s="2"/>
      <c r="C1" s="2"/>
      <c r="D1" s="2"/>
      <c r="E1" s="2"/>
      <c r="F1" s="2"/>
      <c r="G1" s="2"/>
      <c r="H1" s="2"/>
      <c r="I1" s="2"/>
      <c r="J1" s="3" t="s">
        <v>164</v>
      </c>
      <c r="K1" s="4" t="s">
        <v>165</v>
      </c>
      <c r="M1" s="5"/>
      <c r="N1" s="5"/>
      <c r="O1" s="5"/>
      <c r="P1" s="6"/>
      <c r="Q1" s="6"/>
      <c r="R1" s="6"/>
      <c r="S1" s="6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s="11" customFormat="1" ht="9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s="14" customFormat="1" ht="18.75" customHeight="1">
      <c r="A3" s="40" t="s">
        <v>2</v>
      </c>
      <c r="B3" s="32" t="s">
        <v>142</v>
      </c>
      <c r="C3" s="45" t="s">
        <v>143</v>
      </c>
      <c r="D3" s="46"/>
      <c r="E3" s="47"/>
      <c r="F3" s="45" t="s">
        <v>5</v>
      </c>
      <c r="G3" s="46"/>
      <c r="H3" s="46"/>
      <c r="I3" s="46"/>
      <c r="J3" s="48"/>
      <c r="K3" s="45" t="s">
        <v>6</v>
      </c>
      <c r="L3" s="49"/>
      <c r="M3" s="49"/>
      <c r="N3" s="49"/>
      <c r="O3" s="48"/>
      <c r="P3" s="37" t="s">
        <v>144</v>
      </c>
      <c r="Q3" s="32" t="s">
        <v>34</v>
      </c>
      <c r="R3" s="12"/>
      <c r="S3" s="13"/>
    </row>
    <row r="4" spans="1:45" s="14" customFormat="1" ht="12" customHeight="1">
      <c r="A4" s="41"/>
      <c r="B4" s="43"/>
      <c r="C4" s="35" t="s">
        <v>9</v>
      </c>
      <c r="D4" s="37" t="s">
        <v>10</v>
      </c>
      <c r="E4" s="37" t="s">
        <v>11</v>
      </c>
      <c r="F4" s="32" t="s">
        <v>9</v>
      </c>
      <c r="G4" s="37" t="s">
        <v>12</v>
      </c>
      <c r="H4" s="37" t="s">
        <v>13</v>
      </c>
      <c r="I4" s="37" t="s">
        <v>14</v>
      </c>
      <c r="J4" s="37" t="s">
        <v>15</v>
      </c>
      <c r="K4" s="37" t="s">
        <v>9</v>
      </c>
      <c r="L4" s="37" t="s">
        <v>145</v>
      </c>
      <c r="M4" s="37" t="s">
        <v>17</v>
      </c>
      <c r="N4" s="37" t="s">
        <v>18</v>
      </c>
      <c r="O4" s="37" t="s">
        <v>19</v>
      </c>
      <c r="P4" s="50"/>
      <c r="Q4" s="33"/>
      <c r="R4" s="12"/>
      <c r="S4" s="13"/>
    </row>
    <row r="5" spans="1:45" s="14" customFormat="1" ht="51" customHeight="1">
      <c r="A5" s="42"/>
      <c r="B5" s="44"/>
      <c r="C5" s="36"/>
      <c r="D5" s="38"/>
      <c r="E5" s="38"/>
      <c r="F5" s="38"/>
      <c r="G5" s="38"/>
      <c r="H5" s="38"/>
      <c r="I5" s="38"/>
      <c r="J5" s="39"/>
      <c r="K5" s="39"/>
      <c r="L5" s="39"/>
      <c r="M5" s="38"/>
      <c r="N5" s="38"/>
      <c r="O5" s="38"/>
      <c r="P5" s="51"/>
      <c r="Q5" s="34"/>
      <c r="R5" s="12"/>
      <c r="S5" s="13"/>
    </row>
    <row r="6" spans="1:45" s="11" customFormat="1" ht="4.5" customHeight="1">
      <c r="A6" s="15"/>
      <c r="B6" s="16"/>
      <c r="C6" s="16"/>
      <c r="D6" s="16"/>
      <c r="E6" s="16"/>
      <c r="F6" s="16"/>
      <c r="G6" s="16"/>
      <c r="H6" s="16"/>
      <c r="I6" s="17"/>
      <c r="J6" s="16"/>
      <c r="K6" s="17"/>
      <c r="L6" s="9"/>
      <c r="M6" s="9"/>
      <c r="N6" s="9"/>
      <c r="O6" s="9"/>
      <c r="P6" s="9"/>
      <c r="Q6" s="9"/>
      <c r="R6" s="9"/>
      <c r="S6" s="18"/>
    </row>
    <row r="7" spans="1:45" s="11" customFormat="1" ht="18" customHeight="1">
      <c r="A7" s="19" t="s">
        <v>147</v>
      </c>
      <c r="B7" s="16"/>
      <c r="C7" s="16"/>
      <c r="D7" s="16"/>
      <c r="E7" s="16"/>
      <c r="F7" s="16"/>
      <c r="G7" s="16"/>
      <c r="H7" s="16"/>
      <c r="I7" s="17"/>
      <c r="J7" s="16"/>
      <c r="K7" s="17"/>
      <c r="L7" s="9"/>
      <c r="M7" s="9"/>
      <c r="N7" s="9"/>
      <c r="O7" s="9"/>
      <c r="P7" s="9"/>
      <c r="Q7" s="9"/>
      <c r="R7" s="9"/>
      <c r="S7" s="18"/>
    </row>
    <row r="8" spans="1:45" s="11" customFormat="1" ht="15" customHeight="1">
      <c r="A8" s="31" t="s">
        <v>20</v>
      </c>
      <c r="B8" s="21">
        <v>75660</v>
      </c>
      <c r="C8" s="21">
        <v>194</v>
      </c>
      <c r="D8" s="21">
        <v>137</v>
      </c>
      <c r="E8" s="21">
        <v>57</v>
      </c>
      <c r="F8" s="21">
        <v>210</v>
      </c>
      <c r="G8" s="21">
        <v>91</v>
      </c>
      <c r="H8" s="21">
        <v>57</v>
      </c>
      <c r="I8" s="21">
        <v>9</v>
      </c>
      <c r="J8" s="21">
        <v>53</v>
      </c>
      <c r="K8" s="21">
        <v>46537</v>
      </c>
      <c r="L8" s="21">
        <v>2435</v>
      </c>
      <c r="M8" s="21">
        <v>41721</v>
      </c>
      <c r="N8" s="21">
        <v>1427</v>
      </c>
      <c r="O8" s="21">
        <v>954</v>
      </c>
      <c r="P8" s="21">
        <v>25479</v>
      </c>
      <c r="Q8" s="21">
        <v>3240</v>
      </c>
      <c r="R8" s="9"/>
      <c r="S8" s="18"/>
    </row>
    <row r="9" spans="1:45" s="11" customFormat="1" ht="15" customHeight="1">
      <c r="A9" s="31" t="s">
        <v>21</v>
      </c>
      <c r="B9" s="21">
        <v>75660</v>
      </c>
      <c r="C9" s="21">
        <v>194</v>
      </c>
      <c r="D9" s="21">
        <v>137</v>
      </c>
      <c r="E9" s="21">
        <v>57</v>
      </c>
      <c r="F9" s="21">
        <v>210</v>
      </c>
      <c r="G9" s="21">
        <v>91</v>
      </c>
      <c r="H9" s="21">
        <v>57</v>
      </c>
      <c r="I9" s="21">
        <v>9</v>
      </c>
      <c r="J9" s="21">
        <v>53</v>
      </c>
      <c r="K9" s="21">
        <v>46537</v>
      </c>
      <c r="L9" s="21">
        <v>2435</v>
      </c>
      <c r="M9" s="21">
        <v>41721</v>
      </c>
      <c r="N9" s="21">
        <v>1427</v>
      </c>
      <c r="O9" s="21">
        <v>954</v>
      </c>
      <c r="P9" s="21">
        <v>25479</v>
      </c>
      <c r="Q9" s="21">
        <v>3240</v>
      </c>
      <c r="R9" s="9"/>
      <c r="S9" s="18"/>
    </row>
    <row r="10" spans="1:45" s="11" customFormat="1" ht="15" customHeight="1">
      <c r="A10" s="31" t="s">
        <v>22</v>
      </c>
      <c r="B10" s="21">
        <v>73954</v>
      </c>
      <c r="C10" s="21">
        <v>177</v>
      </c>
      <c r="D10" s="21">
        <v>122</v>
      </c>
      <c r="E10" s="21">
        <v>55</v>
      </c>
      <c r="F10" s="21">
        <v>189</v>
      </c>
      <c r="G10" s="21">
        <v>76</v>
      </c>
      <c r="H10" s="21">
        <v>54</v>
      </c>
      <c r="I10" s="21">
        <v>9</v>
      </c>
      <c r="J10" s="21">
        <v>50</v>
      </c>
      <c r="K10" s="21">
        <v>45498</v>
      </c>
      <c r="L10" s="21">
        <v>2371</v>
      </c>
      <c r="M10" s="21">
        <v>40802</v>
      </c>
      <c r="N10" s="21">
        <v>1385</v>
      </c>
      <c r="O10" s="21">
        <v>940</v>
      </c>
      <c r="P10" s="21">
        <v>24915</v>
      </c>
      <c r="Q10" s="21">
        <v>3175</v>
      </c>
      <c r="R10" s="9"/>
      <c r="S10" s="18"/>
    </row>
    <row r="11" spans="1:45" s="11" customFormat="1" ht="15" customHeight="1">
      <c r="A11" s="31" t="s">
        <v>23</v>
      </c>
      <c r="B11" s="21">
        <v>336</v>
      </c>
      <c r="C11" s="21">
        <v>1</v>
      </c>
      <c r="D11" s="21">
        <v>1</v>
      </c>
      <c r="E11" s="21">
        <v>0</v>
      </c>
      <c r="F11" s="21">
        <v>2</v>
      </c>
      <c r="G11" s="21">
        <v>0</v>
      </c>
      <c r="H11" s="21">
        <v>1</v>
      </c>
      <c r="I11" s="21">
        <v>0</v>
      </c>
      <c r="J11" s="21">
        <v>1</v>
      </c>
      <c r="K11" s="21">
        <v>295</v>
      </c>
      <c r="L11" s="21">
        <v>5</v>
      </c>
      <c r="M11" s="21">
        <v>286</v>
      </c>
      <c r="N11" s="21">
        <v>3</v>
      </c>
      <c r="O11" s="21">
        <v>1</v>
      </c>
      <c r="P11" s="21">
        <v>26</v>
      </c>
      <c r="Q11" s="21">
        <v>12</v>
      </c>
      <c r="R11" s="9"/>
      <c r="S11" s="18"/>
    </row>
    <row r="12" spans="1:45" s="11" customFormat="1" ht="13.5" customHeight="1">
      <c r="A12" s="31" t="s">
        <v>24</v>
      </c>
      <c r="B12" s="21">
        <v>4074</v>
      </c>
      <c r="C12" s="21">
        <v>7</v>
      </c>
      <c r="D12" s="21">
        <v>1</v>
      </c>
      <c r="E12" s="21">
        <v>6</v>
      </c>
      <c r="F12" s="21">
        <v>4</v>
      </c>
      <c r="G12" s="21">
        <v>2</v>
      </c>
      <c r="H12" s="21">
        <v>0</v>
      </c>
      <c r="I12" s="21">
        <v>0</v>
      </c>
      <c r="J12" s="21">
        <v>2</v>
      </c>
      <c r="K12" s="21">
        <v>2352</v>
      </c>
      <c r="L12" s="21">
        <v>119</v>
      </c>
      <c r="M12" s="21">
        <v>2148</v>
      </c>
      <c r="N12" s="21">
        <v>46</v>
      </c>
      <c r="O12" s="21">
        <v>39</v>
      </c>
      <c r="P12" s="21">
        <v>1511</v>
      </c>
      <c r="Q12" s="21">
        <v>200</v>
      </c>
      <c r="R12" s="9"/>
      <c r="S12" s="18"/>
    </row>
    <row r="13" spans="1:45" s="11" customFormat="1" ht="13.5" customHeight="1">
      <c r="A13" s="31" t="s">
        <v>25</v>
      </c>
      <c r="B13" s="21">
        <v>69544</v>
      </c>
      <c r="C13" s="21">
        <v>169</v>
      </c>
      <c r="D13" s="21">
        <v>120</v>
      </c>
      <c r="E13" s="21">
        <v>49</v>
      </c>
      <c r="F13" s="21">
        <v>183</v>
      </c>
      <c r="G13" s="21">
        <v>74</v>
      </c>
      <c r="H13" s="21">
        <v>53</v>
      </c>
      <c r="I13" s="21">
        <v>9</v>
      </c>
      <c r="J13" s="21">
        <v>47</v>
      </c>
      <c r="K13" s="21">
        <v>42851</v>
      </c>
      <c r="L13" s="21">
        <v>2247</v>
      </c>
      <c r="M13" s="21">
        <v>38368</v>
      </c>
      <c r="N13" s="21">
        <v>1336</v>
      </c>
      <c r="O13" s="21">
        <v>900</v>
      </c>
      <c r="P13" s="21">
        <v>23378</v>
      </c>
      <c r="Q13" s="21">
        <v>2963</v>
      </c>
      <c r="R13" s="9"/>
      <c r="S13" s="18"/>
    </row>
    <row r="14" spans="1:45" s="11" customFormat="1" ht="13.5" customHeight="1">
      <c r="A14" s="31" t="s">
        <v>26</v>
      </c>
      <c r="B14" s="21">
        <v>1706</v>
      </c>
      <c r="C14" s="21">
        <v>17</v>
      </c>
      <c r="D14" s="21">
        <v>15</v>
      </c>
      <c r="E14" s="21">
        <v>2</v>
      </c>
      <c r="F14" s="21">
        <v>21</v>
      </c>
      <c r="G14" s="21">
        <v>15</v>
      </c>
      <c r="H14" s="21">
        <v>3</v>
      </c>
      <c r="I14" s="21">
        <v>0</v>
      </c>
      <c r="J14" s="21">
        <v>3</v>
      </c>
      <c r="K14" s="21">
        <v>1039</v>
      </c>
      <c r="L14" s="21">
        <v>64</v>
      </c>
      <c r="M14" s="21">
        <v>919</v>
      </c>
      <c r="N14" s="21">
        <v>42</v>
      </c>
      <c r="O14" s="21">
        <v>14</v>
      </c>
      <c r="P14" s="21">
        <v>564</v>
      </c>
      <c r="Q14" s="21">
        <v>65</v>
      </c>
      <c r="R14" s="9"/>
      <c r="S14" s="18"/>
    </row>
    <row r="15" spans="1:45" s="11" customFormat="1" ht="13.5" customHeight="1">
      <c r="A15" s="31" t="s">
        <v>27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9"/>
      <c r="S15" s="18"/>
    </row>
    <row r="16" spans="1:45" s="11" customFormat="1" ht="13.5" customHeight="1">
      <c r="A16" s="31" t="s">
        <v>28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9"/>
      <c r="S16" s="18"/>
    </row>
    <row r="17" spans="1:19" s="11" customFormat="1" ht="18" customHeight="1">
      <c r="A17" s="19" t="s">
        <v>149</v>
      </c>
      <c r="B17" s="16"/>
      <c r="C17" s="16"/>
      <c r="D17" s="16"/>
      <c r="E17" s="16"/>
      <c r="F17" s="16"/>
      <c r="G17" s="16"/>
      <c r="H17" s="16"/>
      <c r="I17" s="17"/>
      <c r="J17" s="16"/>
      <c r="K17" s="17"/>
      <c r="L17" s="9"/>
      <c r="M17" s="9"/>
      <c r="N17" s="9"/>
      <c r="O17" s="9"/>
      <c r="P17" s="9"/>
      <c r="Q17" s="9"/>
      <c r="R17" s="9"/>
      <c r="S17" s="18"/>
    </row>
    <row r="18" spans="1:19" s="11" customFormat="1" ht="15" customHeight="1">
      <c r="A18" s="31" t="s">
        <v>20</v>
      </c>
      <c r="B18" s="21">
        <v>10169</v>
      </c>
      <c r="C18" s="21">
        <v>8</v>
      </c>
      <c r="D18" s="21">
        <v>6</v>
      </c>
      <c r="E18" s="21">
        <v>2</v>
      </c>
      <c r="F18" s="21">
        <v>15</v>
      </c>
      <c r="G18" s="21">
        <v>7</v>
      </c>
      <c r="H18" s="21">
        <v>5</v>
      </c>
      <c r="I18" s="21">
        <v>0</v>
      </c>
      <c r="J18" s="21">
        <v>3</v>
      </c>
      <c r="K18" s="21">
        <v>6464</v>
      </c>
      <c r="L18" s="21">
        <v>285</v>
      </c>
      <c r="M18" s="21">
        <v>5939</v>
      </c>
      <c r="N18" s="21">
        <v>117</v>
      </c>
      <c r="O18" s="21">
        <v>123</v>
      </c>
      <c r="P18" s="21">
        <v>3280</v>
      </c>
      <c r="Q18" s="21">
        <v>402</v>
      </c>
      <c r="R18" s="9"/>
      <c r="S18" s="18"/>
    </row>
    <row r="19" spans="1:19" s="11" customFormat="1" ht="15" customHeight="1">
      <c r="A19" s="31" t="s">
        <v>21</v>
      </c>
      <c r="B19" s="21">
        <v>10169</v>
      </c>
      <c r="C19" s="21">
        <v>8</v>
      </c>
      <c r="D19" s="21">
        <v>6</v>
      </c>
      <c r="E19" s="21">
        <v>2</v>
      </c>
      <c r="F19" s="21">
        <v>15</v>
      </c>
      <c r="G19" s="21">
        <v>7</v>
      </c>
      <c r="H19" s="21">
        <v>5</v>
      </c>
      <c r="I19" s="21">
        <v>0</v>
      </c>
      <c r="J19" s="21">
        <v>3</v>
      </c>
      <c r="K19" s="21">
        <v>6464</v>
      </c>
      <c r="L19" s="21">
        <v>285</v>
      </c>
      <c r="M19" s="21">
        <v>5939</v>
      </c>
      <c r="N19" s="21">
        <v>117</v>
      </c>
      <c r="O19" s="21">
        <v>123</v>
      </c>
      <c r="P19" s="21">
        <v>3280</v>
      </c>
      <c r="Q19" s="21">
        <v>402</v>
      </c>
      <c r="R19" s="9"/>
      <c r="S19" s="18"/>
    </row>
    <row r="20" spans="1:19" s="11" customFormat="1" ht="15" customHeight="1">
      <c r="A20" s="31" t="s">
        <v>22</v>
      </c>
      <c r="B20" s="21">
        <v>9973</v>
      </c>
      <c r="C20" s="21">
        <v>3</v>
      </c>
      <c r="D20" s="21">
        <v>1</v>
      </c>
      <c r="E20" s="21">
        <v>2</v>
      </c>
      <c r="F20" s="21">
        <v>8</v>
      </c>
      <c r="G20" s="21">
        <v>2</v>
      </c>
      <c r="H20" s="21">
        <v>3</v>
      </c>
      <c r="I20" s="21">
        <v>0</v>
      </c>
      <c r="J20" s="21">
        <v>3</v>
      </c>
      <c r="K20" s="21">
        <v>6346</v>
      </c>
      <c r="L20" s="21">
        <v>281</v>
      </c>
      <c r="M20" s="21">
        <v>5831</v>
      </c>
      <c r="N20" s="21">
        <v>113</v>
      </c>
      <c r="O20" s="21">
        <v>121</v>
      </c>
      <c r="P20" s="21">
        <v>3221</v>
      </c>
      <c r="Q20" s="21">
        <v>395</v>
      </c>
      <c r="R20" s="9"/>
      <c r="S20" s="18"/>
    </row>
    <row r="21" spans="1:19" s="11" customFormat="1" ht="15" customHeight="1">
      <c r="A21" s="31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9"/>
      <c r="S21" s="18"/>
    </row>
    <row r="22" spans="1:19" s="11" customFormat="1" ht="13.5" customHeight="1">
      <c r="A22" s="31" t="s">
        <v>24</v>
      </c>
      <c r="B22" s="21">
        <v>1033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627</v>
      </c>
      <c r="L22" s="21">
        <v>30</v>
      </c>
      <c r="M22" s="21">
        <v>583</v>
      </c>
      <c r="N22" s="21">
        <v>5</v>
      </c>
      <c r="O22" s="21">
        <v>9</v>
      </c>
      <c r="P22" s="21">
        <v>366</v>
      </c>
      <c r="Q22" s="21">
        <v>40</v>
      </c>
      <c r="R22" s="9"/>
      <c r="S22" s="18"/>
    </row>
    <row r="23" spans="1:19" s="11" customFormat="1" ht="13.5" customHeight="1">
      <c r="A23" s="31" t="s">
        <v>25</v>
      </c>
      <c r="B23" s="21">
        <v>8940</v>
      </c>
      <c r="C23" s="21">
        <v>3</v>
      </c>
      <c r="D23" s="21">
        <v>1</v>
      </c>
      <c r="E23" s="21">
        <v>2</v>
      </c>
      <c r="F23" s="21">
        <v>8</v>
      </c>
      <c r="G23" s="21">
        <v>2</v>
      </c>
      <c r="H23" s="21">
        <v>3</v>
      </c>
      <c r="I23" s="21">
        <v>0</v>
      </c>
      <c r="J23" s="21">
        <v>3</v>
      </c>
      <c r="K23" s="21">
        <v>5719</v>
      </c>
      <c r="L23" s="21">
        <v>251</v>
      </c>
      <c r="M23" s="21">
        <v>5248</v>
      </c>
      <c r="N23" s="21">
        <v>108</v>
      </c>
      <c r="O23" s="21">
        <v>112</v>
      </c>
      <c r="P23" s="21">
        <v>2855</v>
      </c>
      <c r="Q23" s="21">
        <v>355</v>
      </c>
      <c r="R23" s="9"/>
      <c r="S23" s="18"/>
    </row>
    <row r="24" spans="1:19" s="11" customFormat="1" ht="13.5" customHeight="1">
      <c r="A24" s="31" t="s">
        <v>26</v>
      </c>
      <c r="B24" s="21">
        <v>196</v>
      </c>
      <c r="C24" s="21">
        <v>5</v>
      </c>
      <c r="D24" s="21">
        <v>5</v>
      </c>
      <c r="E24" s="21">
        <v>0</v>
      </c>
      <c r="F24" s="21">
        <v>7</v>
      </c>
      <c r="G24" s="21">
        <v>5</v>
      </c>
      <c r="H24" s="21">
        <v>2</v>
      </c>
      <c r="I24" s="21">
        <v>0</v>
      </c>
      <c r="J24" s="21">
        <v>0</v>
      </c>
      <c r="K24" s="21">
        <v>118</v>
      </c>
      <c r="L24" s="21">
        <v>4</v>
      </c>
      <c r="M24" s="21">
        <v>108</v>
      </c>
      <c r="N24" s="21">
        <v>4</v>
      </c>
      <c r="O24" s="21">
        <v>2</v>
      </c>
      <c r="P24" s="21">
        <v>59</v>
      </c>
      <c r="Q24" s="21">
        <v>7</v>
      </c>
      <c r="R24" s="9"/>
      <c r="S24" s="18"/>
    </row>
    <row r="25" spans="1:19" s="11" customFormat="1" ht="13.5" customHeight="1">
      <c r="A25" s="31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9"/>
      <c r="S25" s="18"/>
    </row>
    <row r="26" spans="1:19" s="11" customFormat="1" ht="13.5" customHeight="1">
      <c r="A26" s="31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9"/>
      <c r="S26" s="18"/>
    </row>
    <row r="27" spans="1:19" s="11" customFormat="1" ht="18" customHeight="1">
      <c r="A27" s="19" t="s">
        <v>151</v>
      </c>
      <c r="B27" s="16"/>
      <c r="C27" s="16"/>
      <c r="D27" s="16"/>
      <c r="E27" s="16"/>
      <c r="F27" s="16"/>
      <c r="G27" s="16"/>
      <c r="H27" s="16"/>
      <c r="I27" s="17"/>
      <c r="J27" s="16"/>
      <c r="K27" s="17"/>
      <c r="L27" s="9"/>
      <c r="M27" s="9"/>
      <c r="N27" s="9"/>
      <c r="O27" s="9"/>
      <c r="P27" s="9"/>
      <c r="Q27" s="9"/>
      <c r="R27" s="9"/>
      <c r="S27" s="18"/>
    </row>
    <row r="28" spans="1:19" s="11" customFormat="1" ht="15" customHeight="1">
      <c r="A28" s="31" t="s">
        <v>20</v>
      </c>
      <c r="B28" s="21">
        <v>7936</v>
      </c>
      <c r="C28" s="21">
        <v>17</v>
      </c>
      <c r="D28" s="21">
        <v>7</v>
      </c>
      <c r="E28" s="21">
        <v>10</v>
      </c>
      <c r="F28" s="21">
        <v>23</v>
      </c>
      <c r="G28" s="21">
        <v>9</v>
      </c>
      <c r="H28" s="21">
        <v>10</v>
      </c>
      <c r="I28" s="21">
        <v>0</v>
      </c>
      <c r="J28" s="21">
        <v>4</v>
      </c>
      <c r="K28" s="21">
        <v>4736</v>
      </c>
      <c r="L28" s="21">
        <v>295</v>
      </c>
      <c r="M28" s="21">
        <v>4156</v>
      </c>
      <c r="N28" s="21">
        <v>183</v>
      </c>
      <c r="O28" s="21">
        <v>102</v>
      </c>
      <c r="P28" s="21">
        <v>2927</v>
      </c>
      <c r="Q28" s="21">
        <v>233</v>
      </c>
      <c r="R28" s="9"/>
      <c r="S28" s="18"/>
    </row>
    <row r="29" spans="1:19" s="11" customFormat="1" ht="15" customHeight="1">
      <c r="A29" s="31" t="s">
        <v>21</v>
      </c>
      <c r="B29" s="21">
        <v>7936</v>
      </c>
      <c r="C29" s="21">
        <v>17</v>
      </c>
      <c r="D29" s="21">
        <v>7</v>
      </c>
      <c r="E29" s="21">
        <v>10</v>
      </c>
      <c r="F29" s="21">
        <v>23</v>
      </c>
      <c r="G29" s="21">
        <v>9</v>
      </c>
      <c r="H29" s="21">
        <v>10</v>
      </c>
      <c r="I29" s="21">
        <v>0</v>
      </c>
      <c r="J29" s="21">
        <v>4</v>
      </c>
      <c r="K29" s="21">
        <v>4736</v>
      </c>
      <c r="L29" s="21">
        <v>295</v>
      </c>
      <c r="M29" s="21">
        <v>4156</v>
      </c>
      <c r="N29" s="21">
        <v>183</v>
      </c>
      <c r="O29" s="21">
        <v>102</v>
      </c>
      <c r="P29" s="21">
        <v>2927</v>
      </c>
      <c r="Q29" s="21">
        <v>233</v>
      </c>
      <c r="R29" s="9"/>
      <c r="S29" s="18"/>
    </row>
    <row r="30" spans="1:19" s="11" customFormat="1" ht="15" customHeight="1">
      <c r="A30" s="31" t="s">
        <v>22</v>
      </c>
      <c r="B30" s="21">
        <v>7853</v>
      </c>
      <c r="C30" s="21">
        <v>16</v>
      </c>
      <c r="D30" s="21">
        <v>6</v>
      </c>
      <c r="E30" s="21">
        <v>10</v>
      </c>
      <c r="F30" s="21">
        <v>23</v>
      </c>
      <c r="G30" s="21">
        <v>9</v>
      </c>
      <c r="H30" s="21">
        <v>10</v>
      </c>
      <c r="I30" s="21">
        <v>0</v>
      </c>
      <c r="J30" s="21">
        <v>4</v>
      </c>
      <c r="K30" s="21">
        <v>4692</v>
      </c>
      <c r="L30" s="21">
        <v>289</v>
      </c>
      <c r="M30" s="21">
        <v>4122</v>
      </c>
      <c r="N30" s="21">
        <v>179</v>
      </c>
      <c r="O30" s="21">
        <v>102</v>
      </c>
      <c r="P30" s="21">
        <v>2895</v>
      </c>
      <c r="Q30" s="21">
        <v>227</v>
      </c>
      <c r="R30" s="9"/>
      <c r="S30" s="18"/>
    </row>
    <row r="31" spans="1:19" s="11" customFormat="1" ht="15" customHeight="1">
      <c r="A31" s="31" t="s">
        <v>23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9"/>
      <c r="S31" s="18"/>
    </row>
    <row r="32" spans="1:19" s="11" customFormat="1" ht="13.5" customHeight="1">
      <c r="A32" s="31" t="s">
        <v>24</v>
      </c>
      <c r="B32" s="21">
        <v>131</v>
      </c>
      <c r="C32" s="21">
        <v>0</v>
      </c>
      <c r="D32" s="21">
        <v>0</v>
      </c>
      <c r="E32" s="21">
        <v>0</v>
      </c>
      <c r="F32" s="21">
        <v>1</v>
      </c>
      <c r="G32" s="21">
        <v>1</v>
      </c>
      <c r="H32" s="21">
        <v>0</v>
      </c>
      <c r="I32" s="21">
        <v>0</v>
      </c>
      <c r="J32" s="21">
        <v>0</v>
      </c>
      <c r="K32" s="21">
        <v>85</v>
      </c>
      <c r="L32" s="21">
        <v>7</v>
      </c>
      <c r="M32" s="21">
        <v>76</v>
      </c>
      <c r="N32" s="21">
        <v>0</v>
      </c>
      <c r="O32" s="21">
        <v>2</v>
      </c>
      <c r="P32" s="21">
        <v>41</v>
      </c>
      <c r="Q32" s="21">
        <v>4</v>
      </c>
      <c r="R32" s="9"/>
      <c r="S32" s="18"/>
    </row>
    <row r="33" spans="1:19" s="11" customFormat="1" ht="13.5" customHeight="1">
      <c r="A33" s="31" t="s">
        <v>25</v>
      </c>
      <c r="B33" s="21">
        <v>7722</v>
      </c>
      <c r="C33" s="21">
        <v>16</v>
      </c>
      <c r="D33" s="21">
        <v>6</v>
      </c>
      <c r="E33" s="21">
        <v>10</v>
      </c>
      <c r="F33" s="21">
        <v>22</v>
      </c>
      <c r="G33" s="21">
        <v>8</v>
      </c>
      <c r="H33" s="21">
        <v>10</v>
      </c>
      <c r="I33" s="21">
        <v>0</v>
      </c>
      <c r="J33" s="21">
        <v>4</v>
      </c>
      <c r="K33" s="21">
        <v>4607</v>
      </c>
      <c r="L33" s="21">
        <v>282</v>
      </c>
      <c r="M33" s="21">
        <v>4046</v>
      </c>
      <c r="N33" s="21">
        <v>179</v>
      </c>
      <c r="O33" s="21">
        <v>100</v>
      </c>
      <c r="P33" s="21">
        <v>2854</v>
      </c>
      <c r="Q33" s="21">
        <v>223</v>
      </c>
      <c r="R33" s="9"/>
      <c r="S33" s="18"/>
    </row>
    <row r="34" spans="1:19" s="11" customFormat="1" ht="13.5" customHeight="1">
      <c r="A34" s="31" t="s">
        <v>26</v>
      </c>
      <c r="B34" s="21">
        <v>83</v>
      </c>
      <c r="C34" s="21">
        <v>1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44</v>
      </c>
      <c r="L34" s="21">
        <v>6</v>
      </c>
      <c r="M34" s="21">
        <v>34</v>
      </c>
      <c r="N34" s="21">
        <v>4</v>
      </c>
      <c r="O34" s="21">
        <v>0</v>
      </c>
      <c r="P34" s="21">
        <v>32</v>
      </c>
      <c r="Q34" s="21">
        <v>6</v>
      </c>
      <c r="R34" s="9"/>
      <c r="S34" s="18"/>
    </row>
    <row r="35" spans="1:19" s="11" customFormat="1" ht="13.5" customHeight="1">
      <c r="A35" s="31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9"/>
      <c r="S35" s="18"/>
    </row>
    <row r="36" spans="1:19" s="11" customFormat="1" ht="13.5" customHeight="1">
      <c r="A36" s="31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9"/>
      <c r="S36" s="18"/>
    </row>
    <row r="37" spans="1:19" s="11" customFormat="1" ht="18" customHeight="1">
      <c r="A37" s="19" t="s">
        <v>153</v>
      </c>
      <c r="B37" s="16"/>
      <c r="C37" s="16"/>
      <c r="D37" s="16"/>
      <c r="E37" s="16"/>
      <c r="F37" s="16"/>
      <c r="G37" s="16"/>
      <c r="H37" s="16"/>
      <c r="I37" s="17"/>
      <c r="J37" s="16"/>
      <c r="K37" s="17"/>
      <c r="L37" s="9"/>
      <c r="M37" s="9"/>
      <c r="N37" s="9"/>
      <c r="O37" s="9"/>
      <c r="P37" s="9"/>
      <c r="Q37" s="9"/>
      <c r="R37" s="9"/>
      <c r="S37" s="18"/>
    </row>
    <row r="38" spans="1:19" s="11" customFormat="1" ht="15" customHeight="1">
      <c r="A38" s="31" t="s">
        <v>20</v>
      </c>
      <c r="B38" s="21">
        <v>11221</v>
      </c>
      <c r="C38" s="21">
        <v>46</v>
      </c>
      <c r="D38" s="21">
        <v>36</v>
      </c>
      <c r="E38" s="21">
        <v>10</v>
      </c>
      <c r="F38" s="21">
        <v>39</v>
      </c>
      <c r="G38" s="21">
        <v>16</v>
      </c>
      <c r="H38" s="21">
        <v>11</v>
      </c>
      <c r="I38" s="21">
        <v>2</v>
      </c>
      <c r="J38" s="21">
        <v>10</v>
      </c>
      <c r="K38" s="21">
        <v>6529</v>
      </c>
      <c r="L38" s="21">
        <v>428</v>
      </c>
      <c r="M38" s="21">
        <v>5712</v>
      </c>
      <c r="N38" s="21">
        <v>271</v>
      </c>
      <c r="O38" s="21">
        <v>118</v>
      </c>
      <c r="P38" s="21">
        <v>4067</v>
      </c>
      <c r="Q38" s="21">
        <v>540</v>
      </c>
      <c r="R38" s="9"/>
      <c r="S38" s="18"/>
    </row>
    <row r="39" spans="1:19" s="11" customFormat="1" ht="15" customHeight="1">
      <c r="A39" s="31" t="s">
        <v>21</v>
      </c>
      <c r="B39" s="21">
        <v>11221</v>
      </c>
      <c r="C39" s="21">
        <v>46</v>
      </c>
      <c r="D39" s="21">
        <v>36</v>
      </c>
      <c r="E39" s="21">
        <v>10</v>
      </c>
      <c r="F39" s="21">
        <v>39</v>
      </c>
      <c r="G39" s="21">
        <v>16</v>
      </c>
      <c r="H39" s="21">
        <v>11</v>
      </c>
      <c r="I39" s="21">
        <v>2</v>
      </c>
      <c r="J39" s="21">
        <v>10</v>
      </c>
      <c r="K39" s="21">
        <v>6529</v>
      </c>
      <c r="L39" s="21">
        <v>428</v>
      </c>
      <c r="M39" s="21">
        <v>5712</v>
      </c>
      <c r="N39" s="21">
        <v>271</v>
      </c>
      <c r="O39" s="21">
        <v>118</v>
      </c>
      <c r="P39" s="21">
        <v>4067</v>
      </c>
      <c r="Q39" s="21">
        <v>540</v>
      </c>
      <c r="R39" s="9"/>
      <c r="S39" s="18"/>
    </row>
    <row r="40" spans="1:19" s="11" customFormat="1" ht="15" customHeight="1">
      <c r="A40" s="31" t="s">
        <v>22</v>
      </c>
      <c r="B40" s="21">
        <v>10686</v>
      </c>
      <c r="C40" s="21">
        <v>41</v>
      </c>
      <c r="D40" s="21">
        <v>31</v>
      </c>
      <c r="E40" s="21">
        <v>10</v>
      </c>
      <c r="F40" s="21">
        <v>33</v>
      </c>
      <c r="G40" s="21">
        <v>12</v>
      </c>
      <c r="H40" s="21">
        <v>10</v>
      </c>
      <c r="I40" s="21">
        <v>2</v>
      </c>
      <c r="J40" s="21">
        <v>9</v>
      </c>
      <c r="K40" s="21">
        <v>6206</v>
      </c>
      <c r="L40" s="21">
        <v>397</v>
      </c>
      <c r="M40" s="21">
        <v>5442</v>
      </c>
      <c r="N40" s="21">
        <v>253</v>
      </c>
      <c r="O40" s="21">
        <v>114</v>
      </c>
      <c r="P40" s="21">
        <v>3887</v>
      </c>
      <c r="Q40" s="21">
        <v>519</v>
      </c>
      <c r="R40" s="9"/>
      <c r="S40" s="18"/>
    </row>
    <row r="41" spans="1:19" s="11" customFormat="1" ht="15" customHeight="1">
      <c r="A41" s="31" t="s">
        <v>23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9"/>
      <c r="S41" s="18"/>
    </row>
    <row r="42" spans="1:19" s="11" customFormat="1" ht="13.5" customHeight="1">
      <c r="A42" s="31" t="s">
        <v>24</v>
      </c>
      <c r="B42" s="21">
        <v>187</v>
      </c>
      <c r="C42" s="21">
        <v>1</v>
      </c>
      <c r="D42" s="21">
        <v>1</v>
      </c>
      <c r="E42" s="21">
        <v>0</v>
      </c>
      <c r="F42" s="21">
        <v>1</v>
      </c>
      <c r="G42" s="21">
        <v>0</v>
      </c>
      <c r="H42" s="21">
        <v>0</v>
      </c>
      <c r="I42" s="21">
        <v>0</v>
      </c>
      <c r="J42" s="21">
        <v>1</v>
      </c>
      <c r="K42" s="21">
        <v>105</v>
      </c>
      <c r="L42" s="21">
        <v>9</v>
      </c>
      <c r="M42" s="21">
        <v>85</v>
      </c>
      <c r="N42" s="21">
        <v>9</v>
      </c>
      <c r="O42" s="21">
        <v>2</v>
      </c>
      <c r="P42" s="21">
        <v>75</v>
      </c>
      <c r="Q42" s="21">
        <v>5</v>
      </c>
      <c r="R42" s="9"/>
      <c r="S42" s="18"/>
    </row>
    <row r="43" spans="1:19" s="11" customFormat="1" ht="13.5" customHeight="1">
      <c r="A43" s="31" t="s">
        <v>25</v>
      </c>
      <c r="B43" s="21">
        <v>10499</v>
      </c>
      <c r="C43" s="21">
        <v>40</v>
      </c>
      <c r="D43" s="21">
        <v>30</v>
      </c>
      <c r="E43" s="21">
        <v>10</v>
      </c>
      <c r="F43" s="21">
        <v>32</v>
      </c>
      <c r="G43" s="21">
        <v>12</v>
      </c>
      <c r="H43" s="21">
        <v>10</v>
      </c>
      <c r="I43" s="21">
        <v>2</v>
      </c>
      <c r="J43" s="21">
        <v>8</v>
      </c>
      <c r="K43" s="21">
        <v>6101</v>
      </c>
      <c r="L43" s="21">
        <v>388</v>
      </c>
      <c r="M43" s="21">
        <v>5357</v>
      </c>
      <c r="N43" s="21">
        <v>244</v>
      </c>
      <c r="O43" s="21">
        <v>112</v>
      </c>
      <c r="P43" s="21">
        <v>3812</v>
      </c>
      <c r="Q43" s="21">
        <v>514</v>
      </c>
      <c r="R43" s="9"/>
      <c r="S43" s="18"/>
    </row>
    <row r="44" spans="1:19" s="11" customFormat="1" ht="13.5" customHeight="1">
      <c r="A44" s="31" t="s">
        <v>26</v>
      </c>
      <c r="B44" s="21">
        <v>535</v>
      </c>
      <c r="C44" s="21">
        <v>5</v>
      </c>
      <c r="D44" s="21">
        <v>5</v>
      </c>
      <c r="E44" s="21">
        <v>0</v>
      </c>
      <c r="F44" s="21">
        <v>6</v>
      </c>
      <c r="G44" s="21">
        <v>4</v>
      </c>
      <c r="H44" s="21">
        <v>1</v>
      </c>
      <c r="I44" s="21">
        <v>0</v>
      </c>
      <c r="J44" s="21">
        <v>1</v>
      </c>
      <c r="K44" s="21">
        <v>323</v>
      </c>
      <c r="L44" s="21">
        <v>31</v>
      </c>
      <c r="M44" s="21">
        <v>270</v>
      </c>
      <c r="N44" s="21">
        <v>18</v>
      </c>
      <c r="O44" s="21">
        <v>4</v>
      </c>
      <c r="P44" s="21">
        <v>180</v>
      </c>
      <c r="Q44" s="21">
        <v>21</v>
      </c>
      <c r="R44" s="9"/>
      <c r="S44" s="18"/>
    </row>
    <row r="45" spans="1:19" s="11" customFormat="1" ht="13.5" customHeight="1">
      <c r="A45" s="31" t="s">
        <v>27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9"/>
      <c r="S45" s="18"/>
    </row>
    <row r="46" spans="1:19" s="11" customFormat="1" ht="13.5" customHeight="1">
      <c r="A46" s="31" t="s">
        <v>28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9"/>
      <c r="S46" s="18"/>
    </row>
    <row r="47" spans="1:19" s="11" customFormat="1" ht="18" customHeight="1">
      <c r="A47" s="19" t="s">
        <v>155</v>
      </c>
      <c r="B47" s="16"/>
      <c r="C47" s="16"/>
      <c r="D47" s="16"/>
      <c r="E47" s="16"/>
      <c r="F47" s="16"/>
      <c r="G47" s="16"/>
      <c r="H47" s="16"/>
      <c r="I47" s="17"/>
      <c r="J47" s="16"/>
      <c r="K47" s="17"/>
      <c r="L47" s="9"/>
      <c r="M47" s="9"/>
      <c r="N47" s="9"/>
      <c r="O47" s="9"/>
      <c r="P47" s="9"/>
      <c r="Q47" s="9"/>
      <c r="R47" s="9"/>
      <c r="S47" s="18"/>
    </row>
    <row r="48" spans="1:19" s="11" customFormat="1" ht="15" customHeight="1">
      <c r="A48" s="31" t="s">
        <v>20</v>
      </c>
      <c r="B48" s="21">
        <v>7124</v>
      </c>
      <c r="C48" s="21">
        <v>16</v>
      </c>
      <c r="D48" s="21">
        <v>13</v>
      </c>
      <c r="E48" s="21">
        <v>3</v>
      </c>
      <c r="F48" s="21">
        <v>22</v>
      </c>
      <c r="G48" s="21">
        <v>8</v>
      </c>
      <c r="H48" s="21">
        <v>5</v>
      </c>
      <c r="I48" s="21">
        <v>1</v>
      </c>
      <c r="J48" s="21">
        <v>8</v>
      </c>
      <c r="K48" s="21">
        <v>4586</v>
      </c>
      <c r="L48" s="21">
        <v>266</v>
      </c>
      <c r="M48" s="21">
        <v>4064</v>
      </c>
      <c r="N48" s="21">
        <v>148</v>
      </c>
      <c r="O48" s="21">
        <v>108</v>
      </c>
      <c r="P48" s="21">
        <v>2208</v>
      </c>
      <c r="Q48" s="21">
        <v>292</v>
      </c>
      <c r="R48" s="9"/>
      <c r="S48" s="18"/>
    </row>
    <row r="49" spans="1:19" s="11" customFormat="1" ht="15" customHeight="1">
      <c r="A49" s="31" t="s">
        <v>21</v>
      </c>
      <c r="B49" s="21">
        <v>7124</v>
      </c>
      <c r="C49" s="21">
        <v>16</v>
      </c>
      <c r="D49" s="21">
        <v>13</v>
      </c>
      <c r="E49" s="21">
        <v>3</v>
      </c>
      <c r="F49" s="21">
        <v>22</v>
      </c>
      <c r="G49" s="21">
        <v>8</v>
      </c>
      <c r="H49" s="21">
        <v>5</v>
      </c>
      <c r="I49" s="21">
        <v>1</v>
      </c>
      <c r="J49" s="21">
        <v>8</v>
      </c>
      <c r="K49" s="21">
        <v>4586</v>
      </c>
      <c r="L49" s="21">
        <v>266</v>
      </c>
      <c r="M49" s="21">
        <v>4064</v>
      </c>
      <c r="N49" s="21">
        <v>148</v>
      </c>
      <c r="O49" s="21">
        <v>108</v>
      </c>
      <c r="P49" s="21">
        <v>2208</v>
      </c>
      <c r="Q49" s="21">
        <v>292</v>
      </c>
      <c r="R49" s="9"/>
      <c r="S49" s="18"/>
    </row>
    <row r="50" spans="1:19" s="11" customFormat="1" ht="15" customHeight="1">
      <c r="A50" s="31" t="s">
        <v>22</v>
      </c>
      <c r="B50" s="21">
        <v>7122</v>
      </c>
      <c r="C50" s="21">
        <v>16</v>
      </c>
      <c r="D50" s="21">
        <v>13</v>
      </c>
      <c r="E50" s="21">
        <v>3</v>
      </c>
      <c r="F50" s="21">
        <v>22</v>
      </c>
      <c r="G50" s="21">
        <v>8</v>
      </c>
      <c r="H50" s="21">
        <v>5</v>
      </c>
      <c r="I50" s="21">
        <v>1</v>
      </c>
      <c r="J50" s="21">
        <v>8</v>
      </c>
      <c r="K50" s="21">
        <v>4586</v>
      </c>
      <c r="L50" s="21">
        <v>266</v>
      </c>
      <c r="M50" s="21">
        <v>4064</v>
      </c>
      <c r="N50" s="21">
        <v>148</v>
      </c>
      <c r="O50" s="21">
        <v>108</v>
      </c>
      <c r="P50" s="21">
        <v>2207</v>
      </c>
      <c r="Q50" s="21">
        <v>291</v>
      </c>
      <c r="R50" s="9"/>
      <c r="S50" s="18"/>
    </row>
    <row r="51" spans="1:19" s="11" customFormat="1" ht="15" customHeight="1">
      <c r="A51" s="31" t="s">
        <v>23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9"/>
      <c r="S51" s="18"/>
    </row>
    <row r="52" spans="1:19" s="11" customFormat="1" ht="13.5" customHeight="1">
      <c r="A52" s="31" t="s">
        <v>24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9"/>
      <c r="S52" s="18"/>
    </row>
    <row r="53" spans="1:19" s="11" customFormat="1" ht="13.5" customHeight="1">
      <c r="A53" s="31" t="s">
        <v>25</v>
      </c>
      <c r="B53" s="21">
        <v>7122</v>
      </c>
      <c r="C53" s="21">
        <v>16</v>
      </c>
      <c r="D53" s="21">
        <v>13</v>
      </c>
      <c r="E53" s="21">
        <v>3</v>
      </c>
      <c r="F53" s="21">
        <v>22</v>
      </c>
      <c r="G53" s="21">
        <v>8</v>
      </c>
      <c r="H53" s="21">
        <v>5</v>
      </c>
      <c r="I53" s="21">
        <v>1</v>
      </c>
      <c r="J53" s="21">
        <v>8</v>
      </c>
      <c r="K53" s="21">
        <v>4586</v>
      </c>
      <c r="L53" s="21">
        <v>266</v>
      </c>
      <c r="M53" s="21">
        <v>4064</v>
      </c>
      <c r="N53" s="21">
        <v>148</v>
      </c>
      <c r="O53" s="21">
        <v>108</v>
      </c>
      <c r="P53" s="21">
        <v>2207</v>
      </c>
      <c r="Q53" s="21">
        <v>291</v>
      </c>
      <c r="R53" s="9"/>
      <c r="S53" s="18"/>
    </row>
    <row r="54" spans="1:19" s="11" customFormat="1" ht="13.5" customHeight="1">
      <c r="A54" s="31" t="s">
        <v>26</v>
      </c>
      <c r="B54" s="21">
        <v>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1</v>
      </c>
      <c r="Q54" s="21">
        <v>1</v>
      </c>
      <c r="R54" s="9"/>
      <c r="S54" s="18"/>
    </row>
    <row r="55" spans="1:19" s="11" customFormat="1" ht="13.5" customHeight="1">
      <c r="A55" s="31" t="s">
        <v>27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9"/>
      <c r="S55" s="18"/>
    </row>
    <row r="56" spans="1:19" s="11" customFormat="1" ht="13.5" customHeight="1">
      <c r="A56" s="31" t="s">
        <v>28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9"/>
      <c r="S56" s="18"/>
    </row>
    <row r="57" spans="1:19" s="11" customFormat="1" ht="18" customHeight="1">
      <c r="A57" s="19" t="s">
        <v>157</v>
      </c>
      <c r="B57" s="16"/>
      <c r="C57" s="16"/>
      <c r="D57" s="16"/>
      <c r="E57" s="16"/>
      <c r="F57" s="16"/>
      <c r="G57" s="16"/>
      <c r="H57" s="16"/>
      <c r="I57" s="17"/>
      <c r="J57" s="16"/>
      <c r="K57" s="17"/>
      <c r="L57" s="9"/>
      <c r="M57" s="9"/>
      <c r="N57" s="9"/>
      <c r="O57" s="9"/>
      <c r="P57" s="9"/>
      <c r="Q57" s="9"/>
      <c r="R57" s="9"/>
      <c r="S57" s="18"/>
    </row>
    <row r="58" spans="1:19" s="11" customFormat="1" ht="15" customHeight="1">
      <c r="A58" s="31" t="s">
        <v>20</v>
      </c>
      <c r="B58" s="21">
        <v>11864</v>
      </c>
      <c r="C58" s="21">
        <v>32</v>
      </c>
      <c r="D58" s="21">
        <v>21</v>
      </c>
      <c r="E58" s="21">
        <v>11</v>
      </c>
      <c r="F58" s="21">
        <v>39</v>
      </c>
      <c r="G58" s="21">
        <v>22</v>
      </c>
      <c r="H58" s="21">
        <v>7</v>
      </c>
      <c r="I58" s="21">
        <v>0</v>
      </c>
      <c r="J58" s="21">
        <v>10</v>
      </c>
      <c r="K58" s="21">
        <v>7791</v>
      </c>
      <c r="L58" s="21">
        <v>320</v>
      </c>
      <c r="M58" s="21">
        <v>7098</v>
      </c>
      <c r="N58" s="21">
        <v>213</v>
      </c>
      <c r="O58" s="21">
        <v>160</v>
      </c>
      <c r="P58" s="21">
        <v>3478</v>
      </c>
      <c r="Q58" s="21">
        <v>524</v>
      </c>
      <c r="R58" s="9"/>
      <c r="S58" s="18"/>
    </row>
    <row r="59" spans="1:19" s="11" customFormat="1" ht="15" customHeight="1">
      <c r="A59" s="31" t="s">
        <v>21</v>
      </c>
      <c r="B59" s="21">
        <v>11864</v>
      </c>
      <c r="C59" s="21">
        <v>32</v>
      </c>
      <c r="D59" s="21">
        <v>21</v>
      </c>
      <c r="E59" s="21">
        <v>11</v>
      </c>
      <c r="F59" s="21">
        <v>39</v>
      </c>
      <c r="G59" s="21">
        <v>22</v>
      </c>
      <c r="H59" s="21">
        <v>7</v>
      </c>
      <c r="I59" s="21">
        <v>0</v>
      </c>
      <c r="J59" s="21">
        <v>10</v>
      </c>
      <c r="K59" s="21">
        <v>7791</v>
      </c>
      <c r="L59" s="21">
        <v>320</v>
      </c>
      <c r="M59" s="21">
        <v>7098</v>
      </c>
      <c r="N59" s="21">
        <v>213</v>
      </c>
      <c r="O59" s="21">
        <v>160</v>
      </c>
      <c r="P59" s="21">
        <v>3478</v>
      </c>
      <c r="Q59" s="21">
        <v>524</v>
      </c>
      <c r="R59" s="9"/>
      <c r="S59" s="18"/>
    </row>
    <row r="60" spans="1:19" s="11" customFormat="1" ht="15" customHeight="1">
      <c r="A60" s="31" t="s">
        <v>22</v>
      </c>
      <c r="B60" s="21">
        <v>10974</v>
      </c>
      <c r="C60" s="21">
        <v>26</v>
      </c>
      <c r="D60" s="21">
        <v>17</v>
      </c>
      <c r="E60" s="21">
        <v>9</v>
      </c>
      <c r="F60" s="21">
        <v>31</v>
      </c>
      <c r="G60" s="21">
        <v>16</v>
      </c>
      <c r="H60" s="21">
        <v>7</v>
      </c>
      <c r="I60" s="21">
        <v>0</v>
      </c>
      <c r="J60" s="21">
        <v>8</v>
      </c>
      <c r="K60" s="21">
        <v>7237</v>
      </c>
      <c r="L60" s="21">
        <v>297</v>
      </c>
      <c r="M60" s="21">
        <v>6591</v>
      </c>
      <c r="N60" s="21">
        <v>197</v>
      </c>
      <c r="O60" s="21">
        <v>152</v>
      </c>
      <c r="P60" s="21">
        <v>3186</v>
      </c>
      <c r="Q60" s="21">
        <v>494</v>
      </c>
      <c r="R60" s="9"/>
      <c r="S60" s="18"/>
    </row>
    <row r="61" spans="1:19" s="11" customFormat="1" ht="15" customHeight="1">
      <c r="A61" s="31" t="s">
        <v>23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9"/>
      <c r="S61" s="18"/>
    </row>
    <row r="62" spans="1:19" s="11" customFormat="1" ht="13.5" customHeight="1">
      <c r="A62" s="31" t="s">
        <v>24</v>
      </c>
      <c r="B62" s="21">
        <v>649</v>
      </c>
      <c r="C62" s="21">
        <v>1</v>
      </c>
      <c r="D62" s="21">
        <v>0</v>
      </c>
      <c r="E62" s="21">
        <v>1</v>
      </c>
      <c r="F62" s="21">
        <v>1</v>
      </c>
      <c r="G62" s="21">
        <v>1</v>
      </c>
      <c r="H62" s="21">
        <v>0</v>
      </c>
      <c r="I62" s="21">
        <v>0</v>
      </c>
      <c r="J62" s="21">
        <v>0</v>
      </c>
      <c r="K62" s="21">
        <v>361</v>
      </c>
      <c r="L62" s="21">
        <v>13</v>
      </c>
      <c r="M62" s="21">
        <v>334</v>
      </c>
      <c r="N62" s="21">
        <v>7</v>
      </c>
      <c r="O62" s="21">
        <v>7</v>
      </c>
      <c r="P62" s="21">
        <v>261</v>
      </c>
      <c r="Q62" s="21">
        <v>25</v>
      </c>
      <c r="R62" s="9"/>
      <c r="S62" s="18"/>
    </row>
    <row r="63" spans="1:19" s="11" customFormat="1" ht="13.5" customHeight="1">
      <c r="A63" s="31" t="s">
        <v>25</v>
      </c>
      <c r="B63" s="21">
        <v>10325</v>
      </c>
      <c r="C63" s="21">
        <v>25</v>
      </c>
      <c r="D63" s="21">
        <v>17</v>
      </c>
      <c r="E63" s="21">
        <v>8</v>
      </c>
      <c r="F63" s="21">
        <v>30</v>
      </c>
      <c r="G63" s="21">
        <v>15</v>
      </c>
      <c r="H63" s="21">
        <v>7</v>
      </c>
      <c r="I63" s="21">
        <v>0</v>
      </c>
      <c r="J63" s="21">
        <v>8</v>
      </c>
      <c r="K63" s="21">
        <v>6876</v>
      </c>
      <c r="L63" s="21">
        <v>284</v>
      </c>
      <c r="M63" s="21">
        <v>6257</v>
      </c>
      <c r="N63" s="21">
        <v>190</v>
      </c>
      <c r="O63" s="21">
        <v>145</v>
      </c>
      <c r="P63" s="21">
        <v>2925</v>
      </c>
      <c r="Q63" s="21">
        <v>469</v>
      </c>
      <c r="R63" s="9"/>
      <c r="S63" s="18"/>
    </row>
    <row r="64" spans="1:19" s="11" customFormat="1" ht="13.5" customHeight="1">
      <c r="A64" s="31" t="s">
        <v>26</v>
      </c>
      <c r="B64" s="21">
        <v>890</v>
      </c>
      <c r="C64" s="21">
        <v>6</v>
      </c>
      <c r="D64" s="21">
        <v>4</v>
      </c>
      <c r="E64" s="21">
        <v>2</v>
      </c>
      <c r="F64" s="21">
        <v>8</v>
      </c>
      <c r="G64" s="21">
        <v>6</v>
      </c>
      <c r="H64" s="21">
        <v>0</v>
      </c>
      <c r="I64" s="21">
        <v>0</v>
      </c>
      <c r="J64" s="21">
        <v>2</v>
      </c>
      <c r="K64" s="21">
        <v>554</v>
      </c>
      <c r="L64" s="21">
        <v>23</v>
      </c>
      <c r="M64" s="21">
        <v>507</v>
      </c>
      <c r="N64" s="21">
        <v>16</v>
      </c>
      <c r="O64" s="21">
        <v>8</v>
      </c>
      <c r="P64" s="21">
        <v>292</v>
      </c>
      <c r="Q64" s="21">
        <v>30</v>
      </c>
      <c r="R64" s="9"/>
      <c r="S64" s="18"/>
    </row>
    <row r="65" spans="1:19" s="11" customFormat="1" ht="13.5" customHeight="1">
      <c r="A65" s="31" t="s">
        <v>27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9"/>
      <c r="S65" s="18"/>
    </row>
    <row r="66" spans="1:19" s="11" customFormat="1" ht="13.5" customHeight="1">
      <c r="A66" s="31" t="s">
        <v>28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9"/>
      <c r="S66" s="18"/>
    </row>
    <row r="67" spans="1:19" s="11" customFormat="1" ht="18" customHeight="1">
      <c r="A67" s="19" t="s">
        <v>159</v>
      </c>
      <c r="B67" s="16"/>
      <c r="C67" s="16"/>
      <c r="D67" s="16"/>
      <c r="E67" s="16"/>
      <c r="F67" s="16"/>
      <c r="G67" s="16"/>
      <c r="H67" s="16"/>
      <c r="I67" s="17"/>
      <c r="J67" s="16"/>
      <c r="K67" s="17"/>
      <c r="L67" s="9"/>
      <c r="M67" s="9"/>
      <c r="N67" s="9"/>
      <c r="O67" s="9"/>
      <c r="P67" s="9"/>
      <c r="Q67" s="9"/>
      <c r="R67" s="9"/>
      <c r="S67" s="18"/>
    </row>
    <row r="68" spans="1:19" s="11" customFormat="1" ht="15" customHeight="1">
      <c r="A68" s="31" t="s">
        <v>20</v>
      </c>
      <c r="B68" s="21">
        <v>9865</v>
      </c>
      <c r="C68" s="21">
        <v>23</v>
      </c>
      <c r="D68" s="21">
        <v>18</v>
      </c>
      <c r="E68" s="21">
        <v>5</v>
      </c>
      <c r="F68" s="21">
        <v>23</v>
      </c>
      <c r="G68" s="21">
        <v>4</v>
      </c>
      <c r="H68" s="21">
        <v>8</v>
      </c>
      <c r="I68" s="21">
        <v>4</v>
      </c>
      <c r="J68" s="21">
        <v>7</v>
      </c>
      <c r="K68" s="21">
        <v>5943</v>
      </c>
      <c r="L68" s="21">
        <v>346</v>
      </c>
      <c r="M68" s="21">
        <v>5197</v>
      </c>
      <c r="N68" s="21">
        <v>253</v>
      </c>
      <c r="O68" s="21">
        <v>147</v>
      </c>
      <c r="P68" s="21">
        <v>3480</v>
      </c>
      <c r="Q68" s="21">
        <v>396</v>
      </c>
      <c r="R68" s="9"/>
      <c r="S68" s="18"/>
    </row>
    <row r="69" spans="1:19" s="11" customFormat="1" ht="15" customHeight="1">
      <c r="A69" s="31" t="s">
        <v>21</v>
      </c>
      <c r="B69" s="21">
        <v>9865</v>
      </c>
      <c r="C69" s="21">
        <v>23</v>
      </c>
      <c r="D69" s="21">
        <v>18</v>
      </c>
      <c r="E69" s="21">
        <v>5</v>
      </c>
      <c r="F69" s="21">
        <v>23</v>
      </c>
      <c r="G69" s="21">
        <v>4</v>
      </c>
      <c r="H69" s="21">
        <v>8</v>
      </c>
      <c r="I69" s="21">
        <v>4</v>
      </c>
      <c r="J69" s="21">
        <v>7</v>
      </c>
      <c r="K69" s="21">
        <v>5943</v>
      </c>
      <c r="L69" s="21">
        <v>346</v>
      </c>
      <c r="M69" s="21">
        <v>5197</v>
      </c>
      <c r="N69" s="21">
        <v>253</v>
      </c>
      <c r="O69" s="21">
        <v>147</v>
      </c>
      <c r="P69" s="21">
        <v>3480</v>
      </c>
      <c r="Q69" s="21">
        <v>396</v>
      </c>
      <c r="R69" s="9"/>
      <c r="S69" s="18"/>
    </row>
    <row r="70" spans="1:19" s="11" customFormat="1" ht="15" customHeight="1">
      <c r="A70" s="31" t="s">
        <v>22</v>
      </c>
      <c r="B70" s="21">
        <v>9865</v>
      </c>
      <c r="C70" s="21">
        <v>23</v>
      </c>
      <c r="D70" s="21">
        <v>18</v>
      </c>
      <c r="E70" s="21">
        <v>5</v>
      </c>
      <c r="F70" s="21">
        <v>23</v>
      </c>
      <c r="G70" s="21">
        <v>4</v>
      </c>
      <c r="H70" s="21">
        <v>8</v>
      </c>
      <c r="I70" s="21">
        <v>4</v>
      </c>
      <c r="J70" s="21">
        <v>7</v>
      </c>
      <c r="K70" s="21">
        <v>5943</v>
      </c>
      <c r="L70" s="21">
        <v>346</v>
      </c>
      <c r="M70" s="21">
        <v>5197</v>
      </c>
      <c r="N70" s="21">
        <v>253</v>
      </c>
      <c r="O70" s="21">
        <v>147</v>
      </c>
      <c r="P70" s="21">
        <v>3480</v>
      </c>
      <c r="Q70" s="21">
        <v>396</v>
      </c>
      <c r="R70" s="9"/>
      <c r="S70" s="18"/>
    </row>
    <row r="71" spans="1:19" s="11" customFormat="1" ht="15" customHeight="1">
      <c r="A71" s="31" t="s">
        <v>23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9"/>
      <c r="S71" s="18"/>
    </row>
    <row r="72" spans="1:19" s="11" customFormat="1" ht="13.5" customHeight="1">
      <c r="A72" s="31" t="s">
        <v>24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9"/>
      <c r="S72" s="18"/>
    </row>
    <row r="73" spans="1:19" s="11" customFormat="1" ht="13.5" customHeight="1">
      <c r="A73" s="31" t="s">
        <v>25</v>
      </c>
      <c r="B73" s="21">
        <v>9865</v>
      </c>
      <c r="C73" s="21">
        <v>23</v>
      </c>
      <c r="D73" s="21">
        <v>18</v>
      </c>
      <c r="E73" s="21">
        <v>5</v>
      </c>
      <c r="F73" s="21">
        <v>23</v>
      </c>
      <c r="G73" s="21">
        <v>4</v>
      </c>
      <c r="H73" s="21">
        <v>8</v>
      </c>
      <c r="I73" s="21">
        <v>4</v>
      </c>
      <c r="J73" s="21">
        <v>7</v>
      </c>
      <c r="K73" s="21">
        <v>5943</v>
      </c>
      <c r="L73" s="21">
        <v>346</v>
      </c>
      <c r="M73" s="21">
        <v>5197</v>
      </c>
      <c r="N73" s="21">
        <v>253</v>
      </c>
      <c r="O73" s="21">
        <v>147</v>
      </c>
      <c r="P73" s="21">
        <v>3480</v>
      </c>
      <c r="Q73" s="21">
        <v>396</v>
      </c>
      <c r="R73" s="9"/>
      <c r="S73" s="18"/>
    </row>
    <row r="74" spans="1:19" s="11" customFormat="1" ht="13.5" customHeight="1">
      <c r="A74" s="31" t="s">
        <v>26</v>
      </c>
      <c r="B74" s="21">
        <v>0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9"/>
      <c r="S74" s="18"/>
    </row>
    <row r="75" spans="1:19" s="11" customFormat="1" ht="13.5" customHeight="1">
      <c r="A75" s="31" t="s">
        <v>27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9"/>
      <c r="S75" s="18"/>
    </row>
    <row r="76" spans="1:19" s="11" customFormat="1" ht="13.5" customHeight="1">
      <c r="A76" s="31" t="s">
        <v>28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9"/>
      <c r="S76" s="18"/>
    </row>
    <row r="77" spans="1:19" s="11" customFormat="1" ht="18" customHeight="1">
      <c r="A77" s="19" t="s">
        <v>161</v>
      </c>
      <c r="B77" s="16"/>
      <c r="C77" s="16"/>
      <c r="D77" s="16"/>
      <c r="E77" s="16"/>
      <c r="F77" s="16"/>
      <c r="G77" s="16"/>
      <c r="H77" s="16"/>
      <c r="I77" s="17"/>
      <c r="J77" s="16"/>
      <c r="K77" s="17"/>
      <c r="L77" s="9"/>
      <c r="M77" s="9"/>
      <c r="N77" s="9"/>
      <c r="O77" s="9"/>
      <c r="P77" s="9"/>
      <c r="Q77" s="9"/>
      <c r="R77" s="9"/>
      <c r="S77" s="18"/>
    </row>
    <row r="78" spans="1:19" s="11" customFormat="1" ht="15" customHeight="1">
      <c r="A78" s="31" t="s">
        <v>20</v>
      </c>
      <c r="B78" s="21">
        <v>13466</v>
      </c>
      <c r="C78" s="21">
        <v>20</v>
      </c>
      <c r="D78" s="21">
        <v>8</v>
      </c>
      <c r="E78" s="21">
        <v>12</v>
      </c>
      <c r="F78" s="21">
        <v>31</v>
      </c>
      <c r="G78" s="21">
        <v>14</v>
      </c>
      <c r="H78" s="21">
        <v>9</v>
      </c>
      <c r="I78" s="21">
        <v>2</v>
      </c>
      <c r="J78" s="21">
        <v>6</v>
      </c>
      <c r="K78" s="21">
        <v>7522</v>
      </c>
      <c r="L78" s="21">
        <v>399</v>
      </c>
      <c r="M78" s="21">
        <v>6770</v>
      </c>
      <c r="N78" s="21">
        <v>202</v>
      </c>
      <c r="O78" s="21">
        <v>151</v>
      </c>
      <c r="P78" s="21">
        <v>5205</v>
      </c>
      <c r="Q78" s="21">
        <v>688</v>
      </c>
      <c r="R78" s="9"/>
      <c r="S78" s="18"/>
    </row>
    <row r="79" spans="1:19" s="11" customFormat="1" ht="15" customHeight="1">
      <c r="A79" s="31" t="s">
        <v>21</v>
      </c>
      <c r="B79" s="21">
        <v>13466</v>
      </c>
      <c r="C79" s="21">
        <v>20</v>
      </c>
      <c r="D79" s="21">
        <v>8</v>
      </c>
      <c r="E79" s="21">
        <v>12</v>
      </c>
      <c r="F79" s="21">
        <v>31</v>
      </c>
      <c r="G79" s="21">
        <v>14</v>
      </c>
      <c r="H79" s="21">
        <v>9</v>
      </c>
      <c r="I79" s="21">
        <v>2</v>
      </c>
      <c r="J79" s="21">
        <v>6</v>
      </c>
      <c r="K79" s="21">
        <v>7522</v>
      </c>
      <c r="L79" s="21">
        <v>399</v>
      </c>
      <c r="M79" s="21">
        <v>6770</v>
      </c>
      <c r="N79" s="21">
        <v>202</v>
      </c>
      <c r="O79" s="21">
        <v>151</v>
      </c>
      <c r="P79" s="21">
        <v>5205</v>
      </c>
      <c r="Q79" s="21">
        <v>688</v>
      </c>
      <c r="R79" s="9"/>
      <c r="S79" s="18"/>
    </row>
    <row r="80" spans="1:19" s="11" customFormat="1" ht="15" customHeight="1">
      <c r="A80" s="31" t="s">
        <v>22</v>
      </c>
      <c r="B80" s="21">
        <v>13466</v>
      </c>
      <c r="C80" s="21">
        <v>20</v>
      </c>
      <c r="D80" s="21">
        <v>8</v>
      </c>
      <c r="E80" s="21">
        <v>12</v>
      </c>
      <c r="F80" s="21">
        <v>31</v>
      </c>
      <c r="G80" s="21">
        <v>14</v>
      </c>
      <c r="H80" s="21">
        <v>9</v>
      </c>
      <c r="I80" s="21">
        <v>2</v>
      </c>
      <c r="J80" s="21">
        <v>6</v>
      </c>
      <c r="K80" s="21">
        <v>7522</v>
      </c>
      <c r="L80" s="21">
        <v>399</v>
      </c>
      <c r="M80" s="21">
        <v>6770</v>
      </c>
      <c r="N80" s="21">
        <v>202</v>
      </c>
      <c r="O80" s="21">
        <v>151</v>
      </c>
      <c r="P80" s="21">
        <v>5205</v>
      </c>
      <c r="Q80" s="21">
        <v>688</v>
      </c>
      <c r="R80" s="9"/>
      <c r="S80" s="18"/>
    </row>
    <row r="81" spans="1:19" s="11" customFormat="1" ht="15" customHeight="1">
      <c r="A81" s="31" t="s">
        <v>23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9"/>
      <c r="S81" s="18"/>
    </row>
    <row r="82" spans="1:19" s="11" customFormat="1" ht="13.5" customHeight="1">
      <c r="A82" s="31" t="s">
        <v>24</v>
      </c>
      <c r="B82" s="21">
        <v>1679</v>
      </c>
      <c r="C82" s="21">
        <v>4</v>
      </c>
      <c r="D82" s="21">
        <v>0</v>
      </c>
      <c r="E82" s="21">
        <v>4</v>
      </c>
      <c r="F82" s="21">
        <v>1</v>
      </c>
      <c r="G82" s="21">
        <v>0</v>
      </c>
      <c r="H82" s="21">
        <v>0</v>
      </c>
      <c r="I82" s="21">
        <v>0</v>
      </c>
      <c r="J82" s="21">
        <v>1</v>
      </c>
      <c r="K82" s="21">
        <v>859</v>
      </c>
      <c r="L82" s="21">
        <v>52</v>
      </c>
      <c r="M82" s="21">
        <v>774</v>
      </c>
      <c r="N82" s="21">
        <v>21</v>
      </c>
      <c r="O82" s="21">
        <v>12</v>
      </c>
      <c r="P82" s="21">
        <v>705</v>
      </c>
      <c r="Q82" s="21">
        <v>110</v>
      </c>
      <c r="R82" s="9"/>
      <c r="S82" s="18"/>
    </row>
    <row r="83" spans="1:19" s="11" customFormat="1" ht="13.5" customHeight="1">
      <c r="A83" s="31" t="s">
        <v>25</v>
      </c>
      <c r="B83" s="21">
        <v>11787</v>
      </c>
      <c r="C83" s="21">
        <v>16</v>
      </c>
      <c r="D83" s="21">
        <v>8</v>
      </c>
      <c r="E83" s="21">
        <v>8</v>
      </c>
      <c r="F83" s="21">
        <v>30</v>
      </c>
      <c r="G83" s="21">
        <v>14</v>
      </c>
      <c r="H83" s="21">
        <v>9</v>
      </c>
      <c r="I83" s="21">
        <v>2</v>
      </c>
      <c r="J83" s="21">
        <v>5</v>
      </c>
      <c r="K83" s="21">
        <v>6663</v>
      </c>
      <c r="L83" s="21">
        <v>347</v>
      </c>
      <c r="M83" s="21">
        <v>5996</v>
      </c>
      <c r="N83" s="21">
        <v>181</v>
      </c>
      <c r="O83" s="21">
        <v>139</v>
      </c>
      <c r="P83" s="21">
        <v>4500</v>
      </c>
      <c r="Q83" s="21">
        <v>578</v>
      </c>
      <c r="R83" s="9"/>
      <c r="S83" s="18"/>
    </row>
    <row r="84" spans="1:19" s="11" customFormat="1" ht="13.5" customHeight="1">
      <c r="A84" s="31" t="s">
        <v>26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9"/>
      <c r="S84" s="18"/>
    </row>
    <row r="85" spans="1:19" s="11" customFormat="1" ht="13.5" customHeight="1">
      <c r="A85" s="31" t="s">
        <v>27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9"/>
      <c r="S85" s="18"/>
    </row>
    <row r="86" spans="1:19" s="11" customFormat="1" ht="13.5" customHeight="1">
      <c r="A86" s="31" t="s">
        <v>28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0</v>
      </c>
      <c r="R86" s="9"/>
      <c r="S86" s="18"/>
    </row>
    <row r="87" spans="1:19" s="11" customFormat="1" ht="18" customHeight="1">
      <c r="A87" s="19" t="s">
        <v>163</v>
      </c>
      <c r="B87" s="16"/>
      <c r="C87" s="16"/>
      <c r="D87" s="16"/>
      <c r="E87" s="16"/>
      <c r="F87" s="16"/>
      <c r="G87" s="16"/>
      <c r="H87" s="16"/>
      <c r="I87" s="17"/>
      <c r="J87" s="16"/>
      <c r="K87" s="17"/>
      <c r="L87" s="9"/>
      <c r="M87" s="9"/>
      <c r="N87" s="9"/>
      <c r="O87" s="9"/>
      <c r="P87" s="9"/>
      <c r="Q87" s="9"/>
      <c r="R87" s="9"/>
      <c r="S87" s="18"/>
    </row>
    <row r="88" spans="1:19" s="11" customFormat="1" ht="15" customHeight="1">
      <c r="A88" s="31" t="s">
        <v>20</v>
      </c>
      <c r="B88" s="21">
        <v>4015</v>
      </c>
      <c r="C88" s="21">
        <v>32</v>
      </c>
      <c r="D88" s="21">
        <v>28</v>
      </c>
      <c r="E88" s="21">
        <v>4</v>
      </c>
      <c r="F88" s="21">
        <v>18</v>
      </c>
      <c r="G88" s="21">
        <v>11</v>
      </c>
      <c r="H88" s="21">
        <v>2</v>
      </c>
      <c r="I88" s="21">
        <v>0</v>
      </c>
      <c r="J88" s="21">
        <v>5</v>
      </c>
      <c r="K88" s="21">
        <v>2966</v>
      </c>
      <c r="L88" s="21">
        <v>96</v>
      </c>
      <c r="M88" s="21">
        <v>2785</v>
      </c>
      <c r="N88" s="21">
        <v>40</v>
      </c>
      <c r="O88" s="21">
        <v>45</v>
      </c>
      <c r="P88" s="21">
        <v>834</v>
      </c>
      <c r="Q88" s="21">
        <v>165</v>
      </c>
      <c r="R88" s="9"/>
      <c r="S88" s="18"/>
    </row>
    <row r="89" spans="1:19" s="11" customFormat="1" ht="15" customHeight="1">
      <c r="A89" s="31" t="s">
        <v>21</v>
      </c>
      <c r="B89" s="21">
        <v>4015</v>
      </c>
      <c r="C89" s="21">
        <v>32</v>
      </c>
      <c r="D89" s="21">
        <v>28</v>
      </c>
      <c r="E89" s="21">
        <v>4</v>
      </c>
      <c r="F89" s="21">
        <v>18</v>
      </c>
      <c r="G89" s="21">
        <v>11</v>
      </c>
      <c r="H89" s="21">
        <v>2</v>
      </c>
      <c r="I89" s="21">
        <v>0</v>
      </c>
      <c r="J89" s="21">
        <v>5</v>
      </c>
      <c r="K89" s="21">
        <v>2966</v>
      </c>
      <c r="L89" s="21">
        <v>96</v>
      </c>
      <c r="M89" s="21">
        <v>2785</v>
      </c>
      <c r="N89" s="21">
        <v>40</v>
      </c>
      <c r="O89" s="21">
        <v>45</v>
      </c>
      <c r="P89" s="21">
        <v>834</v>
      </c>
      <c r="Q89" s="21">
        <v>165</v>
      </c>
      <c r="R89" s="9"/>
      <c r="S89" s="18"/>
    </row>
    <row r="90" spans="1:19" s="11" customFormat="1" ht="15" customHeight="1">
      <c r="A90" s="31" t="s">
        <v>22</v>
      </c>
      <c r="B90" s="21">
        <v>4015</v>
      </c>
      <c r="C90" s="21">
        <v>32</v>
      </c>
      <c r="D90" s="21">
        <v>28</v>
      </c>
      <c r="E90" s="21">
        <v>4</v>
      </c>
      <c r="F90" s="21">
        <v>18</v>
      </c>
      <c r="G90" s="21">
        <v>11</v>
      </c>
      <c r="H90" s="21">
        <v>2</v>
      </c>
      <c r="I90" s="21">
        <v>0</v>
      </c>
      <c r="J90" s="21">
        <v>5</v>
      </c>
      <c r="K90" s="21">
        <v>2966</v>
      </c>
      <c r="L90" s="21">
        <v>96</v>
      </c>
      <c r="M90" s="21">
        <v>2785</v>
      </c>
      <c r="N90" s="21">
        <v>40</v>
      </c>
      <c r="O90" s="21">
        <v>45</v>
      </c>
      <c r="P90" s="21">
        <v>834</v>
      </c>
      <c r="Q90" s="21">
        <v>165</v>
      </c>
      <c r="R90" s="9"/>
      <c r="S90" s="18"/>
    </row>
    <row r="91" spans="1:19" s="11" customFormat="1" ht="15" customHeight="1">
      <c r="A91" s="31" t="s">
        <v>23</v>
      </c>
      <c r="B91" s="21">
        <v>336</v>
      </c>
      <c r="C91" s="21">
        <v>1</v>
      </c>
      <c r="D91" s="21">
        <v>1</v>
      </c>
      <c r="E91" s="21">
        <v>0</v>
      </c>
      <c r="F91" s="21">
        <v>2</v>
      </c>
      <c r="G91" s="21">
        <v>0</v>
      </c>
      <c r="H91" s="21">
        <v>1</v>
      </c>
      <c r="I91" s="21">
        <v>0</v>
      </c>
      <c r="J91" s="21">
        <v>1</v>
      </c>
      <c r="K91" s="21">
        <v>295</v>
      </c>
      <c r="L91" s="21">
        <v>5</v>
      </c>
      <c r="M91" s="21">
        <v>286</v>
      </c>
      <c r="N91" s="21">
        <v>3</v>
      </c>
      <c r="O91" s="21">
        <v>1</v>
      </c>
      <c r="P91" s="21">
        <v>26</v>
      </c>
      <c r="Q91" s="21">
        <v>12</v>
      </c>
      <c r="R91" s="9"/>
      <c r="S91" s="18"/>
    </row>
    <row r="92" spans="1:19" s="11" customFormat="1" ht="13.5" customHeight="1">
      <c r="A92" s="31" t="s">
        <v>24</v>
      </c>
      <c r="B92" s="21">
        <v>395</v>
      </c>
      <c r="C92" s="21">
        <v>1</v>
      </c>
      <c r="D92" s="21">
        <v>0</v>
      </c>
      <c r="E92" s="21">
        <v>1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315</v>
      </c>
      <c r="L92" s="21">
        <v>8</v>
      </c>
      <c r="M92" s="21">
        <v>296</v>
      </c>
      <c r="N92" s="21">
        <v>4</v>
      </c>
      <c r="O92" s="21">
        <v>7</v>
      </c>
      <c r="P92" s="21">
        <v>63</v>
      </c>
      <c r="Q92" s="21">
        <v>16</v>
      </c>
      <c r="R92" s="9"/>
      <c r="S92" s="18"/>
    </row>
    <row r="93" spans="1:19" s="11" customFormat="1" ht="13.5" customHeight="1">
      <c r="A93" s="31" t="s">
        <v>25</v>
      </c>
      <c r="B93" s="21">
        <v>3284</v>
      </c>
      <c r="C93" s="21">
        <v>30</v>
      </c>
      <c r="D93" s="21">
        <v>27</v>
      </c>
      <c r="E93" s="21">
        <v>3</v>
      </c>
      <c r="F93" s="21">
        <v>16</v>
      </c>
      <c r="G93" s="21">
        <v>11</v>
      </c>
      <c r="H93" s="21">
        <v>1</v>
      </c>
      <c r="I93" s="21">
        <v>0</v>
      </c>
      <c r="J93" s="21">
        <v>4</v>
      </c>
      <c r="K93" s="21">
        <v>2356</v>
      </c>
      <c r="L93" s="21">
        <v>83</v>
      </c>
      <c r="M93" s="21">
        <v>2203</v>
      </c>
      <c r="N93" s="21">
        <v>33</v>
      </c>
      <c r="O93" s="21">
        <v>37</v>
      </c>
      <c r="P93" s="21">
        <v>745</v>
      </c>
      <c r="Q93" s="21">
        <v>137</v>
      </c>
      <c r="R93" s="9"/>
      <c r="S93" s="18"/>
    </row>
    <row r="94" spans="1:19" s="11" customFormat="1" ht="13.5" customHeight="1">
      <c r="A94" s="31" t="s">
        <v>26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9"/>
      <c r="S94" s="18"/>
    </row>
    <row r="95" spans="1:19" s="11" customFormat="1" ht="13.5" customHeight="1">
      <c r="A95" s="31" t="s">
        <v>27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9"/>
      <c r="S95" s="18"/>
    </row>
    <row r="96" spans="1:19" s="11" customFormat="1" ht="13.5" customHeight="1">
      <c r="A96" s="31" t="s">
        <v>28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9"/>
      <c r="S96" s="18"/>
    </row>
    <row r="97" spans="1:19" s="11" customFormat="1" ht="5.25" customHeight="1">
      <c r="A97" s="22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5"/>
      <c r="M97" s="25"/>
      <c r="N97" s="25"/>
      <c r="O97" s="25"/>
      <c r="P97" s="25"/>
      <c r="Q97" s="25"/>
      <c r="R97" s="9"/>
      <c r="S97" s="18"/>
    </row>
    <row r="98" spans="1:19" s="11" customFormat="1" ht="12">
      <c r="A98" s="26" t="s">
        <v>29</v>
      </c>
      <c r="B98" s="26"/>
      <c r="C98" s="27"/>
      <c r="D98" s="27"/>
      <c r="E98" s="21"/>
      <c r="F98" s="21"/>
      <c r="G98" s="21"/>
      <c r="H98" s="21"/>
      <c r="I98" s="21"/>
      <c r="J98" s="21"/>
      <c r="K98" s="21"/>
      <c r="L98" s="9"/>
      <c r="M98" s="9"/>
      <c r="N98" s="9"/>
      <c r="O98" s="9"/>
      <c r="P98" s="9"/>
      <c r="Q98" s="9"/>
      <c r="R98" s="9"/>
      <c r="S98" s="18"/>
    </row>
  </sheetData>
  <mergeCells count="20">
    <mergeCell ref="A3:A5"/>
    <mergeCell ref="B3:B5"/>
    <mergeCell ref="C3:E3"/>
    <mergeCell ref="F3:J3"/>
    <mergeCell ref="K3:O3"/>
    <mergeCell ref="L4:L5"/>
    <mergeCell ref="M4:M5"/>
    <mergeCell ref="N4:N5"/>
    <mergeCell ref="O4:O5"/>
    <mergeCell ref="Q3:Q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3:P5"/>
  </mergeCells>
  <phoneticPr fontId="3"/>
  <printOptions gridLinesSet="0"/>
  <pageMargins left="0.59055118110236227" right="0.59055118110236227" top="0.39370078740157483" bottom="0" header="0.51181102362204722" footer="0.51181102362204722"/>
  <pageSetup paperSize="9" scale="74" pageOrder="overThenDown" orientation="portrait" horizontalDpi="300" verticalDpi="400" r:id="rId1"/>
  <headerFooter alignWithMargins="0"/>
  <rowBreaks count="12" manualBreakCount="12">
    <brk id="47" max="16383" man="1"/>
    <brk id="118" max="16383" man="1"/>
    <brk id="189" max="16383" man="1"/>
    <brk id="260" max="16383" man="1"/>
    <brk id="331" max="16383" man="1"/>
    <brk id="402" max="16383" man="1"/>
    <brk id="473" max="16383" man="1"/>
    <brk id="544" max="16383" man="1"/>
    <brk id="615" max="16383" man="1"/>
    <brk id="686" max="16383" man="1"/>
    <brk id="757" max="16383" man="1"/>
    <brk id="828" max="16383" man="1"/>
  </rowBreaks>
  <colBreaks count="2" manualBreakCount="2">
    <brk id="1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Info</vt:lpstr>
      <vt:lpstr>川崎市</vt:lpstr>
      <vt:lpstr>川崎区</vt:lpstr>
      <vt:lpstr>幸区</vt:lpstr>
      <vt:lpstr>中原区</vt:lpstr>
      <vt:lpstr>高津区</vt:lpstr>
      <vt:lpstr>宮前区</vt:lpstr>
      <vt:lpstr>多摩区</vt:lpstr>
      <vt:lpstr>麻生区</vt:lpstr>
      <vt:lpstr>宮前区!Print_Titles</vt:lpstr>
      <vt:lpstr>幸区!Print_Titles</vt:lpstr>
      <vt:lpstr>高津区!Print_Titles</vt:lpstr>
      <vt:lpstr>川崎区!Print_Titles</vt:lpstr>
      <vt:lpstr>川崎市!Print_Titles</vt:lpstr>
      <vt:lpstr>多摩区!Print_Titles</vt:lpstr>
      <vt:lpstr>中原区!Print_Titles</vt:lpstr>
      <vt:lpstr>麻生区!Print_Titles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2018-12-18T14:35:15Z</dcterms:created>
  <dcterms:modified xsi:type="dcterms:W3CDTF">2019-09-13T07:07:29Z</dcterms:modified>
</cp:coreProperties>
</file>