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10" windowHeight="11475" activeTab="0"/>
  </bookViews>
  <sheets>
    <sheet name="ⅩⅢ-2 " sheetId="1" r:id="rId1"/>
  </sheets>
  <definedNames>
    <definedName name="_xlnm.Print_Area" localSheetId="0">'ⅩⅢ-2 '!$A$1:$R$31</definedName>
  </definedNames>
  <calcPr fullCalcOnLoad="1"/>
</workbook>
</file>

<file path=xl/sharedStrings.xml><?xml version="1.0" encoding="utf-8"?>
<sst xmlns="http://schemas.openxmlformats.org/spreadsheetml/2006/main" count="154" uniqueCount="47">
  <si>
    <t>尻手
（南武支線含む）</t>
  </si>
  <si>
    <t>浜川崎
（南武支線含む）</t>
  </si>
  <si>
    <t>総数</t>
  </si>
  <si>
    <t>定期</t>
  </si>
  <si>
    <t>南武支線</t>
  </si>
  <si>
    <t>ＪＲ全て</t>
  </si>
  <si>
    <t>横須賀線</t>
  </si>
  <si>
    <t>…</t>
  </si>
  <si>
    <t>武蔵小杉
（横須賀線含む）</t>
  </si>
  <si>
    <t xml:space="preserve"> 資料：東日本旅客鉄道株式会社</t>
  </si>
  <si>
    <t xml:space="preserve">ⅩⅢ－２　　Ｊ      Ｒ      東      日      本      各      駅 　　の　 </t>
  </si>
  <si>
    <t>　 １　　　日　　　平　　　均　　　乗      車     人      員</t>
  </si>
  <si>
    <t>種別</t>
  </si>
  <si>
    <t>新川崎</t>
  </si>
  <si>
    <t>矢向</t>
  </si>
  <si>
    <t>鹿島田</t>
  </si>
  <si>
    <t>八丁畷</t>
  </si>
  <si>
    <t>久地</t>
  </si>
  <si>
    <t>平成27年度</t>
  </si>
  <si>
    <t>平成28年度</t>
  </si>
  <si>
    <t>小田栄</t>
  </si>
  <si>
    <t>無人駅であり、正確な乗車人員を把握できないため公表されていない。</t>
  </si>
  <si>
    <t>（注）(1)鶴見線の各駅は無人駅であり、正確な乗車人員を把握できないため公表されていない。(2)平成28年3月に開業した小田栄駅は</t>
  </si>
  <si>
    <t>平成29年度</t>
  </si>
  <si>
    <t>平成26年度</t>
  </si>
  <si>
    <t>本表は市内所在（矢向駅は横浜市所在）のJR東日</t>
  </si>
  <si>
    <t>本各駅の1日平均乗車人員を表したものである。</t>
  </si>
  <si>
    <t>平成30年度</t>
  </si>
  <si>
    <t>川崎</t>
  </si>
  <si>
    <t>南武線</t>
  </si>
  <si>
    <t>宿河原</t>
  </si>
  <si>
    <t>登戸</t>
  </si>
  <si>
    <t>中野島</t>
  </si>
  <si>
    <t>稲田堤</t>
  </si>
  <si>
    <t>平間</t>
  </si>
  <si>
    <t>向河原</t>
  </si>
  <si>
    <t>川崎新町</t>
  </si>
  <si>
    <t>武蔵中原</t>
  </si>
  <si>
    <t>鶴見線</t>
  </si>
  <si>
    <t>武蔵白石</t>
  </si>
  <si>
    <t>武蔵新城</t>
  </si>
  <si>
    <t>武蔵溝ノ口</t>
  </si>
  <si>
    <t>昭和</t>
  </si>
  <si>
    <t>津田山</t>
  </si>
  <si>
    <t>扇町</t>
  </si>
  <si>
    <t>大川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</si>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</sst>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#,##0_ ;[Red]\-#,##0\ "/>
    <numFmt numFmtId="178" formatCode="&quot;¥&quot;#,##0_);[Red]\(&quot;¥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6" fontId="4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1" fillId="0" borderId="10" xfId="0" applyNumberFormat="1" applyFont="1" applyFill="1" applyBorder="1" applyAlignment="1">
      <alignment horizontal="right"/>
    </xf>
    <xf numFmtId="176" fontId="0" fillId="33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/>
    </xf>
    <xf numFmtId="176" fontId="4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distributed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distributed"/>
    </xf>
    <xf numFmtId="176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 wrapText="1"/>
    </xf>
    <xf numFmtId="0" fontId="10" fillId="0" borderId="0" xfId="0" applyFont="1" applyFill="1" applyAlignment="1">
      <alignment horizontal="distributed" vertical="center" wrapText="1"/>
    </xf>
    <xf numFmtId="0" fontId="1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66675</xdr:rowOff>
    </xdr:from>
    <xdr:to>
      <xdr:col>2</xdr:col>
      <xdr:colOff>114300</xdr:colOff>
      <xdr:row>4</xdr:row>
      <xdr:rowOff>66675</xdr:rowOff>
    </xdr:to>
    <xdr:sp>
      <xdr:nvSpPr>
        <xdr:cNvPr id="1" name="AutoShape 16"/>
        <xdr:cNvSpPr>
          <a:spLocks/>
        </xdr:cNvSpPr>
      </xdr:nvSpPr>
      <xdr:spPr>
        <a:xfrm>
          <a:off x="1714500" y="84772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</xdr:row>
      <xdr:rowOff>57150</xdr:rowOff>
    </xdr:from>
    <xdr:to>
      <xdr:col>2</xdr:col>
      <xdr:colOff>123825</xdr:colOff>
      <xdr:row>6</xdr:row>
      <xdr:rowOff>57150</xdr:rowOff>
    </xdr:to>
    <xdr:sp>
      <xdr:nvSpPr>
        <xdr:cNvPr id="2" name="AutoShape 16"/>
        <xdr:cNvSpPr>
          <a:spLocks/>
        </xdr:cNvSpPr>
      </xdr:nvSpPr>
      <xdr:spPr>
        <a:xfrm>
          <a:off x="1724025" y="1181100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7</xdr:row>
      <xdr:rowOff>38100</xdr:rowOff>
    </xdr:from>
    <xdr:to>
      <xdr:col>2</xdr:col>
      <xdr:colOff>123825</xdr:colOff>
      <xdr:row>8</xdr:row>
      <xdr:rowOff>38100</xdr:rowOff>
    </xdr:to>
    <xdr:sp>
      <xdr:nvSpPr>
        <xdr:cNvPr id="3" name="AutoShape 16"/>
        <xdr:cNvSpPr>
          <a:spLocks/>
        </xdr:cNvSpPr>
      </xdr:nvSpPr>
      <xdr:spPr>
        <a:xfrm>
          <a:off x="1724025" y="1504950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47625</xdr:rowOff>
    </xdr:from>
    <xdr:to>
      <xdr:col>2</xdr:col>
      <xdr:colOff>114300</xdr:colOff>
      <xdr:row>10</xdr:row>
      <xdr:rowOff>47625</xdr:rowOff>
    </xdr:to>
    <xdr:sp>
      <xdr:nvSpPr>
        <xdr:cNvPr id="4" name="AutoShape 16"/>
        <xdr:cNvSpPr>
          <a:spLocks/>
        </xdr:cNvSpPr>
      </xdr:nvSpPr>
      <xdr:spPr>
        <a:xfrm>
          <a:off x="1714500" y="185737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57150</xdr:rowOff>
    </xdr:from>
    <xdr:to>
      <xdr:col>2</xdr:col>
      <xdr:colOff>114300</xdr:colOff>
      <xdr:row>12</xdr:row>
      <xdr:rowOff>57150</xdr:rowOff>
    </xdr:to>
    <xdr:sp>
      <xdr:nvSpPr>
        <xdr:cNvPr id="5" name="AutoShape 16"/>
        <xdr:cNvSpPr>
          <a:spLocks/>
        </xdr:cNvSpPr>
      </xdr:nvSpPr>
      <xdr:spPr>
        <a:xfrm>
          <a:off x="1714500" y="2209800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13</xdr:row>
      <xdr:rowOff>66675</xdr:rowOff>
    </xdr:from>
    <xdr:to>
      <xdr:col>2</xdr:col>
      <xdr:colOff>114300</xdr:colOff>
      <xdr:row>14</xdr:row>
      <xdr:rowOff>66675</xdr:rowOff>
    </xdr:to>
    <xdr:sp>
      <xdr:nvSpPr>
        <xdr:cNvPr id="6" name="AutoShape 16"/>
        <xdr:cNvSpPr>
          <a:spLocks/>
        </xdr:cNvSpPr>
      </xdr:nvSpPr>
      <xdr:spPr>
        <a:xfrm>
          <a:off x="1714500" y="256222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15</xdr:row>
      <xdr:rowOff>57150</xdr:rowOff>
    </xdr:from>
    <xdr:to>
      <xdr:col>2</xdr:col>
      <xdr:colOff>114300</xdr:colOff>
      <xdr:row>16</xdr:row>
      <xdr:rowOff>57150</xdr:rowOff>
    </xdr:to>
    <xdr:sp>
      <xdr:nvSpPr>
        <xdr:cNvPr id="7" name="AutoShape 16"/>
        <xdr:cNvSpPr>
          <a:spLocks/>
        </xdr:cNvSpPr>
      </xdr:nvSpPr>
      <xdr:spPr>
        <a:xfrm>
          <a:off x="1714500" y="2895600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17</xdr:row>
      <xdr:rowOff>66675</xdr:rowOff>
    </xdr:from>
    <xdr:to>
      <xdr:col>2</xdr:col>
      <xdr:colOff>114300</xdr:colOff>
      <xdr:row>18</xdr:row>
      <xdr:rowOff>66675</xdr:rowOff>
    </xdr:to>
    <xdr:sp>
      <xdr:nvSpPr>
        <xdr:cNvPr id="8" name="AutoShape 16"/>
        <xdr:cNvSpPr>
          <a:spLocks/>
        </xdr:cNvSpPr>
      </xdr:nvSpPr>
      <xdr:spPr>
        <a:xfrm>
          <a:off x="1714500" y="324802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19</xdr:row>
      <xdr:rowOff>66675</xdr:rowOff>
    </xdr:from>
    <xdr:to>
      <xdr:col>2</xdr:col>
      <xdr:colOff>114300</xdr:colOff>
      <xdr:row>20</xdr:row>
      <xdr:rowOff>66675</xdr:rowOff>
    </xdr:to>
    <xdr:sp>
      <xdr:nvSpPr>
        <xdr:cNvPr id="9" name="AutoShape 16"/>
        <xdr:cNvSpPr>
          <a:spLocks/>
        </xdr:cNvSpPr>
      </xdr:nvSpPr>
      <xdr:spPr>
        <a:xfrm>
          <a:off x="1714500" y="359092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57150</xdr:rowOff>
    </xdr:from>
    <xdr:to>
      <xdr:col>2</xdr:col>
      <xdr:colOff>123825</xdr:colOff>
      <xdr:row>22</xdr:row>
      <xdr:rowOff>57150</xdr:rowOff>
    </xdr:to>
    <xdr:sp>
      <xdr:nvSpPr>
        <xdr:cNvPr id="10" name="AutoShape 16"/>
        <xdr:cNvSpPr>
          <a:spLocks/>
        </xdr:cNvSpPr>
      </xdr:nvSpPr>
      <xdr:spPr>
        <a:xfrm>
          <a:off x="1724025" y="3924300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47625</xdr:rowOff>
    </xdr:from>
    <xdr:to>
      <xdr:col>2</xdr:col>
      <xdr:colOff>123825</xdr:colOff>
      <xdr:row>24</xdr:row>
      <xdr:rowOff>47625</xdr:rowOff>
    </xdr:to>
    <xdr:sp>
      <xdr:nvSpPr>
        <xdr:cNvPr id="11" name="AutoShape 16"/>
        <xdr:cNvSpPr>
          <a:spLocks/>
        </xdr:cNvSpPr>
      </xdr:nvSpPr>
      <xdr:spPr>
        <a:xfrm>
          <a:off x="1724025" y="425767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25</xdr:row>
      <xdr:rowOff>66675</xdr:rowOff>
    </xdr:from>
    <xdr:to>
      <xdr:col>2</xdr:col>
      <xdr:colOff>133350</xdr:colOff>
      <xdr:row>26</xdr:row>
      <xdr:rowOff>66675</xdr:rowOff>
    </xdr:to>
    <xdr:sp>
      <xdr:nvSpPr>
        <xdr:cNvPr id="12" name="AutoShape 16"/>
        <xdr:cNvSpPr>
          <a:spLocks/>
        </xdr:cNvSpPr>
      </xdr:nvSpPr>
      <xdr:spPr>
        <a:xfrm>
          <a:off x="1733550" y="461962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</xdr:row>
      <xdr:rowOff>66675</xdr:rowOff>
    </xdr:from>
    <xdr:to>
      <xdr:col>11</xdr:col>
      <xdr:colOff>114300</xdr:colOff>
      <xdr:row>4</xdr:row>
      <xdr:rowOff>66675</xdr:rowOff>
    </xdr:to>
    <xdr:sp>
      <xdr:nvSpPr>
        <xdr:cNvPr id="13" name="AutoShape 16"/>
        <xdr:cNvSpPr>
          <a:spLocks/>
        </xdr:cNvSpPr>
      </xdr:nvSpPr>
      <xdr:spPr>
        <a:xfrm>
          <a:off x="8763000" y="84772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5</xdr:row>
      <xdr:rowOff>57150</xdr:rowOff>
    </xdr:from>
    <xdr:to>
      <xdr:col>11</xdr:col>
      <xdr:colOff>123825</xdr:colOff>
      <xdr:row>6</xdr:row>
      <xdr:rowOff>57150</xdr:rowOff>
    </xdr:to>
    <xdr:sp>
      <xdr:nvSpPr>
        <xdr:cNvPr id="14" name="AutoShape 16"/>
        <xdr:cNvSpPr>
          <a:spLocks/>
        </xdr:cNvSpPr>
      </xdr:nvSpPr>
      <xdr:spPr>
        <a:xfrm>
          <a:off x="8772525" y="1181100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7</xdr:row>
      <xdr:rowOff>38100</xdr:rowOff>
    </xdr:from>
    <xdr:to>
      <xdr:col>11</xdr:col>
      <xdr:colOff>123825</xdr:colOff>
      <xdr:row>8</xdr:row>
      <xdr:rowOff>38100</xdr:rowOff>
    </xdr:to>
    <xdr:sp>
      <xdr:nvSpPr>
        <xdr:cNvPr id="15" name="AutoShape 16"/>
        <xdr:cNvSpPr>
          <a:spLocks/>
        </xdr:cNvSpPr>
      </xdr:nvSpPr>
      <xdr:spPr>
        <a:xfrm>
          <a:off x="8772525" y="1504950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9</xdr:row>
      <xdr:rowOff>47625</xdr:rowOff>
    </xdr:from>
    <xdr:to>
      <xdr:col>11</xdr:col>
      <xdr:colOff>114300</xdr:colOff>
      <xdr:row>10</xdr:row>
      <xdr:rowOff>47625</xdr:rowOff>
    </xdr:to>
    <xdr:sp>
      <xdr:nvSpPr>
        <xdr:cNvPr id="16" name="AutoShape 16"/>
        <xdr:cNvSpPr>
          <a:spLocks/>
        </xdr:cNvSpPr>
      </xdr:nvSpPr>
      <xdr:spPr>
        <a:xfrm>
          <a:off x="8763000" y="185737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11</xdr:row>
      <xdr:rowOff>57150</xdr:rowOff>
    </xdr:from>
    <xdr:to>
      <xdr:col>11</xdr:col>
      <xdr:colOff>114300</xdr:colOff>
      <xdr:row>12</xdr:row>
      <xdr:rowOff>57150</xdr:rowOff>
    </xdr:to>
    <xdr:sp>
      <xdr:nvSpPr>
        <xdr:cNvPr id="17" name="AutoShape 16"/>
        <xdr:cNvSpPr>
          <a:spLocks/>
        </xdr:cNvSpPr>
      </xdr:nvSpPr>
      <xdr:spPr>
        <a:xfrm>
          <a:off x="8763000" y="2209800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13</xdr:row>
      <xdr:rowOff>66675</xdr:rowOff>
    </xdr:from>
    <xdr:to>
      <xdr:col>11</xdr:col>
      <xdr:colOff>114300</xdr:colOff>
      <xdr:row>14</xdr:row>
      <xdr:rowOff>66675</xdr:rowOff>
    </xdr:to>
    <xdr:sp>
      <xdr:nvSpPr>
        <xdr:cNvPr id="18" name="AutoShape 16"/>
        <xdr:cNvSpPr>
          <a:spLocks/>
        </xdr:cNvSpPr>
      </xdr:nvSpPr>
      <xdr:spPr>
        <a:xfrm>
          <a:off x="8763000" y="256222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15</xdr:row>
      <xdr:rowOff>57150</xdr:rowOff>
    </xdr:from>
    <xdr:to>
      <xdr:col>11</xdr:col>
      <xdr:colOff>114300</xdr:colOff>
      <xdr:row>16</xdr:row>
      <xdr:rowOff>57150</xdr:rowOff>
    </xdr:to>
    <xdr:sp>
      <xdr:nvSpPr>
        <xdr:cNvPr id="19" name="AutoShape 16"/>
        <xdr:cNvSpPr>
          <a:spLocks/>
        </xdr:cNvSpPr>
      </xdr:nvSpPr>
      <xdr:spPr>
        <a:xfrm>
          <a:off x="8763000" y="2895600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17</xdr:row>
      <xdr:rowOff>66675</xdr:rowOff>
    </xdr:from>
    <xdr:to>
      <xdr:col>11</xdr:col>
      <xdr:colOff>114300</xdr:colOff>
      <xdr:row>18</xdr:row>
      <xdr:rowOff>66675</xdr:rowOff>
    </xdr:to>
    <xdr:sp>
      <xdr:nvSpPr>
        <xdr:cNvPr id="20" name="AutoShape 16"/>
        <xdr:cNvSpPr>
          <a:spLocks/>
        </xdr:cNvSpPr>
      </xdr:nvSpPr>
      <xdr:spPr>
        <a:xfrm>
          <a:off x="8763000" y="324802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19</xdr:row>
      <xdr:rowOff>66675</xdr:rowOff>
    </xdr:from>
    <xdr:to>
      <xdr:col>11</xdr:col>
      <xdr:colOff>114300</xdr:colOff>
      <xdr:row>20</xdr:row>
      <xdr:rowOff>66675</xdr:rowOff>
    </xdr:to>
    <xdr:sp>
      <xdr:nvSpPr>
        <xdr:cNvPr id="21" name="AutoShape 16"/>
        <xdr:cNvSpPr>
          <a:spLocks/>
        </xdr:cNvSpPr>
      </xdr:nvSpPr>
      <xdr:spPr>
        <a:xfrm>
          <a:off x="8763000" y="359092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21</xdr:row>
      <xdr:rowOff>57150</xdr:rowOff>
    </xdr:from>
    <xdr:to>
      <xdr:col>11</xdr:col>
      <xdr:colOff>123825</xdr:colOff>
      <xdr:row>22</xdr:row>
      <xdr:rowOff>57150</xdr:rowOff>
    </xdr:to>
    <xdr:sp>
      <xdr:nvSpPr>
        <xdr:cNvPr id="22" name="AutoShape 16"/>
        <xdr:cNvSpPr>
          <a:spLocks/>
        </xdr:cNvSpPr>
      </xdr:nvSpPr>
      <xdr:spPr>
        <a:xfrm>
          <a:off x="8772525" y="3924300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23</xdr:row>
      <xdr:rowOff>47625</xdr:rowOff>
    </xdr:from>
    <xdr:to>
      <xdr:col>11</xdr:col>
      <xdr:colOff>123825</xdr:colOff>
      <xdr:row>24</xdr:row>
      <xdr:rowOff>47625</xdr:rowOff>
    </xdr:to>
    <xdr:sp>
      <xdr:nvSpPr>
        <xdr:cNvPr id="23" name="AutoShape 16"/>
        <xdr:cNvSpPr>
          <a:spLocks/>
        </xdr:cNvSpPr>
      </xdr:nvSpPr>
      <xdr:spPr>
        <a:xfrm>
          <a:off x="8772525" y="425767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25</xdr:row>
      <xdr:rowOff>66675</xdr:rowOff>
    </xdr:from>
    <xdr:to>
      <xdr:col>11</xdr:col>
      <xdr:colOff>133350</xdr:colOff>
      <xdr:row>26</xdr:row>
      <xdr:rowOff>66675</xdr:rowOff>
    </xdr:to>
    <xdr:sp>
      <xdr:nvSpPr>
        <xdr:cNvPr id="24" name="AutoShape 16"/>
        <xdr:cNvSpPr>
          <a:spLocks/>
        </xdr:cNvSpPr>
      </xdr:nvSpPr>
      <xdr:spPr>
        <a:xfrm>
          <a:off x="8782050" y="4619625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27</xdr:row>
      <xdr:rowOff>76200</xdr:rowOff>
    </xdr:from>
    <xdr:to>
      <xdr:col>12</xdr:col>
      <xdr:colOff>0</xdr:colOff>
      <xdr:row>28</xdr:row>
      <xdr:rowOff>95250</xdr:rowOff>
    </xdr:to>
    <xdr:sp>
      <xdr:nvSpPr>
        <xdr:cNvPr id="25" name="AutoShape 16"/>
        <xdr:cNvSpPr>
          <a:spLocks/>
        </xdr:cNvSpPr>
      </xdr:nvSpPr>
      <xdr:spPr>
        <a:xfrm>
          <a:off x="8791575" y="4972050"/>
          <a:ext cx="38100" cy="171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8.75390625" style="5" customWidth="1"/>
    <col min="2" max="2" width="12.75390625" style="5" customWidth="1"/>
    <col min="3" max="3" width="1.875" style="5" customWidth="1"/>
    <col min="4" max="4" width="6.625" style="5" customWidth="1"/>
    <col min="5" max="9" width="12.50390625" style="5" customWidth="1"/>
    <col min="10" max="10" width="8.75390625" style="5" customWidth="1"/>
    <col min="11" max="11" width="12.75390625" style="5" customWidth="1"/>
    <col min="12" max="12" width="1.875" style="5" customWidth="1"/>
    <col min="13" max="13" width="6.625" style="5" customWidth="1"/>
    <col min="14" max="18" width="12.50390625" style="5" customWidth="1"/>
    <col min="19" max="16384" width="9.00390625" style="5" customWidth="1"/>
  </cols>
  <sheetData>
    <row r="1" spans="1:18" s="4" customFormat="1" ht="19.5" customHeight="1">
      <c r="A1" s="14"/>
      <c r="B1" s="14"/>
      <c r="C1" s="14"/>
      <c r="D1" s="14"/>
      <c r="E1" s="14"/>
      <c r="F1" s="14"/>
      <c r="G1" s="14"/>
      <c r="H1" s="14"/>
      <c r="I1" s="15" t="s">
        <v>10</v>
      </c>
      <c r="J1" s="16" t="s">
        <v>11</v>
      </c>
      <c r="K1" s="14"/>
      <c r="L1" s="14"/>
      <c r="M1" s="14"/>
      <c r="N1" s="14"/>
      <c r="O1" s="14"/>
      <c r="P1" s="14"/>
      <c r="Q1" s="14"/>
      <c r="R1" s="14"/>
    </row>
    <row r="2" spans="1:18" s="3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8" t="s">
        <v>25</v>
      </c>
      <c r="J2" s="19" t="s">
        <v>26</v>
      </c>
      <c r="K2" s="17"/>
      <c r="L2" s="17"/>
      <c r="M2" s="17"/>
      <c r="N2" s="17"/>
      <c r="O2" s="17"/>
      <c r="P2" s="17"/>
      <c r="Q2" s="17"/>
      <c r="R2" s="17"/>
    </row>
    <row r="3" spans="1:20" ht="22.5" customHeight="1" thickTop="1">
      <c r="A3" s="55" t="s">
        <v>12</v>
      </c>
      <c r="B3" s="56"/>
      <c r="C3" s="56"/>
      <c r="D3" s="56"/>
      <c r="E3" s="20" t="s">
        <v>24</v>
      </c>
      <c r="F3" s="20" t="s">
        <v>18</v>
      </c>
      <c r="G3" s="20" t="s">
        <v>19</v>
      </c>
      <c r="H3" s="20" t="s">
        <v>23</v>
      </c>
      <c r="I3" s="21" t="s">
        <v>27</v>
      </c>
      <c r="J3" s="55" t="s">
        <v>12</v>
      </c>
      <c r="K3" s="56"/>
      <c r="L3" s="56"/>
      <c r="M3" s="56"/>
      <c r="N3" s="20" t="str">
        <f>E3</f>
        <v>平成26年度</v>
      </c>
      <c r="O3" s="20" t="str">
        <f>F3</f>
        <v>平成27年度</v>
      </c>
      <c r="P3" s="20" t="str">
        <f>G3</f>
        <v>平成28年度</v>
      </c>
      <c r="Q3" s="20" t="str">
        <f>H3</f>
        <v>平成29年度</v>
      </c>
      <c r="R3" s="21" t="str">
        <f>I3</f>
        <v>平成30年度</v>
      </c>
      <c r="T3" s="5" t="s">
        <v>46</v>
      </c>
    </row>
    <row r="4" spans="1:18" ht="13.5" customHeight="1">
      <c r="A4" s="57" t="s">
        <v>5</v>
      </c>
      <c r="B4" s="42" t="s">
        <v>28</v>
      </c>
      <c r="C4" s="43"/>
      <c r="D4" s="11" t="s">
        <v>2</v>
      </c>
      <c r="E4" s="22">
        <v>204153</v>
      </c>
      <c r="F4" s="22">
        <v>207725</v>
      </c>
      <c r="G4" s="22">
        <v>209480</v>
      </c>
      <c r="H4" s="22">
        <v>211896</v>
      </c>
      <c r="I4" s="22">
        <v>214601</v>
      </c>
      <c r="J4" s="58" t="s">
        <v>29</v>
      </c>
      <c r="K4" s="59" t="s">
        <v>17</v>
      </c>
      <c r="L4" s="43"/>
      <c r="M4" s="11" t="s">
        <v>2</v>
      </c>
      <c r="N4" s="23">
        <v>13635</v>
      </c>
      <c r="O4" s="22">
        <v>13954</v>
      </c>
      <c r="P4" s="22">
        <v>13949</v>
      </c>
      <c r="Q4" s="22">
        <v>14057</v>
      </c>
      <c r="R4" s="22">
        <v>14324</v>
      </c>
    </row>
    <row r="5" spans="1:18" ht="13.5" customHeight="1">
      <c r="A5" s="50"/>
      <c r="B5" s="52"/>
      <c r="C5" s="46"/>
      <c r="D5" s="12" t="s">
        <v>3</v>
      </c>
      <c r="E5" s="7">
        <v>123958</v>
      </c>
      <c r="F5" s="7">
        <v>126827</v>
      </c>
      <c r="G5" s="7">
        <v>128142</v>
      </c>
      <c r="H5" s="7">
        <v>129350</v>
      </c>
      <c r="I5" s="7">
        <v>130686</v>
      </c>
      <c r="J5" s="49"/>
      <c r="K5" s="52"/>
      <c r="L5" s="46"/>
      <c r="M5" s="12" t="s">
        <v>3</v>
      </c>
      <c r="N5" s="7">
        <v>9681</v>
      </c>
      <c r="O5" s="7">
        <v>9926</v>
      </c>
      <c r="P5" s="7">
        <v>9975</v>
      </c>
      <c r="Q5" s="7">
        <v>10029</v>
      </c>
      <c r="R5" s="7">
        <v>10239</v>
      </c>
    </row>
    <row r="6" spans="1:18" ht="13.5" customHeight="1">
      <c r="A6" s="50" t="s">
        <v>6</v>
      </c>
      <c r="B6" s="52" t="s">
        <v>13</v>
      </c>
      <c r="C6" s="46"/>
      <c r="D6" s="11" t="s">
        <v>2</v>
      </c>
      <c r="E6" s="22">
        <v>25416</v>
      </c>
      <c r="F6" s="22">
        <v>27085</v>
      </c>
      <c r="G6" s="22">
        <v>27264</v>
      </c>
      <c r="H6" s="22">
        <v>28820</v>
      </c>
      <c r="I6" s="22">
        <v>29407</v>
      </c>
      <c r="J6" s="24"/>
      <c r="K6" s="52" t="s">
        <v>30</v>
      </c>
      <c r="L6" s="46"/>
      <c r="M6" s="11" t="s">
        <v>2</v>
      </c>
      <c r="N6" s="25">
        <v>7504</v>
      </c>
      <c r="O6" s="22">
        <v>7801</v>
      </c>
      <c r="P6" s="22">
        <v>8025</v>
      </c>
      <c r="Q6" s="22">
        <v>8225</v>
      </c>
      <c r="R6" s="22">
        <v>8223</v>
      </c>
    </row>
    <row r="7" spans="1:18" ht="13.5" customHeight="1">
      <c r="A7" s="51"/>
      <c r="B7" s="53"/>
      <c r="C7" s="47"/>
      <c r="D7" s="12" t="s">
        <v>3</v>
      </c>
      <c r="E7" s="7">
        <v>19193</v>
      </c>
      <c r="F7" s="7">
        <v>20452</v>
      </c>
      <c r="G7" s="7">
        <v>20515</v>
      </c>
      <c r="H7" s="7">
        <v>21700</v>
      </c>
      <c r="I7" s="7">
        <v>22218</v>
      </c>
      <c r="J7" s="26"/>
      <c r="K7" s="54"/>
      <c r="L7" s="47"/>
      <c r="M7" s="12" t="s">
        <v>3</v>
      </c>
      <c r="N7" s="7">
        <v>4718</v>
      </c>
      <c r="O7" s="7">
        <v>4969</v>
      </c>
      <c r="P7" s="7">
        <v>5150</v>
      </c>
      <c r="Q7" s="7">
        <v>5323</v>
      </c>
      <c r="R7" s="7">
        <v>5344</v>
      </c>
    </row>
    <row r="8" spans="1:18" ht="13.5" customHeight="1">
      <c r="A8" s="49" t="s">
        <v>29</v>
      </c>
      <c r="B8" s="48" t="s">
        <v>0</v>
      </c>
      <c r="C8" s="46"/>
      <c r="D8" s="11" t="s">
        <v>2</v>
      </c>
      <c r="E8" s="22">
        <v>13121</v>
      </c>
      <c r="F8" s="22">
        <v>13702</v>
      </c>
      <c r="G8" s="22">
        <v>14242</v>
      </c>
      <c r="H8" s="22">
        <v>14426</v>
      </c>
      <c r="I8" s="22">
        <v>14887</v>
      </c>
      <c r="J8" s="27"/>
      <c r="K8" s="42" t="s">
        <v>31</v>
      </c>
      <c r="L8" s="46"/>
      <c r="M8" s="11" t="s">
        <v>2</v>
      </c>
      <c r="N8" s="25">
        <v>79944</v>
      </c>
      <c r="O8" s="22">
        <v>81162</v>
      </c>
      <c r="P8" s="22">
        <v>81664</v>
      </c>
      <c r="Q8" s="22">
        <v>81781</v>
      </c>
      <c r="R8" s="22">
        <v>82715</v>
      </c>
    </row>
    <row r="9" spans="1:18" ht="13.5">
      <c r="A9" s="49"/>
      <c r="B9" s="42"/>
      <c r="C9" s="47"/>
      <c r="D9" s="12" t="s">
        <v>3</v>
      </c>
      <c r="E9" s="7">
        <v>9158</v>
      </c>
      <c r="F9" s="7">
        <v>9556</v>
      </c>
      <c r="G9" s="7">
        <v>9915</v>
      </c>
      <c r="H9" s="7">
        <v>10040</v>
      </c>
      <c r="I9" s="7">
        <v>10474</v>
      </c>
      <c r="J9" s="27"/>
      <c r="K9" s="42"/>
      <c r="L9" s="47"/>
      <c r="M9" s="12" t="s">
        <v>3</v>
      </c>
      <c r="N9" s="7">
        <v>54067</v>
      </c>
      <c r="O9" s="7">
        <v>54850</v>
      </c>
      <c r="P9" s="7">
        <v>55410</v>
      </c>
      <c r="Q9" s="7">
        <v>55564</v>
      </c>
      <c r="R9" s="7">
        <v>55596</v>
      </c>
    </row>
    <row r="10" spans="1:18" ht="13.5" customHeight="1">
      <c r="A10" s="27"/>
      <c r="B10" s="42" t="s">
        <v>14</v>
      </c>
      <c r="C10" s="46"/>
      <c r="D10" s="11" t="s">
        <v>2</v>
      </c>
      <c r="E10" s="22">
        <v>17837</v>
      </c>
      <c r="F10" s="22">
        <v>17979</v>
      </c>
      <c r="G10" s="22">
        <v>18134</v>
      </c>
      <c r="H10" s="22">
        <v>18623</v>
      </c>
      <c r="I10" s="22">
        <v>18986</v>
      </c>
      <c r="J10" s="27"/>
      <c r="K10" s="42" t="s">
        <v>32</v>
      </c>
      <c r="L10" s="46"/>
      <c r="M10" s="11" t="s">
        <v>2</v>
      </c>
      <c r="N10" s="25">
        <v>14367</v>
      </c>
      <c r="O10" s="22">
        <v>14507</v>
      </c>
      <c r="P10" s="22">
        <v>14645</v>
      </c>
      <c r="Q10" s="22">
        <v>14841</v>
      </c>
      <c r="R10" s="22">
        <v>14997</v>
      </c>
    </row>
    <row r="11" spans="1:18" ht="13.5">
      <c r="A11" s="28"/>
      <c r="B11" s="42"/>
      <c r="C11" s="47"/>
      <c r="D11" s="12" t="s">
        <v>3</v>
      </c>
      <c r="E11" s="7">
        <v>13212</v>
      </c>
      <c r="F11" s="7">
        <v>13223</v>
      </c>
      <c r="G11" s="7">
        <v>13317</v>
      </c>
      <c r="H11" s="7">
        <v>13736</v>
      </c>
      <c r="I11" s="7">
        <v>14038</v>
      </c>
      <c r="J11" s="28"/>
      <c r="K11" s="42"/>
      <c r="L11" s="47"/>
      <c r="M11" s="12" t="s">
        <v>3</v>
      </c>
      <c r="N11" s="7">
        <v>10130</v>
      </c>
      <c r="O11" s="7">
        <v>10223</v>
      </c>
      <c r="P11" s="7">
        <v>10399</v>
      </c>
      <c r="Q11" s="7">
        <v>10607</v>
      </c>
      <c r="R11" s="7">
        <v>10713</v>
      </c>
    </row>
    <row r="12" spans="1:18" ht="13.5" customHeight="1">
      <c r="A12" s="28"/>
      <c r="B12" s="42" t="s">
        <v>15</v>
      </c>
      <c r="C12" s="46"/>
      <c r="D12" s="11" t="s">
        <v>2</v>
      </c>
      <c r="E12" s="22">
        <v>17605</v>
      </c>
      <c r="F12" s="22">
        <v>18370</v>
      </c>
      <c r="G12" s="22">
        <v>18670</v>
      </c>
      <c r="H12" s="22">
        <v>19245</v>
      </c>
      <c r="I12" s="22">
        <v>19161</v>
      </c>
      <c r="J12" s="28"/>
      <c r="K12" s="42" t="s">
        <v>33</v>
      </c>
      <c r="L12" s="46"/>
      <c r="M12" s="11" t="s">
        <v>2</v>
      </c>
      <c r="N12" s="25">
        <v>24881</v>
      </c>
      <c r="O12" s="22">
        <v>25643</v>
      </c>
      <c r="P12" s="22">
        <v>26253</v>
      </c>
      <c r="Q12" s="22">
        <v>26259</v>
      </c>
      <c r="R12" s="22">
        <v>26420</v>
      </c>
    </row>
    <row r="13" spans="1:18" ht="13.5">
      <c r="A13" s="28"/>
      <c r="B13" s="42"/>
      <c r="C13" s="47"/>
      <c r="D13" s="12" t="s">
        <v>3</v>
      </c>
      <c r="E13" s="7">
        <v>11857</v>
      </c>
      <c r="F13" s="7">
        <v>12386</v>
      </c>
      <c r="G13" s="7">
        <v>12643</v>
      </c>
      <c r="H13" s="7">
        <v>13150</v>
      </c>
      <c r="I13" s="7">
        <v>13074</v>
      </c>
      <c r="J13" s="28"/>
      <c r="K13" s="42"/>
      <c r="L13" s="47"/>
      <c r="M13" s="12" t="s">
        <v>3</v>
      </c>
      <c r="N13" s="7">
        <v>16605</v>
      </c>
      <c r="O13" s="7">
        <v>17115</v>
      </c>
      <c r="P13" s="7">
        <v>17543</v>
      </c>
      <c r="Q13" s="7">
        <v>17542</v>
      </c>
      <c r="R13" s="7">
        <v>17647</v>
      </c>
    </row>
    <row r="14" spans="1:18" ht="13.5" customHeight="1">
      <c r="A14" s="28"/>
      <c r="B14" s="42" t="s">
        <v>34</v>
      </c>
      <c r="C14" s="46"/>
      <c r="D14" s="11" t="s">
        <v>2</v>
      </c>
      <c r="E14" s="22">
        <v>14540</v>
      </c>
      <c r="F14" s="22">
        <v>14509</v>
      </c>
      <c r="G14" s="22">
        <v>14344</v>
      </c>
      <c r="H14" s="22">
        <v>14613</v>
      </c>
      <c r="I14" s="22">
        <v>14779</v>
      </c>
      <c r="J14" s="50" t="s">
        <v>4</v>
      </c>
      <c r="K14" s="42" t="s">
        <v>16</v>
      </c>
      <c r="L14" s="46"/>
      <c r="M14" s="11" t="s">
        <v>2</v>
      </c>
      <c r="N14" s="25">
        <v>1334</v>
      </c>
      <c r="O14" s="22">
        <v>1409</v>
      </c>
      <c r="P14" s="22">
        <v>1549</v>
      </c>
      <c r="Q14" s="22">
        <v>1638</v>
      </c>
      <c r="R14" s="22">
        <v>1705</v>
      </c>
    </row>
    <row r="15" spans="1:18" ht="13.5">
      <c r="A15" s="28"/>
      <c r="B15" s="42"/>
      <c r="C15" s="47"/>
      <c r="D15" s="12" t="s">
        <v>3</v>
      </c>
      <c r="E15" s="7">
        <v>10278</v>
      </c>
      <c r="F15" s="7">
        <v>10312</v>
      </c>
      <c r="G15" s="7">
        <v>10221</v>
      </c>
      <c r="H15" s="7">
        <v>10436</v>
      </c>
      <c r="I15" s="7">
        <v>10566</v>
      </c>
      <c r="J15" s="50"/>
      <c r="K15" s="42"/>
      <c r="L15" s="47"/>
      <c r="M15" s="12" t="s">
        <v>3</v>
      </c>
      <c r="N15" s="7">
        <v>783</v>
      </c>
      <c r="O15" s="7">
        <v>832</v>
      </c>
      <c r="P15" s="7">
        <v>882</v>
      </c>
      <c r="Q15" s="7">
        <v>948</v>
      </c>
      <c r="R15" s="7">
        <v>1030</v>
      </c>
    </row>
    <row r="16" spans="1:18" ht="13.5" customHeight="1">
      <c r="A16" s="28"/>
      <c r="B16" s="42" t="s">
        <v>35</v>
      </c>
      <c r="C16" s="46"/>
      <c r="D16" s="11" t="s">
        <v>2</v>
      </c>
      <c r="E16" s="22">
        <v>13272</v>
      </c>
      <c r="F16" s="22">
        <v>12342</v>
      </c>
      <c r="G16" s="22">
        <v>12576</v>
      </c>
      <c r="H16" s="22">
        <v>12651</v>
      </c>
      <c r="I16" s="22">
        <v>12813</v>
      </c>
      <c r="J16" s="29"/>
      <c r="K16" s="42" t="s">
        <v>36</v>
      </c>
      <c r="L16" s="46"/>
      <c r="M16" s="11" t="s">
        <v>2</v>
      </c>
      <c r="N16" s="25">
        <v>1358</v>
      </c>
      <c r="O16" s="6">
        <v>1461</v>
      </c>
      <c r="P16" s="6">
        <v>2261</v>
      </c>
      <c r="Q16" s="6">
        <v>2615</v>
      </c>
      <c r="R16" s="6">
        <v>2820</v>
      </c>
    </row>
    <row r="17" spans="1:18" ht="13.5">
      <c r="A17" s="28"/>
      <c r="B17" s="42"/>
      <c r="C17" s="47"/>
      <c r="D17" s="12" t="s">
        <v>3</v>
      </c>
      <c r="E17" s="7">
        <v>10887</v>
      </c>
      <c r="F17" s="7">
        <v>10069</v>
      </c>
      <c r="G17" s="7">
        <v>10284</v>
      </c>
      <c r="H17" s="7">
        <v>10390</v>
      </c>
      <c r="I17" s="7">
        <v>10515</v>
      </c>
      <c r="J17" s="29"/>
      <c r="K17" s="42"/>
      <c r="L17" s="47"/>
      <c r="M17" s="12" t="s">
        <v>3</v>
      </c>
      <c r="N17" s="30">
        <v>880</v>
      </c>
      <c r="O17" s="7">
        <v>934</v>
      </c>
      <c r="P17" s="7">
        <v>1319</v>
      </c>
      <c r="Q17" s="7">
        <v>1620</v>
      </c>
      <c r="R17" s="7">
        <v>1790</v>
      </c>
    </row>
    <row r="18" spans="1:18" ht="13.5" customHeight="1">
      <c r="A18" s="28"/>
      <c r="B18" s="48" t="s">
        <v>8</v>
      </c>
      <c r="C18" s="46"/>
      <c r="D18" s="11" t="s">
        <v>2</v>
      </c>
      <c r="E18" s="22">
        <v>119604</v>
      </c>
      <c r="F18" s="22">
        <v>124325</v>
      </c>
      <c r="G18" s="22">
        <v>128079</v>
      </c>
      <c r="H18" s="22">
        <v>129637</v>
      </c>
      <c r="I18" s="22">
        <v>130752</v>
      </c>
      <c r="J18" s="29"/>
      <c r="K18" s="42" t="s">
        <v>20</v>
      </c>
      <c r="L18" s="46"/>
      <c r="M18" s="11" t="s">
        <v>2</v>
      </c>
      <c r="N18" s="6">
        <v>0</v>
      </c>
      <c r="O18" s="6" t="s">
        <v>7</v>
      </c>
      <c r="P18" s="6" t="s">
        <v>7</v>
      </c>
      <c r="Q18" s="6" t="s">
        <v>7</v>
      </c>
      <c r="R18" s="6" t="s">
        <v>7</v>
      </c>
    </row>
    <row r="19" spans="1:18" ht="13.5">
      <c r="A19" s="28"/>
      <c r="B19" s="42"/>
      <c r="C19" s="47"/>
      <c r="D19" s="12" t="s">
        <v>3</v>
      </c>
      <c r="E19" s="7">
        <v>75027</v>
      </c>
      <c r="F19" s="7">
        <v>77905</v>
      </c>
      <c r="G19" s="7">
        <v>80854</v>
      </c>
      <c r="H19" s="7">
        <v>82258</v>
      </c>
      <c r="I19" s="7">
        <v>83149</v>
      </c>
      <c r="J19" s="29"/>
      <c r="K19" s="42"/>
      <c r="L19" s="47"/>
      <c r="M19" s="12" t="s">
        <v>3</v>
      </c>
      <c r="N19" s="7">
        <v>0</v>
      </c>
      <c r="O19" s="7" t="s">
        <v>7</v>
      </c>
      <c r="P19" s="7" t="s">
        <v>7</v>
      </c>
      <c r="Q19" s="7" t="s">
        <v>7</v>
      </c>
      <c r="R19" s="7" t="s">
        <v>7</v>
      </c>
    </row>
    <row r="20" spans="1:18" ht="13.5" customHeight="1">
      <c r="A20" s="28"/>
      <c r="B20" s="42" t="s">
        <v>37</v>
      </c>
      <c r="C20" s="46"/>
      <c r="D20" s="11" t="s">
        <v>2</v>
      </c>
      <c r="E20" s="22">
        <v>34434</v>
      </c>
      <c r="F20" s="22">
        <v>34563</v>
      </c>
      <c r="G20" s="22">
        <v>34909</v>
      </c>
      <c r="H20" s="22">
        <v>35044</v>
      </c>
      <c r="I20" s="22">
        <v>35060</v>
      </c>
      <c r="J20" s="49" t="s">
        <v>38</v>
      </c>
      <c r="K20" s="42" t="s">
        <v>39</v>
      </c>
      <c r="L20" s="46"/>
      <c r="M20" s="11" t="s">
        <v>2</v>
      </c>
      <c r="N20" s="6" t="s">
        <v>7</v>
      </c>
      <c r="O20" s="6" t="s">
        <v>7</v>
      </c>
      <c r="P20" s="6" t="s">
        <v>7</v>
      </c>
      <c r="Q20" s="6" t="s">
        <v>7</v>
      </c>
      <c r="R20" s="6" t="s">
        <v>7</v>
      </c>
    </row>
    <row r="21" spans="1:18" ht="13.5">
      <c r="A21" s="28"/>
      <c r="B21" s="42"/>
      <c r="C21" s="47"/>
      <c r="D21" s="12" t="s">
        <v>3</v>
      </c>
      <c r="E21" s="7">
        <v>24003</v>
      </c>
      <c r="F21" s="7">
        <v>24040</v>
      </c>
      <c r="G21" s="7">
        <v>24312</v>
      </c>
      <c r="H21" s="7">
        <v>24459</v>
      </c>
      <c r="I21" s="7">
        <v>24538</v>
      </c>
      <c r="J21" s="49"/>
      <c r="K21" s="42"/>
      <c r="L21" s="47"/>
      <c r="M21" s="12" t="s">
        <v>3</v>
      </c>
      <c r="N21" s="7" t="s">
        <v>7</v>
      </c>
      <c r="O21" s="7" t="s">
        <v>7</v>
      </c>
      <c r="P21" s="7" t="s">
        <v>7</v>
      </c>
      <c r="Q21" s="7" t="s">
        <v>7</v>
      </c>
      <c r="R21" s="7" t="s">
        <v>7</v>
      </c>
    </row>
    <row r="22" spans="1:18" ht="13.5" customHeight="1">
      <c r="A22" s="28"/>
      <c r="B22" s="42" t="s">
        <v>40</v>
      </c>
      <c r="C22" s="46"/>
      <c r="D22" s="11" t="s">
        <v>2</v>
      </c>
      <c r="E22" s="22">
        <v>34331</v>
      </c>
      <c r="F22" s="22">
        <v>35325</v>
      </c>
      <c r="G22" s="22">
        <v>35878</v>
      </c>
      <c r="H22" s="22">
        <v>36524</v>
      </c>
      <c r="I22" s="22">
        <v>37332</v>
      </c>
      <c r="J22" s="28"/>
      <c r="K22" s="48" t="s">
        <v>1</v>
      </c>
      <c r="L22" s="46"/>
      <c r="M22" s="11" t="s">
        <v>2</v>
      </c>
      <c r="N22" s="6" t="s">
        <v>7</v>
      </c>
      <c r="O22" s="6" t="s">
        <v>7</v>
      </c>
      <c r="P22" s="6" t="s">
        <v>7</v>
      </c>
      <c r="Q22" s="6" t="s">
        <v>7</v>
      </c>
      <c r="R22" s="6" t="s">
        <v>7</v>
      </c>
    </row>
    <row r="23" spans="1:18" ht="13.5">
      <c r="A23" s="28"/>
      <c r="B23" s="42"/>
      <c r="C23" s="47"/>
      <c r="D23" s="12" t="s">
        <v>3</v>
      </c>
      <c r="E23" s="7">
        <v>23958</v>
      </c>
      <c r="F23" s="7">
        <v>24663</v>
      </c>
      <c r="G23" s="7">
        <v>25153</v>
      </c>
      <c r="H23" s="7">
        <v>25659</v>
      </c>
      <c r="I23" s="7">
        <v>26351</v>
      </c>
      <c r="J23" s="28"/>
      <c r="K23" s="42"/>
      <c r="L23" s="47"/>
      <c r="M23" s="12" t="s">
        <v>3</v>
      </c>
      <c r="N23" s="7" t="s">
        <v>7</v>
      </c>
      <c r="O23" s="7" t="s">
        <v>7</v>
      </c>
      <c r="P23" s="7" t="s">
        <v>7</v>
      </c>
      <c r="Q23" s="7" t="s">
        <v>7</v>
      </c>
      <c r="R23" s="7" t="s">
        <v>7</v>
      </c>
    </row>
    <row r="24" spans="1:18" ht="13.5" customHeight="1">
      <c r="A24" s="28"/>
      <c r="B24" s="42" t="s">
        <v>41</v>
      </c>
      <c r="C24" s="46"/>
      <c r="D24" s="11" t="s">
        <v>2</v>
      </c>
      <c r="E24" s="22">
        <v>81509</v>
      </c>
      <c r="F24" s="22">
        <v>83756</v>
      </c>
      <c r="G24" s="22">
        <v>84575</v>
      </c>
      <c r="H24" s="22">
        <v>85355</v>
      </c>
      <c r="I24" s="22">
        <v>86346</v>
      </c>
      <c r="J24" s="28"/>
      <c r="K24" s="42" t="s">
        <v>42</v>
      </c>
      <c r="L24" s="46"/>
      <c r="M24" s="11" t="s">
        <v>2</v>
      </c>
      <c r="N24" s="6" t="s">
        <v>7</v>
      </c>
      <c r="O24" s="6" t="s">
        <v>7</v>
      </c>
      <c r="P24" s="6" t="s">
        <v>7</v>
      </c>
      <c r="Q24" s="6" t="s">
        <v>7</v>
      </c>
      <c r="R24" s="6" t="s">
        <v>7</v>
      </c>
    </row>
    <row r="25" spans="1:18" ht="13.5">
      <c r="A25" s="28"/>
      <c r="B25" s="42"/>
      <c r="C25" s="47"/>
      <c r="D25" s="12" t="s">
        <v>3</v>
      </c>
      <c r="E25" s="7">
        <v>52983</v>
      </c>
      <c r="F25" s="7">
        <v>54536</v>
      </c>
      <c r="G25" s="7">
        <v>55088</v>
      </c>
      <c r="H25" s="7">
        <v>55541</v>
      </c>
      <c r="I25" s="7">
        <v>56206</v>
      </c>
      <c r="J25" s="28"/>
      <c r="K25" s="42"/>
      <c r="L25" s="47"/>
      <c r="M25" s="12" t="s">
        <v>3</v>
      </c>
      <c r="N25" s="7" t="s">
        <v>7</v>
      </c>
      <c r="O25" s="7" t="s">
        <v>7</v>
      </c>
      <c r="P25" s="7" t="s">
        <v>7</v>
      </c>
      <c r="Q25" s="7" t="s">
        <v>7</v>
      </c>
      <c r="R25" s="7" t="s">
        <v>7</v>
      </c>
    </row>
    <row r="26" spans="1:18" ht="13.5" customHeight="1">
      <c r="A26" s="31"/>
      <c r="B26" s="42" t="s">
        <v>43</v>
      </c>
      <c r="C26" s="43"/>
      <c r="D26" s="11" t="s">
        <v>2</v>
      </c>
      <c r="E26" s="25">
        <v>3723</v>
      </c>
      <c r="F26" s="22">
        <v>3786</v>
      </c>
      <c r="G26" s="22">
        <v>3771</v>
      </c>
      <c r="H26" s="22">
        <v>3865</v>
      </c>
      <c r="I26" s="22">
        <v>3821</v>
      </c>
      <c r="J26" s="28"/>
      <c r="K26" s="42" t="s">
        <v>44</v>
      </c>
      <c r="L26" s="43"/>
      <c r="M26" s="11" t="s">
        <v>2</v>
      </c>
      <c r="N26" s="6" t="s">
        <v>7</v>
      </c>
      <c r="O26" s="6" t="s">
        <v>7</v>
      </c>
      <c r="P26" s="6" t="s">
        <v>7</v>
      </c>
      <c r="Q26" s="6" t="s">
        <v>7</v>
      </c>
      <c r="R26" s="6" t="s">
        <v>7</v>
      </c>
    </row>
    <row r="27" spans="1:18" ht="13.5">
      <c r="A27" s="31"/>
      <c r="B27" s="42"/>
      <c r="C27" s="44"/>
      <c r="D27" s="12" t="s">
        <v>3</v>
      </c>
      <c r="E27" s="8">
        <v>2145</v>
      </c>
      <c r="F27" s="8">
        <v>2219</v>
      </c>
      <c r="G27" s="8">
        <v>2210</v>
      </c>
      <c r="H27" s="8">
        <v>2278</v>
      </c>
      <c r="I27" s="7">
        <v>2262</v>
      </c>
      <c r="J27" s="28"/>
      <c r="K27" s="42"/>
      <c r="L27" s="44"/>
      <c r="M27" s="12" t="s">
        <v>3</v>
      </c>
      <c r="N27" s="7" t="s">
        <v>7</v>
      </c>
      <c r="O27" s="7" t="s">
        <v>7</v>
      </c>
      <c r="P27" s="7" t="s">
        <v>7</v>
      </c>
      <c r="Q27" s="7" t="s">
        <v>7</v>
      </c>
      <c r="R27" s="8" t="s">
        <v>7</v>
      </c>
    </row>
    <row r="28" spans="1:18" s="2" customFormat="1" ht="12" customHeight="1">
      <c r="A28" s="31"/>
      <c r="B28" s="13"/>
      <c r="C28" s="32"/>
      <c r="D28" s="12"/>
      <c r="E28" s="8"/>
      <c r="F28" s="8"/>
      <c r="G28" s="8"/>
      <c r="H28" s="8"/>
      <c r="I28" s="8"/>
      <c r="J28" s="31"/>
      <c r="K28" s="42" t="s">
        <v>45</v>
      </c>
      <c r="L28" s="32"/>
      <c r="M28" s="11" t="s">
        <v>2</v>
      </c>
      <c r="N28" s="6" t="s">
        <v>7</v>
      </c>
      <c r="O28" s="6" t="s">
        <v>7</v>
      </c>
      <c r="P28" s="6" t="s">
        <v>7</v>
      </c>
      <c r="Q28" s="6" t="s">
        <v>7</v>
      </c>
      <c r="R28" s="6" t="s">
        <v>7</v>
      </c>
    </row>
    <row r="29" spans="1:18" s="2" customFormat="1" ht="12" customHeight="1" thickBot="1">
      <c r="A29" s="33"/>
      <c r="B29" s="34"/>
      <c r="C29" s="35"/>
      <c r="D29" s="36"/>
      <c r="E29" s="9"/>
      <c r="F29" s="9"/>
      <c r="G29" s="9"/>
      <c r="H29" s="9"/>
      <c r="I29" s="9"/>
      <c r="J29" s="33"/>
      <c r="K29" s="45"/>
      <c r="L29" s="35"/>
      <c r="M29" s="36" t="s">
        <v>3</v>
      </c>
      <c r="N29" s="9" t="s">
        <v>7</v>
      </c>
      <c r="O29" s="9" t="s">
        <v>7</v>
      </c>
      <c r="P29" s="9" t="s">
        <v>7</v>
      </c>
      <c r="Q29" s="9" t="s">
        <v>7</v>
      </c>
      <c r="R29" s="9" t="s">
        <v>7</v>
      </c>
    </row>
    <row r="30" spans="1:18" ht="13.5" customHeight="1" thickTop="1">
      <c r="A30" s="37" t="s">
        <v>22</v>
      </c>
      <c r="B30" s="38"/>
      <c r="C30" s="39"/>
      <c r="D30" s="39"/>
      <c r="E30" s="39"/>
      <c r="F30" s="39"/>
      <c r="G30" s="39"/>
      <c r="H30" s="39"/>
      <c r="I30" s="39"/>
      <c r="J30" s="37" t="s">
        <v>21</v>
      </c>
      <c r="K30" s="39"/>
      <c r="L30" s="39"/>
      <c r="M30" s="39"/>
      <c r="N30" s="39"/>
      <c r="O30" s="39"/>
      <c r="P30" s="39"/>
      <c r="Q30" s="39"/>
      <c r="R30" s="40"/>
    </row>
    <row r="31" spans="1:18" ht="13.5">
      <c r="A31" s="41" t="s">
        <v>9</v>
      </c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</row>
    <row r="32" spans="1:9" ht="12.75" customHeight="1">
      <c r="A32" s="1"/>
      <c r="B32" s="1"/>
      <c r="C32" s="1"/>
      <c r="D32" s="1"/>
      <c r="H32" s="10"/>
      <c r="I32" s="10"/>
    </row>
    <row r="34" spans="8:9" ht="13.5">
      <c r="H34" s="10"/>
      <c r="I34" s="10"/>
    </row>
    <row r="36" ht="12.75" customHeight="1"/>
  </sheetData>
  <sheetProtection/>
  <mergeCells count="57">
    <mergeCell ref="A3:D3"/>
    <mergeCell ref="J3:M3"/>
    <mergeCell ref="A4:A5"/>
    <mergeCell ref="B4:B5"/>
    <mergeCell ref="C4:C5"/>
    <mergeCell ref="J4:J5"/>
    <mergeCell ref="K4:K5"/>
    <mergeCell ref="L4:L5"/>
    <mergeCell ref="A6:A7"/>
    <mergeCell ref="B6:B7"/>
    <mergeCell ref="C6:C7"/>
    <mergeCell ref="K6:K7"/>
    <mergeCell ref="L6:L7"/>
    <mergeCell ref="A8:A9"/>
    <mergeCell ref="B8:B9"/>
    <mergeCell ref="C8:C9"/>
    <mergeCell ref="K8:K9"/>
    <mergeCell ref="L8:L9"/>
    <mergeCell ref="L16:L17"/>
    <mergeCell ref="B10:B11"/>
    <mergeCell ref="C10:C11"/>
    <mergeCell ref="K10:K11"/>
    <mergeCell ref="L10:L11"/>
    <mergeCell ref="B12:B13"/>
    <mergeCell ref="C12:C13"/>
    <mergeCell ref="K12:K13"/>
    <mergeCell ref="L12:L13"/>
    <mergeCell ref="K20:K21"/>
    <mergeCell ref="L20:L21"/>
    <mergeCell ref="B14:B15"/>
    <mergeCell ref="C14:C15"/>
    <mergeCell ref="J14:J15"/>
    <mergeCell ref="K14:K15"/>
    <mergeCell ref="L14:L15"/>
    <mergeCell ref="B16:B17"/>
    <mergeCell ref="C16:C17"/>
    <mergeCell ref="K16:K17"/>
    <mergeCell ref="C24:C25"/>
    <mergeCell ref="K24:K25"/>
    <mergeCell ref="L24:L25"/>
    <mergeCell ref="B18:B19"/>
    <mergeCell ref="C18:C19"/>
    <mergeCell ref="K18:K19"/>
    <mergeCell ref="L18:L19"/>
    <mergeCell ref="B20:B21"/>
    <mergeCell ref="C20:C21"/>
    <mergeCell ref="J20:J21"/>
    <mergeCell ref="B26:B27"/>
    <mergeCell ref="C26:C27"/>
    <mergeCell ref="K26:K27"/>
    <mergeCell ref="L26:L27"/>
    <mergeCell ref="K28:K29"/>
    <mergeCell ref="B22:B23"/>
    <mergeCell ref="C22:C23"/>
    <mergeCell ref="K22:K23"/>
    <mergeCell ref="L22:L23"/>
    <mergeCell ref="B24:B25"/>
  </mergeCells>
  <printOptions horizontalCentered="1"/>
  <pageMargins left="0.5905511811023623" right="0.5905511811023623" top="0.984251968503937" bottom="0.5905511811023623" header="0" footer="0"/>
  <pageSetup fitToHeight="0" fitToWidth="0" horizontalDpi="300" verticalDpi="300" orientation="portrait" paperSize="9" scale="97" r:id="rId2"/>
  <colBreaks count="1" manualBreakCount="1">
    <brk id="9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2015-03-18T01:11:59Z</dcterms:created>
  <dcterms:modified xsi:type="dcterms:W3CDTF">2020-03-12T10:25:31Z</dcterms:modified>
  <cp:category/>
  <cp:version/>
  <cp:contentType/>
  <cp:contentStatus/>
</cp:coreProperties>
</file>