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施設データ!$A$1:$T$1</definedName>
    <definedName name="_xlnm.Print_Area" localSheetId="0">施設データ!$A$1:$T$6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<sst xmlns="http://schemas.openxmlformats.org/spreadsheetml/2006/main" count="219" uniqueCount="176">
  <si>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</si>
  <si>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</si>
  <si>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</si>
  <si>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</si>
  <si>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</si>
  <si>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</si>
  <si>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</si>
  <si>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</si>
  <si>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</si>
  <si>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</si>
  <si>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</si>
  <si>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</si>
  <si>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</si>
  <si>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</si>
  <si>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</si>
  <si>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</si>
  <si>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</si>
  <si>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</si>
  <si>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</si>
  <si>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</si>
  <si>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</si>
  <si>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</si>
  <si>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</si>
  <si>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</si>
  <si>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</si>
  <si>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</si>
  <si>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</si>
  <si>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</si>
  <si>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</si>
  <si>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</si>
  <si>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</si>
  <si>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</si>
  <si>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</si>
  <si>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</si>
  <si>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</si>
  <si>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</si>
  <si>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</si>
  <si>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</si>
  <si>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</si>
  <si>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</si>
  <si>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</si>
  <si>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</si>
  <si>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</si>
  <si>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</si>
  <si>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</si>
  <si>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</si>
  <si>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</si>
  <si>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</si>
  <si>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</si>
  <si>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</si>
  <si>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</si>
  <si>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</si>
  <si>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</si>
  <si>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</si>
  <si>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</si>
  <si>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</si>
  <si>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</si>
  <si>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</si>
  <si>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</si>
  <si>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</si>
  <si>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</si>
  <si>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</si>
  <si>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</si>
  <si>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</si>
  <si>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</si>
  <si>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</si>
  <si>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</si>
  <si>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</si>
  <si>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</si>
  <si>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</si>
  <si>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</si>
  <si>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</si>
  <si>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</si>
  <si>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</si>
  <si>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</si>
  <si>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</si>
  <si>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</si>
  <si>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</si>
  <si>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</si>
  <si>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</si>
  <si>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</si>
  <si>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</si>
  <si>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</si>
  <si>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</si>
  <si>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施設名</t>
    <rPh sb="0" eb="2">
      <t>シセツ</t>
    </rPh>
    <rPh sb="2" eb="3">
      <t>メイ</t>
    </rPh>
    <phoneticPr fontId="7"/>
  </si>
  <si>
    <t>運営主体</t>
  </si>
  <si>
    <t>郵便番号</t>
    <rPh sb="0" eb="4">
      <t>ユウビンバンゴウ</t>
    </rPh>
    <phoneticPr fontId="7"/>
  </si>
  <si>
    <t>市ホームページURL</t>
    <rPh sb="0" eb="1">
      <t>シ</t>
    </rPh>
    <phoneticPr fontId="7"/>
  </si>
  <si>
    <t>緯度</t>
    <rPh sb="0" eb="2">
      <t>イド</t>
    </rPh>
    <phoneticPr fontId="7"/>
  </si>
  <si>
    <t>経度</t>
    <rPh sb="0" eb="2">
      <t>ケイド</t>
    </rPh>
    <phoneticPr fontId="7"/>
  </si>
  <si>
    <t>施設種別</t>
  </si>
  <si>
    <t>市HP更新日</t>
    <rPh sb="0" eb="1">
      <t>シ</t>
    </rPh>
    <rPh sb="3" eb="6">
      <t>コウシンビ</t>
    </rPh>
    <phoneticPr fontId="7"/>
  </si>
  <si>
    <t>開設年月日</t>
  </si>
  <si>
    <t>構造・規模</t>
  </si>
  <si>
    <t>敷地面積</t>
  </si>
  <si>
    <t>述べ床面積</t>
  </si>
  <si>
    <t>定員</t>
  </si>
  <si>
    <t>新日本学園</t>
  </si>
  <si>
    <t>児童養護施設</t>
  </si>
  <si>
    <t>社会福祉法人新日本学園</t>
  </si>
  <si>
    <t>東急東横線「元住吉駅」徒歩7分</t>
  </si>
  <si>
    <t>鉄筋コンクリート3階建</t>
  </si>
  <si>
    <t>3,465平方メートル</t>
  </si>
  <si>
    <t>1,907平方メートル</t>
  </si>
  <si>
    <t>60名</t>
  </si>
  <si>
    <t>35.5698944</t>
  </si>
  <si>
    <t>139.65370710000002</t>
  </si>
  <si>
    <t>川崎愛児園</t>
  </si>
  <si>
    <t>社会福祉法人川崎愛児園</t>
  </si>
  <si>
    <t>東急田園都市線「宮前平駅」徒歩7分</t>
  </si>
  <si>
    <t>鉄筋コンクリート造3階建</t>
  </si>
  <si>
    <t>2,454.95平方メートル</t>
  </si>
  <si>
    <t>1,398.35平方メートル</t>
  </si>
  <si>
    <t>42名</t>
  </si>
  <si>
    <t>35.5804706</t>
  </si>
  <si>
    <t>139.58446930000002</t>
  </si>
  <si>
    <t>白山愛児園</t>
  </si>
  <si>
    <t>小田急線　新百合ヶ丘駅からバス9分</t>
  </si>
  <si>
    <t>1，573．28　平方メートル</t>
  </si>
  <si>
    <t>30名</t>
  </si>
  <si>
    <t>35.59087360617295</t>
  </si>
  <si>
    <t>139.51419431897966</t>
  </si>
  <si>
    <t>川崎こども心理ケアセンターかなで</t>
  </si>
  <si>
    <t>社会福祉法人横浜博萌会</t>
  </si>
  <si>
    <t>4,127.92平方メートル</t>
  </si>
  <si>
    <t>2,475.47平方メートル</t>
  </si>
  <si>
    <t>入所　40名　通所　10名</t>
  </si>
  <si>
    <t>35.5623152</t>
  </si>
  <si>
    <t>139.6361978</t>
  </si>
  <si>
    <t>児童養護施設すまいる</t>
  </si>
  <si>
    <t>社会福祉法人　神奈川県社会福祉事業団</t>
  </si>
  <si>
    <t>平成26年9月</t>
  </si>
  <si>
    <t>JR川崎駅又は京急川崎駅より　臨港バス　三井埠頭行　「浜町3丁目」下車　徒歩3分</t>
  </si>
  <si>
    <t>35.51453848090349</t>
  </si>
  <si>
    <t>139.71945769140163</t>
  </si>
  <si>
    <t>住所</t>
    <rPh sb="0" eb="2">
      <t>ジュウショ</t>
    </rPh>
    <phoneticPr fontId="4"/>
  </si>
  <si>
    <t>市区町村コード</t>
    <phoneticPr fontId="7"/>
  </si>
  <si>
    <t>都道府県名</t>
    <rPh sb="0" eb="4">
      <t>トドウフケン</t>
    </rPh>
    <rPh sb="4" eb="5">
      <t>メイ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</si>
  <si>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7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</si>
  <si>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</si>
  <si>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</si>
  <si>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211-0032</t>
  </si>
  <si>
    <t>_x000D_川崎市中原区木月伊勢町3－3</t>
  </si>
  <si>
    <t>216-0035</t>
  </si>
  <si>
    <t>川崎市宮前区馬絹1－24－5</t>
  </si>
  <si>
    <t>児童養護施設_x000D_</t>
  </si>
  <si>
    <t>川崎市川崎区浜町2－22－16</t>
  </si>
  <si>
    <t xml:space="preserve">鉄筋コンクリート　5階建　（一部保育園と共用）_x000D_
 </t>
  </si>
  <si>
    <t>1220．69 平方メートル</t>
  </si>
  <si>
    <t>1811．07平方メートル</t>
  </si>
  <si>
    <t>211-0035</t>
  </si>
  <si>
    <t>川崎市中原区井田3-16-8</t>
  </si>
  <si>
    <t>215-0014</t>
  </si>
  <si>
    <t>川崎市麻生区白山1－1－5</t>
  </si>
  <si>
    <t>4111．18平方メートル</t>
  </si>
  <si>
    <t>https://www.city.kawasaki.jp/450/page/0000030431.html</t>
  </si>
  <si>
    <t>https://www.city.kawasaki.jp/450/page/0000030436.html</t>
  </si>
  <si>
    <t>https://www.city.kawasaki.jp/450/page/0000071959.html</t>
  </si>
  <si>
    <t>https://www.city.kawasaki.jp/450/page/0000080266.html</t>
  </si>
  <si>
    <t>https://www.city.kawasaki.jp/450/page/0000071954.html</t>
  </si>
  <si>
    <t>044-722-3469</t>
  </si>
  <si>
    <t>044-865-4445</t>
  </si>
  <si>
    <t>044-742-6231</t>
  </si>
  <si>
    <t>044-712-4074</t>
  </si>
  <si>
    <t>FAX</t>
    <phoneticPr fontId="4"/>
  </si>
  <si>
    <t>昭和11年5月_x000D_
昭和47年3月改築</t>
  </si>
  <si>
    <t>昭和28年6月_x000D_
昭和52年8月改築_x000D_
_x000D_
平成28年5月改築</t>
  </si>
  <si>
    <t>児童心理治療施設</t>
  </si>
  <si>
    <t xml:space="preserve">東急東横線「日吉駅」より、東急バス「さくらが丘」行き10分　「さくらが丘」下車　徒歩5分_x000D_
_x000D_
JR南武線「武蔵新城駅」より、川崎市営バス「井田病院」行き15分　「中原老人福祉センター入口」下車　徒歩10分_x000D_
_x000D_
 </t>
  </si>
  <si>
    <t>児童養護施設</t>
    <rPh sb="0" eb="6">
      <t>ジドウヨウゴシセツ</t>
    </rPh>
    <phoneticPr fontId="3"/>
  </si>
  <si>
    <t>044-855-2591</t>
    <phoneticPr fontId="4"/>
  </si>
  <si>
    <t>044-722-3278_x000D_</t>
    <phoneticPr fontId="4"/>
  </si>
  <si>
    <t>044-742-6230</t>
    <phoneticPr fontId="4"/>
  </si>
  <si>
    <t>044-751-3223</t>
    <phoneticPr fontId="4"/>
  </si>
  <si>
    <t>044-712-4071</t>
    <phoneticPr fontId="4"/>
  </si>
  <si>
    <t>210-0851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</si>
</sst>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/>
    <xf numFmtId="0" fontId="0" fillId="0" borderId="3" xfId="0" applyFill="1" applyBorder="1" applyAlignment="1">
      <alignment vertical="center"/>
    </xf>
    <xf numFmtId="31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vertical="center"/>
    </xf>
    <xf numFmtId="0" fontId="0" fillId="0" borderId="3" xfId="0" applyFill="1" applyBorder="1" applyAlignment="1" applyProtection="1">
      <alignment vertical="center"/>
    </xf>
    <xf numFmtId="0" fontId="1" fillId="0" borderId="4" xfId="3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31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0" fontId="0" fillId="0" borderId="4" xfId="0" applyFill="1" applyBorder="1" applyAlignment="1" applyProtection="1">
      <alignment vertical="center"/>
    </xf>
    <xf numFmtId="0" fontId="1" fillId="0" borderId="5" xfId="3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31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0" fontId="0" fillId="0" borderId="5" xfId="0" applyFill="1" applyBorder="1" applyAlignment="1" applyProtection="1">
      <alignment vertical="center"/>
    </xf>
    <xf numFmtId="176" fontId="0" fillId="0" borderId="3" xfId="0" applyNumberFormat="1" applyFill="1" applyBorder="1" applyAlignment="1">
      <alignment horizontal="left" vertical="center"/>
    </xf>
    <xf numFmtId="176" fontId="0" fillId="0" borderId="4" xfId="0" applyNumberForma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2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 x14ac:dyDescent="0.15"/>
  <cols>
    <col min="1" max="1" width="11.25" style="6" customWidth="1"/>
    <col min="2" max="2" width="13.75" style="6" customWidth="1"/>
    <col min="3" max="3" width="12.625" style="6" customWidth="1"/>
    <col min="4" max="4" width="28.75" style="6" customWidth="1"/>
    <col min="5" max="5" width="15.625" style="8" customWidth="1"/>
    <col min="6" max="7" width="14.625" style="6" customWidth="1"/>
    <col min="8" max="8" width="22" style="31" customWidth="1"/>
    <col min="9" max="9" width="12" style="6" customWidth="1"/>
    <col min="10" max="10" width="27" style="6" customWidth="1"/>
    <col min="11" max="11" width="26.625" style="6" customWidth="1"/>
    <col min="12" max="12" width="15.375" style="6" customWidth="1"/>
    <col min="13" max="13" width="21" style="6" customWidth="1"/>
    <col min="14" max="14" width="21.125" style="6" customWidth="1"/>
    <col min="15" max="15" width="13.125" style="6" customWidth="1"/>
    <col min="16" max="16" width="13.25" style="6" customWidth="1"/>
    <col min="17" max="17" width="9" style="6"/>
    <col min="18" max="18" width="51.125" style="6" customWidth="1"/>
    <col min="19" max="20" width="22.25" style="6" customWidth="1"/>
    <col min="21" max="16384" width="9" style="6"/>
  </cols>
  <sheetData>
    <row r="1" spans="1:20" s="5" customFormat="1" x14ac:dyDescent="0.15">
      <c r="A1" s="9" t="s">
        <v>136</v>
      </c>
      <c r="B1" s="9" t="s">
        <v>137</v>
      </c>
      <c r="C1" s="9" t="s">
        <v>138</v>
      </c>
      <c r="D1" s="11" t="s">
        <v>84</v>
      </c>
      <c r="E1" s="12" t="s">
        <v>91</v>
      </c>
      <c r="F1" s="11" t="s">
        <v>90</v>
      </c>
      <c r="G1" s="11" t="s">
        <v>85</v>
      </c>
      <c r="H1" s="11" t="s">
        <v>92</v>
      </c>
      <c r="I1" s="11" t="s">
        <v>86</v>
      </c>
      <c r="J1" s="11" t="s">
        <v>135</v>
      </c>
      <c r="K1" s="11" t="s">
        <v>10</v>
      </c>
      <c r="L1" s="11" t="s">
        <v>11</v>
      </c>
      <c r="M1" s="11" t="s">
        <v>164</v>
      </c>
      <c r="N1" s="11" t="s">
        <v>93</v>
      </c>
      <c r="O1" s="11" t="s">
        <v>94</v>
      </c>
      <c r="P1" s="11" t="s">
        <v>95</v>
      </c>
      <c r="Q1" s="11" t="s">
        <v>96</v>
      </c>
      <c r="R1" s="13" t="s">
        <v>87</v>
      </c>
      <c r="S1" s="11" t="s">
        <v>88</v>
      </c>
      <c r="T1" s="11" t="s">
        <v>89</v>
      </c>
    </row>
    <row r="2" spans="1:20" s="7" customFormat="1" x14ac:dyDescent="0.15">
      <c r="A2" s="10">
        <v>141305</v>
      </c>
      <c r="B2" s="10" t="s">
        <v>139</v>
      </c>
      <c r="C2" s="10" t="s">
        <v>140</v>
      </c>
      <c r="D2" s="14" t="s">
        <v>97</v>
      </c>
      <c r="E2" s="15">
        <v>44866</v>
      </c>
      <c r="F2" s="14" t="s">
        <v>98</v>
      </c>
      <c r="G2" s="14" t="s">
        <v>99</v>
      </c>
      <c r="H2" s="28" t="s">
        <v>165</v>
      </c>
      <c r="I2" s="16" t="s">
        <v>141</v>
      </c>
      <c r="J2" s="16" t="s">
        <v>142</v>
      </c>
      <c r="K2" s="14" t="s">
        <v>100</v>
      </c>
      <c r="L2" s="14" t="s">
        <v>171</v>
      </c>
      <c r="M2" s="14" t="s">
        <v>160</v>
      </c>
      <c r="N2" s="14" t="s">
        <v>101</v>
      </c>
      <c r="O2" s="14" t="s">
        <v>102</v>
      </c>
      <c r="P2" s="14" t="s">
        <v>103</v>
      </c>
      <c r="Q2" s="14" t="s">
        <v>104</v>
      </c>
      <c r="R2" s="14" t="s">
        <v>155</v>
      </c>
      <c r="S2" s="17" t="s">
        <v>105</v>
      </c>
      <c r="T2" s="17" t="s">
        <v>106</v>
      </c>
    </row>
    <row r="3" spans="1:20" s="7" customFormat="1" x14ac:dyDescent="0.15">
      <c r="A3" s="18">
        <v>141305</v>
      </c>
      <c r="B3" s="18" t="s">
        <v>139</v>
      </c>
      <c r="C3" s="18" t="s">
        <v>140</v>
      </c>
      <c r="D3" s="19" t="s">
        <v>107</v>
      </c>
      <c r="E3" s="20">
        <v>44866</v>
      </c>
      <c r="F3" s="19" t="s">
        <v>98</v>
      </c>
      <c r="G3" s="19" t="s">
        <v>108</v>
      </c>
      <c r="H3" s="29" t="s">
        <v>166</v>
      </c>
      <c r="I3" s="21" t="s">
        <v>143</v>
      </c>
      <c r="J3" s="21" t="s">
        <v>144</v>
      </c>
      <c r="K3" s="19" t="s">
        <v>109</v>
      </c>
      <c r="L3" s="19" t="s">
        <v>170</v>
      </c>
      <c r="M3" s="19" t="s">
        <v>161</v>
      </c>
      <c r="N3" s="19" t="s">
        <v>110</v>
      </c>
      <c r="O3" s="19" t="s">
        <v>111</v>
      </c>
      <c r="P3" s="19" t="s">
        <v>112</v>
      </c>
      <c r="Q3" s="19" t="s">
        <v>113</v>
      </c>
      <c r="R3" s="19" t="s">
        <v>156</v>
      </c>
      <c r="S3" s="22" t="s">
        <v>114</v>
      </c>
      <c r="T3" s="22" t="s">
        <v>115</v>
      </c>
    </row>
    <row r="4" spans="1:20" s="7" customFormat="1" x14ac:dyDescent="0.15">
      <c r="A4" s="18">
        <v>141305</v>
      </c>
      <c r="B4" s="18" t="s">
        <v>139</v>
      </c>
      <c r="C4" s="18" t="s">
        <v>140</v>
      </c>
      <c r="D4" s="19" t="s">
        <v>129</v>
      </c>
      <c r="E4" s="20">
        <v>44866</v>
      </c>
      <c r="F4" s="19" t="s">
        <v>145</v>
      </c>
      <c r="G4" s="19" t="s">
        <v>130</v>
      </c>
      <c r="H4" s="29" t="s">
        <v>131</v>
      </c>
      <c r="I4" s="21" t="s">
        <v>175</v>
      </c>
      <c r="J4" s="21" t="s">
        <v>146</v>
      </c>
      <c r="K4" s="19" t="s">
        <v>132</v>
      </c>
      <c r="L4" s="33" t="s">
        <v>172</v>
      </c>
      <c r="M4" s="19" t="s">
        <v>162</v>
      </c>
      <c r="N4" s="19" t="s">
        <v>147</v>
      </c>
      <c r="O4" s="19" t="s">
        <v>148</v>
      </c>
      <c r="P4" s="19" t="s">
        <v>149</v>
      </c>
      <c r="Q4" s="19" t="s">
        <v>119</v>
      </c>
      <c r="R4" s="19" t="s">
        <v>157</v>
      </c>
      <c r="S4" s="22" t="s">
        <v>120</v>
      </c>
      <c r="T4" s="22" t="s">
        <v>121</v>
      </c>
    </row>
    <row r="5" spans="1:20" s="7" customFormat="1" x14ac:dyDescent="0.15">
      <c r="A5" s="18">
        <v>141305</v>
      </c>
      <c r="B5" s="18" t="s">
        <v>139</v>
      </c>
      <c r="C5" s="18" t="s">
        <v>140</v>
      </c>
      <c r="D5" s="19" t="s">
        <v>122</v>
      </c>
      <c r="E5" s="20">
        <v>44866</v>
      </c>
      <c r="F5" s="19" t="s">
        <v>167</v>
      </c>
      <c r="G5" s="19" t="s">
        <v>123</v>
      </c>
      <c r="H5" s="29">
        <v>42278</v>
      </c>
      <c r="I5" s="21" t="s">
        <v>150</v>
      </c>
      <c r="J5" s="21" t="s">
        <v>151</v>
      </c>
      <c r="K5" s="19" t="s">
        <v>168</v>
      </c>
      <c r="L5" s="19" t="s">
        <v>173</v>
      </c>
      <c r="M5" s="19"/>
      <c r="N5" s="19" t="s">
        <v>110</v>
      </c>
      <c r="O5" s="19" t="s">
        <v>124</v>
      </c>
      <c r="P5" s="19" t="s">
        <v>125</v>
      </c>
      <c r="Q5" s="19" t="s">
        <v>126</v>
      </c>
      <c r="R5" s="19" t="s">
        <v>158</v>
      </c>
      <c r="S5" s="22" t="s">
        <v>127</v>
      </c>
      <c r="T5" s="22" t="s">
        <v>128</v>
      </c>
    </row>
    <row r="6" spans="1:20" s="7" customFormat="1" x14ac:dyDescent="0.15">
      <c r="A6" s="23">
        <v>141305</v>
      </c>
      <c r="B6" s="23" t="s">
        <v>139</v>
      </c>
      <c r="C6" s="23" t="s">
        <v>140</v>
      </c>
      <c r="D6" s="24" t="s">
        <v>116</v>
      </c>
      <c r="E6" s="25">
        <v>44866</v>
      </c>
      <c r="F6" s="24" t="s">
        <v>169</v>
      </c>
      <c r="G6" s="24" t="s">
        <v>108</v>
      </c>
      <c r="H6" s="30">
        <v>41730</v>
      </c>
      <c r="I6" s="26" t="s">
        <v>152</v>
      </c>
      <c r="J6" s="26" t="s">
        <v>153</v>
      </c>
      <c r="K6" s="24" t="s">
        <v>117</v>
      </c>
      <c r="L6" s="34" t="s">
        <v>174</v>
      </c>
      <c r="M6" s="24" t="s">
        <v>163</v>
      </c>
      <c r="N6" s="24" t="s">
        <v>101</v>
      </c>
      <c r="O6" s="24" t="s">
        <v>154</v>
      </c>
      <c r="P6" s="24" t="s">
        <v>118</v>
      </c>
      <c r="Q6" s="24" t="s">
        <v>119</v>
      </c>
      <c r="R6" s="24" t="s">
        <v>159</v>
      </c>
      <c r="S6" s="27" t="s">
        <v>133</v>
      </c>
      <c r="T6" s="27" t="s">
        <v>134</v>
      </c>
    </row>
  </sheetData>
  <autoFilter ref="A1:T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32" t="s">
        <v>19</v>
      </c>
      <c r="B2" s="32" t="s">
        <v>21</v>
      </c>
      <c r="D2" s="1"/>
    </row>
    <row r="3" spans="1:4" x14ac:dyDescent="0.15">
      <c r="A3" s="32"/>
      <c r="B3" s="32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32" t="s">
        <v>19</v>
      </c>
      <c r="B2" s="32" t="s">
        <v>21</v>
      </c>
      <c r="D2" s="1"/>
    </row>
    <row r="3" spans="1:11" x14ac:dyDescent="0.15">
      <c r="A3" s="32"/>
      <c r="B3" s="32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32" t="s">
        <v>19</v>
      </c>
      <c r="B2" s="32" t="s">
        <v>21</v>
      </c>
      <c r="D2" s="1"/>
    </row>
    <row r="3" spans="1:11" x14ac:dyDescent="0.15">
      <c r="A3" s="32"/>
      <c r="B3" s="32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