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川崎速報まとめ(海域健康)1902" sheetId="1" r:id="rId1"/>
  </sheets>
  <definedNames>
    <definedName name="_xlnm.Print_Area" localSheetId="0">'川崎速報まとめ(海域健康)1902'!$A$1:$AB$11</definedName>
  </definedNames>
  <calcPr fullCalcOnLoad="1"/>
</workbook>
</file>

<file path=xl/sharedStrings.xml><?xml version="1.0" encoding="utf-8"?>
<sst xmlns="http://schemas.openxmlformats.org/spreadsheetml/2006/main" count="201" uniqueCount="55">
  <si>
    <t>）</t>
  </si>
  <si>
    <t>黄色セル：不適合</t>
  </si>
  <si>
    <t>水域名</t>
  </si>
  <si>
    <t>測定地点</t>
  </si>
  <si>
    <t>(mg/L)</t>
  </si>
  <si>
    <t>●健康項目</t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</si>
  <si>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</si>
  <si>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</si>
  <si>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</si>
  <si>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</si>
  <si>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</si>
  <si>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</si>
  <si>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</si>
  <si>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</si>
  <si>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</si>
  <si>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</si>
  <si>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r>
      <rPr>
        <sz val="11"/>
        <rFont val="ＭＳ Ｐゴシック"/>
        <family val="3"/>
      </rPr>
      <t>1,2-</t>
    </r>
    <r>
      <rPr>
        <sz val="11"/>
        <rFont val="DejaVu Sans"/>
        <family val="2"/>
      </rPr>
      <t>ｼﾞｸﾛﾛｴﾀﾝ</t>
    </r>
  </si>
  <si>
    <r>
      <rPr>
        <sz val="11"/>
        <rFont val="ＭＳ Ｐゴシック"/>
        <family val="3"/>
      </rPr>
      <t>1,1-</t>
    </r>
    <r>
      <rPr>
        <sz val="11"/>
        <rFont val="DejaVu Sans"/>
        <family val="2"/>
      </rPr>
      <t>ｼﾞｸﾛﾛｴﾁﾚﾝ</t>
    </r>
  </si>
  <si>
    <r>
      <rPr>
        <sz val="11"/>
        <rFont val="DejaVu Sans"/>
        <family val="2"/>
      </rPr>
      <t>ｼｽ</t>
    </r>
    <r>
      <rPr>
        <sz val="11"/>
        <rFont val="ＭＳ Ｐゴシック"/>
        <family val="3"/>
      </rPr>
      <t>-1,2-</t>
    </r>
    <r>
      <rPr>
        <sz val="11"/>
        <rFont val="DejaVu Sans"/>
        <family val="2"/>
      </rPr>
      <t>ｼﾞｸﾛﾛｴﾁﾚﾝ</t>
    </r>
  </si>
  <si>
    <r>
      <rPr>
        <sz val="11"/>
        <rFont val="ＭＳ Ｐゴシック"/>
        <family val="3"/>
      </rPr>
      <t>1,1,1-</t>
    </r>
    <r>
      <rPr>
        <sz val="11"/>
        <rFont val="DejaVu Sans"/>
        <family val="2"/>
      </rPr>
      <t>ﾄﾘｸﾛﾛｴﾀﾝ</t>
    </r>
  </si>
  <si>
    <r>
      <rPr>
        <sz val="11"/>
        <rFont val="ＭＳ Ｐゴシック"/>
        <family val="3"/>
      </rPr>
      <t>1,1,2-</t>
    </r>
    <r>
      <rPr>
        <sz val="11"/>
        <rFont val="DejaVu Sans"/>
        <family val="2"/>
      </rPr>
      <t>ﾄﾘｸﾛﾛｴﾀﾝ</t>
    </r>
  </si>
  <si>
    <t>ﾄﾘｸﾛﾛｴﾁﾚﾝ</t>
  </si>
  <si>
    <t>ﾃﾄﾗｸﾛﾛｴﾁﾚﾝ</t>
  </si>
  <si>
    <r>
      <rPr>
        <sz val="11"/>
        <rFont val="ＭＳ Ｐゴシック"/>
        <family val="3"/>
      </rPr>
      <t>1,3-</t>
    </r>
    <r>
      <rPr>
        <sz val="11"/>
        <rFont val="DejaVu Sans"/>
        <family val="2"/>
      </rPr>
      <t>ｼﾞｸﾛﾛﾌﾟﾛﾍﾟﾝ</t>
    </r>
  </si>
  <si>
    <t>ﾁｳﾗﾑ</t>
  </si>
  <si>
    <t>ｼﾏｼﾞﾝ</t>
  </si>
  <si>
    <t>ﾁｵﾍﾞﾝｶﾙﾌﾞ</t>
  </si>
  <si>
    <t>ﾍﾞﾝｾﾞﾝ</t>
  </si>
  <si>
    <t>ｾﾚﾝ</t>
  </si>
  <si>
    <t>硝酸性窒素及び亜硝酸性窒素</t>
  </si>
  <si>
    <r>
      <rPr>
        <sz val="11"/>
        <rFont val="ＭＳ Ｐゴシック"/>
        <family val="3"/>
      </rPr>
      <t>1,4-</t>
    </r>
    <r>
      <rPr>
        <sz val="11"/>
        <rFont val="DejaVu Sans"/>
        <family val="2"/>
      </rPr>
      <t>ｼﾞｵｷｻﾝ</t>
    </r>
  </si>
  <si>
    <t>&lt;0.0003</t>
  </si>
  <si>
    <t>&lt;0.01</t>
  </si>
  <si>
    <t>&lt;0.005</t>
  </si>
  <si>
    <t>&lt;0.02</t>
  </si>
  <si>
    <t>&lt;0.0005</t>
  </si>
  <si>
    <t>&lt;0.0001</t>
  </si>
  <si>
    <t>&lt;0.0002</t>
  </si>
  <si>
    <t>&lt;0.002</t>
  </si>
  <si>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</si>
  <si>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t>（採水日：</t>
  </si>
  <si>
    <t>東京湾</t>
  </si>
  <si>
    <t>浮島沖</t>
  </si>
  <si>
    <t>東扇島沖</t>
  </si>
  <si>
    <t>京浜運河千鳥町</t>
  </si>
  <si>
    <t>東扇島防波堤西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</si>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</sst>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000"/>
    <numFmt numFmtId="180" formatCode="0.000"/>
    <numFmt numFmtId="181" formatCode="0.0_);[Red]\(0.0\)"/>
    <numFmt numFmtId="182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vertical="center"/>
      <protection/>
    </xf>
    <xf numFmtId="0" fontId="0" fillId="40" borderId="18" xfId="0" applyFont="1" applyFill="1" applyBorder="1" applyAlignment="1" applyProtection="1">
      <alignment vertical="center"/>
      <protection/>
    </xf>
    <xf numFmtId="0" fontId="0" fillId="40" borderId="19" xfId="0" applyFont="1" applyFill="1" applyBorder="1" applyAlignment="1" applyProtection="1">
      <alignment vertical="center"/>
      <protection/>
    </xf>
    <xf numFmtId="0" fontId="0" fillId="40" borderId="20" xfId="0" applyFont="1" applyFill="1" applyBorder="1" applyAlignment="1" applyProtection="1">
      <alignment vertical="center"/>
      <protection/>
    </xf>
    <xf numFmtId="0" fontId="0" fillId="40" borderId="21" xfId="0" applyFont="1" applyFill="1" applyBorder="1" applyAlignment="1" applyProtection="1">
      <alignment vertical="center"/>
      <protection/>
    </xf>
    <xf numFmtId="0" fontId="0" fillId="40" borderId="22" xfId="0" applyFont="1" applyFill="1" applyBorder="1" applyAlignment="1" applyProtection="1">
      <alignment vertical="center"/>
      <protection/>
    </xf>
    <xf numFmtId="0" fontId="0" fillId="40" borderId="23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6" fontId="13" fillId="0" borderId="0" xfId="0" applyNumberFormat="1" applyFont="1" applyAlignment="1" applyProtection="1">
      <alignment horizontal="center"/>
      <protection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177" fontId="0" fillId="0" borderId="34" xfId="0" applyNumberFormat="1" applyFont="1" applyBorder="1" applyAlignment="1" applyProtection="1">
      <alignment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77" fontId="0" fillId="0" borderId="36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/>
    </xf>
    <xf numFmtId="177" fontId="0" fillId="0" borderId="37" xfId="0" applyNumberFormat="1" applyFont="1" applyBorder="1" applyAlignment="1" applyProtection="1">
      <alignment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77" fontId="0" fillId="0" borderId="38" xfId="0" applyNumberFormat="1" applyFont="1" applyBorder="1" applyAlignment="1" applyProtection="1">
      <alignment vertical="center"/>
      <protection locked="0"/>
    </xf>
    <xf numFmtId="0" fontId="15" fillId="0" borderId="39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177" fontId="0" fillId="40" borderId="34" xfId="0" applyNumberFormat="1" applyFont="1" applyFill="1" applyBorder="1" applyAlignment="1" applyProtection="1">
      <alignment horizontal="right" vertical="center"/>
      <protection locked="0"/>
    </xf>
    <xf numFmtId="0" fontId="15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177" fontId="0" fillId="40" borderId="36" xfId="0" applyNumberFormat="1" applyFont="1" applyFill="1" applyBorder="1" applyAlignment="1" applyProtection="1">
      <alignment horizontal="right" vertical="center"/>
      <protection locked="0"/>
    </xf>
    <xf numFmtId="177" fontId="0" fillId="40" borderId="37" xfId="0" applyNumberFormat="1" applyFont="1" applyFill="1" applyBorder="1" applyAlignment="1" applyProtection="1">
      <alignment horizontal="right" vertical="center"/>
      <protection locked="0"/>
    </xf>
    <xf numFmtId="0" fontId="15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177" fontId="0" fillId="40" borderId="38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/>
    </xf>
    <xf numFmtId="0" fontId="15" fillId="41" borderId="0" xfId="0" applyFont="1" applyFill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7"/>
  <sheetViews>
    <sheetView tabSelected="1" zoomScalePageLayoutView="0" workbookViewId="0" topLeftCell="A1">
      <selection activeCell="H18" sqref="H18"/>
    </sheetView>
  </sheetViews>
  <sheetFormatPr defaultColWidth="9.00390625" defaultRowHeight="13.5"/>
  <cols>
    <col min="1" max="1" width="10.25390625" style="20" customWidth="1"/>
    <col min="2" max="2" width="15.125" style="20" customWidth="1"/>
    <col min="3" max="3" width="15.00390625" style="20" customWidth="1"/>
    <col min="4" max="4" width="7.125" style="20" customWidth="1"/>
    <col min="5" max="6" width="7.00390625" style="20" customWidth="1"/>
    <col min="7" max="7" width="8.50390625" style="20" customWidth="1"/>
    <col min="8" max="8" width="7.00390625" style="20" customWidth="1"/>
    <col min="9" max="9" width="7.125" style="20" customWidth="1"/>
    <col min="10" max="10" width="10.125" style="20" customWidth="1"/>
    <col min="11" max="11" width="7.00390625" style="20" customWidth="1"/>
    <col min="12" max="12" width="9.00390625" style="20" customWidth="1"/>
    <col min="13" max="13" width="11.00390625" style="20" customWidth="1"/>
    <col min="14" max="14" width="12.625" style="1" customWidth="1"/>
    <col min="15" max="15" width="14.00390625" style="1" customWidth="1"/>
    <col min="16" max="16" width="17.75390625" style="1" customWidth="1"/>
    <col min="17" max="18" width="14.25390625" style="1" customWidth="1"/>
    <col min="19" max="19" width="10.375" style="1" customWidth="1"/>
    <col min="20" max="20" width="11.75390625" style="1" customWidth="1"/>
    <col min="21" max="21" width="14.875" style="1" customWidth="1"/>
    <col min="22" max="23" width="7.00390625" style="1" customWidth="1"/>
    <col min="24" max="24" width="10.25390625" style="1" customWidth="1"/>
    <col min="25" max="26" width="7.00390625" style="1" customWidth="1"/>
    <col min="27" max="27" width="27.50390625" style="1" customWidth="1"/>
    <col min="28" max="29" width="11.375" style="1" customWidth="1"/>
    <col min="30" max="31" width="7.00390625" style="1" customWidth="1"/>
    <col min="32" max="32" width="10.25390625" style="1" customWidth="1"/>
    <col min="33" max="34" width="7.00390625" style="1" customWidth="1"/>
    <col min="35" max="35" width="27.50390625" style="1" customWidth="1"/>
    <col min="36" max="37" width="7.00390625" style="1" customWidth="1"/>
    <col min="38" max="38" width="11.375" style="1" customWidth="1"/>
    <col min="39" max="16384" width="9.00390625" style="20" customWidth="1"/>
  </cols>
  <sheetData>
    <row r="1" spans="1:38" s="21" customFormat="1" ht="23.25">
      <c r="A1" s="21" t="s">
        <v>39</v>
      </c>
      <c r="D1" s="22"/>
      <c r="E1" s="23" t="s">
        <v>40</v>
      </c>
      <c r="F1" s="66">
        <v>43502</v>
      </c>
      <c r="G1" s="66"/>
      <c r="H1" s="66"/>
      <c r="I1" s="66"/>
      <c r="J1" s="21" t="s">
        <v>0</v>
      </c>
      <c r="N1" s="4"/>
      <c r="O1" s="64"/>
      <c r="P1" s="64"/>
      <c r="Q1" s="64"/>
      <c r="R1" s="6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7" s="21" customFormat="1" ht="23.25">
      <c r="A2" s="3" t="s">
        <v>5</v>
      </c>
      <c r="D2" s="22"/>
      <c r="E2" s="22"/>
      <c r="F2" s="24"/>
      <c r="G2" s="24"/>
      <c r="H2" s="24"/>
      <c r="J2" s="65" t="s">
        <v>1</v>
      </c>
      <c r="K2" s="65"/>
      <c r="M2" s="4"/>
      <c r="N2" s="4"/>
      <c r="O2" s="5"/>
      <c r="P2" s="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3:38" ht="13.5">
      <c r="M3" s="1"/>
      <c r="AL3" s="20"/>
    </row>
    <row r="4" spans="1:38" ht="22.5" customHeight="1">
      <c r="A4" s="25" t="s">
        <v>2</v>
      </c>
      <c r="B4" s="26" t="s">
        <v>3</v>
      </c>
      <c r="C4" s="38"/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9" t="s">
        <v>13</v>
      </c>
      <c r="L4" s="8" t="s">
        <v>14</v>
      </c>
      <c r="M4" s="8" t="s">
        <v>15</v>
      </c>
      <c r="N4" s="9" t="s">
        <v>16</v>
      </c>
      <c r="O4" s="9" t="s">
        <v>17</v>
      </c>
      <c r="P4" s="8" t="s">
        <v>18</v>
      </c>
      <c r="Q4" s="9" t="s">
        <v>19</v>
      </c>
      <c r="R4" s="9" t="s">
        <v>20</v>
      </c>
      <c r="S4" s="8" t="s">
        <v>21</v>
      </c>
      <c r="T4" s="8" t="s">
        <v>22</v>
      </c>
      <c r="U4" s="9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8" t="s">
        <v>29</v>
      </c>
      <c r="AB4" s="10" t="s">
        <v>30</v>
      </c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22.5" customHeight="1">
      <c r="A5" s="27"/>
      <c r="B5" s="28"/>
      <c r="C5" s="39"/>
      <c r="D5" s="11" t="s">
        <v>4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4</v>
      </c>
      <c r="L5" s="6" t="s">
        <v>4</v>
      </c>
      <c r="M5" s="6" t="s">
        <v>4</v>
      </c>
      <c r="N5" s="6" t="s">
        <v>4</v>
      </c>
      <c r="O5" s="6" t="s">
        <v>4</v>
      </c>
      <c r="P5" s="6" t="s">
        <v>4</v>
      </c>
      <c r="Q5" s="6" t="s">
        <v>4</v>
      </c>
      <c r="R5" s="6" t="s">
        <v>4</v>
      </c>
      <c r="S5" s="6" t="s">
        <v>4</v>
      </c>
      <c r="T5" s="6" t="s">
        <v>4</v>
      </c>
      <c r="U5" s="6" t="s">
        <v>4</v>
      </c>
      <c r="V5" s="6" t="s">
        <v>4</v>
      </c>
      <c r="W5" s="6" t="s">
        <v>4</v>
      </c>
      <c r="X5" s="6" t="s">
        <v>4</v>
      </c>
      <c r="Y5" s="6" t="s">
        <v>4</v>
      </c>
      <c r="Z5" s="6" t="s">
        <v>4</v>
      </c>
      <c r="AA5" s="6" t="s">
        <v>4</v>
      </c>
      <c r="AB5" s="12" t="s">
        <v>4</v>
      </c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ht="22.5" customHeight="1">
      <c r="A6" s="29" t="s">
        <v>41</v>
      </c>
      <c r="B6" s="30" t="s">
        <v>42</v>
      </c>
      <c r="C6" s="40"/>
      <c r="D6" s="41" t="s">
        <v>31</v>
      </c>
      <c r="E6" s="42" t="s">
        <v>32</v>
      </c>
      <c r="F6" s="42" t="s">
        <v>33</v>
      </c>
      <c r="G6" s="42" t="s">
        <v>34</v>
      </c>
      <c r="H6" s="42" t="s">
        <v>33</v>
      </c>
      <c r="I6" s="42" t="s">
        <v>35</v>
      </c>
      <c r="J6" s="18"/>
      <c r="K6" s="42" t="s">
        <v>35</v>
      </c>
      <c r="L6" s="42" t="s">
        <v>36</v>
      </c>
      <c r="M6" s="42" t="s">
        <v>36</v>
      </c>
      <c r="N6" s="42" t="s">
        <v>36</v>
      </c>
      <c r="O6" s="42" t="s">
        <v>36</v>
      </c>
      <c r="P6" s="42" t="s">
        <v>36</v>
      </c>
      <c r="Q6" s="42" t="s">
        <v>36</v>
      </c>
      <c r="R6" s="42" t="s">
        <v>36</v>
      </c>
      <c r="S6" s="42" t="s">
        <v>36</v>
      </c>
      <c r="T6" s="42" t="s">
        <v>36</v>
      </c>
      <c r="U6" s="42" t="s">
        <v>37</v>
      </c>
      <c r="V6" s="18"/>
      <c r="W6" s="18"/>
      <c r="X6" s="18"/>
      <c r="Y6" s="42" t="s">
        <v>36</v>
      </c>
      <c r="Z6" s="42" t="s">
        <v>38</v>
      </c>
      <c r="AA6" s="42">
        <v>0.37</v>
      </c>
      <c r="AB6" s="43" t="s">
        <v>33</v>
      </c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22.5" customHeight="1">
      <c r="A7" s="31" t="s">
        <v>41</v>
      </c>
      <c r="B7" s="32" t="s">
        <v>43</v>
      </c>
      <c r="C7" s="44"/>
      <c r="D7" s="45" t="s">
        <v>31</v>
      </c>
      <c r="E7" s="46" t="s">
        <v>32</v>
      </c>
      <c r="F7" s="46" t="s">
        <v>33</v>
      </c>
      <c r="G7" s="46" t="s">
        <v>34</v>
      </c>
      <c r="H7" s="46" t="s">
        <v>33</v>
      </c>
      <c r="I7" s="46" t="s">
        <v>35</v>
      </c>
      <c r="J7" s="14"/>
      <c r="K7" s="46" t="s">
        <v>35</v>
      </c>
      <c r="L7" s="46" t="s">
        <v>36</v>
      </c>
      <c r="M7" s="46" t="s">
        <v>36</v>
      </c>
      <c r="N7" s="46" t="s">
        <v>36</v>
      </c>
      <c r="O7" s="46" t="s">
        <v>36</v>
      </c>
      <c r="P7" s="46" t="s">
        <v>36</v>
      </c>
      <c r="Q7" s="46" t="s">
        <v>36</v>
      </c>
      <c r="R7" s="46" t="s">
        <v>36</v>
      </c>
      <c r="S7" s="46" t="s">
        <v>36</v>
      </c>
      <c r="T7" s="46" t="s">
        <v>36</v>
      </c>
      <c r="U7" s="46" t="s">
        <v>37</v>
      </c>
      <c r="V7" s="14"/>
      <c r="W7" s="14"/>
      <c r="X7" s="14"/>
      <c r="Y7" s="46" t="s">
        <v>36</v>
      </c>
      <c r="Z7" s="46" t="s">
        <v>38</v>
      </c>
      <c r="AA7" s="46">
        <v>0.39</v>
      </c>
      <c r="AB7" s="47" t="s">
        <v>33</v>
      </c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22.5" customHeight="1">
      <c r="A8" s="31" t="s">
        <v>41</v>
      </c>
      <c r="B8" s="33" t="s">
        <v>44</v>
      </c>
      <c r="C8" s="44"/>
      <c r="D8" s="45" t="s">
        <v>31</v>
      </c>
      <c r="E8" s="48" t="s">
        <v>32</v>
      </c>
      <c r="F8" s="48" t="s">
        <v>33</v>
      </c>
      <c r="G8" s="48" t="s">
        <v>34</v>
      </c>
      <c r="H8" s="48" t="s">
        <v>33</v>
      </c>
      <c r="I8" s="48" t="s">
        <v>35</v>
      </c>
      <c r="J8" s="19"/>
      <c r="K8" s="48" t="s">
        <v>35</v>
      </c>
      <c r="L8" s="48" t="s">
        <v>36</v>
      </c>
      <c r="M8" s="48" t="s">
        <v>36</v>
      </c>
      <c r="N8" s="48" t="s">
        <v>36</v>
      </c>
      <c r="O8" s="48" t="s">
        <v>36</v>
      </c>
      <c r="P8" s="48" t="s">
        <v>36</v>
      </c>
      <c r="Q8" s="48" t="s">
        <v>36</v>
      </c>
      <c r="R8" s="48" t="s">
        <v>36</v>
      </c>
      <c r="S8" s="48" t="s">
        <v>36</v>
      </c>
      <c r="T8" s="48" t="s">
        <v>36</v>
      </c>
      <c r="U8" s="48" t="s">
        <v>37</v>
      </c>
      <c r="V8" s="19"/>
      <c r="W8" s="19"/>
      <c r="X8" s="19"/>
      <c r="Y8" s="48" t="s">
        <v>36</v>
      </c>
      <c r="Z8" s="48" t="s">
        <v>38</v>
      </c>
      <c r="AA8" s="48">
        <v>0.43</v>
      </c>
      <c r="AB8" s="49" t="s">
        <v>33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spans="1:38" ht="22.5" customHeight="1">
      <c r="A9" s="31" t="s">
        <v>41</v>
      </c>
      <c r="B9" s="33" t="s">
        <v>45</v>
      </c>
      <c r="C9" s="44"/>
      <c r="D9" s="45" t="s">
        <v>31</v>
      </c>
      <c r="E9" s="48" t="s">
        <v>32</v>
      </c>
      <c r="F9" s="48" t="s">
        <v>33</v>
      </c>
      <c r="G9" s="48" t="s">
        <v>34</v>
      </c>
      <c r="H9" s="48" t="s">
        <v>33</v>
      </c>
      <c r="I9" s="48" t="s">
        <v>35</v>
      </c>
      <c r="J9" s="19"/>
      <c r="K9" s="48" t="s">
        <v>35</v>
      </c>
      <c r="L9" s="48" t="s">
        <v>36</v>
      </c>
      <c r="M9" s="48" t="s">
        <v>36</v>
      </c>
      <c r="N9" s="48" t="s">
        <v>36</v>
      </c>
      <c r="O9" s="48" t="s">
        <v>36</v>
      </c>
      <c r="P9" s="48" t="s">
        <v>36</v>
      </c>
      <c r="Q9" s="48" t="s">
        <v>36</v>
      </c>
      <c r="R9" s="48" t="s">
        <v>36</v>
      </c>
      <c r="S9" s="48" t="s">
        <v>36</v>
      </c>
      <c r="T9" s="48" t="s">
        <v>36</v>
      </c>
      <c r="U9" s="48" t="s">
        <v>37</v>
      </c>
      <c r="V9" s="19"/>
      <c r="W9" s="19"/>
      <c r="X9" s="19"/>
      <c r="Y9" s="48" t="s">
        <v>36</v>
      </c>
      <c r="Z9" s="48" t="s">
        <v>38</v>
      </c>
      <c r="AA9" s="48">
        <v>0.36</v>
      </c>
      <c r="AB9" s="49" t="s">
        <v>33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ht="22.5" customHeight="1">
      <c r="A10" s="31" t="s">
        <v>41</v>
      </c>
      <c r="B10" s="33" t="s">
        <v>46</v>
      </c>
      <c r="C10" s="44"/>
      <c r="D10" s="45" t="s">
        <v>31</v>
      </c>
      <c r="E10" s="46" t="s">
        <v>32</v>
      </c>
      <c r="F10" s="46" t="s">
        <v>33</v>
      </c>
      <c r="G10" s="46" t="s">
        <v>34</v>
      </c>
      <c r="H10" s="46" t="s">
        <v>33</v>
      </c>
      <c r="I10" s="46" t="s">
        <v>35</v>
      </c>
      <c r="J10" s="14"/>
      <c r="K10" s="46" t="s">
        <v>35</v>
      </c>
      <c r="L10" s="46" t="s">
        <v>36</v>
      </c>
      <c r="M10" s="46" t="s">
        <v>36</v>
      </c>
      <c r="N10" s="46" t="s">
        <v>36</v>
      </c>
      <c r="O10" s="46" t="s">
        <v>36</v>
      </c>
      <c r="P10" s="46" t="s">
        <v>36</v>
      </c>
      <c r="Q10" s="46" t="s">
        <v>36</v>
      </c>
      <c r="R10" s="46" t="s">
        <v>36</v>
      </c>
      <c r="S10" s="46" t="s">
        <v>36</v>
      </c>
      <c r="T10" s="46" t="s">
        <v>36</v>
      </c>
      <c r="U10" s="46" t="s">
        <v>37</v>
      </c>
      <c r="V10" s="14"/>
      <c r="W10" s="14"/>
      <c r="X10" s="14"/>
      <c r="Y10" s="46" t="s">
        <v>36</v>
      </c>
      <c r="Z10" s="46" t="s">
        <v>38</v>
      </c>
      <c r="AA10" s="46">
        <v>0.43</v>
      </c>
      <c r="AB10" s="47" t="s">
        <v>33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spans="1:38" ht="22.5" customHeight="1">
      <c r="A11" s="34" t="s">
        <v>41</v>
      </c>
      <c r="B11" s="35" t="s">
        <v>47</v>
      </c>
      <c r="C11" s="50"/>
      <c r="D11" s="51" t="s">
        <v>31</v>
      </c>
      <c r="E11" s="52" t="s">
        <v>32</v>
      </c>
      <c r="F11" s="52" t="s">
        <v>33</v>
      </c>
      <c r="G11" s="52" t="s">
        <v>34</v>
      </c>
      <c r="H11" s="52" t="s">
        <v>33</v>
      </c>
      <c r="I11" s="52" t="s">
        <v>35</v>
      </c>
      <c r="J11" s="16"/>
      <c r="K11" s="52" t="s">
        <v>35</v>
      </c>
      <c r="L11" s="52" t="s">
        <v>36</v>
      </c>
      <c r="M11" s="52" t="s">
        <v>36</v>
      </c>
      <c r="N11" s="52" t="s">
        <v>36</v>
      </c>
      <c r="O11" s="52" t="s">
        <v>36</v>
      </c>
      <c r="P11" s="52" t="s">
        <v>36</v>
      </c>
      <c r="Q11" s="52" t="s">
        <v>36</v>
      </c>
      <c r="R11" s="52" t="s">
        <v>36</v>
      </c>
      <c r="S11" s="52" t="s">
        <v>36</v>
      </c>
      <c r="T11" s="52" t="s">
        <v>36</v>
      </c>
      <c r="U11" s="52" t="s">
        <v>37</v>
      </c>
      <c r="V11" s="16"/>
      <c r="W11" s="16"/>
      <c r="X11" s="16"/>
      <c r="Y11" s="52" t="s">
        <v>36</v>
      </c>
      <c r="Z11" s="52" t="s">
        <v>38</v>
      </c>
      <c r="AA11" s="52">
        <v>0.34</v>
      </c>
      <c r="AB11" s="53" t="s">
        <v>33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22.5" customHeight="1" hidden="1">
      <c r="A12" s="36" t="s">
        <v>48</v>
      </c>
      <c r="B12" s="54" t="s">
        <v>49</v>
      </c>
      <c r="C12" s="55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56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ht="22.5" customHeight="1" hidden="1">
      <c r="A13" s="37" t="s">
        <v>48</v>
      </c>
      <c r="B13" s="57" t="s">
        <v>50</v>
      </c>
      <c r="C13" s="58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59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22.5" customHeight="1" hidden="1">
      <c r="A14" s="37" t="s">
        <v>48</v>
      </c>
      <c r="B14" s="57" t="s">
        <v>51</v>
      </c>
      <c r="C14" s="58"/>
      <c r="D14" s="13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6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ht="22.5" customHeight="1" hidden="1">
      <c r="A15" s="37" t="s">
        <v>48</v>
      </c>
      <c r="B15" s="57" t="s">
        <v>52</v>
      </c>
      <c r="C15" s="58"/>
      <c r="D15" s="1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6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ht="22.5" customHeight="1" hidden="1">
      <c r="A16" s="37" t="s">
        <v>48</v>
      </c>
      <c r="B16" s="57" t="s">
        <v>53</v>
      </c>
      <c r="C16" s="58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59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 ht="22.5" customHeight="1" hidden="1">
      <c r="A17" s="34" t="s">
        <v>48</v>
      </c>
      <c r="B17" s="61" t="s">
        <v>54</v>
      </c>
      <c r="C17" s="62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63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ht="22.5" customHeight="1"/>
  </sheetData>
  <sheetProtection selectLockedCells="1" selectUnlockedCells="1"/>
  <mergeCells count="3">
    <mergeCell ref="F1:I1"/>
    <mergeCell ref="O1:R1"/>
    <mergeCell ref="J2:K2"/>
  </mergeCells>
  <conditionalFormatting sqref="E12:AA17">
    <cfRule type="cellIs" priority="1" dxfId="0" operator="greaterThan" stopIfTrue="1">
      <formula>10</formula>
    </cfRule>
  </conditionalFormatting>
  <conditionalFormatting sqref="N18:N21">
    <cfRule type="cellIs" priority="2" dxfId="0" operator="greaterThan" stopIfTrue="1">
      <formula>10</formula>
    </cfRule>
  </conditionalFormatting>
  <conditionalFormatting sqref="D12:D17">
    <cfRule type="cellIs" priority="3" dxfId="0" operator="greaterThan" stopIfTrue="1">
      <formula>10</formula>
    </cfRule>
  </conditionalFormatting>
  <printOptions/>
  <pageMargins left="0.39375" right="0.39375" top="0.9840277777777777" bottom="0.39375" header="0.5118055555555555" footer="0.511805555555555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cp:lastPrinted>2019-03-12T09:21:27Z</cp:lastPrinted>
  <dcterms:modified xsi:type="dcterms:W3CDTF">2019-03-25T09:09:21Z</dcterms:modified>
  <cp:category/>
  <cp:version/>
  <cp:contentType/>
  <cp:contentStatus/>
</cp:coreProperties>
</file>