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50" tabRatio="867" activeTab="3"/>
  </bookViews>
  <sheets>
    <sheet name="★提出方法等 " sheetId="58" r:id="rId1"/>
    <sheet name="★必要書類一覧表" sheetId="1" r:id="rId2"/>
    <sheet name="介護報酬【自己点検シート】" sheetId="29" r:id="rId3"/>
    <sheet name="介護報酬【要件確認シート】" sheetId="59" r:id="rId4"/>
    <sheet name="加算届管理票" sheetId="34" r:id="rId5"/>
    <sheet name="申請にかかるチェック表及び誓約書" sheetId="56" r:id="rId6"/>
    <sheet name="別紙１－３" sheetId="55" r:id="rId7"/>
    <sheet name="別紙3－2" sheetId="32" r:id="rId8"/>
    <sheet name="別紙3－2（記載例）" sheetId="57" r:id="rId9"/>
    <sheet name="別紙13" sheetId="47" r:id="rId10"/>
    <sheet name="別紙14－5" sheetId="48" r:id="rId11"/>
    <sheet name="別紙C（有資格者等の割合計算書）" sheetId="4" r:id="rId12"/>
    <sheet name="別紙28" sheetId="52" r:id="rId13"/>
    <sheet name="別紙42" sheetId="50" r:id="rId14"/>
    <sheet name="別紙44" sheetId="49" r:id="rId15"/>
    <sheet name="別紙45" sheetId="51" r:id="rId16"/>
  </sheets>
  <externalReferences>
    <externalReference r:id="rId17"/>
    <externalReference r:id="rId18"/>
    <externalReference r:id="rId19"/>
    <externalReference r:id="rId20"/>
    <externalReference r:id="rId21"/>
    <externalReference r:id="rId22"/>
  </externalReferences>
  <definedNames>
    <definedName name="【記載例】シフト記号" localSheetId="0">#REF!</definedName>
    <definedName name="【記載例】シフト記号" localSheetId="3">#REF!</definedName>
    <definedName name="【記載例】シフト記号" localSheetId="8">#REF!</definedName>
    <definedName name="【記載例】シフト記号">#REF!</definedName>
    <definedName name="【記載例】シフト記号表" localSheetId="3">#REF!</definedName>
    <definedName name="【記載例】シフト記号表" localSheetId="8">#REF!</definedName>
    <definedName name="【記載例】シフト記号表">#REF!</definedName>
    <definedName name="a" localSheetId="8">#REF!</definedName>
    <definedName name="a">#REF!</definedName>
    <definedName name="aaaaaaa" localSheetId="8">#REF!</definedName>
    <definedName name="aaaaaaa">#REF!</definedName>
    <definedName name="Avrg" localSheetId="8">#REF!</definedName>
    <definedName name="Avrg">#REF!</definedName>
    <definedName name="houjin" localSheetId="8">#REF!</definedName>
    <definedName name="houjin">#REF!</definedName>
    <definedName name="jigyoumeishou" localSheetId="8">#REF!</definedName>
    <definedName name="jigyoumeishou">#REF!</definedName>
    <definedName name="ｋ" localSheetId="0">#REF!</definedName>
    <definedName name="ｋ" localSheetId="3">#REF!</definedName>
    <definedName name="ｋ" localSheetId="9">#N/A</definedName>
    <definedName name="ｋ" localSheetId="6">#REF!</definedName>
    <definedName name="ｋ" localSheetId="10">#N/A</definedName>
    <definedName name="ｋ" localSheetId="12">#N/A</definedName>
    <definedName name="ｋ" localSheetId="8">#REF!</definedName>
    <definedName name="ｋ" localSheetId="13">#N/A</definedName>
    <definedName name="ｋ" localSheetId="14">#N/A</definedName>
    <definedName name="ｋ" localSheetId="15">#N/A</definedName>
    <definedName name="ｋ">#REF!</definedName>
    <definedName name="kanagawaken" localSheetId="0">#REF!</definedName>
    <definedName name="kanagawaken" localSheetId="8">#REF!</definedName>
    <definedName name="kanagawaken">#REF!</definedName>
    <definedName name="kawasaki" localSheetId="8">#REF!</definedName>
    <definedName name="kawasaki">#REF!</definedName>
    <definedName name="KK_03" localSheetId="8">#REF!</definedName>
    <definedName name="KK_03">#REF!</definedName>
    <definedName name="KK_06" localSheetId="8">#REF!</definedName>
    <definedName name="KK_06">#REF!</definedName>
    <definedName name="KK2_3" localSheetId="8">#REF!</definedName>
    <definedName name="KK2_3">#REF!</definedName>
    <definedName name="ｋｋｋｋ" localSheetId="8">#REF!</definedName>
    <definedName name="ｋｋｋｋ">#REF!</definedName>
    <definedName name="_xlnm.Print_Area" localSheetId="4">加算届管理票!$A$1:$K$31</definedName>
    <definedName name="_xlnm.Print_Area" localSheetId="2">介護報酬【自己点検シート】!$A$1:$E$127</definedName>
    <definedName name="_xlnm.Print_Area" localSheetId="5">申請にかかるチェック表及び誓約書!$A$1:$P$40</definedName>
    <definedName name="_xlnm.Print_Area" localSheetId="9">別紙13!$A$1:$Y$38</definedName>
    <definedName name="_xlnm.Print_Area" localSheetId="6">'別紙１－３'!$A$1:$AF$60</definedName>
    <definedName name="_xlnm.Print_Area" localSheetId="10">'別紙14－5'!$A$1:$AD$60</definedName>
    <definedName name="_xlnm.Print_Area" localSheetId="12">別紙28!$A$1:$AB$74</definedName>
    <definedName name="_xlnm.Print_Area" localSheetId="7">'別紙3－2'!$A$1:$AO$79</definedName>
    <definedName name="_xlnm.Print_Area" localSheetId="8">'別紙3－2（記載例）'!$A$1:$AO$79</definedName>
    <definedName name="_xlnm.Print_Area" localSheetId="13">別紙42!$A$1:$Y$60</definedName>
    <definedName name="_xlnm.Print_Area" localSheetId="14">別紙44!$A$1:$AD$53</definedName>
    <definedName name="_xlnm.Print_Area" localSheetId="15">別紙45!$A$1:$AC$34</definedName>
    <definedName name="_xlnm.Print_Area" localSheetId="11">'別紙C（有資格者等の割合計算書）'!$A$1:$S$85</definedName>
    <definedName name="_xlnm.Print_Titles" localSheetId="2">介護報酬【自己点検シート】!$3:$3</definedName>
    <definedName name="_xlnm.Print_Titles" localSheetId="3">介護報酬【要件確認シート】!$2:$2</definedName>
    <definedName name="Roman" localSheetId="8">#REF!</definedName>
    <definedName name="Roman">#REF!</definedName>
    <definedName name="Roman_01" localSheetId="0">#REF!</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2_1" localSheetId="8">#REF!</definedName>
    <definedName name="Roman2_1">#REF!</definedName>
    <definedName name="Roman2_3" localSheetId="8">#REF!</definedName>
    <definedName name="Roman2_3">#REF!</definedName>
    <definedName name="ｓ" localSheetId="8">#REF!</definedName>
    <definedName name="ｓ">#REF!</definedName>
    <definedName name="Serv_LIST" localSheetId="8">#REF!</definedName>
    <definedName name="Serv_LIST">#REF!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yokohama" localSheetId="8">#REF!</definedName>
    <definedName name="yokohama">#REF!</definedName>
    <definedName name="あ" localSheetId="3">#REF!</definedName>
    <definedName name="あ" localSheetId="8">#REF!</definedName>
    <definedName name="あ">#REF!</definedName>
    <definedName name="あい" localSheetId="8">#REF!</definedName>
    <definedName name="あい">#REF!</definedName>
    <definedName name="おおお" localSheetId="8">#REF!</definedName>
    <definedName name="おおお">#REF!</definedName>
    <definedName name="オペレーター" localSheetId="3">#REF!</definedName>
    <definedName name="オペレーター" localSheetId="8">#REF!</definedName>
    <definedName name="オペレーター">#REF!</definedName>
    <definedName name="サービスの種類" localSheetId="8">#REF!</definedName>
    <definedName name="サービスの種類">#REF!</definedName>
    <definedName name="サービス種別" localSheetId="0">#REF!</definedName>
    <definedName name="サービス種別" localSheetId="9">[1]サービス種類一覧!$B$4:$B$20</definedName>
    <definedName name="サービス種別" localSheetId="6">[1]サービス種類一覧!$B$4:$B$20</definedName>
    <definedName name="サービス種別" localSheetId="10">[1]サービス種類一覧!$B$4:$B$20</definedName>
    <definedName name="サービス種別" localSheetId="12">[1]サービス種類一覧!$B$4:$B$20</definedName>
    <definedName name="サービス種別" localSheetId="8">#REF!</definedName>
    <definedName name="サービス種別" localSheetId="13">[1]サービス種類一覧!$B$4:$B$20</definedName>
    <definedName name="サービス種別" localSheetId="14">[1]サービス種類一覧!$B$4:$B$20</definedName>
    <definedName name="サービス種別" localSheetId="15">[1]サービス種類一覧!$B$4:$B$20</definedName>
    <definedName name="サービス種別">#REF!</definedName>
    <definedName name="サービス種類" localSheetId="0">#REF!</definedName>
    <definedName name="サービス種類" localSheetId="9">[2]サービス種類一覧!$C$4:$C$20</definedName>
    <definedName name="サービス種類" localSheetId="6">[2]サービス種類一覧!$C$4:$C$20</definedName>
    <definedName name="サービス種類" localSheetId="10">[2]サービス種類一覧!$C$4:$C$20</definedName>
    <definedName name="サービス種類" localSheetId="12">[2]サービス種類一覧!$C$4:$C$20</definedName>
    <definedName name="サービス種類" localSheetId="8">#REF!</definedName>
    <definedName name="サービス種類" localSheetId="13">[2]サービス種類一覧!$C$4:$C$20</definedName>
    <definedName name="サービス種類" localSheetId="14">[2]サービス種類一覧!$C$4:$C$20</definedName>
    <definedName name="サービス種類" localSheetId="15">[2]サービス種類一覧!$C$4:$C$20</definedName>
    <definedName name="サービス種類">#REF!</definedName>
    <definedName name="サービス提供責任者" localSheetId="0">#REF!</definedName>
    <definedName name="サービス提供責任者" localSheetId="8">#REF!</definedName>
    <definedName name="サービス提供責任者">#REF!</definedName>
    <definedName name="サービス名" localSheetId="0">#REF!</definedName>
    <definedName name="サービス名" localSheetId="3">#REF!</definedName>
    <definedName name="サービス名" localSheetId="9">#N/A</definedName>
    <definedName name="サービス名" localSheetId="6">#REF!</definedName>
    <definedName name="サービス名" localSheetId="10">#N/A</definedName>
    <definedName name="サービス名" localSheetId="12">#N/A</definedName>
    <definedName name="サービス名" localSheetId="8">#REF!</definedName>
    <definedName name="サービス名" localSheetId="13">#N/A</definedName>
    <definedName name="サービス名" localSheetId="14">#N/A</definedName>
    <definedName name="サービス名" localSheetId="15">#N/A</definedName>
    <definedName name="サービス名">#REF!</definedName>
    <definedName name="サービス名称" localSheetId="0">#REF!</definedName>
    <definedName name="サービス名称" localSheetId="3">#REF!</definedName>
    <definedName name="サービス名称" localSheetId="9">#N/A</definedName>
    <definedName name="サービス名称" localSheetId="6">#REF!</definedName>
    <definedName name="サービス名称" localSheetId="10">#N/A</definedName>
    <definedName name="サービス名称" localSheetId="12">#N/A</definedName>
    <definedName name="サービス名称" localSheetId="8">#REF!</definedName>
    <definedName name="サービス名称" localSheetId="13">#N/A</definedName>
    <definedName name="サービス名称" localSheetId="14">#N/A</definedName>
    <definedName name="サービス名称" localSheetId="15">#N/A</definedName>
    <definedName name="サービス名称">#REF!</definedName>
    <definedName name="シフト記号表" localSheetId="0">#REF!</definedName>
    <definedName name="シフト記号表" localSheetId="3">#REF!</definedName>
    <definedName name="シフト記号表" localSheetId="8">#REF!</definedName>
    <definedName name="シフト記号表">#REF!</definedName>
    <definedName name="だだ" localSheetId="0">#REF!</definedName>
    <definedName name="だだ" localSheetId="3">#REF!</definedName>
    <definedName name="だだ" localSheetId="9">#N/A</definedName>
    <definedName name="だだ" localSheetId="6">#REF!</definedName>
    <definedName name="だだ" localSheetId="10">#N/A</definedName>
    <definedName name="だだ" localSheetId="12">#N/A</definedName>
    <definedName name="だだ" localSheetId="8">#REF!</definedName>
    <definedName name="だだ" localSheetId="13">#N/A</definedName>
    <definedName name="だだ" localSheetId="14">#N/A</definedName>
    <definedName name="だだ" localSheetId="15">#N/A</definedName>
    <definedName name="だだ">#REF!</definedName>
    <definedName name="っっｋ" localSheetId="0">#REF!</definedName>
    <definedName name="っっｋ" localSheetId="3">#REF!</definedName>
    <definedName name="っっｋ" localSheetId="9">#N/A</definedName>
    <definedName name="っっｋ" localSheetId="6">#REF!</definedName>
    <definedName name="っっｋ" localSheetId="10">#N/A</definedName>
    <definedName name="っっｋ" localSheetId="12">#N/A</definedName>
    <definedName name="っっｋ" localSheetId="8">#REF!</definedName>
    <definedName name="っっｋ" localSheetId="13">#N/A</definedName>
    <definedName name="っっｋ" localSheetId="14">#N/A</definedName>
    <definedName name="っっｋ" localSheetId="15">#N/A</definedName>
    <definedName name="っっｋ">#REF!</definedName>
    <definedName name="っっっっｌ" localSheetId="0">#REF!</definedName>
    <definedName name="っっっっｌ" localSheetId="9">#N/A</definedName>
    <definedName name="っっっっｌ" localSheetId="6">#REF!</definedName>
    <definedName name="っっっっｌ" localSheetId="10">#N/A</definedName>
    <definedName name="っっっっｌ" localSheetId="12">#N/A</definedName>
    <definedName name="っっっっｌ" localSheetId="8">#REF!</definedName>
    <definedName name="っっっっｌ" localSheetId="13">#N/A</definedName>
    <definedName name="っっっっｌ" localSheetId="14">#N/A</definedName>
    <definedName name="っっっっｌ" localSheetId="15">#N/A</definedName>
    <definedName name="っっっっｌ">#REF!</definedName>
    <definedName name="医師" localSheetId="0">#REF!</definedName>
    <definedName name="医師" localSheetId="8">#REF!</definedName>
    <definedName name="医師">#REF!</definedName>
    <definedName name="介護支援専門員" localSheetId="3">#REF!</definedName>
    <definedName name="介護支援専門員" localSheetId="8">#REF!</definedName>
    <definedName name="介護支援専門員">#REF!</definedName>
    <definedName name="介護従業者" localSheetId="3">#REF!</definedName>
    <definedName name="介護従業者" localSheetId="8">#REF!</definedName>
    <definedName name="介護従業者">#REF!</definedName>
    <definedName name="介護職員" localSheetId="8">#REF!</definedName>
    <definedName name="介護職員">#REF!</definedName>
    <definedName name="確認" localSheetId="0">#REF!</definedName>
    <definedName name="確認" localSheetId="3">#REF!</definedName>
    <definedName name="確認" localSheetId="9">#N/A</definedName>
    <definedName name="確認" localSheetId="6">#REF!</definedName>
    <definedName name="確認" localSheetId="10">#N/A</definedName>
    <definedName name="確認" localSheetId="12">#N/A</definedName>
    <definedName name="確認" localSheetId="8">#REF!</definedName>
    <definedName name="確認" localSheetId="13">#N/A</definedName>
    <definedName name="確認" localSheetId="14">#N/A</definedName>
    <definedName name="確認" localSheetId="15">#N/A</definedName>
    <definedName name="確認">#REF!</definedName>
    <definedName name="看護職員" localSheetId="0">#REF!</definedName>
    <definedName name="看護職員" localSheetId="3">#REF!</definedName>
    <definedName name="看護職員" localSheetId="8">#REF!</definedName>
    <definedName name="看護職員">#REF!</definedName>
    <definedName name="管理者" localSheetId="3">#REF!</definedName>
    <definedName name="管理者" localSheetId="8">#REF!</definedName>
    <definedName name="管理者">#REF!</definedName>
    <definedName name="機能訓練指導員" localSheetId="8">#REF!</definedName>
    <definedName name="機能訓練指導員">#REF!</definedName>
    <definedName name="経験を有する看護師" localSheetId="8">#REF!</definedName>
    <definedName name="経験を有する看護師">#REF!</definedName>
    <definedName name="計画作成責任者" localSheetId="8">#REF!</definedName>
    <definedName name="計画作成責任者">#REF!</definedName>
    <definedName name="計画作成担当者" localSheetId="8">#REF!</definedName>
    <definedName name="計画作成担当者">#REF!</definedName>
    <definedName name="言語聴覚士" localSheetId="8">#REF!</definedName>
    <definedName name="言語聴覚士">#REF!</definedName>
    <definedName name="作業療法士" localSheetId="8">#REF!</definedName>
    <definedName name="作業療法士">#REF!</definedName>
    <definedName name="種類" localSheetId="0">#REF!</definedName>
    <definedName name="種類" localSheetId="9">[3]サービス種類一覧!$A$4:$A$20</definedName>
    <definedName name="種類" localSheetId="6">[3]サービス種類一覧!$A$4:$A$20</definedName>
    <definedName name="種類" localSheetId="10">[3]サービス種類一覧!$A$4:$A$20</definedName>
    <definedName name="種類" localSheetId="12">[3]サービス種類一覧!$A$4:$A$20</definedName>
    <definedName name="種類" localSheetId="8">#REF!</definedName>
    <definedName name="種類" localSheetId="13">[3]サービス種類一覧!$A$4:$A$20</definedName>
    <definedName name="種類" localSheetId="14">[3]サービス種類一覧!$A$4:$A$20</definedName>
    <definedName name="種類" localSheetId="15">[3]サービス種類一覧!$A$4:$A$20</definedName>
    <definedName name="種類">#REF!</definedName>
    <definedName name="職種" localSheetId="0">#REF!</definedName>
    <definedName name="職種" localSheetId="3">#REF!</definedName>
    <definedName name="職種" localSheetId="8">#REF!</definedName>
    <definedName name="職種">#REF!</definedName>
    <definedName name="生活相談員" localSheetId="8">#REF!</definedName>
    <definedName name="生活相談員">#REF!</definedName>
    <definedName name="他のリハビリテーション提供者" localSheetId="8">#REF!</definedName>
    <definedName name="他のリハビリテーション提供者">#REF!</definedName>
    <definedName name="対象サービス">[4]加算算定対象!$A$6:$A$46</definedName>
    <definedName name="別紙31" localSheetId="0">#REF!</definedName>
    <definedName name="別紙31" localSheetId="3">#REF!</definedName>
    <definedName name="別紙31" localSheetId="8">#REF!</definedName>
    <definedName name="別紙31">#REF!</definedName>
    <definedName name="別紙33" localSheetId="8">#REF!</definedName>
    <definedName name="別紙33">#REF!</definedName>
    <definedName name="別紙事業所一覧表02">[5]交付率一覧!$A$4:$A$20</definedName>
    <definedName name="訪問介護員" localSheetId="0">#REF!</definedName>
    <definedName name="訪問介護員" localSheetId="3">#REF!</definedName>
    <definedName name="訪問介護員" localSheetId="8">#REF!</definedName>
    <definedName name="訪問介護員">#REF!</definedName>
    <definedName name="理学療法士" localSheetId="8">#REF!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<sst xmlns="http://schemas.openxmlformats.org/spreadsheetml/2006/main" count="2861" uniqueCount="1214">
  <si>
    <t>内容</t>
    <rPh sb="0" eb="2">
      <t>ナイヨウ</t>
    </rPh>
    <phoneticPr fontId="9"/>
  </si>
  <si>
    <t>必要書類</t>
    <rPh sb="0" eb="4">
      <t>ヒツヨウショルイ</t>
    </rPh>
    <phoneticPr fontId="9"/>
  </si>
  <si>
    <t>返信用封筒</t>
  </si>
  <si>
    <t>別紙1-3</t>
    <rPh sb="0" eb="2">
      <t>ベッシ</t>
    </rPh>
    <phoneticPr fontId="9"/>
  </si>
  <si>
    <t>〇</t>
    <phoneticPr fontId="9"/>
  </si>
  <si>
    <t>その他</t>
    <rPh sb="2" eb="3">
      <t>タ</t>
    </rPh>
    <phoneticPr fontId="9"/>
  </si>
  <si>
    <t>備考</t>
    <rPh sb="0" eb="2">
      <t>ビコウ</t>
    </rPh>
    <phoneticPr fontId="9"/>
  </si>
  <si>
    <t>〇※</t>
    <phoneticPr fontId="9"/>
  </si>
  <si>
    <t>サービス提供体制強化加算(Ⅰ)(Ⅱ)(Ⅲ)</t>
    <phoneticPr fontId="9"/>
  </si>
  <si>
    <t>職員の欠員による減算・減算の解消</t>
    <phoneticPr fontId="9"/>
  </si>
  <si>
    <t>事 業 所 名</t>
  </si>
  <si>
    <t>異動等区分</t>
    <phoneticPr fontId="15"/>
  </si>
  <si>
    <t>□</t>
  </si>
  <si>
    <t>1　新規</t>
    <phoneticPr fontId="15"/>
  </si>
  <si>
    <t>2　変更</t>
    <phoneticPr fontId="15"/>
  </si>
  <si>
    <t>3　終了</t>
    <phoneticPr fontId="15"/>
  </si>
  <si>
    <t>有</t>
    <rPh sb="0" eb="1">
      <t>ア</t>
    </rPh>
    <phoneticPr fontId="15"/>
  </si>
  <si>
    <t>・</t>
    <phoneticPr fontId="15"/>
  </si>
  <si>
    <t>無</t>
    <rPh sb="0" eb="1">
      <t>ナ</t>
    </rPh>
    <phoneticPr fontId="15"/>
  </si>
  <si>
    <t>①</t>
    <phoneticPr fontId="15"/>
  </si>
  <si>
    <t>②</t>
    <phoneticPr fontId="15"/>
  </si>
  <si>
    <t>③</t>
    <phoneticPr fontId="15"/>
  </si>
  <si>
    <t>要件を満たすことが分かる根拠書類を準備し、指定権者からの求めがあった場合には、速やかに提出すること。</t>
    <phoneticPr fontId="15"/>
  </si>
  <si>
    <t>令和</t>
    <rPh sb="0" eb="2">
      <t>レイワ</t>
    </rPh>
    <phoneticPr fontId="15"/>
  </si>
  <si>
    <t>年</t>
    <rPh sb="0" eb="1">
      <t>ネン</t>
    </rPh>
    <phoneticPr fontId="15"/>
  </si>
  <si>
    <t>月</t>
    <rPh sb="0" eb="1">
      <t>ゲツ</t>
    </rPh>
    <phoneticPr fontId="15"/>
  </si>
  <si>
    <t>日</t>
    <rPh sb="0" eb="1">
      <t>ニチ</t>
    </rPh>
    <phoneticPr fontId="15"/>
  </si>
  <si>
    <t>サービス提供体制強化加算に関する届出書</t>
    <rPh sb="4" eb="6">
      <t>テイキョウ</t>
    </rPh>
    <rPh sb="6" eb="8">
      <t>タイセイ</t>
    </rPh>
    <rPh sb="8" eb="10">
      <t>キョウカ</t>
    </rPh>
    <rPh sb="10" eb="12">
      <t>カサン</t>
    </rPh>
    <rPh sb="13" eb="14">
      <t>カン</t>
    </rPh>
    <rPh sb="16" eb="19">
      <t>トドケデショ</t>
    </rPh>
    <phoneticPr fontId="15"/>
  </si>
  <si>
    <t>1　事 業 所 名</t>
    <phoneticPr fontId="15"/>
  </si>
  <si>
    <t>2　異 動 区 分</t>
    <rPh sb="2" eb="3">
      <t>イ</t>
    </rPh>
    <rPh sb="4" eb="5">
      <t>ドウ</t>
    </rPh>
    <rPh sb="6" eb="7">
      <t>ク</t>
    </rPh>
    <rPh sb="8" eb="9">
      <t>ブン</t>
    </rPh>
    <phoneticPr fontId="15"/>
  </si>
  <si>
    <t>3　施 設 種 別</t>
    <rPh sb="2" eb="3">
      <t>シ</t>
    </rPh>
    <rPh sb="4" eb="5">
      <t>セツ</t>
    </rPh>
    <rPh sb="6" eb="7">
      <t>シュ</t>
    </rPh>
    <rPh sb="8" eb="9">
      <t>ベツ</t>
    </rPh>
    <phoneticPr fontId="15"/>
  </si>
  <si>
    <t>4　届 出 項 目</t>
    <rPh sb="2" eb="3">
      <t>トド</t>
    </rPh>
    <rPh sb="4" eb="5">
      <t>デ</t>
    </rPh>
    <rPh sb="6" eb="7">
      <t>コウ</t>
    </rPh>
    <rPh sb="8" eb="9">
      <t>メ</t>
    </rPh>
    <phoneticPr fontId="15"/>
  </si>
  <si>
    <t>1 サービス提供体制強化加算（Ⅰ）</t>
    <rPh sb="6" eb="8">
      <t>テイキョウ</t>
    </rPh>
    <rPh sb="8" eb="10">
      <t>タイセイ</t>
    </rPh>
    <rPh sb="10" eb="12">
      <t>キョウカ</t>
    </rPh>
    <rPh sb="12" eb="14">
      <t>カサン</t>
    </rPh>
    <phoneticPr fontId="15"/>
  </si>
  <si>
    <t>2 サービス提供体制強化加算（Ⅱ）</t>
    <rPh sb="6" eb="8">
      <t>テイキョウ</t>
    </rPh>
    <rPh sb="8" eb="10">
      <t>タイセイ</t>
    </rPh>
    <rPh sb="10" eb="12">
      <t>キョウカ</t>
    </rPh>
    <rPh sb="12" eb="14">
      <t>カサン</t>
    </rPh>
    <phoneticPr fontId="15"/>
  </si>
  <si>
    <t>3 サービス提供体制強化加算（Ⅲ）</t>
    <rPh sb="6" eb="8">
      <t>テイキョウ</t>
    </rPh>
    <rPh sb="8" eb="10">
      <t>タイセイ</t>
    </rPh>
    <rPh sb="10" eb="12">
      <t>キョウカ</t>
    </rPh>
    <rPh sb="12" eb="14">
      <t>カサン</t>
    </rPh>
    <phoneticPr fontId="15"/>
  </si>
  <si>
    <t>（１）サービス提供体制強化加算（Ⅰ）</t>
    <rPh sb="7" eb="9">
      <t>テイキョウ</t>
    </rPh>
    <rPh sb="9" eb="11">
      <t>タイセイ</t>
    </rPh>
    <rPh sb="11" eb="13">
      <t>キョウカ</t>
    </rPh>
    <rPh sb="13" eb="15">
      <t>カサン</t>
    </rPh>
    <phoneticPr fontId="15"/>
  </si>
  <si>
    <t>介護福祉士等の
状況</t>
    <rPh sb="0" eb="2">
      <t>カイゴ</t>
    </rPh>
    <rPh sb="2" eb="5">
      <t>フクシシ</t>
    </rPh>
    <rPh sb="5" eb="6">
      <t>トウ</t>
    </rPh>
    <rPh sb="8" eb="10">
      <t>ジョウキョウ</t>
    </rPh>
    <phoneticPr fontId="15"/>
  </si>
  <si>
    <t>①に占める②の割合が70％以上</t>
    <rPh sb="2" eb="3">
      <t>シ</t>
    </rPh>
    <rPh sb="7" eb="9">
      <t>ワリアイ</t>
    </rPh>
    <rPh sb="13" eb="15">
      <t>イジョウ</t>
    </rPh>
    <phoneticPr fontId="15"/>
  </si>
  <si>
    <t>人</t>
    <rPh sb="0" eb="1">
      <t>ニン</t>
    </rPh>
    <phoneticPr fontId="15"/>
  </si>
  <si>
    <t>①のうち介護福祉士の総数（常勤換算）</t>
    <rPh sb="4" eb="6">
      <t>カイゴ</t>
    </rPh>
    <rPh sb="6" eb="9">
      <t>フクシシ</t>
    </rPh>
    <rPh sb="10" eb="12">
      <t>ソウスウ</t>
    </rPh>
    <rPh sb="13" eb="15">
      <t>ジョウキン</t>
    </rPh>
    <rPh sb="15" eb="17">
      <t>カンサン</t>
    </rPh>
    <phoneticPr fontId="15"/>
  </si>
  <si>
    <t>又は</t>
    <rPh sb="0" eb="1">
      <t>マタ</t>
    </rPh>
    <phoneticPr fontId="15"/>
  </si>
  <si>
    <t>①に占める③の割合が25％以上</t>
    <rPh sb="2" eb="3">
      <t>シ</t>
    </rPh>
    <rPh sb="7" eb="9">
      <t>ワリアイ</t>
    </rPh>
    <rPh sb="13" eb="15">
      <t>イジョウ</t>
    </rPh>
    <phoneticPr fontId="15"/>
  </si>
  <si>
    <t>①のうち勤続年数10年以上の介護福祉士の総数（常勤換算）</t>
    <rPh sb="4" eb="6">
      <t>キンゾク</t>
    </rPh>
    <rPh sb="6" eb="8">
      <t>ネンスウ</t>
    </rPh>
    <rPh sb="10" eb="13">
      <t>ネンイジョウ</t>
    </rPh>
    <rPh sb="14" eb="16">
      <t>カイゴ</t>
    </rPh>
    <rPh sb="16" eb="19">
      <t>フクシシ</t>
    </rPh>
    <phoneticPr fontId="15"/>
  </si>
  <si>
    <t>（２）サービス提供体制強化加算（Ⅱ）</t>
    <rPh sb="7" eb="9">
      <t>テイキョウ</t>
    </rPh>
    <rPh sb="9" eb="11">
      <t>タイセイ</t>
    </rPh>
    <rPh sb="11" eb="13">
      <t>キョウカ</t>
    </rPh>
    <rPh sb="13" eb="15">
      <t>カサン</t>
    </rPh>
    <phoneticPr fontId="15"/>
  </si>
  <si>
    <t>①に占める②の割合が60％以上</t>
    <rPh sb="2" eb="3">
      <t>シ</t>
    </rPh>
    <rPh sb="7" eb="9">
      <t>ワリアイ</t>
    </rPh>
    <rPh sb="13" eb="15">
      <t>イジョウ</t>
    </rPh>
    <phoneticPr fontId="15"/>
  </si>
  <si>
    <t>①に占める②の割合が50％以上</t>
    <rPh sb="2" eb="3">
      <t>シ</t>
    </rPh>
    <rPh sb="7" eb="9">
      <t>ワリアイ</t>
    </rPh>
    <rPh sb="13" eb="15">
      <t>イジョウ</t>
    </rPh>
    <phoneticPr fontId="15"/>
  </si>
  <si>
    <t>常勤職員の
状況</t>
    <rPh sb="0" eb="2">
      <t>ジョウキン</t>
    </rPh>
    <rPh sb="2" eb="4">
      <t>ショクイン</t>
    </rPh>
    <rPh sb="6" eb="8">
      <t>ジョウキョウ</t>
    </rPh>
    <phoneticPr fontId="15"/>
  </si>
  <si>
    <t>①のうち常勤の者の総数（常勤換算）</t>
    <rPh sb="4" eb="6">
      <t>ジョウキン</t>
    </rPh>
    <phoneticPr fontId="15"/>
  </si>
  <si>
    <t>勤続年数の状況</t>
    <rPh sb="0" eb="2">
      <t>キンゾク</t>
    </rPh>
    <rPh sb="2" eb="4">
      <t>ネンスウ</t>
    </rPh>
    <rPh sb="5" eb="7">
      <t>ジョウキョウ</t>
    </rPh>
    <phoneticPr fontId="15"/>
  </si>
  <si>
    <t>①に占める②の割合が30％以上</t>
    <rPh sb="2" eb="3">
      <t>シ</t>
    </rPh>
    <rPh sb="7" eb="9">
      <t>ワリアイ</t>
    </rPh>
    <rPh sb="13" eb="15">
      <t>イジョウ</t>
    </rPh>
    <phoneticPr fontId="15"/>
  </si>
  <si>
    <t>①のうち勤続年数７年以上の者の総数
　（常勤換算）</t>
    <phoneticPr fontId="15"/>
  </si>
  <si>
    <t>令和</t>
    <rPh sb="0" eb="2">
      <t>レイワ</t>
    </rPh>
    <phoneticPr fontId="21"/>
  </si>
  <si>
    <t>年</t>
    <rPh sb="0" eb="1">
      <t>ネン</t>
    </rPh>
    <phoneticPr fontId="21"/>
  </si>
  <si>
    <t>月</t>
    <rPh sb="0" eb="1">
      <t>ゲツ</t>
    </rPh>
    <phoneticPr fontId="21"/>
  </si>
  <si>
    <t>日</t>
    <rPh sb="0" eb="1">
      <t>ニチ</t>
    </rPh>
    <phoneticPr fontId="21"/>
  </si>
  <si>
    <t>事業所名</t>
    <rPh sb="0" eb="3">
      <t>ジギョウショ</t>
    </rPh>
    <rPh sb="3" eb="4">
      <t>メイ</t>
    </rPh>
    <phoneticPr fontId="21"/>
  </si>
  <si>
    <t>事業所番号</t>
    <rPh sb="0" eb="3">
      <t>ジギョウショ</t>
    </rPh>
    <rPh sb="3" eb="5">
      <t>バンゴウ</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</si>
  <si>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</si>
  <si>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</si>
  <si>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</si>
  <si>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</si>
  <si>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実績月数　</t>
    <rPh sb="0" eb="2">
      <t>ジッセキ</t>
    </rPh>
    <rPh sb="2" eb="4">
      <t>ツキスウ</t>
    </rPh>
    <phoneticPr fontId="21"/>
  </si>
  <si>
    <t>３．常勤換算方法による計算</t>
    <rPh sb="2" eb="4">
      <t>ジョウキン</t>
    </rPh>
    <rPh sb="4" eb="6">
      <t>カンサン</t>
    </rPh>
    <rPh sb="6" eb="8">
      <t>ホウホウ</t>
    </rPh>
    <rPh sb="11" eb="13">
      <t>ケイサン</t>
    </rPh>
    <phoneticPr fontId="21"/>
  </si>
  <si>
    <t>前年度（３月を除く）</t>
    <rPh sb="0" eb="3">
      <t>ゼンネンド</t>
    </rPh>
    <rPh sb="5" eb="6">
      <t>ガツ</t>
    </rPh>
    <rPh sb="7" eb="8">
      <t>ノゾ</t>
    </rPh>
    <phoneticPr fontId="21"/>
  </si>
  <si>
    <t>常勤換算人数</t>
    <rPh sb="0" eb="2">
      <t>ジョウキン</t>
    </rPh>
    <rPh sb="2" eb="4">
      <t>カンサン</t>
    </rPh>
    <rPh sb="4" eb="6">
      <t>ニンズウ</t>
    </rPh>
    <phoneticPr fontId="21"/>
  </si>
  <si>
    <t>①常勤職員の
一月あたりの
勤務時間</t>
    <rPh sb="1" eb="3">
      <t>ジョウキン</t>
    </rPh>
    <rPh sb="3" eb="5">
      <t>ショクイン</t>
    </rPh>
    <rPh sb="7" eb="8">
      <t>ヒト</t>
    </rPh>
    <rPh sb="8" eb="9">
      <t>ツキ</t>
    </rPh>
    <rPh sb="14" eb="16">
      <t>キンム</t>
    </rPh>
    <rPh sb="16" eb="18">
      <t>ジカン</t>
    </rPh>
    <phoneticPr fontId="21"/>
  </si>
  <si>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</si>
  <si>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</si>
  <si>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④非常勤の職員の
勤務延時間数</t>
    <rPh sb="1" eb="4">
      <t>ヒジョウキン</t>
    </rPh>
    <rPh sb="5" eb="7">
      <t>ショクイン</t>
    </rPh>
    <rPh sb="9" eb="11">
      <t>キンム</t>
    </rPh>
    <rPh sb="11" eb="12">
      <t>ノ</t>
    </rPh>
    <rPh sb="12" eb="15">
      <t>ジカンスウ</t>
    </rPh>
    <phoneticPr fontId="21"/>
  </si>
  <si>
    <t>時間</t>
    <rPh sb="0" eb="2">
      <t>ジカン</t>
    </rPh>
    <phoneticPr fontId="21"/>
  </si>
  <si>
    <t>人</t>
    <rPh sb="0" eb="1">
      <t>ニン</t>
    </rPh>
    <phoneticPr fontId="21"/>
  </si>
  <si>
    <t>分子</t>
    <rPh sb="0" eb="2">
      <t>ブンシ</t>
    </rPh>
    <phoneticPr fontId="21"/>
  </si>
  <si>
    <t>分母</t>
    <rPh sb="0" eb="2">
      <t>ブンボ</t>
    </rPh>
    <phoneticPr fontId="21"/>
  </si>
  <si>
    <t>4月</t>
    <rPh sb="1" eb="2">
      <t>ガツ</t>
    </rPh>
    <phoneticPr fontId="21"/>
  </si>
  <si>
    <t>割合を計算する職員</t>
    <rPh sb="0" eb="2">
      <t>ワリアイ</t>
    </rPh>
    <rPh sb="3" eb="5">
      <t>ケイサン</t>
    </rPh>
    <rPh sb="7" eb="9">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</si>
  <si>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</si>
  <si>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5月</t>
  </si>
  <si>
    <t>勤続年数７年以上の職員</t>
    <rPh sb="0" eb="2">
      <t>キンゾク</t>
    </rPh>
    <rPh sb="2" eb="4">
      <t>ネンスウ</t>
    </rPh>
    <rPh sb="5" eb="6">
      <t>ネン</t>
    </rPh>
    <rPh sb="6" eb="8">
      <t>イジョウ</t>
    </rPh>
    <rPh sb="9" eb="11">
      <t>ショクイン</t>
    </rPh>
    <phoneticPr fontId="21"/>
  </si>
  <si>
    <t>-</t>
    <phoneticPr fontId="21"/>
  </si>
  <si>
    <t>6月</t>
  </si>
  <si>
    <t>7月</t>
  </si>
  <si>
    <t>8月</t>
  </si>
  <si>
    <t>9月</t>
  </si>
  <si>
    <t>10月</t>
  </si>
  <si>
    <t>11月</t>
  </si>
  <si>
    <t>12月</t>
  </si>
  <si>
    <t>令和４年</t>
    <rPh sb="0" eb="2">
      <t>レイワ</t>
    </rPh>
    <rPh sb="3" eb="4">
      <t>ネン</t>
    </rPh>
    <phoneticPr fontId="15"/>
  </si>
  <si>
    <t>1月</t>
  </si>
  <si>
    <t>2月</t>
  </si>
  <si>
    <t>合計</t>
    <rPh sb="0" eb="2">
      <t>ゴウケイ</t>
    </rPh>
    <phoneticPr fontId="21"/>
  </si>
  <si>
    <t>一月あたりの平均値</t>
    <rPh sb="0" eb="1">
      <t>ヒト</t>
    </rPh>
    <rPh sb="1" eb="2">
      <t>ツキ</t>
    </rPh>
    <rPh sb="6" eb="8">
      <t>ヘイキン</t>
    </rPh>
    <rPh sb="8" eb="9">
      <t>アタイ</t>
    </rPh>
    <phoneticPr fontId="21"/>
  </si>
  <si>
    <t>の割合</t>
    <rPh sb="1" eb="3">
      <t>ワリアイ</t>
    </rPh>
    <phoneticPr fontId="21"/>
  </si>
  <si>
    <t>届出日の属する月の前３月</t>
    <rPh sb="0" eb="2">
      <t>トドケデ</t>
    </rPh>
    <rPh sb="2" eb="3">
      <t>ヒ</t>
    </rPh>
    <rPh sb="4" eb="5">
      <t>ゾク</t>
    </rPh>
    <rPh sb="7" eb="8">
      <t>ツキ</t>
    </rPh>
    <rPh sb="9" eb="10">
      <t>マエ</t>
    </rPh>
    <rPh sb="11" eb="12">
      <t>ガツ</t>
    </rPh>
    <phoneticPr fontId="21"/>
  </si>
  <si>
    <t>備考</t>
    <rPh sb="0" eb="2">
      <t>ビコウ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</si>
  <si>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</si>
  <si>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</si>
  <si>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</si>
  <si>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</si>
  <si>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　実績月数を記入してください。</t>
    <rPh sb="1" eb="3">
      <t>ジッセキ</t>
    </rPh>
    <rPh sb="3" eb="5">
      <t>ツキスウ</t>
    </rPh>
    <rPh sb="6" eb="8">
      <t>キニュウ</t>
    </rPh>
    <phoneticPr fontId="21"/>
  </si>
  <si>
    <t>・「３．常勤換算方法による計算」</t>
    <rPh sb="4" eb="6">
      <t>ジョウキン</t>
    </rPh>
    <rPh sb="6" eb="8">
      <t>カンサン</t>
    </rPh>
    <rPh sb="8" eb="10">
      <t>ホウホウ</t>
    </rPh>
    <rPh sb="13" eb="15">
      <t>ケイサン</t>
    </rPh>
    <phoneticPr fontId="21"/>
  </si>
  <si>
    <t>　　常勤換算方法とは、非常勤の従業者について「事業所の従業者の勤務延時間数を当該事業所において常勤の従業者が勤務すべき時間数で</t>
    <phoneticPr fontId="21"/>
  </si>
  <si>
    <t>　除することにより、常勤の従業者の員数に換算する方法」であるため、常勤の従業者については常勤換算方法によらず、実人数で計算します。</t>
    <phoneticPr fontId="2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</si>
  <si>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</si>
  <si>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</si>
  <si>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</si>
  <si>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</si>
  <si>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</si>
  <si>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</si>
  <si>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※「常勤・非常勤」の区分について</t>
    <rPh sb="3" eb="5">
      <t>ジョウキン</t>
    </rPh>
    <rPh sb="6" eb="9">
      <t>ヒジョウキン</t>
    </rPh>
    <rPh sb="11" eb="13">
      <t>クブン</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</si>
  <si>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</si>
  <si>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</si>
  <si>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</si>
  <si>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</si>
  <si>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</si>
  <si>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　　この場合、「②常勤換算方法の対象外である常勤の職員数」の欄に１（人）として記入してください。</t>
    <rPh sb="4" eb="6">
      <t>バアイ</t>
    </rPh>
    <rPh sb="30" eb="31">
      <t>ラン</t>
    </rPh>
    <rPh sb="34" eb="35">
      <t>ニン</t>
    </rPh>
    <rPh sb="39" eb="41">
      <t>キニュウ</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</si>
  <si>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</si>
  <si>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</si>
  <si>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事 業 所 名</t>
    <phoneticPr fontId="15"/>
  </si>
  <si>
    <t>届 出 項 目</t>
    <phoneticPr fontId="15"/>
  </si>
  <si>
    <t>備考　要件を満たすことが分かる根拠書類を準備し、指定権者からの求めがあった場合には、</t>
    <phoneticPr fontId="15"/>
  </si>
  <si>
    <t>　　速やかに提出すること。</t>
    <rPh sb="2" eb="3">
      <t>スミ</t>
    </rPh>
    <rPh sb="6" eb="8">
      <t>テイシュツ</t>
    </rPh>
    <phoneticPr fontId="15"/>
  </si>
  <si>
    <t>事業所の
状況</t>
    <rPh sb="0" eb="3">
      <t>ジギョウショ</t>
    </rPh>
    <rPh sb="5" eb="7">
      <t>ジョウキョウ</t>
    </rPh>
    <phoneticPr fontId="15"/>
  </si>
  <si>
    <t>（別紙１－３）</t>
    <phoneticPr fontId="1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</si>
  <si>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5"/>
  </si>
  <si>
    <t>事 業 所 番 号</t>
    <phoneticPr fontId="15"/>
  </si>
  <si>
    <t>提供サービス</t>
  </si>
  <si>
    <t>施設等の区分</t>
  </si>
  <si>
    <t>人員配置区分</t>
  </si>
  <si>
    <t>そ　 　　の　 　　他　　 　該　　 　当　　 　す 　　　る 　　　体 　　　制 　　　等</t>
  </si>
  <si>
    <t>LIFEへの登録</t>
    <rPh sb="6" eb="8">
      <t>トウロク</t>
    </rPh>
    <phoneticPr fontId="15"/>
  </si>
  <si>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</si>
  <si>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</si>
  <si>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</si>
  <si>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</si>
  <si>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</si>
  <si>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</si>
  <si>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</si>
  <si>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</si>
  <si>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</si>
  <si>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</si>
  <si>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</si>
  <si>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5"/>
  </si>
  <si>
    <t>１ なし</t>
    <phoneticPr fontId="15"/>
  </si>
  <si>
    <t>２ あり</t>
    <phoneticPr fontId="15"/>
  </si>
  <si>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</si>
  <si>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5"/>
  </si>
  <si>
    <t>１　非該当</t>
    <phoneticPr fontId="15"/>
  </si>
  <si>
    <t>２　該当</t>
  </si>
  <si>
    <t>２　あり</t>
  </si>
  <si>
    <t>総合マネジメント体制強化加算</t>
    <rPh sb="0" eb="2">
      <t>ソウゴウ</t>
    </rPh>
    <rPh sb="8" eb="10">
      <t>タイセイ</t>
    </rPh>
    <rPh sb="10" eb="12">
      <t>キョウカ</t>
    </rPh>
    <rPh sb="12" eb="14">
      <t>カサン</t>
    </rPh>
    <phoneticPr fontId="15"/>
  </si>
  <si>
    <t>２ 加算Ⅰ</t>
    <phoneticPr fontId="15"/>
  </si>
  <si>
    <t>３ 加算Ⅱ</t>
    <phoneticPr fontId="15"/>
  </si>
  <si>
    <t>サービス提供体制強化加算</t>
    <rPh sb="4" eb="6">
      <t>テイキョウ</t>
    </rPh>
    <rPh sb="6" eb="8">
      <t>タイセイ</t>
    </rPh>
    <rPh sb="8" eb="10">
      <t>キョウカ</t>
    </rPh>
    <rPh sb="10" eb="12">
      <t>カサン</t>
    </rPh>
    <phoneticPr fontId="15"/>
  </si>
  <si>
    <t>６ 加算Ⅰ</t>
    <phoneticPr fontId="15"/>
  </si>
  <si>
    <t>５ 加算Ⅱ</t>
    <phoneticPr fontId="15"/>
  </si>
  <si>
    <t>７ 加算Ⅲ</t>
    <phoneticPr fontId="15"/>
  </si>
  <si>
    <t>２ 加算Ⅲ</t>
    <phoneticPr fontId="15"/>
  </si>
  <si>
    <t>職員の欠員による減算の状況</t>
  </si>
  <si>
    <t>２ 看護職員</t>
    <rPh sb="2" eb="4">
      <t>カンゴ</t>
    </rPh>
    <rPh sb="4" eb="6">
      <t>ショクイン</t>
    </rPh>
    <phoneticPr fontId="15"/>
  </si>
  <si>
    <t>３ 介護職員</t>
    <rPh sb="2" eb="4">
      <t>カイゴ</t>
    </rPh>
    <rPh sb="4" eb="6">
      <t>ショクイン</t>
    </rPh>
    <phoneticPr fontId="15"/>
  </si>
  <si>
    <t>３ 加算Ⅰ</t>
    <phoneticPr fontId="15"/>
  </si>
  <si>
    <t>２ 加算Ⅱ</t>
    <phoneticPr fontId="15"/>
  </si>
  <si>
    <t>認知症加算</t>
    <rPh sb="0" eb="3">
      <t>ニンチショウ</t>
    </rPh>
    <rPh sb="3" eb="5">
      <t>カサン</t>
    </rPh>
    <phoneticPr fontId="15"/>
  </si>
  <si>
    <t>科学的介護推進体制加算</t>
    <rPh sb="0" eb="3">
      <t>カガクテキ</t>
    </rPh>
    <rPh sb="3" eb="5">
      <t>カイゴ</t>
    </rPh>
    <rPh sb="5" eb="7">
      <t>スイシン</t>
    </rPh>
    <rPh sb="7" eb="9">
      <t>タイセイ</t>
    </rPh>
    <rPh sb="9" eb="11">
      <t>カサン</t>
    </rPh>
    <phoneticPr fontId="15"/>
  </si>
  <si>
    <t>職員の欠員による減算の状況</t>
    <rPh sb="0" eb="2">
      <t>ショクイン</t>
    </rPh>
    <rPh sb="3" eb="5">
      <t>ケツイン</t>
    </rPh>
    <rPh sb="8" eb="10">
      <t>ゲンサン</t>
    </rPh>
    <rPh sb="11" eb="13">
      <t>ジョウキョウ</t>
    </rPh>
    <phoneticPr fontId="15"/>
  </si>
  <si>
    <t>特別地域加算</t>
    <phoneticPr fontId="29"/>
  </si>
  <si>
    <t>若年性認知症利用者受入加算</t>
    <phoneticPr fontId="15"/>
  </si>
  <si>
    <t>看護職員配置加算</t>
    <rPh sb="0" eb="2">
      <t>カンゴ</t>
    </rPh>
    <rPh sb="2" eb="4">
      <t>ショクイン</t>
    </rPh>
    <rPh sb="4" eb="6">
      <t>ハイチ</t>
    </rPh>
    <rPh sb="6" eb="8">
      <t>カサン</t>
    </rPh>
    <phoneticPr fontId="15"/>
  </si>
  <si>
    <t>４ 加算Ⅲ</t>
    <phoneticPr fontId="15"/>
  </si>
  <si>
    <t>小規模多機能型居宅介護</t>
    <rPh sb="0" eb="3">
      <t>ショウキボ</t>
    </rPh>
    <rPh sb="3" eb="6">
      <t>タキノウ</t>
    </rPh>
    <rPh sb="6" eb="7">
      <t>ガタ</t>
    </rPh>
    <rPh sb="7" eb="9">
      <t>キョタク</t>
    </rPh>
    <rPh sb="9" eb="11">
      <t>カイゴ</t>
    </rPh>
    <phoneticPr fontId="15"/>
  </si>
  <si>
    <t>１　小規模多機能型居宅介護事業所</t>
  </si>
  <si>
    <t>看取り連携体制加算</t>
    <rPh sb="0" eb="2">
      <t>ミト</t>
    </rPh>
    <rPh sb="7" eb="9">
      <t>カサン</t>
    </rPh>
    <phoneticPr fontId="15"/>
  </si>
  <si>
    <t>２　サテライト型小規模多機能型</t>
  </si>
  <si>
    <t>訪問体制強化加算</t>
    <rPh sb="0" eb="2">
      <t>ホウモン</t>
    </rPh>
    <rPh sb="2" eb="4">
      <t>タイセイ</t>
    </rPh>
    <rPh sb="4" eb="6">
      <t>キョウカ</t>
    </rPh>
    <rPh sb="6" eb="8">
      <t>カサン</t>
    </rPh>
    <phoneticPr fontId="15"/>
  </si>
  <si>
    <t>　　居宅介護事業所</t>
  </si>
  <si>
    <t>小規模多機能型居宅介護</t>
  </si>
  <si>
    <t>（短期利用型）</t>
  </si>
  <si>
    <t>１ 減算型</t>
    <phoneticPr fontId="15"/>
  </si>
  <si>
    <t>１　介護予防小規模多機能型居宅介護事業所</t>
  </si>
  <si>
    <t>介護予防小規模多機能型</t>
  </si>
  <si>
    <t>２　サテライト型介護予防小規模多機能型</t>
  </si>
  <si>
    <t>居宅介護</t>
  </si>
  <si>
    <t>職員の欠員による減算の状況</t>
    <phoneticPr fontId="15"/>
  </si>
  <si>
    <t>看取り連携体制加算</t>
    <rPh sb="0" eb="2">
      <t>ミト</t>
    </rPh>
    <rPh sb="3" eb="5">
      <t>レンケイ</t>
    </rPh>
    <rPh sb="5" eb="7">
      <t>タイセイ</t>
    </rPh>
    <rPh sb="7" eb="9">
      <t>カサン</t>
    </rPh>
    <phoneticPr fontId="15"/>
  </si>
  <si>
    <t>（別紙３－２）</t>
    <rPh sb="1" eb="3">
      <t>ベッシ</t>
    </rPh>
    <phoneticPr fontId="15"/>
  </si>
  <si>
    <t>受付番号</t>
    <phoneticPr fontId="1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</si>
  <si>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5"/>
  </si>
  <si>
    <t>日</t>
    <rPh sb="0" eb="1">
      <t>ヒ</t>
    </rPh>
    <phoneticPr fontId="15"/>
  </si>
  <si>
    <t>届　出　者</t>
    <phoneticPr fontId="15"/>
  </si>
  <si>
    <t>フリガナ</t>
  </si>
  <si>
    <t>名　　称</t>
    <phoneticPr fontId="15"/>
  </si>
  <si>
    <t>主たる事務所の所在地</t>
    <phoneticPr fontId="15"/>
  </si>
  <si>
    <t>(郵便番号</t>
    <phoneticPr fontId="15"/>
  </si>
  <si>
    <t>ー</t>
    <phoneticPr fontId="15"/>
  </si>
  <si>
    <t>）</t>
    <phoneticPr fontId="15"/>
  </si>
  <si>
    <t>連 絡 先</t>
    <phoneticPr fontId="15"/>
  </si>
  <si>
    <t>電話番号</t>
  </si>
  <si>
    <t>FAX番号</t>
  </si>
  <si>
    <t>法人所轄庁</t>
  </si>
  <si>
    <t>代表者の職・氏名</t>
  </si>
  <si>
    <t>職名</t>
  </si>
  <si>
    <t>氏名</t>
  </si>
  <si>
    <t>代表者の住所</t>
  </si>
  <si>
    <t>事業所の状況</t>
    <phoneticPr fontId="15"/>
  </si>
  <si>
    <t>フリガナ</t>
    <phoneticPr fontId="15"/>
  </si>
  <si>
    <t>事業所・施設の名称</t>
    <phoneticPr fontId="15"/>
  </si>
  <si>
    <t>主たる事業所の所在地</t>
    <rPh sb="3" eb="6">
      <t>ジギョウショ</t>
    </rPh>
    <phoneticPr fontId="15"/>
  </si>
  <si>
    <t>主たる事業所の所在地以外の場所で一部実施する場合の出張所等の所在地</t>
  </si>
  <si>
    <t>管理者の氏名</t>
  </si>
  <si>
    <t>管理者の住所</t>
  </si>
  <si>
    <t>届出を行う事業所の状況</t>
    <rPh sb="9" eb="11">
      <t>ジョウキョウ</t>
    </rPh>
    <phoneticPr fontId="15"/>
  </si>
  <si>
    <t>同一所在地において行う　　　　　　　　　　　　　　　事業等の種類</t>
    <phoneticPr fontId="15"/>
  </si>
  <si>
    <t>実施事業</t>
  </si>
  <si>
    <t>指定年</t>
    <rPh sb="0" eb="2">
      <t>シテイ</t>
    </rPh>
    <rPh sb="2" eb="3">
      <t>ネン</t>
    </rPh>
    <phoneticPr fontId="15"/>
  </si>
  <si>
    <t>異動等の区分</t>
  </si>
  <si>
    <t>異動（予定）</t>
    <phoneticPr fontId="15"/>
  </si>
  <si>
    <t>異動項目</t>
    <phoneticPr fontId="15"/>
  </si>
  <si>
    <t>市町村が定める単位の有無</t>
    <rPh sb="0" eb="3">
      <t>シチョウソン</t>
    </rPh>
    <rPh sb="4" eb="5">
      <t>サダ</t>
    </rPh>
    <rPh sb="7" eb="9">
      <t>タンイ</t>
    </rPh>
    <rPh sb="10" eb="12">
      <t>ウム</t>
    </rPh>
    <phoneticPr fontId="15"/>
  </si>
  <si>
    <t>月日</t>
    <rPh sb="0" eb="2">
      <t>ガッピ</t>
    </rPh>
    <phoneticPr fontId="15"/>
  </si>
  <si>
    <t>年月日</t>
    <rPh sb="0" eb="3">
      <t>ネンガッピ</t>
    </rPh>
    <phoneticPr fontId="15"/>
  </si>
  <si>
    <t>(※変更の場合)</t>
    <rPh sb="2" eb="4">
      <t>ヘンコウ</t>
    </rPh>
    <rPh sb="5" eb="7">
      <t>バアイ</t>
    </rPh>
    <phoneticPr fontId="15"/>
  </si>
  <si>
    <t>(市町村記載)</t>
    <rPh sb="1" eb="4">
      <t>シチョウソン</t>
    </rPh>
    <rPh sb="4" eb="6">
      <t>キサイ</t>
    </rPh>
    <phoneticPr fontId="15"/>
  </si>
  <si>
    <t>地域密着型サービス</t>
    <phoneticPr fontId="15"/>
  </si>
  <si>
    <t>夜間対応型訪問介護</t>
    <rPh sb="0" eb="2">
      <t>ヤカン</t>
    </rPh>
    <rPh sb="2" eb="5">
      <t>タイオウガタ</t>
    </rPh>
    <phoneticPr fontId="15"/>
  </si>
  <si>
    <t>1新規</t>
  </si>
  <si>
    <t>2変更</t>
    <phoneticPr fontId="15"/>
  </si>
  <si>
    <t>3終了</t>
    <phoneticPr fontId="15"/>
  </si>
  <si>
    <t>1 有</t>
    <rPh sb="2" eb="3">
      <t>ア</t>
    </rPh>
    <phoneticPr fontId="15"/>
  </si>
  <si>
    <t>2 無</t>
    <rPh sb="2" eb="3">
      <t>ナ</t>
    </rPh>
    <phoneticPr fontId="15"/>
  </si>
  <si>
    <t>地域密着型通所介護</t>
    <rPh sb="0" eb="2">
      <t>チイキ</t>
    </rPh>
    <rPh sb="2" eb="4">
      <t>ミッチャク</t>
    </rPh>
    <rPh sb="4" eb="5">
      <t>ガタ</t>
    </rPh>
    <rPh sb="5" eb="7">
      <t>ツウショ</t>
    </rPh>
    <rPh sb="7" eb="9">
      <t>カイゴ</t>
    </rPh>
    <phoneticPr fontId="15"/>
  </si>
  <si>
    <t>療養通所介護</t>
    <rPh sb="0" eb="2">
      <t>リョウヨウ</t>
    </rPh>
    <rPh sb="2" eb="4">
      <t>ツウショ</t>
    </rPh>
    <rPh sb="4" eb="6">
      <t>カイゴ</t>
    </rPh>
    <phoneticPr fontId="15"/>
  </si>
  <si>
    <t>認知症対応型通所介護</t>
    <rPh sb="0" eb="3">
      <t>ニンチショウ</t>
    </rPh>
    <rPh sb="3" eb="6">
      <t>タイオウガタ</t>
    </rPh>
    <rPh sb="6" eb="8">
      <t>ツウショ</t>
    </rPh>
    <rPh sb="8" eb="10">
      <t>カイゴ</t>
    </rPh>
    <phoneticPr fontId="15"/>
  </si>
  <si>
    <t>認知症対応型共同生活介護</t>
    <rPh sb="0" eb="3">
      <t>ニンチショウ</t>
    </rPh>
    <rPh sb="3" eb="6">
      <t>タイオウガタ</t>
    </rPh>
    <rPh sb="6" eb="8">
      <t>キョウドウ</t>
    </rPh>
    <rPh sb="8" eb="10">
      <t>セイカツ</t>
    </rPh>
    <rPh sb="10" eb="12">
      <t>カイゴ</t>
    </rPh>
    <phoneticPr fontId="1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</si>
  <si>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</si>
  <si>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</si>
  <si>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5"/>
  </si>
  <si>
    <t>複合型サービス</t>
    <rPh sb="0" eb="3">
      <t>フクゴウガタ</t>
    </rPh>
    <phoneticPr fontId="15"/>
  </si>
  <si>
    <t>介護予防認知症対応型通所介護</t>
    <rPh sb="0" eb="2">
      <t>カイゴ</t>
    </rPh>
    <rPh sb="2" eb="4">
      <t>ヨボウ</t>
    </rPh>
    <rPh sb="4" eb="7">
      <t>ニンチショウ</t>
    </rPh>
    <rPh sb="7" eb="10">
      <t>タイオウガタ</t>
    </rPh>
    <rPh sb="10" eb="12">
      <t>ツウショ</t>
    </rPh>
    <phoneticPr fontId="1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</si>
  <si>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</si>
  <si>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5"/>
  </si>
  <si>
    <t>居宅介護支援</t>
    <rPh sb="0" eb="2">
      <t>キョタク</t>
    </rPh>
    <phoneticPr fontId="15"/>
  </si>
  <si>
    <t>介護予防支援</t>
    <rPh sb="0" eb="2">
      <t>カイゴ</t>
    </rPh>
    <rPh sb="2" eb="4">
      <t>ヨボウ</t>
    </rPh>
    <phoneticPr fontId="15"/>
  </si>
  <si>
    <t>地域密着型サービス事業所番号等</t>
    <rPh sb="0" eb="2">
      <t>チイキ</t>
    </rPh>
    <rPh sb="2" eb="5">
      <t>ミッチャクガタ</t>
    </rPh>
    <rPh sb="9" eb="12">
      <t>ジギョウショ</t>
    </rPh>
    <rPh sb="12" eb="14">
      <t>バンゴウ</t>
    </rPh>
    <rPh sb="14" eb="15">
      <t>トウ</t>
    </rPh>
    <phoneticPr fontId="15"/>
  </si>
  <si>
    <t>指定を受けている市町村</t>
    <rPh sb="0" eb="2">
      <t>シテイ</t>
    </rPh>
    <rPh sb="3" eb="4">
      <t>ウ</t>
    </rPh>
    <rPh sb="8" eb="11">
      <t>シチョウソン</t>
    </rPh>
    <phoneticPr fontId="15"/>
  </si>
  <si>
    <t>介護保険事業所番号</t>
  </si>
  <si>
    <t>（指定を受けている場合）</t>
    <rPh sb="1" eb="3">
      <t>シテイ</t>
    </rPh>
    <rPh sb="4" eb="5">
      <t>ウ</t>
    </rPh>
    <rPh sb="9" eb="11">
      <t>バアイ</t>
    </rPh>
    <phoneticPr fontId="15"/>
  </si>
  <si>
    <t>既に指定等を受けている事業</t>
    <rPh sb="0" eb="1">
      <t>スデ</t>
    </rPh>
    <rPh sb="2" eb="4">
      <t>シテイ</t>
    </rPh>
    <rPh sb="4" eb="5">
      <t>トウ</t>
    </rPh>
    <rPh sb="6" eb="7">
      <t>ウ</t>
    </rPh>
    <rPh sb="11" eb="13">
      <t>ジギョウ</t>
    </rPh>
    <phoneticPr fontId="15"/>
  </si>
  <si>
    <t>医療機関コード等</t>
    <rPh sb="0" eb="2">
      <t>イリョウ</t>
    </rPh>
    <rPh sb="2" eb="4">
      <t>キカン</t>
    </rPh>
    <rPh sb="7" eb="8">
      <t>トウ</t>
    </rPh>
    <phoneticPr fontId="15"/>
  </si>
  <si>
    <t>特記事項</t>
  </si>
  <si>
    <t>変　更　前</t>
    <phoneticPr fontId="15"/>
  </si>
  <si>
    <t>変　更　後</t>
    <rPh sb="4" eb="5">
      <t>ゴ</t>
    </rPh>
    <phoneticPr fontId="15"/>
  </si>
  <si>
    <t>関係書類</t>
  </si>
  <si>
    <t>別添のとおり</t>
  </si>
  <si>
    <t>備考1　「受付番号」欄には記載しないでください。</t>
    <rPh sb="7" eb="9">
      <t>バンゴウ</t>
    </rPh>
    <phoneticPr fontId="15"/>
  </si>
  <si>
    <t>　　3　「法人所轄庁」欄、申請者が認可法人である場合に、その主務官庁の名称を記載してください。</t>
    <phoneticPr fontId="15"/>
  </si>
  <si>
    <t>　　4　「実施事業」欄は、該当する欄に「〇」を記入してください。</t>
    <phoneticPr fontId="15"/>
  </si>
  <si>
    <t>　　5　「異動等の区分」欄には、今回届出を行う事業所について該当する数字の横の□を■にしてください。</t>
    <phoneticPr fontId="15"/>
  </si>
  <si>
    <t>　　7　「特記事項」欄には、異動の状況について具体的に記載してください。</t>
    <phoneticPr fontId="15"/>
  </si>
  <si>
    <t>　　8　「主たる事業所の所在地以外の場所で一部実施する場合の出張所等の所在地」について、複数の出張所等を</t>
    <phoneticPr fontId="15"/>
  </si>
  <si>
    <t>　　　有する場合は、適宜欄を補正して、全ての出張所等の状況について記載してください。</t>
    <phoneticPr fontId="1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</si>
  <si>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</si>
  <si>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</si>
  <si>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</si>
  <si>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</si>
  <si>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</si>
  <si>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</si>
  <si>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</si>
  <si>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</si>
  <si>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9"/>
  </si>
  <si>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5"/>
  </si>
  <si>
    <t>太線枠外は市が記載するので、記載しないでください。）</t>
    <phoneticPr fontId="15"/>
  </si>
  <si>
    <t>事業所番号</t>
    <rPh sb="0" eb="5">
      <t>ジギョウショバンゴウ</t>
    </rPh>
    <phoneticPr fontId="15"/>
  </si>
  <si>
    <t>事業所名称</t>
    <rPh sb="0" eb="3">
      <t>ジギョウショ</t>
    </rPh>
    <rPh sb="3" eb="5">
      <t>メイショウ</t>
    </rPh>
    <phoneticPr fontId="15"/>
  </si>
  <si>
    <t>担当者名</t>
    <rPh sb="0" eb="4">
      <t>タントウシャメイ</t>
    </rPh>
    <phoneticPr fontId="15"/>
  </si>
  <si>
    <t>担当者
連絡先</t>
    <rPh sb="0" eb="3">
      <t>タントウシャ</t>
    </rPh>
    <rPh sb="4" eb="7">
      <t>レンラクサキ</t>
    </rPh>
    <phoneticPr fontId="15"/>
  </si>
  <si>
    <t xml:space="preserve"> 電話番号</t>
    <rPh sb="1" eb="5">
      <t>デンワバンゴウ</t>
    </rPh>
    <phoneticPr fontId="15"/>
  </si>
  <si>
    <t xml:space="preserve"> FAX番号</t>
    <rPh sb="1" eb="6">
      <t>ファックスバンゴウ</t>
    </rPh>
    <phoneticPr fontId="15"/>
  </si>
  <si>
    <t xml:space="preserve"> E-mail アドレス</t>
    <phoneticPr fontId="15"/>
  </si>
  <si>
    <t>変更する
加算の内容</t>
    <rPh sb="0" eb="2">
      <t>ヘンコウ</t>
    </rPh>
    <rPh sb="5" eb="7">
      <t>カサン</t>
    </rPh>
    <rPh sb="8" eb="10">
      <t>ナイヨウ</t>
    </rPh>
    <phoneticPr fontId="15"/>
  </si>
  <si>
    <t>チェック</t>
    <phoneticPr fontId="15"/>
  </si>
  <si>
    <t>チェックリスト　　　　 　　　　　　　　　　　　　　　　　　　　　　 　</t>
    <phoneticPr fontId="15"/>
  </si>
  <si>
    <t>添付書類</t>
  </si>
  <si>
    <t xml:space="preserve"> 一覧表で添付書類を確認しましたか。</t>
    <phoneticPr fontId="15"/>
  </si>
  <si>
    <r>
      <t xml:space="preserve"> 84円切手を貼り、返信先明記の長３形封筒を添付していますか</t>
    </r>
    <r>
      <rPr>
        <sz val="9"/>
        <rFont val="游ゴシック"/>
        <family val="3"/>
        <charset val="128"/>
      </rPr>
      <t>。</t>
    </r>
    <phoneticPr fontId="15"/>
  </si>
  <si>
    <t>控え書類</t>
  </si>
  <si>
    <t xml:space="preserve"> コピーして、控えの書類として保管していますか。</t>
    <phoneticPr fontId="15"/>
  </si>
  <si>
    <t>摘要欄</t>
    <rPh sb="0" eb="2">
      <t>テキヨウ</t>
    </rPh>
    <rPh sb="2" eb="3">
      <t>ラン</t>
    </rPh>
    <phoneticPr fontId="15"/>
  </si>
  <si>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5"/>
  </si>
  <si>
    <t>※ ラクラク、WAM-NETへの更新は、原則受付月の翌月に反映されますが、月末受付は、システムの都合上、
　　翌々月になることがあります。</t>
    <phoneticPr fontId="15"/>
  </si>
  <si>
    <t>＜問い合わせ先＞　</t>
  </si>
  <si>
    <t>点検項目</t>
    <rPh sb="0" eb="2">
      <t>テンケン</t>
    </rPh>
    <rPh sb="2" eb="4">
      <t>コウモク</t>
    </rPh>
    <phoneticPr fontId="15"/>
  </si>
  <si>
    <t>点検事項</t>
    <rPh sb="0" eb="2">
      <t>テンケン</t>
    </rPh>
    <rPh sb="2" eb="4">
      <t>ジコウ</t>
    </rPh>
    <phoneticPr fontId="15"/>
  </si>
  <si>
    <t>点検結果</t>
    <rPh sb="0" eb="2">
      <t>テンケン</t>
    </rPh>
    <rPh sb="2" eb="4">
      <t>ケッカ</t>
    </rPh>
    <phoneticPr fontId="15"/>
  </si>
  <si>
    <t>□</t>
    <phoneticPr fontId="15"/>
  </si>
  <si>
    <t>該当</t>
    <rPh sb="0" eb="2">
      <t>ガイトウ</t>
    </rPh>
    <phoneticPr fontId="15"/>
  </si>
  <si>
    <t>初期加算</t>
    <rPh sb="0" eb="2">
      <t>ショキ</t>
    </rPh>
    <rPh sb="2" eb="4">
      <t>カサン</t>
    </rPh>
    <phoneticPr fontId="15"/>
  </si>
  <si>
    <t>あり</t>
    <phoneticPr fontId="15"/>
  </si>
  <si>
    <t>サービス提供体制強化加算（Ⅰ）</t>
    <rPh sb="4" eb="6">
      <t>テイキョウ</t>
    </rPh>
    <rPh sb="6" eb="8">
      <t>タイセイ</t>
    </rPh>
    <rPh sb="8" eb="10">
      <t>キョウカ</t>
    </rPh>
    <rPh sb="10" eb="12">
      <t>カサン</t>
    </rPh>
    <phoneticPr fontId="15"/>
  </si>
  <si>
    <t>いずれか該当</t>
    <rPh sb="4" eb="6">
      <t>ガイトウ</t>
    </rPh>
    <phoneticPr fontId="15"/>
  </si>
  <si>
    <t>サービス提供体制強化加算（Ⅱ）</t>
    <rPh sb="4" eb="6">
      <t>テイキョウ</t>
    </rPh>
    <rPh sb="6" eb="8">
      <t>タイセイ</t>
    </rPh>
    <rPh sb="8" eb="10">
      <t>キョウカ</t>
    </rPh>
    <rPh sb="10" eb="12">
      <t>カサン</t>
    </rPh>
    <phoneticPr fontId="15"/>
  </si>
  <si>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5"/>
  </si>
  <si>
    <t>サービス提供体制強化加算（Ⅲ）</t>
    <rPh sb="4" eb="6">
      <t>テイキョウ</t>
    </rPh>
    <rPh sb="6" eb="8">
      <t>タイセイ</t>
    </rPh>
    <rPh sb="8" eb="10">
      <t>キョウカ</t>
    </rPh>
    <rPh sb="10" eb="12">
      <t>カサン</t>
    </rPh>
    <phoneticPr fontId="15"/>
  </si>
  <si>
    <t>介護職員処遇改善加算（Ⅰ）</t>
    <rPh sb="0" eb="2">
      <t>カイゴ</t>
    </rPh>
    <rPh sb="2" eb="4">
      <t>ショクイン</t>
    </rPh>
    <rPh sb="4" eb="6">
      <t>ショグウ</t>
    </rPh>
    <rPh sb="6" eb="8">
      <t>カイゼン</t>
    </rPh>
    <rPh sb="8" eb="10">
      <t>カサン</t>
    </rPh>
    <phoneticPr fontId="1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</si>
  <si>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5"/>
  </si>
  <si>
    <t>介護職員処遇改善計画書</t>
    <rPh sb="0" eb="2">
      <t>カイゴ</t>
    </rPh>
    <rPh sb="2" eb="4">
      <t>ショクイン</t>
    </rPh>
    <rPh sb="4" eb="6">
      <t>ショグウ</t>
    </rPh>
    <rPh sb="6" eb="8">
      <t>カイゼン</t>
    </rPh>
    <rPh sb="8" eb="11">
      <t>ケイカクショ</t>
    </rPh>
    <phoneticPr fontId="15"/>
  </si>
  <si>
    <t>３　賃金改善の実施</t>
    <rPh sb="2" eb="4">
      <t>チンギン</t>
    </rPh>
    <rPh sb="4" eb="6">
      <t>カイゼン</t>
    </rPh>
    <rPh sb="7" eb="9">
      <t>ジッシ</t>
    </rPh>
    <phoneticPr fontId="15"/>
  </si>
  <si>
    <t>４　処遇改善に関する実績の報告</t>
    <rPh sb="2" eb="4">
      <t>ショグウ</t>
    </rPh>
    <rPh sb="4" eb="6">
      <t>カイゼン</t>
    </rPh>
    <rPh sb="7" eb="8">
      <t>カン</t>
    </rPh>
    <rPh sb="10" eb="12">
      <t>ジッセキ</t>
    </rPh>
    <rPh sb="13" eb="15">
      <t>ホウコク</t>
    </rPh>
    <phoneticPr fontId="15"/>
  </si>
  <si>
    <t>実績報告書</t>
    <rPh sb="0" eb="2">
      <t>ジッセキ</t>
    </rPh>
    <rPh sb="2" eb="5">
      <t>ホウコクショ</t>
    </rPh>
    <phoneticPr fontId="15"/>
  </si>
  <si>
    <t>なし</t>
    <phoneticPr fontId="15"/>
  </si>
  <si>
    <t>６　労働保険料の納付</t>
    <rPh sb="2" eb="4">
      <t>ロウドウ</t>
    </rPh>
    <rPh sb="4" eb="7">
      <t>ホケンリョウ</t>
    </rPh>
    <rPh sb="8" eb="10">
      <t>ノウフ</t>
    </rPh>
    <phoneticPr fontId="15"/>
  </si>
  <si>
    <t>適正に納付</t>
    <rPh sb="0" eb="2">
      <t>テキセイ</t>
    </rPh>
    <rPh sb="3" eb="5">
      <t>ノウフ</t>
    </rPh>
    <phoneticPr fontId="15"/>
  </si>
  <si>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</si>
  <si>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5"/>
  </si>
  <si>
    <t>介護職員処遇改善加算（Ⅱ）</t>
    <rPh sb="0" eb="2">
      <t>カイゴ</t>
    </rPh>
    <rPh sb="2" eb="4">
      <t>ショクイン</t>
    </rPh>
    <rPh sb="4" eb="6">
      <t>ショグウ</t>
    </rPh>
    <rPh sb="6" eb="8">
      <t>カイゼン</t>
    </rPh>
    <rPh sb="8" eb="10">
      <t>カサン</t>
    </rPh>
    <phoneticPr fontId="15"/>
  </si>
  <si>
    <t>介護職員処遇改善加算（Ⅲ）</t>
    <rPh sb="0" eb="2">
      <t>カイゴ</t>
    </rPh>
    <rPh sb="2" eb="4">
      <t>ショクイン</t>
    </rPh>
    <rPh sb="4" eb="6">
      <t>ショグウ</t>
    </rPh>
    <rPh sb="6" eb="8">
      <t>カイゼン</t>
    </rPh>
    <rPh sb="8" eb="10">
      <t>カサン</t>
    </rPh>
    <phoneticPr fontId="1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</si>
  <si>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</si>
  <si>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</si>
  <si>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</si>
  <si>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5"/>
  </si>
  <si>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</si>
  <si>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</si>
  <si>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</si>
  <si>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</si>
  <si>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5"/>
  </si>
  <si>
    <t>４　処遇改善の実施の報告</t>
    <rPh sb="2" eb="4">
      <t>ショグウ</t>
    </rPh>
    <rPh sb="4" eb="6">
      <t>カイゼン</t>
    </rPh>
    <rPh sb="7" eb="9">
      <t>ジッシ</t>
    </rPh>
    <rPh sb="10" eb="12">
      <t>ホウコク</t>
    </rPh>
    <phoneticPr fontId="15"/>
  </si>
  <si>
    <t>５　サービス提供体制強化加算（Ⅰ）又は（Ⅱ）の届出</t>
    <rPh sb="6" eb="8">
      <t>テイキョウ</t>
    </rPh>
    <rPh sb="8" eb="10">
      <t>タイセイ</t>
    </rPh>
    <rPh sb="10" eb="12">
      <t>キョウカ</t>
    </rPh>
    <rPh sb="12" eb="14">
      <t>カサン</t>
    </rPh>
    <rPh sb="17" eb="18">
      <t>マタ</t>
    </rPh>
    <rPh sb="23" eb="25">
      <t>トドケデ</t>
    </rPh>
    <phoneticPr fontId="15"/>
  </si>
  <si>
    <t>６　介護職員処遇改善加算（Ⅰ）から（Ⅲ）までのいずれかを算定</t>
    <rPh sb="2" eb="4">
      <t>カイゴ</t>
    </rPh>
    <rPh sb="4" eb="6">
      <t>ショクイン</t>
    </rPh>
    <rPh sb="6" eb="8">
      <t>ショグウ</t>
    </rPh>
    <rPh sb="8" eb="12">
      <t>カイゼンカサン</t>
    </rPh>
    <rPh sb="28" eb="30">
      <t>サンテイ</t>
    </rPh>
    <phoneticPr fontId="15"/>
  </si>
  <si>
    <t>７　処遇改善の内容（賃金改善を除く）及び処遇改善に要する費用の見込額を全ての職員に周知</t>
    <rPh sb="31" eb="33">
      <t>ミコ</t>
    </rPh>
    <rPh sb="33" eb="34">
      <t>ガク</t>
    </rPh>
    <phoneticPr fontId="1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</si>
  <si>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</si>
  <si>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5"/>
  </si>
  <si>
    <t>５　介護職員処遇改善加算（Ⅰ）から（Ⅲ）までのいずれかを算定</t>
    <rPh sb="2" eb="4">
      <t>カイゴ</t>
    </rPh>
    <rPh sb="4" eb="6">
      <t>ショクイン</t>
    </rPh>
    <rPh sb="6" eb="8">
      <t>ショグウ</t>
    </rPh>
    <rPh sb="8" eb="12">
      <t>カイゼンカサン</t>
    </rPh>
    <rPh sb="28" eb="30">
      <t>サンテイ</t>
    </rPh>
    <phoneticPr fontId="15"/>
  </si>
  <si>
    <t>６　処遇改善の内容（賃金改善を除く）及び処遇改善に要する費用の見込額を全ての職員に周知</t>
    <rPh sb="31" eb="33">
      <t>ミコ</t>
    </rPh>
    <rPh sb="33" eb="34">
      <t>ガク</t>
    </rPh>
    <phoneticPr fontId="1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</si>
  <si>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5"/>
  </si>
  <si>
    <t>実施</t>
  </si>
  <si>
    <t>１　提出期限</t>
    <rPh sb="2" eb="6">
      <t>テイシュツキゲン</t>
    </rPh>
    <phoneticPr fontId="9"/>
  </si>
  <si>
    <t>※加算の取下げ及び職員の欠員による減算の開始のみ随時受け付けます。</t>
    <phoneticPr fontId="9"/>
  </si>
  <si>
    <t>２　提出方法</t>
    <rPh sb="2" eb="6">
      <t>テイシュツホウホウ</t>
    </rPh>
    <phoneticPr fontId="9"/>
  </si>
  <si>
    <t>３　提出先</t>
    <rPh sb="2" eb="5">
      <t>テイシュツサキ</t>
    </rPh>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</si>
  <si>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</si>
  <si>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</si>
  <si>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t>５　その他</t>
    <rPh sb="4" eb="5">
      <t>タ</t>
    </rPh>
    <phoneticPr fontId="9"/>
  </si>
  <si>
    <t>当該保険者（市区町村）に確認してください。</t>
    <phoneticPr fontId="9"/>
  </si>
  <si>
    <t>介護職員処遇改善加算等の届出については、電子申請にて受付けています。
詳細は下記URLよりご確認ください。</t>
    <rPh sb="10" eb="11">
      <t>トウ</t>
    </rPh>
    <phoneticPr fontId="9"/>
  </si>
  <si>
    <t>介護職員処遇改善加算
介護職員等特定処遇改善加算
介護職員等ベースアップ等支援加算</t>
    <phoneticPr fontId="9"/>
  </si>
  <si>
    <t>※減算の解消も前月15日が締切となります。</t>
    <rPh sb="1" eb="3">
      <t>ゲンサン</t>
    </rPh>
    <rPh sb="4" eb="6">
      <t>カイショウ</t>
    </rPh>
    <rPh sb="7" eb="9">
      <t>ゼンゲツ</t>
    </rPh>
    <rPh sb="11" eb="12">
      <t>ニチ</t>
    </rPh>
    <rPh sb="13" eb="14">
      <t>シ</t>
    </rPh>
    <rPh sb="14" eb="15">
      <t>キ</t>
    </rPh>
    <phoneticPr fontId="9"/>
  </si>
  <si>
    <t>短期利用居宅介護費</t>
    <phoneticPr fontId="9"/>
  </si>
  <si>
    <t>若年性認知症利用者受入加算</t>
    <phoneticPr fontId="9"/>
  </si>
  <si>
    <t>短期利用居宅介護費</t>
    <rPh sb="0" eb="2">
      <t>タンキ</t>
    </rPh>
    <rPh sb="2" eb="4">
      <t>リヨウ</t>
    </rPh>
    <rPh sb="4" eb="6">
      <t>キョタク</t>
    </rPh>
    <rPh sb="6" eb="8">
      <t>カイゴ</t>
    </rPh>
    <rPh sb="8" eb="9">
      <t>ヒ</t>
    </rPh>
    <phoneticPr fontId="15"/>
  </si>
  <si>
    <t>該当</t>
    <phoneticPr fontId="15"/>
  </si>
  <si>
    <t>認知症加算（Ⅰ）</t>
    <rPh sb="0" eb="3">
      <t>ニンチショウ</t>
    </rPh>
    <rPh sb="3" eb="5">
      <t>カサン</t>
    </rPh>
    <phoneticPr fontId="15"/>
  </si>
  <si>
    <t>認知症加算（Ⅱ）</t>
    <rPh sb="0" eb="3">
      <t>ニンチショウ</t>
    </rPh>
    <rPh sb="3" eb="5">
      <t>カサン</t>
    </rPh>
    <phoneticPr fontId="15"/>
  </si>
  <si>
    <t>配置</t>
    <rPh sb="0" eb="2">
      <t>ハイチ</t>
    </rPh>
    <phoneticPr fontId="15"/>
  </si>
  <si>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5"/>
  </si>
  <si>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5"/>
  </si>
  <si>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15"/>
  </si>
  <si>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15"/>
  </si>
  <si>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</si>
  <si>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5"/>
  </si>
  <si>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15"/>
  </si>
  <si>
    <t>介護福祉士の占める割合が４割以上</t>
    <rPh sb="0" eb="2">
      <t>カイゴ</t>
    </rPh>
    <rPh sb="2" eb="5">
      <t>フクシシ</t>
    </rPh>
    <rPh sb="6" eb="7">
      <t>シ</t>
    </rPh>
    <rPh sb="9" eb="11">
      <t>ワリアイ</t>
    </rPh>
    <rPh sb="13" eb="16">
      <t>ワリイジョウ</t>
    </rPh>
    <phoneticPr fontId="15"/>
  </si>
  <si>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15"/>
  </si>
  <si>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15"/>
  </si>
  <si>
    <t>介護職員等ベースアップ等支援加算</t>
    <rPh sb="0" eb="2">
      <t>カイゴ</t>
    </rPh>
    <rPh sb="2" eb="4">
      <t>ショクイン</t>
    </rPh>
    <rPh sb="4" eb="5">
      <t>トウ</t>
    </rPh>
    <rPh sb="11" eb="12">
      <t>ナド</t>
    </rPh>
    <rPh sb="12" eb="14">
      <t>シエン</t>
    </rPh>
    <rPh sb="14" eb="16">
      <t>カサン</t>
    </rPh>
    <phoneticPr fontId="1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</si>
  <si>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5"/>
  </si>
  <si>
    <t>ベースアップ等支援加算処遇改善計画書</t>
    <rPh sb="6" eb="7">
      <t>ナド</t>
    </rPh>
    <rPh sb="7" eb="9">
      <t>シエン</t>
    </rPh>
    <rPh sb="9" eb="11">
      <t>カサン</t>
    </rPh>
    <rPh sb="11" eb="13">
      <t>ショグウ</t>
    </rPh>
    <rPh sb="13" eb="15">
      <t>カイゼン</t>
    </rPh>
    <rPh sb="15" eb="18">
      <t>ケイカクショ</t>
    </rPh>
    <phoneticPr fontId="1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</si>
  <si>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5"/>
  </si>
  <si>
    <t>施設等の区分</t>
    <phoneticPr fontId="15"/>
  </si>
  <si>
    <t>　</t>
    <phoneticPr fontId="1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</si>
  <si>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5"/>
  </si>
  <si>
    <t>1（介護予防）小規模多機能型居宅介護</t>
    <rPh sb="2" eb="4">
      <t>カイゴ</t>
    </rPh>
    <rPh sb="4" eb="6">
      <t>ヨボウ</t>
    </rPh>
    <rPh sb="7" eb="10">
      <t>ショウキボ</t>
    </rPh>
    <rPh sb="10" eb="14">
      <t>タキノウガタ</t>
    </rPh>
    <rPh sb="14" eb="16">
      <t>キョタク</t>
    </rPh>
    <rPh sb="16" eb="18">
      <t>カイゴ</t>
    </rPh>
    <phoneticPr fontId="15"/>
  </si>
  <si>
    <t>2　看護小規模多機能型居宅介護</t>
    <rPh sb="2" eb="4">
      <t>カンゴ</t>
    </rPh>
    <rPh sb="4" eb="7">
      <t>ショウキボ</t>
    </rPh>
    <rPh sb="7" eb="10">
      <t>タキノウ</t>
    </rPh>
    <rPh sb="10" eb="11">
      <t>ガタ</t>
    </rPh>
    <rPh sb="11" eb="13">
      <t>キョタク</t>
    </rPh>
    <rPh sb="13" eb="15">
      <t>カイゴ</t>
    </rPh>
    <phoneticPr fontId="15"/>
  </si>
  <si>
    <t>5　研修等に
     関する状況</t>
    <rPh sb="2" eb="5">
      <t>ケンシュウトウ</t>
    </rPh>
    <rPh sb="12" eb="13">
      <t>カン</t>
    </rPh>
    <rPh sb="15" eb="17">
      <t>ジョウキョウ</t>
    </rPh>
    <phoneticPr fontId="15"/>
  </si>
  <si>
    <t>①　研修計画を作成し、当該計画に従い、研修（外部における研修を
　含む）を実施又は実施を予定していること。</t>
    <phoneticPr fontId="1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</si>
  <si>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5"/>
  </si>
  <si>
    <t>6　介護職員等の状況</t>
    <rPh sb="2" eb="4">
      <t>カイゴ</t>
    </rPh>
    <rPh sb="4" eb="6">
      <t>ショクイン</t>
    </rPh>
    <rPh sb="6" eb="7">
      <t>トウ</t>
    </rPh>
    <rPh sb="8" eb="10">
      <t>ジョウキョウ</t>
    </rPh>
    <phoneticPr fontId="1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</si>
  <si>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</si>
  <si>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</si>
  <si>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5"/>
  </si>
  <si>
    <t>　　※介護福祉士等の状況、常勤職員の状況、勤続年数の状況のうち、いずれか１つを満たすこと。</t>
    <phoneticPr fontId="15"/>
  </si>
  <si>
    <t>①に占める②の割合が40％以上</t>
    <rPh sb="2" eb="3">
      <t>シ</t>
    </rPh>
    <rPh sb="7" eb="9">
      <t>ワリアイ</t>
    </rPh>
    <rPh sb="13" eb="15">
      <t>イジョウ</t>
    </rPh>
    <phoneticPr fontId="15"/>
  </si>
  <si>
    <t>従業者の総数（常勤換算）</t>
    <rPh sb="0" eb="3">
      <t>ジュウギョウシャ</t>
    </rPh>
    <rPh sb="4" eb="6">
      <t>ソウスウ</t>
    </rPh>
    <rPh sb="7" eb="9">
      <t>ジョウキン</t>
    </rPh>
    <rPh sb="9" eb="11">
      <t>カンサン</t>
    </rPh>
    <phoneticPr fontId="15"/>
  </si>
  <si>
    <t>従業者の総数（常勤換算）</t>
    <rPh sb="0" eb="3">
      <t>ジュウギョウシャ</t>
    </rPh>
    <rPh sb="2" eb="3">
      <t>モノ</t>
    </rPh>
    <rPh sb="4" eb="6">
      <t>ソウスウ</t>
    </rPh>
    <rPh sb="7" eb="9">
      <t>ジョウキン</t>
    </rPh>
    <rPh sb="9" eb="11">
      <t>カンサン</t>
    </rPh>
    <phoneticPr fontId="15"/>
  </si>
  <si>
    <t>備考１</t>
    <rPh sb="0" eb="2">
      <t>ビコウ</t>
    </rPh>
    <phoneticPr fontId="15"/>
  </si>
  <si>
    <t>備考２</t>
    <rPh sb="0" eb="2">
      <t>ビコウ</t>
    </rPh>
    <phoneticPr fontId="1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</si>
  <si>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</si>
  <si>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</si>
  <si>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5"/>
  </si>
  <si>
    <t>2　(介護予防）小規模多機能型居宅介護事業所</t>
    <rPh sb="8" eb="11">
      <t>ショウキボ</t>
    </rPh>
    <rPh sb="11" eb="15">
      <t>タキノウガタ</t>
    </rPh>
    <rPh sb="15" eb="17">
      <t>キョタク</t>
    </rPh>
    <rPh sb="17" eb="19">
      <t>カイゴ</t>
    </rPh>
    <rPh sb="19" eb="22">
      <t>ジギョウショ</t>
    </rPh>
    <phoneticPr fontId="15"/>
  </si>
  <si>
    <t>3　看護小規模多機能型居宅介護事業所</t>
    <phoneticPr fontId="1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</si>
  <si>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</si>
  <si>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5"/>
  </si>
  <si>
    <t>訪問体制強化加算に係る届出書</t>
    <rPh sb="0" eb="2">
      <t>ホウモン</t>
    </rPh>
    <rPh sb="2" eb="4">
      <t>タイセイ</t>
    </rPh>
    <rPh sb="4" eb="6">
      <t>キョウカ</t>
    </rPh>
    <rPh sb="6" eb="8">
      <t>カサン</t>
    </rPh>
    <rPh sb="9" eb="10">
      <t>カカ</t>
    </rPh>
    <rPh sb="11" eb="14">
      <t>トドケデショ</t>
    </rPh>
    <phoneticPr fontId="15"/>
  </si>
  <si>
    <t>1　小規模多機能型居宅介護事業所</t>
    <rPh sb="2" eb="5">
      <t>ショウキボ</t>
    </rPh>
    <rPh sb="5" eb="9">
      <t>タキノウガタ</t>
    </rPh>
    <rPh sb="9" eb="11">
      <t>キョタク</t>
    </rPh>
    <rPh sb="11" eb="13">
      <t>カイゴ</t>
    </rPh>
    <rPh sb="13" eb="16">
      <t>ジギョウショ</t>
    </rPh>
    <phoneticPr fontId="15"/>
  </si>
  <si>
    <t>2　看護小規模多機能型居宅介護事業所</t>
    <phoneticPr fontId="1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</si>
  <si>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5"/>
  </si>
  <si>
    <t>職員配置の状況</t>
    <rPh sb="0" eb="2">
      <t>ショクイン</t>
    </rPh>
    <rPh sb="2" eb="4">
      <t>ハイチ</t>
    </rPh>
    <rPh sb="5" eb="7">
      <t>ジョウキョウ</t>
    </rPh>
    <phoneticPr fontId="1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</si>
  <si>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</si>
  <si>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5"/>
  </si>
  <si>
    <t>サービス提供の状況</t>
    <rPh sb="4" eb="6">
      <t>テイキョウ</t>
    </rPh>
    <rPh sb="7" eb="9">
      <t>ジョウキョウ</t>
    </rPh>
    <phoneticPr fontId="1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</si>
  <si>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5"/>
  </si>
  <si>
    <t>　訪問回数が１月当たり延べ200回以上である。</t>
    <rPh sb="1" eb="3">
      <t>ホウモン</t>
    </rPh>
    <rPh sb="3" eb="5">
      <t>カイスウ</t>
    </rPh>
    <rPh sb="7" eb="8">
      <t>ツキ</t>
    </rPh>
    <rPh sb="8" eb="9">
      <t>ア</t>
    </rPh>
    <rPh sb="11" eb="12">
      <t>ノ</t>
    </rPh>
    <rPh sb="16" eb="17">
      <t>カイ</t>
    </rPh>
    <rPh sb="17" eb="19">
      <t>イジョウ</t>
    </rPh>
    <phoneticPr fontId="1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</si>
  <si>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5"/>
  </si>
  <si>
    <t>　①に占める②の割合が50％以上</t>
    <rPh sb="3" eb="4">
      <t>シ</t>
    </rPh>
    <rPh sb="8" eb="10">
      <t>ワリアイ</t>
    </rPh>
    <rPh sb="14" eb="16">
      <t>イジョウ</t>
    </rPh>
    <phoneticPr fontId="15"/>
  </si>
  <si>
    <t>登録者の総数</t>
    <rPh sb="0" eb="3">
      <t>トウロクシャ</t>
    </rPh>
    <rPh sb="4" eb="6">
      <t>ソウスウ</t>
    </rPh>
    <phoneticPr fontId="1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</si>
  <si>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</si>
  <si>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5"/>
  </si>
  <si>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9"/>
  </si>
  <si>
    <t>科学的介護推進体制加算</t>
    <phoneticPr fontId="9"/>
  </si>
  <si>
    <t>※看護職員配置加算(Ⅰ)の取下げの場合、看取り連携体制加算も取下げが必要。</t>
    <rPh sb="1" eb="9">
      <t>カンゴショクインハイチカサン</t>
    </rPh>
    <rPh sb="13" eb="14">
      <t>ト</t>
    </rPh>
    <rPh sb="14" eb="15">
      <t>サ</t>
    </rPh>
    <rPh sb="17" eb="19">
      <t>バアイ</t>
    </rPh>
    <rPh sb="20" eb="22">
      <t>ミト</t>
    </rPh>
    <rPh sb="23" eb="29">
      <t>レンケイタイセイカサン</t>
    </rPh>
    <rPh sb="30" eb="32">
      <t>トリサ</t>
    </rPh>
    <rPh sb="34" eb="36">
      <t>ヒツヨウ</t>
    </rPh>
    <phoneticPr fontId="9"/>
  </si>
  <si>
    <t>上記加算の取下げ※</t>
    <rPh sb="0" eb="2">
      <t>ジョウキ</t>
    </rPh>
    <rPh sb="2" eb="4">
      <t>カサン</t>
    </rPh>
    <rPh sb="5" eb="6">
      <t>ト</t>
    </rPh>
    <rPh sb="6" eb="7">
      <t>サ</t>
    </rPh>
    <phoneticPr fontId="9"/>
  </si>
  <si>
    <t>604 小規模多機能型居宅介護費</t>
    <phoneticPr fontId="15"/>
  </si>
  <si>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15"/>
  </si>
  <si>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15"/>
  </si>
  <si>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15"/>
  </si>
  <si>
    <t>従業員の員数の基準を満たしている</t>
    <rPh sb="0" eb="2">
      <t>ジュウギョウ</t>
    </rPh>
    <rPh sb="2" eb="3">
      <t>イン</t>
    </rPh>
    <rPh sb="4" eb="6">
      <t>インスウ</t>
    </rPh>
    <rPh sb="5" eb="6">
      <t>スウ</t>
    </rPh>
    <rPh sb="7" eb="9">
      <t>キジュン</t>
    </rPh>
    <rPh sb="10" eb="11">
      <t>ミ</t>
    </rPh>
    <phoneticPr fontId="15"/>
  </si>
  <si>
    <t>サービス提供が過小である場合の減算を算定していない</t>
    <rPh sb="4" eb="6">
      <t>テイキョウ</t>
    </rPh>
    <rPh sb="7" eb="9">
      <t>カショウ</t>
    </rPh>
    <rPh sb="12" eb="14">
      <t>バアイ</t>
    </rPh>
    <rPh sb="15" eb="17">
      <t>ゲンサン</t>
    </rPh>
    <rPh sb="18" eb="20">
      <t>サンテイ</t>
    </rPh>
    <phoneticPr fontId="15"/>
  </si>
  <si>
    <t>サービス提供が過小である場合の減算</t>
    <rPh sb="4" eb="6">
      <t>テイキョウ</t>
    </rPh>
    <rPh sb="7" eb="9">
      <t>カショウ</t>
    </rPh>
    <rPh sb="12" eb="14">
      <t>バアイ</t>
    </rPh>
    <rPh sb="15" eb="17">
      <t>ゲンサン</t>
    </rPh>
    <phoneticPr fontId="15"/>
  </si>
  <si>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15"/>
  </si>
  <si>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15"/>
  </si>
  <si>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15"/>
  </si>
  <si>
    <t>中山間地域等における小規模事業所加算</t>
    <rPh sb="0" eb="1">
      <t>ナカ</t>
    </rPh>
    <rPh sb="1" eb="3">
      <t>ヤマアイ</t>
    </rPh>
    <rPh sb="3" eb="6">
      <t>チイキナド</t>
    </rPh>
    <rPh sb="10" eb="13">
      <t>ショウキボ</t>
    </rPh>
    <rPh sb="13" eb="16">
      <t>ジギョウショ</t>
    </rPh>
    <rPh sb="16" eb="18">
      <t>カサン</t>
    </rPh>
    <phoneticPr fontId="15"/>
  </si>
  <si>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1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</si>
  <si>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5"/>
  </si>
  <si>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15"/>
  </si>
  <si>
    <t>生活機能向上連携加算(Ⅰ）</t>
    <rPh sb="0" eb="2">
      <t>セイカツ</t>
    </rPh>
    <rPh sb="2" eb="4">
      <t>キノウ</t>
    </rPh>
    <rPh sb="4" eb="6">
      <t>コウジョウ</t>
    </rPh>
    <rPh sb="6" eb="8">
      <t>レンケイ</t>
    </rPh>
    <rPh sb="8" eb="10">
      <t>カサン</t>
    </rPh>
    <phoneticPr fontId="15"/>
  </si>
  <si>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15"/>
  </si>
  <si>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15"/>
  </si>
  <si>
    <t>当該計画に基づく初回のサービス提供が行われた日の属する月</t>
    <rPh sb="0" eb="2">
      <t>トウガイ</t>
    </rPh>
    <rPh sb="2" eb="4">
      <t>ケイカク</t>
    </rPh>
    <rPh sb="5" eb="6">
      <t>モト</t>
    </rPh>
    <rPh sb="8" eb="10">
      <t>ショカイ</t>
    </rPh>
    <rPh sb="15" eb="17">
      <t>テイキョウ</t>
    </rPh>
    <phoneticPr fontId="15"/>
  </si>
  <si>
    <t>生活機能向上連携加算(Ⅱ)</t>
    <rPh sb="0" eb="2">
      <t>セイカツ</t>
    </rPh>
    <rPh sb="2" eb="4">
      <t>キノウ</t>
    </rPh>
    <rPh sb="4" eb="6">
      <t>コウジョウ</t>
    </rPh>
    <rPh sb="6" eb="8">
      <t>レンケイ</t>
    </rPh>
    <rPh sb="8" eb="10">
      <t>カサン</t>
    </rPh>
    <phoneticPr fontId="15"/>
  </si>
  <si>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15"/>
  </si>
  <si>
    <t>生活機能の向上を目的とした個別サービス計画の作成</t>
    <rPh sb="13" eb="15">
      <t>コベツ</t>
    </rPh>
    <phoneticPr fontId="15"/>
  </si>
  <si>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15"/>
  </si>
  <si>
    <t>登録した日から起算して30日以内（30日を超える病院又は診療所への入院の後にサービスの利用を再び開始した場合も、同様とする。）</t>
    <rPh sb="0" eb="2">
      <t>トウロク</t>
    </rPh>
    <phoneticPr fontId="15"/>
  </si>
  <si>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15"/>
  </si>
  <si>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15"/>
  </si>
  <si>
    <t>若年性認知症利用者受入加算</t>
  </si>
  <si>
    <t>若年性認知症利用者ごとに個別に担当者を定める</t>
    <phoneticPr fontId="15"/>
  </si>
  <si>
    <t>該当</t>
  </si>
  <si>
    <t>担当者を中心に利用者の特性やニーズに応じた適切なサービス提供を行う</t>
    <rPh sb="31" eb="32">
      <t>オコナ</t>
    </rPh>
    <phoneticPr fontId="15"/>
  </si>
  <si>
    <t>看護職員配置加算（Ⅰ）</t>
    <rPh sb="0" eb="2">
      <t>カンゴ</t>
    </rPh>
    <rPh sb="2" eb="4">
      <t>ショクイン</t>
    </rPh>
    <rPh sb="4" eb="6">
      <t>ハイチ</t>
    </rPh>
    <rPh sb="6" eb="8">
      <t>カサン</t>
    </rPh>
    <phoneticPr fontId="15"/>
  </si>
  <si>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15"/>
  </si>
  <si>
    <t>看護職員配置加算（Ⅱ）・（Ⅲ）を算定していない</t>
    <rPh sb="16" eb="18">
      <t>サンテイ</t>
    </rPh>
    <phoneticPr fontId="15"/>
  </si>
  <si>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15"/>
  </si>
  <si>
    <t>看護職員配置加算（Ⅱ）</t>
    <rPh sb="0" eb="2">
      <t>カンゴ</t>
    </rPh>
    <rPh sb="2" eb="4">
      <t>ショクイン</t>
    </rPh>
    <rPh sb="4" eb="6">
      <t>ハイチ</t>
    </rPh>
    <rPh sb="6" eb="8">
      <t>カサン</t>
    </rPh>
    <phoneticPr fontId="15"/>
  </si>
  <si>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15"/>
  </si>
  <si>
    <t>看護職員配置加算（Ⅰ）・（Ⅲ）を算定していない</t>
    <rPh sb="16" eb="18">
      <t>サンテイ</t>
    </rPh>
    <phoneticPr fontId="15"/>
  </si>
  <si>
    <t>看護職員配置加算（Ⅲ）</t>
    <rPh sb="0" eb="2">
      <t>カンゴ</t>
    </rPh>
    <rPh sb="2" eb="4">
      <t>ショクイン</t>
    </rPh>
    <rPh sb="4" eb="6">
      <t>ハイチ</t>
    </rPh>
    <rPh sb="6" eb="8">
      <t>カサン</t>
    </rPh>
    <phoneticPr fontId="15"/>
  </si>
  <si>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15"/>
  </si>
  <si>
    <t>看護職員配置加算（Ⅰ）・（Ⅱ）を算定していない</t>
    <rPh sb="16" eb="18">
      <t>サンテイ</t>
    </rPh>
    <phoneticPr fontId="15"/>
  </si>
  <si>
    <t>看護師により24時間連絡できる体制を確保していること</t>
    <rPh sb="0" eb="3">
      <t>カンゴシ</t>
    </rPh>
    <rPh sb="8" eb="10">
      <t>ジカン</t>
    </rPh>
    <rPh sb="10" eb="12">
      <t>レンラク</t>
    </rPh>
    <rPh sb="15" eb="17">
      <t>タイセイ</t>
    </rPh>
    <rPh sb="18" eb="20">
      <t>カクホ</t>
    </rPh>
    <phoneticPr fontId="15"/>
  </si>
  <si>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15"/>
  </si>
  <si>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15"/>
  </si>
  <si>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15"/>
  </si>
  <si>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15"/>
  </si>
  <si>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15"/>
  </si>
  <si>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15"/>
  </si>
  <si>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15"/>
  </si>
  <si>
    <t>死亡日を含めて前30日間が上限</t>
    <rPh sb="0" eb="3">
      <t>シボウビ</t>
    </rPh>
    <rPh sb="4" eb="5">
      <t>フク</t>
    </rPh>
    <rPh sb="7" eb="8">
      <t>ゼン</t>
    </rPh>
    <rPh sb="10" eb="12">
      <t>ニチカン</t>
    </rPh>
    <rPh sb="13" eb="15">
      <t>ジョウゲン</t>
    </rPh>
    <phoneticPr fontId="15"/>
  </si>
  <si>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15"/>
  </si>
  <si>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15"/>
  </si>
  <si>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15"/>
  </si>
  <si>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15"/>
  </si>
  <si>
    <t>認知症行動・心理症状緊急対応加算</t>
    <phoneticPr fontId="15"/>
  </si>
  <si>
    <t>利用者に「認知症の行動・心理症状」が認められ、緊急に短期利用（短期利用居宅介護費）が必要であると医師が判断し、医師が判断した当該日又はその次の日に利用を開始した場合</t>
    <phoneticPr fontId="15"/>
  </si>
  <si>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15"/>
  </si>
  <si>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15"/>
  </si>
  <si>
    <t>利用開始日から起算して７日以内</t>
    <rPh sb="0" eb="2">
      <t>リヨウ</t>
    </rPh>
    <rPh sb="2" eb="5">
      <t>カイシビ</t>
    </rPh>
    <rPh sb="7" eb="9">
      <t>キサン</t>
    </rPh>
    <rPh sb="12" eb="13">
      <t>ニチ</t>
    </rPh>
    <rPh sb="13" eb="15">
      <t>イナイ</t>
    </rPh>
    <phoneticPr fontId="15"/>
  </si>
  <si>
    <t>口腔・栄養スクリーニング加算</t>
    <rPh sb="0" eb="2">
      <t>コウクウ</t>
    </rPh>
    <rPh sb="3" eb="5">
      <t>エイヨウ</t>
    </rPh>
    <rPh sb="12" eb="14">
      <t>カサン</t>
    </rPh>
    <phoneticPr fontId="15"/>
  </si>
  <si>
    <t>利用開始時および利用中６月ごとに利用者の口腔の健康状態について確認し情報を担当の介護支援専門員へ情報提供</t>
    <phoneticPr fontId="15"/>
  </si>
  <si>
    <t>利用開始時及び６月ごとに実施</t>
    <rPh sb="0" eb="2">
      <t>リヨウ</t>
    </rPh>
    <rPh sb="2" eb="5">
      <t>カイシジ</t>
    </rPh>
    <rPh sb="5" eb="6">
      <t>オヨ</t>
    </rPh>
    <rPh sb="8" eb="9">
      <t>ツキ</t>
    </rPh>
    <rPh sb="12" eb="14">
      <t>ジッシ</t>
    </rPh>
    <phoneticPr fontId="15"/>
  </si>
  <si>
    <t>定員超過利用・人員基準欠如に該当していない</t>
    <phoneticPr fontId="15"/>
  </si>
  <si>
    <t>科学的介護推進体制加算</t>
  </si>
  <si>
    <t>利用者ごとのＡＤＬ値等の情報を厚生労働省に提出</t>
    <phoneticPr fontId="15"/>
  </si>
  <si>
    <t>指定小規模多機能型居宅介護の提供に当たって、必要な情報を活用していること。</t>
    <phoneticPr fontId="15"/>
  </si>
  <si>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15"/>
  </si>
  <si>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5"/>
  </si>
  <si>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5"/>
  </si>
  <si>
    <t>７　次の（１）、（２）、（３）のいずれにも適合</t>
    <phoneticPr fontId="15"/>
  </si>
  <si>
    <t>研修計画書</t>
    <rPh sb="0" eb="2">
      <t>ケンシュウ</t>
    </rPh>
    <rPh sb="2" eb="4">
      <t>ケイカク</t>
    </rPh>
    <rPh sb="4" eb="5">
      <t>ショ</t>
    </rPh>
    <phoneticPr fontId="15"/>
  </si>
  <si>
    <t>(１)任用の際の職責又は職務内容等の要件を書面で作成し、全ての介護職員に周知</t>
    <rPh sb="21" eb="23">
      <t>ショメン</t>
    </rPh>
    <rPh sb="24" eb="26">
      <t>サクセイ</t>
    </rPh>
    <phoneticPr fontId="15"/>
  </si>
  <si>
    <t>(２)資質の向上の支援に関する計画の策定、研修の実施又は研修の機会を確保し、全ての介護職員に周知</t>
    <phoneticPr fontId="15"/>
  </si>
  <si>
    <t>（３）経験若しくは資格等に応じて昇給する仕組み又は一定の基準に基づき定期に昇給する仕組みを設け、全ての介護職員に周知</t>
    <phoneticPr fontId="15"/>
  </si>
  <si>
    <t>７　次の(１)、(２)のいずれにも適合</t>
    <phoneticPr fontId="15"/>
  </si>
  <si>
    <t>７　次の(１)、(２)のいずれかに適合</t>
    <phoneticPr fontId="15"/>
  </si>
  <si>
    <t>○</t>
  </si>
  <si>
    <t>※勤務表は加算算定開始月の内容で作成してください。</t>
    <phoneticPr fontId="9"/>
  </si>
  <si>
    <t>介護職員等特定処遇改善加算</t>
    <phoneticPr fontId="15"/>
  </si>
  <si>
    <t>１ なし</t>
  </si>
  <si>
    <t>２ 加算Ⅰ</t>
  </si>
  <si>
    <t>３ 加算Ⅱ</t>
  </si>
  <si>
    <t>介護職員等ベースアップ等支援加算</t>
    <phoneticPr fontId="15"/>
  </si>
  <si>
    <t>介護給付費算定に係る体制等に関する届出書</t>
    <rPh sb="17" eb="19">
      <t>トドケデ</t>
    </rPh>
    <phoneticPr fontId="15"/>
  </si>
  <si>
    <t>（あて先）</t>
    <rPh sb="3" eb="4">
      <t>サキ</t>
    </rPh>
    <phoneticPr fontId="15"/>
  </si>
  <si>
    <t>（届出者）</t>
    <phoneticPr fontId="21"/>
  </si>
  <si>
    <t>所在地</t>
    <rPh sb="0" eb="3">
      <t>ショザイチ</t>
    </rPh>
    <phoneticPr fontId="15"/>
  </si>
  <si>
    <t>名 称</t>
    <rPh sb="0" eb="1">
      <t>ナ</t>
    </rPh>
    <rPh sb="2" eb="3">
      <t>ショウ</t>
    </rPh>
    <phoneticPr fontId="15"/>
  </si>
  <si>
    <t>このことについて、関係書類を添えて以下のとおり届け出ます。</t>
    <rPh sb="9" eb="11">
      <t>カンケイ</t>
    </rPh>
    <rPh sb="11" eb="13">
      <t>ショルイ</t>
    </rPh>
    <rPh sb="14" eb="15">
      <t>ソ</t>
    </rPh>
    <rPh sb="17" eb="19">
      <t>イカ</t>
    </rPh>
    <rPh sb="23" eb="24">
      <t>トド</t>
    </rPh>
    <rPh sb="25" eb="26">
      <t>デ</t>
    </rPh>
    <phoneticPr fontId="15"/>
  </si>
  <si>
    <t>　(ビルの名称等)</t>
    <phoneticPr fontId="21"/>
  </si>
  <si>
    <t>法人の種別</t>
    <phoneticPr fontId="15"/>
  </si>
  <si>
    <t>■</t>
  </si>
  <si>
    <t>　　2　「法人の種別」欄は、申請者が法人である場合に、「社会福祉法人」「医療法人」「社団法人」「財団法人」</t>
    <phoneticPr fontId="15"/>
  </si>
  <si>
    <t>　　　「株式会社」「有限会社」等の別を記入してください。</t>
    <rPh sb="4" eb="6">
      <t>カブシキ</t>
    </rPh>
    <rPh sb="6" eb="8">
      <t>カイシャ</t>
    </rPh>
    <phoneticPr fontId="15"/>
  </si>
  <si>
    <t>　　6　「異動項目」欄には、「介護給付費算定に係る体制等状況一覧表」に掲げる項目（施設等の区分、人員配置区分、</t>
    <phoneticPr fontId="15"/>
  </si>
  <si>
    <t>その他該当する体制等、割引）を記載してください。</t>
    <phoneticPr fontId="15"/>
  </si>
  <si>
    <t>株式会社</t>
  </si>
  <si>
    <t>代表取締役</t>
    <phoneticPr fontId="21"/>
  </si>
  <si>
    <t>その他該当する体制等</t>
  </si>
  <si>
    <r>
      <t>（別紙C</t>
    </r>
    <r>
      <rPr>
        <sz val="11"/>
        <color theme="1"/>
        <rFont val="游ゴシック"/>
        <family val="2"/>
        <charset val="128"/>
        <scheme val="minor"/>
      </rPr>
      <t>）</t>
    </r>
    <rPh sb="1" eb="3">
      <t>ベッシ</t>
    </rPh>
    <phoneticPr fontId="21"/>
  </si>
  <si>
    <t>有資格者等の割合計算書</t>
    <rPh sb="0" eb="4">
      <t>ユウシカクシャ</t>
    </rPh>
    <rPh sb="4" eb="5">
      <t>トウ</t>
    </rPh>
    <rPh sb="6" eb="8">
      <t>ワリアイ</t>
    </rPh>
    <rPh sb="8" eb="11">
      <t>ケイサンショ</t>
    </rPh>
    <phoneticPr fontId="21"/>
  </si>
  <si>
    <t>令和５年</t>
    <rPh sb="0" eb="2">
      <t>レイワ</t>
    </rPh>
    <rPh sb="3" eb="4">
      <t>ネン</t>
    </rPh>
    <phoneticPr fontId="15"/>
  </si>
  <si>
    <t>令和　年</t>
    <rPh sb="0" eb="2">
      <t>レイワ</t>
    </rPh>
    <rPh sb="3" eb="4">
      <t>ネン</t>
    </rPh>
    <phoneticPr fontId="15"/>
  </si>
  <si>
    <t>　月</t>
    <rPh sb="1" eb="2">
      <t>ガツ</t>
    </rPh>
    <phoneticPr fontId="21"/>
  </si>
  <si>
    <t>　月</t>
    <phoneticPr fontId="9"/>
  </si>
  <si>
    <t>従業者（看護師又は准看護師である者を除く）</t>
    <rPh sb="0" eb="3">
      <t>ジュウギョウシャ</t>
    </rPh>
    <rPh sb="4" eb="7">
      <t>カンゴシ</t>
    </rPh>
    <rPh sb="7" eb="8">
      <t>マタ</t>
    </rPh>
    <rPh sb="9" eb="13">
      <t>ジュンカンゴシ</t>
    </rPh>
    <rPh sb="16" eb="17">
      <t>モノ</t>
    </rPh>
    <rPh sb="18" eb="19">
      <t>ノゾ</t>
    </rPh>
    <phoneticPr fontId="21"/>
  </si>
  <si>
    <t>従業者</t>
    <rPh sb="0" eb="3">
      <t>ジュウギョウシャ</t>
    </rPh>
    <phoneticPr fontId="21"/>
  </si>
  <si>
    <t>常勤職員</t>
    <rPh sb="2" eb="4">
      <t>ショクイン</t>
    </rPh>
    <phoneticPr fontId="21"/>
  </si>
  <si>
    <t>前年度（３月を除く）</t>
  </si>
  <si>
    <t>※一月あたりの平均値を別紙12-5へ転記してください。</t>
    <phoneticPr fontId="9"/>
  </si>
  <si>
    <t>加算届管理票兼受理書</t>
    <rPh sb="6" eb="7">
      <t>ケン</t>
    </rPh>
    <rPh sb="7" eb="9">
      <t>ジュリ</t>
    </rPh>
    <rPh sb="9" eb="10">
      <t>ショ</t>
    </rPh>
    <phoneticPr fontId="15"/>
  </si>
  <si>
    <t>異動年月日</t>
  </si>
  <si>
    <t>サービス名</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</si>
  <si>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5"/>
  </si>
  <si>
    <t>看護職員配置加算（Ⅰ）を算定している。</t>
    <phoneticPr fontId="15"/>
  </si>
  <si>
    <t>看護師により24時間連絡できる体制を確保している。</t>
    <phoneticPr fontId="15"/>
  </si>
  <si>
    <t>看取り期における対応方針を定め、利用開始の際に、登録者又はその家族等に当該方針の内容を説明し、同意を得ている。</t>
    <phoneticPr fontId="15"/>
  </si>
  <si>
    <t>④</t>
    <phoneticPr fontId="1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</si>
  <si>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5"/>
  </si>
  <si>
    <t>⑤</t>
    <phoneticPr fontId="15"/>
  </si>
  <si>
    <t>宿泊室等において看取りを行う場合に、プライバシーの確保及び家族へ配慮をすることについて十分留意している。</t>
  </si>
  <si>
    <t>高齢者虐待防止措置実施の有無</t>
    <phoneticPr fontId="15"/>
  </si>
  <si>
    <t>２ 基準型</t>
    <phoneticPr fontId="15"/>
  </si>
  <si>
    <t>介護職員処遇改善加算</t>
    <rPh sb="0" eb="2">
      <t>カイゴ</t>
    </rPh>
    <rPh sb="2" eb="4">
      <t>ショクイン</t>
    </rPh>
    <rPh sb="4" eb="6">
      <t>ショグウ</t>
    </rPh>
    <rPh sb="6" eb="8">
      <t>カイゼン</t>
    </rPh>
    <rPh sb="8" eb="10">
      <t>カサン</t>
    </rPh>
    <phoneticPr fontId="29"/>
  </si>
  <si>
    <t>業務継続計画策定の有無</t>
    <phoneticPr fontId="15"/>
  </si>
  <si>
    <t>生産性向上推進体制加算</t>
    <phoneticPr fontId="15"/>
  </si>
  <si>
    <t>（短期利用型）</t>
    <phoneticPr fontId="15"/>
  </si>
  <si>
    <t>介護予防小規模多機能型</t>
    <phoneticPr fontId="15"/>
  </si>
  <si>
    <t>看取り連携体制加算に係る届出書</t>
    <rPh sb="0" eb="2">
      <t>ミト</t>
    </rPh>
    <rPh sb="3" eb="5">
      <t>レンケイ</t>
    </rPh>
    <rPh sb="5" eb="7">
      <t>タイセイ</t>
    </rPh>
    <rPh sb="7" eb="9">
      <t>カサン</t>
    </rPh>
    <rPh sb="10" eb="11">
      <t>カカ</t>
    </rPh>
    <rPh sb="12" eb="15">
      <t>トドケデショ</t>
    </rPh>
    <phoneticPr fontId="1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</si>
  <si>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5"/>
  </si>
  <si>
    <t>事業所等の区分</t>
    <rPh sb="0" eb="3">
      <t>ジギョウショ</t>
    </rPh>
    <phoneticPr fontId="15"/>
  </si>
  <si>
    <t>1　訪問入浴介護事業所</t>
    <rPh sb="2" eb="11">
      <t>ホウモンニュウヨクカイゴジギョウショ</t>
    </rPh>
    <phoneticPr fontId="15"/>
  </si>
  <si>
    <t>2　短期入所生活介護事業所</t>
    <rPh sb="2" eb="13">
      <t>タンキニュウショセイカツカイゴジギョウショ</t>
    </rPh>
    <phoneticPr fontId="15"/>
  </si>
  <si>
    <t>3　小規模多機能型居宅介護事業所</t>
    <rPh sb="2" eb="5">
      <t>ショウキボ</t>
    </rPh>
    <rPh sb="5" eb="9">
      <t>タキノウガタ</t>
    </rPh>
    <rPh sb="9" eb="11">
      <t>キョタク</t>
    </rPh>
    <rPh sb="11" eb="13">
      <t>カイゴ</t>
    </rPh>
    <rPh sb="13" eb="16">
      <t>ジギョウショ</t>
    </rPh>
    <phoneticPr fontId="15"/>
  </si>
  <si>
    <t>訪問入浴
介護</t>
    <rPh sb="0" eb="2">
      <t>ホウモン</t>
    </rPh>
    <rPh sb="2" eb="4">
      <t>ニュウヨク</t>
    </rPh>
    <rPh sb="5" eb="7">
      <t>カイゴ</t>
    </rPh>
    <phoneticPr fontId="1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</si>
  <si>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5"/>
  </si>
  <si>
    <t>看取り期における対応方針を定め、利用開始の際に、利用者又はその家族等に対して、当該対応方針の内容を説明し、同意を得ている。</t>
    <phoneticPr fontId="15"/>
  </si>
  <si>
    <t>看取りに関する職員研修を行っている。</t>
    <rPh sb="0" eb="2">
      <t>ミト</t>
    </rPh>
    <rPh sb="4" eb="5">
      <t>カン</t>
    </rPh>
    <rPh sb="7" eb="9">
      <t>ショクイン</t>
    </rPh>
    <rPh sb="9" eb="11">
      <t>ケンシュウ</t>
    </rPh>
    <rPh sb="12" eb="13">
      <t>オコナ</t>
    </rPh>
    <phoneticPr fontId="15"/>
  </si>
  <si>
    <t>「人生の最終段階における医療・ケアの決定プロセスに関するガイドライン」等の内容に沿った取組を行っている。</t>
    <phoneticPr fontId="15"/>
  </si>
  <si>
    <t>短期入所
生活介護</t>
    <rPh sb="0" eb="2">
      <t>タンキ</t>
    </rPh>
    <rPh sb="2" eb="4">
      <t>ニュウショ</t>
    </rPh>
    <rPh sb="5" eb="7">
      <t>セイカツ</t>
    </rPh>
    <rPh sb="7" eb="9">
      <t>カイゴ</t>
    </rPh>
    <phoneticPr fontId="15"/>
  </si>
  <si>
    <t>看護体制加算（Ⅱ）又は（Ⅳ）イ若しくはロを算定している。</t>
    <rPh sb="2" eb="4">
      <t>タイセイ</t>
    </rPh>
    <rPh sb="9" eb="10">
      <t>マタ</t>
    </rPh>
    <rPh sb="15" eb="16">
      <t>モ</t>
    </rPh>
    <phoneticPr fontId="1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</si>
  <si>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</si>
  <si>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5"/>
  </si>
  <si>
    <t>⑥</t>
    <phoneticPr fontId="15"/>
  </si>
  <si>
    <t>小規模多機能型居宅介護</t>
    <rPh sb="0" eb="11">
      <t>ショウキボタキノウガタキョタクカイゴ</t>
    </rPh>
    <phoneticPr fontId="15"/>
  </si>
  <si>
    <t>1　総合マネジメント体制強化加算（Ⅰ）</t>
    <rPh sb="2" eb="4">
      <t>ソウゴウ</t>
    </rPh>
    <rPh sb="10" eb="12">
      <t>タイセイ</t>
    </rPh>
    <rPh sb="12" eb="14">
      <t>キョウカ</t>
    </rPh>
    <rPh sb="14" eb="16">
      <t>カサン</t>
    </rPh>
    <phoneticPr fontId="15"/>
  </si>
  <si>
    <t>2　総合マネジメント体制強化加算（Ⅱ）</t>
    <phoneticPr fontId="15"/>
  </si>
  <si>
    <t>○定期巡回・随時対応型訪問介護看護</t>
    <phoneticPr fontId="15"/>
  </si>
  <si>
    <t xml:space="preserve">① </t>
    <phoneticPr fontId="15"/>
  </si>
  <si>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5"/>
  </si>
  <si>
    <t>日常的に利用者と関わりのある地域住民等の相談に対応する体制を確保していること。</t>
    <phoneticPr fontId="15"/>
  </si>
  <si>
    <t>地域住民等との連携により、地域資源を効果的に活用し、利用者の状態に応じた支援を行っている。</t>
    <phoneticPr fontId="15"/>
  </si>
  <si>
    <t>事業所の
特性に
応じて
１つ以上実施している</t>
    <phoneticPr fontId="15"/>
  </si>
  <si>
    <t>障害福祉サービス事業所、児童福祉施設等と協働し、地域において世代間の交流を行っている。</t>
    <rPh sb="37" eb="38">
      <t>オコナ</t>
    </rPh>
    <phoneticPr fontId="15"/>
  </si>
  <si>
    <t xml:space="preserve">地域住民等、他事業所等と共同で事例検討会、研修会等を実施している。 </t>
    <phoneticPr fontId="15"/>
  </si>
  <si>
    <t>市町村が実施する通いの場や在宅医療・介護連携推進事業等の地域支援事業等に参加している。</t>
    <phoneticPr fontId="15"/>
  </si>
  <si>
    <t>地域住民及び利用者の住まいに関する相談に応じ、必要な支援を行っている。</t>
    <phoneticPr fontId="15"/>
  </si>
  <si>
    <t>○（介護予防）小規模多機能型居宅介護</t>
    <phoneticPr fontId="15"/>
  </si>
  <si>
    <t>利用者の心身の状況又はその家族等を取り巻く環境の変化に応じ、随時、介護支援専門員、看護師、准看護師、介護職員その他の関係者が共同し、小規模多機能型居宅介護計画の見直しを行っている。</t>
    <phoneticPr fontId="15"/>
  </si>
  <si>
    <t>利用者の地域における多様な活動が確保されるよう、日常的に地域住民等との交流を図り、利用者の状態に応じて、地域の行事や活動等に積極的に参加している。</t>
    <phoneticPr fontId="15"/>
  </si>
  <si>
    <t>必要に応じて、多様な主体が提供する生活支援のサービス（インフォーマルサービス含む）が包括的に提供されるような居宅サービス計画を作成している。</t>
    <phoneticPr fontId="15"/>
  </si>
  <si>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</si>
  <si>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5"/>
  </si>
  <si>
    <t>○看護小規模多機能型居宅介護</t>
    <phoneticPr fontId="15"/>
  </si>
  <si>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5"/>
  </si>
  <si>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5"/>
  </si>
  <si>
    <t>総合マネジメント体制強化加算（Ⅰ）の基準の①～②のいずれにも該当している。</t>
    <phoneticPr fontId="15"/>
  </si>
  <si>
    <t>総合マネジメント体制強化加算（Ⅰ）の基準の①～③のいずれにも該当している。</t>
    <phoneticPr fontId="15"/>
  </si>
  <si>
    <t>令和　　年　　月　　日</t>
    <rPh sb="4" eb="5">
      <t>ネン</t>
    </rPh>
    <rPh sb="7" eb="8">
      <t>ガツ</t>
    </rPh>
    <rPh sb="10" eb="11">
      <t>ニチ</t>
    </rPh>
    <phoneticPr fontId="15"/>
  </si>
  <si>
    <t>生産性向上推進体制加算に係る届出書</t>
    <rPh sb="0" eb="3">
      <t>セイサンセイ</t>
    </rPh>
    <rPh sb="3" eb="11">
      <t>コウジョウスイシンタイセイカサン</t>
    </rPh>
    <rPh sb="9" eb="11">
      <t>カサン</t>
    </rPh>
    <rPh sb="12" eb="13">
      <t>カカ</t>
    </rPh>
    <rPh sb="14" eb="17">
      <t>トドケデショ</t>
    </rPh>
    <phoneticPr fontId="15"/>
  </si>
  <si>
    <t>異動等区分</t>
  </si>
  <si>
    <t>　1　新規　2　変更　3　終了</t>
    <phoneticPr fontId="15"/>
  </si>
  <si>
    <t>施 設 種 別</t>
    <rPh sb="0" eb="1">
      <t>シ</t>
    </rPh>
    <rPh sb="2" eb="3">
      <t>セツ</t>
    </rPh>
    <rPh sb="4" eb="5">
      <t>タネ</t>
    </rPh>
    <rPh sb="6" eb="7">
      <t>ベツ</t>
    </rPh>
    <phoneticPr fontId="15"/>
  </si>
  <si>
    <t>１　短期入所生活介護</t>
    <rPh sb="2" eb="6">
      <t>タンキニュウショ</t>
    </rPh>
    <rPh sb="6" eb="8">
      <t>セイカツ</t>
    </rPh>
    <rPh sb="8" eb="10">
      <t>カイゴ</t>
    </rPh>
    <phoneticPr fontId="15"/>
  </si>
  <si>
    <t>２　短期入所療養介護</t>
    <rPh sb="2" eb="4">
      <t>タンキ</t>
    </rPh>
    <rPh sb="4" eb="6">
      <t>ニュウショ</t>
    </rPh>
    <rPh sb="6" eb="8">
      <t>リョウヨウ</t>
    </rPh>
    <rPh sb="8" eb="10">
      <t>カイゴ</t>
    </rPh>
    <phoneticPr fontId="15"/>
  </si>
  <si>
    <t>６　地域密着型特定施設入居者生活介護</t>
    <rPh sb="2" eb="7">
      <t>チイキミッチャクガタ</t>
    </rPh>
    <phoneticPr fontId="15"/>
  </si>
  <si>
    <t>10　介護老人保健施設</t>
    <rPh sb="3" eb="5">
      <t>カイゴ</t>
    </rPh>
    <rPh sb="5" eb="7">
      <t>ロウジン</t>
    </rPh>
    <rPh sb="7" eb="9">
      <t>ホケン</t>
    </rPh>
    <rPh sb="9" eb="11">
      <t>シセツ</t>
    </rPh>
    <phoneticPr fontId="15"/>
  </si>
  <si>
    <t>11　介護医療院</t>
    <rPh sb="3" eb="5">
      <t>カイゴ</t>
    </rPh>
    <rPh sb="5" eb="7">
      <t>イリョウ</t>
    </rPh>
    <rPh sb="7" eb="8">
      <t>イン</t>
    </rPh>
    <phoneticPr fontId="15"/>
  </si>
  <si>
    <t>12　介護予防短期入所生活介護</t>
    <rPh sb="3" eb="5">
      <t>カイゴ</t>
    </rPh>
    <rPh sb="5" eb="7">
      <t>ヨボウ</t>
    </rPh>
    <rPh sb="7" eb="15">
      <t>タンキニュウショセイカツカイゴ</t>
    </rPh>
    <phoneticPr fontId="15"/>
  </si>
  <si>
    <t>13　介護予防短期入所療養介護</t>
    <rPh sb="3" eb="5">
      <t>カイゴ</t>
    </rPh>
    <rPh sb="5" eb="7">
      <t>ヨボウ</t>
    </rPh>
    <rPh sb="7" eb="9">
      <t>タンキ</t>
    </rPh>
    <rPh sb="9" eb="11">
      <t>ニュウショ</t>
    </rPh>
    <rPh sb="11" eb="13">
      <t>リョウヨウ</t>
    </rPh>
    <rPh sb="13" eb="15">
      <t>カイゴ</t>
    </rPh>
    <phoneticPr fontId="15"/>
  </si>
  <si>
    <t>届出区分</t>
    <rPh sb="0" eb="2">
      <t>トドケデ</t>
    </rPh>
    <rPh sb="2" eb="4">
      <t>クブン</t>
    </rPh>
    <phoneticPr fontId="15"/>
  </si>
  <si>
    <t>１　生産性向上推進体制加算（Ⅰ）　２　生産性向上推進体制加算（Ⅱ）</t>
    <phoneticPr fontId="1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</si>
  <si>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5"/>
  </si>
  <si>
    <t>有・無</t>
    <rPh sb="0" eb="1">
      <t>ウ</t>
    </rPh>
    <rPh sb="2" eb="3">
      <t>ム</t>
    </rPh>
    <phoneticPr fontId="15"/>
  </si>
  <si>
    <t>② 以下のⅰ～ⅲの項目の機器をすべて使用</t>
    <rPh sb="2" eb="4">
      <t>イカ</t>
    </rPh>
    <rPh sb="9" eb="11">
      <t>コウモク</t>
    </rPh>
    <rPh sb="12" eb="14">
      <t>キキ</t>
    </rPh>
    <rPh sb="18" eb="20">
      <t>シヨウ</t>
    </rPh>
    <phoneticPr fontId="1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</si>
  <si>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5"/>
  </si>
  <si>
    <t xml:space="preserve">　ⅱ 職員全員がインカム等のICTを使用 </t>
    <rPh sb="3" eb="5">
      <t>ショクイン</t>
    </rPh>
    <rPh sb="5" eb="7">
      <t>ゼンイン</t>
    </rPh>
    <rPh sb="12" eb="13">
      <t>トウ</t>
    </rPh>
    <rPh sb="18" eb="20">
      <t>シヨウ</t>
    </rPh>
    <phoneticPr fontId="15"/>
  </si>
  <si>
    <t>（導入機器）</t>
    <rPh sb="1" eb="3">
      <t>ドウニュウ</t>
    </rPh>
    <rPh sb="3" eb="5">
      <t>キキ</t>
    </rPh>
    <phoneticPr fontId="15"/>
  </si>
  <si>
    <t>名　称</t>
    <rPh sb="0" eb="1">
      <t>ナ</t>
    </rPh>
    <rPh sb="2" eb="3">
      <t>ショウ</t>
    </rPh>
    <phoneticPr fontId="15"/>
  </si>
  <si>
    <t>製造事業者</t>
    <rPh sb="0" eb="2">
      <t>セイゾウ</t>
    </rPh>
    <rPh sb="2" eb="5">
      <t>ジギョウシャ</t>
    </rPh>
    <phoneticPr fontId="15"/>
  </si>
  <si>
    <t>用　途</t>
    <rPh sb="0" eb="1">
      <t>ヨウ</t>
    </rPh>
    <rPh sb="2" eb="3">
      <t>ト</t>
    </rPh>
    <phoneticPr fontId="1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</si>
  <si>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</si>
  <si>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</si>
  <si>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</si>
  <si>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5"/>
  </si>
  <si>
    <t>生産性向上推進体制加算（Ⅱ）に係る届出</t>
    <rPh sb="0" eb="3">
      <t>セイサンセイ</t>
    </rPh>
    <rPh sb="3" eb="11">
      <t>コウジョウスイシンタイセイカサン</t>
    </rPh>
    <rPh sb="15" eb="16">
      <t>カカ</t>
    </rPh>
    <rPh sb="17" eb="19">
      <t>トドケデ</t>
    </rPh>
    <phoneticPr fontId="15"/>
  </si>
  <si>
    <t>① 以下のⅰ～ⅲの項目の機器のうち１つ以上を使用</t>
    <rPh sb="2" eb="4">
      <t>イカ</t>
    </rPh>
    <rPh sb="9" eb="11">
      <t>コウモク</t>
    </rPh>
    <rPh sb="12" eb="14">
      <t>キキ</t>
    </rPh>
    <rPh sb="19" eb="21">
      <t>イジョウ</t>
    </rPh>
    <rPh sb="22" eb="24">
      <t>シヨウ</t>
    </rPh>
    <phoneticPr fontId="1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</si>
  <si>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5"/>
  </si>
  <si>
    <t>　入所（利用）者数</t>
    <rPh sb="1" eb="3">
      <t>ニュウショ</t>
    </rPh>
    <rPh sb="4" eb="6">
      <t>リヨウ</t>
    </rPh>
    <rPh sb="7" eb="8">
      <t>シャ</t>
    </rPh>
    <rPh sb="8" eb="9">
      <t>スウ</t>
    </rPh>
    <phoneticPr fontId="15"/>
  </si>
  <si>
    <t>　見守り機器を導入して見守りを行っている対象者数</t>
    <phoneticPr fontId="1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</si>
  <si>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</si>
  <si>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</si>
  <si>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</si>
  <si>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5"/>
  </si>
  <si>
    <t>　　　指定権者からの求めがあった場合には、速やかに提出すること。</t>
    <phoneticPr fontId="15"/>
  </si>
  <si>
    <t>認知症加算（Ⅰ）・（Ⅱ）に係る届出書</t>
    <rPh sb="0" eb="3">
      <t>ニンチショウ</t>
    </rPh>
    <rPh sb="3" eb="5">
      <t>カサン</t>
    </rPh>
    <rPh sb="13" eb="14">
      <t>カカ</t>
    </rPh>
    <rPh sb="15" eb="18">
      <t>トドケデショ</t>
    </rPh>
    <phoneticPr fontId="15"/>
  </si>
  <si>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5"/>
  </si>
  <si>
    <t>１．認知症加算（Ⅰ）に係る届出内容</t>
    <rPh sb="11" eb="12">
      <t>カカ</t>
    </rPh>
    <rPh sb="13" eb="14">
      <t>トド</t>
    </rPh>
    <rPh sb="14" eb="15">
      <t>デ</t>
    </rPh>
    <rPh sb="15" eb="17">
      <t>ナイヨウ</t>
    </rPh>
    <phoneticPr fontId="15"/>
  </si>
  <si>
    <t>(1)</t>
    <phoneticPr fontId="15"/>
  </si>
  <si>
    <t>認知症介護に係る専門的な研修を修了している者を、日常生活自立度のランクⅢ、Ⅳ又はMに該当する者の数に応じて必要数以上配置し、チームとして専門的な認知症ケアを実施している</t>
    <phoneticPr fontId="1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</si>
  <si>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5"/>
  </si>
  <si>
    <t>人</t>
    <rPh sb="0" eb="1">
      <t>ヒト</t>
    </rPh>
    <phoneticPr fontId="15"/>
  </si>
  <si>
    <t>【参考】</t>
    <rPh sb="1" eb="3">
      <t>サンコウ</t>
    </rPh>
    <phoneticPr fontId="1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</si>
  <si>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5"/>
  </si>
  <si>
    <t>研修修了者の必要数</t>
    <rPh sb="0" eb="2">
      <t>ケンシュウ</t>
    </rPh>
    <rPh sb="2" eb="5">
      <t>シュウリョウシャ</t>
    </rPh>
    <rPh sb="6" eb="9">
      <t>ヒツヨウスウ</t>
    </rPh>
    <phoneticPr fontId="15"/>
  </si>
  <si>
    <t>20人未満</t>
    <rPh sb="2" eb="3">
      <t>ニン</t>
    </rPh>
    <rPh sb="3" eb="5">
      <t>ミマン</t>
    </rPh>
    <phoneticPr fontId="15"/>
  </si>
  <si>
    <t>１以上</t>
    <rPh sb="1" eb="3">
      <t>イジョウ</t>
    </rPh>
    <phoneticPr fontId="15"/>
  </si>
  <si>
    <t>20以上30未満</t>
    <rPh sb="2" eb="4">
      <t>イジョウ</t>
    </rPh>
    <rPh sb="6" eb="8">
      <t>ミマン</t>
    </rPh>
    <phoneticPr fontId="15"/>
  </si>
  <si>
    <t>２以上</t>
    <rPh sb="1" eb="3">
      <t>イジョウ</t>
    </rPh>
    <phoneticPr fontId="15"/>
  </si>
  <si>
    <t>30以上40未満</t>
    <rPh sb="2" eb="4">
      <t>イジョウ</t>
    </rPh>
    <rPh sb="6" eb="8">
      <t>ミマン</t>
    </rPh>
    <phoneticPr fontId="15"/>
  </si>
  <si>
    <t>３以上</t>
    <rPh sb="1" eb="3">
      <t>イジョウ</t>
    </rPh>
    <phoneticPr fontId="15"/>
  </si>
  <si>
    <t>40以上50未満</t>
    <rPh sb="2" eb="4">
      <t>イジョウ</t>
    </rPh>
    <rPh sb="6" eb="8">
      <t>ミマン</t>
    </rPh>
    <phoneticPr fontId="15"/>
  </si>
  <si>
    <t>４以上</t>
    <rPh sb="1" eb="3">
      <t>イジョウ</t>
    </rPh>
    <phoneticPr fontId="15"/>
  </si>
  <si>
    <t>50以上60未満</t>
    <rPh sb="2" eb="4">
      <t>イジョウ</t>
    </rPh>
    <rPh sb="6" eb="8">
      <t>ミマン</t>
    </rPh>
    <phoneticPr fontId="15"/>
  </si>
  <si>
    <t>５以上</t>
    <rPh sb="1" eb="3">
      <t>イジョウ</t>
    </rPh>
    <phoneticPr fontId="15"/>
  </si>
  <si>
    <t>60以上70未満</t>
    <rPh sb="2" eb="4">
      <t>イジョウ</t>
    </rPh>
    <rPh sb="6" eb="8">
      <t>ミマン</t>
    </rPh>
    <phoneticPr fontId="15"/>
  </si>
  <si>
    <t>６以上</t>
    <rPh sb="1" eb="3">
      <t>イジョウ</t>
    </rPh>
    <phoneticPr fontId="15"/>
  </si>
  <si>
    <t>～</t>
    <phoneticPr fontId="15"/>
  </si>
  <si>
    <t>(2)</t>
    <phoneticPr fontId="15"/>
  </si>
  <si>
    <t>従業者に対して、認知症ケアに関する留意事項の伝達又は技術的指導に係る会議を定期的に開催している</t>
    <phoneticPr fontId="15"/>
  </si>
  <si>
    <t>(3)</t>
    <phoneticPr fontId="15"/>
  </si>
  <si>
    <t>認知症介護の指導に係る専門的な研修を修了している者を１名以上配置し、事業所全体の認知症ケアの指導等を実施している</t>
    <phoneticPr fontId="15"/>
  </si>
  <si>
    <t>(4)</t>
    <phoneticPr fontId="15"/>
  </si>
  <si>
    <t>事業所において介護職員、看護職員ごとの認知症ケアに関する研修計画を作成し、当該計画に従い、研修を実施又は実施を予定している</t>
    <phoneticPr fontId="15"/>
  </si>
  <si>
    <t>２．認知症加算（Ⅱ）に係る届出内容</t>
    <rPh sb="11" eb="12">
      <t>カカ</t>
    </rPh>
    <rPh sb="13" eb="14">
      <t>トド</t>
    </rPh>
    <rPh sb="14" eb="15">
      <t>デ</t>
    </rPh>
    <rPh sb="15" eb="17">
      <t>ナイヨウ</t>
    </rPh>
    <phoneticPr fontId="15"/>
  </si>
  <si>
    <r>
      <t xml:space="preserve">認知症加算（Ⅰ）の(1)・(2)の基準のいずれにも該当している
</t>
    </r>
    <r>
      <rPr>
        <sz val="10"/>
        <rFont val="HGSｺﾞｼｯｸM"/>
        <family val="3"/>
        <charset val="128"/>
      </rPr>
      <t>※認知症加算（Ⅰ）に係る届出内容(1)・(2)も記入すること。</t>
    </r>
    <phoneticPr fontId="15"/>
  </si>
  <si>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5"/>
  </si>
  <si>
    <t>認知症加算（Ⅰ）（Ⅱ）</t>
    <rPh sb="0" eb="3">
      <t>ニンチショウ</t>
    </rPh>
    <rPh sb="3" eb="5">
      <t>カサン</t>
    </rPh>
    <phoneticPr fontId="9"/>
  </si>
  <si>
    <t>生産性向上推進体制加算</t>
    <rPh sb="0" eb="3">
      <t>セイサンセイ</t>
    </rPh>
    <rPh sb="3" eb="5">
      <t>コウジョウ</t>
    </rPh>
    <rPh sb="5" eb="7">
      <t>スイシン</t>
    </rPh>
    <rPh sb="7" eb="9">
      <t>タイセイ</t>
    </rPh>
    <rPh sb="9" eb="11">
      <t>カサン</t>
    </rPh>
    <phoneticPr fontId="9"/>
  </si>
  <si>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5"/>
  </si>
  <si>
    <t>（別紙13）</t>
    <phoneticPr fontId="15"/>
  </si>
  <si>
    <t>（別紙14－5）</t>
    <phoneticPr fontId="15"/>
  </si>
  <si>
    <t>（別紙44）</t>
    <phoneticPr fontId="15"/>
  </si>
  <si>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5"/>
  </si>
  <si>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5"/>
  </si>
  <si>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5"/>
  </si>
  <si>
    <t>※認知症看護に係る適切な研修：</t>
    <phoneticPr fontId="15"/>
  </si>
  <si>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5"/>
  </si>
  <si>
    <t>（別紙42）</t>
    <phoneticPr fontId="15"/>
  </si>
  <si>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5"/>
  </si>
  <si>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5"/>
  </si>
  <si>
    <t>（別紙45）</t>
    <phoneticPr fontId="15"/>
  </si>
  <si>
    <t>（別紙28）</t>
    <phoneticPr fontId="15"/>
  </si>
  <si>
    <t>事業所番号</t>
    <rPh sb="0" eb="3">
      <t>ジギョウショ</t>
    </rPh>
    <rPh sb="3" eb="5">
      <t>バンゴウ</t>
    </rPh>
    <phoneticPr fontId="15"/>
  </si>
  <si>
    <t>３　特定施設入居者生活介護</t>
    <phoneticPr fontId="15"/>
  </si>
  <si>
    <t>４　小規模多機能型居宅介護</t>
    <phoneticPr fontId="15"/>
  </si>
  <si>
    <t>５　認知症対応型共同生活介護</t>
    <phoneticPr fontId="15"/>
  </si>
  <si>
    <t>７　地域密着型介護老人福祉施設</t>
    <phoneticPr fontId="15"/>
  </si>
  <si>
    <t>８　看護小規模多機能型居宅介護</t>
    <phoneticPr fontId="15"/>
  </si>
  <si>
    <t>９　介護老人福祉施設</t>
    <phoneticPr fontId="15"/>
  </si>
  <si>
    <t>14　介護予防特定施設入居者生活介護</t>
    <phoneticPr fontId="15"/>
  </si>
  <si>
    <t>15　介護予防小規模多機能型居宅介護</t>
    <phoneticPr fontId="15"/>
  </si>
  <si>
    <t>16　介護予防認知症対応型共同生活介護</t>
    <phoneticPr fontId="15"/>
  </si>
  <si>
    <t>① 加算（Ⅱ）のデータ等により業務改善の取組による成果を確認</t>
    <phoneticPr fontId="1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</si>
  <si>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5"/>
  </si>
  <si>
    <t xml:space="preserve">  資するICTを使用 </t>
    <phoneticPr fontId="15"/>
  </si>
  <si>
    <t>④ 利用者の安全並びに介護サービスの質の確保及び職員の負担軽減に資する方策を検討するため</t>
    <phoneticPr fontId="15"/>
  </si>
  <si>
    <t>　 の委員会（以下「委員会」という。）において、以下のすべての項目について必要な検討を行い、</t>
    <phoneticPr fontId="15"/>
  </si>
  <si>
    <t>　 当該項目の実施を確認</t>
    <phoneticPr fontId="1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</si>
  <si>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5"/>
  </si>
  <si>
    <t>　 員に対する教育の実施</t>
    <phoneticPr fontId="15"/>
  </si>
  <si>
    <t>備考３　本加算を算定する場合は、事業年度毎に取組の実績をオンラインで厚生労働省に報告すること。</t>
    <rPh sb="0" eb="2">
      <t>ビコウ</t>
    </rPh>
    <phoneticPr fontId="15"/>
  </si>
  <si>
    <t>備考４　届出にあたっては、別途通知（「生産性向上推進体制加算に関する基本的考え方並びに事務処理手順及び様式例</t>
    <rPh sb="0" eb="2">
      <t>ビコウ</t>
    </rPh>
    <phoneticPr fontId="15"/>
  </si>
  <si>
    <t>　　　等の提示について」）を参照すること。</t>
    <phoneticPr fontId="15"/>
  </si>
  <si>
    <t>別紙13（一部様式変更）</t>
    <rPh sb="0" eb="2">
      <t>ベッシ</t>
    </rPh>
    <rPh sb="5" eb="7">
      <t>イチブ</t>
    </rPh>
    <rPh sb="7" eb="9">
      <t>ヨウシキ</t>
    </rPh>
    <rPh sb="9" eb="11">
      <t>ヘンコウ</t>
    </rPh>
    <phoneticPr fontId="9"/>
  </si>
  <si>
    <t>別紙45</t>
    <rPh sb="0" eb="2">
      <t>ベッシ</t>
    </rPh>
    <phoneticPr fontId="9"/>
  </si>
  <si>
    <t>別紙42（一部様式変更）</t>
    <rPh sb="0" eb="2">
      <t>ベッシ</t>
    </rPh>
    <rPh sb="5" eb="7">
      <t>イチブ</t>
    </rPh>
    <rPh sb="7" eb="9">
      <t>ヨウシキ</t>
    </rPh>
    <rPh sb="9" eb="11">
      <t>ヘンコウ</t>
    </rPh>
    <phoneticPr fontId="9"/>
  </si>
  <si>
    <t>別紙44</t>
    <rPh sb="0" eb="2">
      <t>ベッシ</t>
    </rPh>
    <phoneticPr fontId="9"/>
  </si>
  <si>
    <t>別紙28</t>
    <rPh sb="0" eb="2">
      <t>ベッシ</t>
    </rPh>
    <phoneticPr fontId="9"/>
  </si>
  <si>
    <r>
      <rPr>
        <sz val="11"/>
        <color theme="1"/>
        <rFont val="游ゴシック"/>
        <family val="3"/>
        <charset val="128"/>
        <scheme val="minor"/>
      </rPr>
      <t>運営規程</t>
    </r>
    <r>
      <rPr>
        <sz val="10"/>
        <color theme="1"/>
        <rFont val="游ゴシック"/>
        <family val="3"/>
        <charset val="128"/>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9"/>
  </si>
  <si>
    <t>高齢者虐待防止措置未実施減算・減算の解消</t>
    <rPh sb="9" eb="12">
      <t>ミジッシ</t>
    </rPh>
    <rPh sb="12" eb="14">
      <t>ゲンサン</t>
    </rPh>
    <rPh sb="15" eb="17">
      <t>ゲンサン</t>
    </rPh>
    <rPh sb="18" eb="20">
      <t>カイショウ</t>
    </rPh>
    <phoneticPr fontId="9"/>
  </si>
  <si>
    <t>業務継続計画未策定減算・減算の解消</t>
    <rPh sb="12" eb="14">
      <t>ゲンサン</t>
    </rPh>
    <rPh sb="15" eb="17">
      <t>カイショウ</t>
    </rPh>
    <phoneticPr fontId="9"/>
  </si>
  <si>
    <t>210</t>
    <phoneticPr fontId="21"/>
  </si>
  <si>
    <t>川崎　太郎</t>
    <rPh sb="0" eb="2">
      <t>カワサキ</t>
    </rPh>
    <phoneticPr fontId="21"/>
  </si>
  <si>
    <t>210</t>
    <phoneticPr fontId="9"/>
  </si>
  <si>
    <t>△</t>
    <phoneticPr fontId="9"/>
  </si>
  <si>
    <t>※人員欠如が生じた月（解消した場合は解消した月）のものを提出してください。</t>
    <rPh sb="28" eb="30">
      <t>テイシュツ</t>
    </rPh>
    <phoneticPr fontId="9"/>
  </si>
  <si>
    <t>申請にかかるチェック表及び誓約書</t>
    <phoneticPr fontId="9"/>
  </si>
  <si>
    <t>返信用
封筒（郵送の場合のみ）</t>
    <rPh sb="0" eb="2">
      <t>ヘンシン</t>
    </rPh>
    <rPh sb="2" eb="3">
      <t>ヨウ</t>
    </rPh>
    <rPh sb="4" eb="6">
      <t>フウトウ</t>
    </rPh>
    <rPh sb="7" eb="9">
      <t>ユウソウ</t>
    </rPh>
    <rPh sb="10" eb="12">
      <t>バアイ</t>
    </rPh>
    <phoneticPr fontId="9"/>
  </si>
  <si>
    <t>勤務表</t>
    <rPh sb="0" eb="3">
      <t>キンムヒョウ</t>
    </rPh>
    <phoneticPr fontId="9"/>
  </si>
  <si>
    <t>以上。</t>
    <rPh sb="0" eb="2">
      <t>イジョウ</t>
    </rPh>
    <phoneticPr fontId="15"/>
  </si>
  <si>
    <t>※利用者にケガをさせたり、物を壊してしまった場合など、賠償すべき事故が発生した場合、事業者は損害賠償を速やかに行わなければなりません。</t>
  </si>
  <si>
    <t>保険の内容・期間・対象が確認できる書類を保管している。（損害保険証書等）</t>
  </si>
  <si>
    <t>□　</t>
    <phoneticPr fontId="15"/>
  </si>
  <si>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5"/>
  </si>
  <si>
    <t>届出における該当者の資格有効期限について確認している。（失効していない）</t>
  </si>
  <si>
    <t>資格番号(No.　　　　　　　）</t>
  </si>
  <si>
    <t>資格名(　　　　　　　　）</t>
    <rPh sb="0" eb="2">
      <t>シカク</t>
    </rPh>
    <rPh sb="2" eb="3">
      <t>メイ</t>
    </rPh>
    <phoneticPr fontId="15"/>
  </si>
  <si>
    <t>③従業者名(　　　　　　　　　　　）</t>
    <rPh sb="1" eb="4">
      <t>ジュウギョウシャ</t>
    </rPh>
    <rPh sb="4" eb="5">
      <t>メイ</t>
    </rPh>
    <phoneticPr fontId="15"/>
  </si>
  <si>
    <t>②従業者名(　　　　　　　　　　　）</t>
    <rPh sb="1" eb="4">
      <t>ジュウギョウシャ</t>
    </rPh>
    <rPh sb="4" eb="5">
      <t>メイ</t>
    </rPh>
    <phoneticPr fontId="15"/>
  </si>
  <si>
    <t>①従業者名(　　　　　　　　　　　）</t>
    <rPh sb="1" eb="4">
      <t>ジュウギョウシャ</t>
    </rPh>
    <rPh sb="4" eb="5">
      <t>メイ</t>
    </rPh>
    <phoneticPr fontId="15"/>
  </si>
  <si>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5"/>
  </si>
  <si>
    <t>資格を必要とする職種についてすべての従業者の資格証を確認している。</t>
  </si>
  <si>
    <t>１．従業者の資格証</t>
    <rPh sb="2" eb="5">
      <t>ジュウギョウシャ</t>
    </rPh>
    <rPh sb="6" eb="8">
      <t>シカク</t>
    </rPh>
    <rPh sb="8" eb="9">
      <t>ショウ</t>
    </rPh>
    <phoneticPr fontId="15"/>
  </si>
  <si>
    <r>
      <t>内容を確認の上、</t>
    </r>
    <r>
      <rPr>
        <u/>
        <sz val="12"/>
        <color indexed="10"/>
        <rFont val="ＭＳ 明朝"/>
        <family val="1"/>
        <charset val="128"/>
      </rPr>
      <t>該当する□欄</t>
    </r>
    <r>
      <rPr>
        <sz val="12"/>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5"/>
  </si>
  <si>
    <t>　　　　　　　　　　　　　　　　　サービス種別</t>
  </si>
  <si>
    <t>　　　　　　　　　　　　　　　　　事 業 所 名</t>
    <rPh sb="17" eb="18">
      <t>コト</t>
    </rPh>
    <rPh sb="19" eb="20">
      <t>ギョウ</t>
    </rPh>
    <rPh sb="21" eb="22">
      <t>ショ</t>
    </rPh>
    <phoneticPr fontId="15"/>
  </si>
  <si>
    <t>　　　　　　　　　　　　　　　　　代 表 者 職 氏 名</t>
    <rPh sb="23" eb="24">
      <t>ショク</t>
    </rPh>
    <rPh sb="25" eb="26">
      <t>シ</t>
    </rPh>
    <phoneticPr fontId="15"/>
  </si>
  <si>
    <t>　　　　　　　　　　　　　　　　　法　 人  名</t>
    <phoneticPr fontId="15"/>
  </si>
  <si>
    <t xml:space="preserve"> </t>
  </si>
  <si>
    <t>（申請者）　住　 　　所</t>
  </si>
  <si>
    <t>　　　　　年　　月　　日</t>
    <phoneticPr fontId="15"/>
  </si>
  <si>
    <t>川崎市長　様</t>
  </si>
  <si>
    <t>　当法人が、介護保険法に基づいて指定を受けて事業を実施するにあたり下記の事項を誓約します。</t>
    <phoneticPr fontId="15"/>
  </si>
  <si>
    <t>申請にかかるチェック表及び誓約書</t>
    <rPh sb="0" eb="2">
      <t>シンセイ</t>
    </rPh>
    <rPh sb="10" eb="11">
      <t>ヒョウ</t>
    </rPh>
    <rPh sb="11" eb="12">
      <t>オヨ</t>
    </rPh>
    <rPh sb="13" eb="16">
      <t>セイヤクショ</t>
    </rPh>
    <phoneticPr fontId="15"/>
  </si>
  <si>
    <t>看護職員配置加算(Ⅰ)(Ⅱ)(Ⅲ)
※介護予防小規模多機能型居宅介護は算定不可</t>
    <rPh sb="19" eb="23">
      <t>カイゴヨボウ</t>
    </rPh>
    <rPh sb="23" eb="34">
      <t>ショウキボタキノウガタキョタクカイゴ</t>
    </rPh>
    <rPh sb="35" eb="37">
      <t>サンテイ</t>
    </rPh>
    <rPh sb="37" eb="39">
      <t>フカ</t>
    </rPh>
    <phoneticPr fontId="9"/>
  </si>
  <si>
    <t>〇</t>
    <phoneticPr fontId="9"/>
  </si>
  <si>
    <t>※看護職員のみ記載してください。</t>
    <rPh sb="1" eb="5">
      <t>カンゴショクイン</t>
    </rPh>
    <rPh sb="7" eb="9">
      <t>キサイ</t>
    </rPh>
    <phoneticPr fontId="9"/>
  </si>
  <si>
    <t>看取り連携体制加算
※介護予防小規模多機能型居宅介護は算定不可</t>
    <phoneticPr fontId="9"/>
  </si>
  <si>
    <t>訪問体制強化加算
※介護予防小規模多機能型居宅介護は算定不可</t>
    <phoneticPr fontId="9"/>
  </si>
  <si>
    <t>総合マネジメント体制強化加算(Ⅰ)(Ⅱ)</t>
    <phoneticPr fontId="9"/>
  </si>
  <si>
    <t>https://www.city.kawasaki.jp/350/page/0000044743.html</t>
    <phoneticPr fontId="9"/>
  </si>
  <si>
    <t>川崎市健康福祉局高齢者事業推進課　
事業者指定係
〒210-8577　川崎市川崎区宮本町１番地
TEL : 044-200-2469 
FAX : 044-200-3926</t>
    <phoneticPr fontId="9"/>
  </si>
  <si>
    <t>※「返信用封筒」は郵送申請する場合のみ、84円切手を貼って他の申請書類とあわせて提出してください。電子届出申請システムで申請する場合は不要です。</t>
    <rPh sb="2" eb="5">
      <t>ヘンシンヨウ</t>
    </rPh>
    <rPh sb="5" eb="7">
      <t>フウトウ</t>
    </rPh>
    <rPh sb="9" eb="11">
      <t>ユウソウ</t>
    </rPh>
    <rPh sb="11" eb="13">
      <t>シンセイ</t>
    </rPh>
    <rPh sb="15" eb="17">
      <t>バアイ</t>
    </rPh>
    <rPh sb="22" eb="23">
      <t>エン</t>
    </rPh>
    <rPh sb="23" eb="25">
      <t>キッテ</t>
    </rPh>
    <rPh sb="26" eb="27">
      <t>ハ</t>
    </rPh>
    <rPh sb="29" eb="30">
      <t>ホカ</t>
    </rPh>
    <rPh sb="31" eb="35">
      <t>シンセイショルイ</t>
    </rPh>
    <rPh sb="40" eb="42">
      <t>テイシュツ</t>
    </rPh>
    <rPh sb="49" eb="51">
      <t>デンシ</t>
    </rPh>
    <rPh sb="51" eb="53">
      <t>トドケデ</t>
    </rPh>
    <rPh sb="53" eb="55">
      <t>シンセイ</t>
    </rPh>
    <rPh sb="60" eb="62">
      <t>シンセイ</t>
    </rPh>
    <rPh sb="64" eb="66">
      <t>バアイ</t>
    </rPh>
    <rPh sb="67" eb="69">
      <t>フヨウ</t>
    </rPh>
    <phoneticPr fontId="9"/>
  </si>
  <si>
    <t>川崎市長　殿</t>
    <rPh sb="0" eb="2">
      <t>カワサキ</t>
    </rPh>
    <rPh sb="2" eb="3">
      <t>シ</t>
    </rPh>
    <rPh sb="3" eb="4">
      <t>チョウ</t>
    </rPh>
    <phoneticPr fontId="15"/>
  </si>
  <si>
    <t>※訪問サービスの提供に当たる常勤の従業者のみを記載してください。</t>
    <phoneticPr fontId="9"/>
  </si>
  <si>
    <t>※「LIFEへの登録」を「あり」にする</t>
    <rPh sb="8" eb="10">
      <t>トウロク</t>
    </rPh>
    <phoneticPr fontId="9"/>
  </si>
  <si>
    <t>サービス提供体制強化加算Ⅰ</t>
    <rPh sb="4" eb="6">
      <t>テイキョウ</t>
    </rPh>
    <rPh sb="6" eb="8">
      <t>タイセイ</t>
    </rPh>
    <rPh sb="8" eb="12">
      <t>キョウカカサン</t>
    </rPh>
    <phoneticPr fontId="21"/>
  </si>
  <si>
    <t>サービス提供体制強化加算Ⅱ</t>
    <rPh sb="4" eb="6">
      <t>テイキョウ</t>
    </rPh>
    <rPh sb="6" eb="8">
      <t>タイセイ</t>
    </rPh>
    <rPh sb="8" eb="12">
      <t>キョウカカサン</t>
    </rPh>
    <phoneticPr fontId="21"/>
  </si>
  <si>
    <t>川崎市多摩区○○</t>
    <rPh sb="0" eb="3">
      <t>カワサキシ</t>
    </rPh>
    <rPh sb="3" eb="6">
      <t>タマク</t>
    </rPh>
    <phoneticPr fontId="21"/>
  </si>
  <si>
    <t>○○</t>
    <phoneticPr fontId="21"/>
  </si>
  <si>
    <t>川崎　一郎</t>
    <rPh sb="0" eb="2">
      <t>カワサキ</t>
    </rPh>
    <rPh sb="3" eb="5">
      <t>イチロウ</t>
    </rPh>
    <phoneticPr fontId="21"/>
  </si>
  <si>
    <t>044-○○-○○</t>
  </si>
  <si>
    <t>川崎市中原区○○</t>
    <rPh sb="0" eb="3">
      <t>カワサキシ</t>
    </rPh>
    <rPh sb="3" eb="6">
      <t>ナカハラク</t>
    </rPh>
    <phoneticPr fontId="21"/>
  </si>
  <si>
    <t>○○デイサービスセンター</t>
    <phoneticPr fontId="21"/>
  </si>
  <si>
    <t>　　ﾃﾞｲｻｰﾋﾞｽセンター</t>
    <phoneticPr fontId="21"/>
  </si>
  <si>
    <t>川崎市幸区○○</t>
    <rPh sb="0" eb="3">
      <t>カワサキシ</t>
    </rPh>
    <rPh sb="3" eb="5">
      <t>サイワイク</t>
    </rPh>
    <phoneticPr fontId="21"/>
  </si>
  <si>
    <t>○○○</t>
    <phoneticPr fontId="9"/>
  </si>
  <si>
    <t>044-○○-○○</t>
    <phoneticPr fontId="21"/>
  </si>
  <si>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21"/>
  </si>
  <si>
    <t>川崎市川崎区○○</t>
    <rPh sb="0" eb="3">
      <t>カワサキシ</t>
    </rPh>
    <rPh sb="3" eb="6">
      <t>カワサキク</t>
    </rPh>
    <phoneticPr fontId="21"/>
  </si>
  <si>
    <t>○○</t>
    <phoneticPr fontId="9"/>
  </si>
  <si>
    <t>株式会社○○介護サービス</t>
    <rPh sb="6" eb="8">
      <t>カイゴ</t>
    </rPh>
    <phoneticPr fontId="21"/>
  </si>
  <si>
    <t>カブシキカイシャ　カイゴサービス</t>
    <phoneticPr fontId="21"/>
  </si>
  <si>
    <t>株式会社○○介護サービス</t>
    <rPh sb="0" eb="4">
      <t>カブシキガイシャ</t>
    </rPh>
    <rPh sb="6" eb="8">
      <t>カイゴ</t>
    </rPh>
    <phoneticPr fontId="21"/>
  </si>
  <si>
    <t>川崎市川崎区○○</t>
    <rPh sb="0" eb="2">
      <t>カワサキ</t>
    </rPh>
    <rPh sb="3" eb="5">
      <t>カワサキ</t>
    </rPh>
    <phoneticPr fontId="21"/>
  </si>
  <si>
    <t>川崎市以外の被保険者（利用者）がいる場合は、その利用者の保険者に対しても届出を行う必要がありますので、</t>
    <rPh sb="0" eb="2">
      <t>カワサキ</t>
    </rPh>
    <phoneticPr fontId="9"/>
  </si>
  <si>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9"/>
  </si>
  <si>
    <t>https://www.kaigokensaku.mhlw.go.jp/shinsei/</t>
    <phoneticPr fontId="9"/>
  </si>
  <si>
    <t>電子申請届出システム</t>
    <rPh sb="0" eb="4">
      <t>デンシシンセイ</t>
    </rPh>
    <rPh sb="4" eb="6">
      <t>トドケデ</t>
    </rPh>
    <phoneticPr fontId="9"/>
  </si>
  <si>
    <t>やむを得ない事情で電子申請届出システムでの申請ができない際は、「加算届管理票」、「返信用封筒」（ 長形3号封筒に84円切手を貼って、 必ず返信先を明記）も郵送してください。</t>
    <rPh sb="77" eb="79">
      <t>ユウソウ</t>
    </rPh>
    <phoneticPr fontId="9"/>
  </si>
  <si>
    <t>必要書類以外に送付された書類等については、本市側にて廃棄させていただきます。</t>
    <phoneticPr fontId="9"/>
  </si>
  <si>
    <t>市の実地指導等の結果として加算の体制が変更となる場合においても、改めて市あてに加算届を提出してください。</t>
    <phoneticPr fontId="9"/>
  </si>
  <si>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9"/>
  </si>
  <si>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9"/>
  </si>
  <si>
    <t>＜例：R６.10.01から算定をする場合、R６.９.15までに申請が必要＞</t>
    <rPh sb="31" eb="33">
      <t>シンセイ</t>
    </rPh>
    <phoneticPr fontId="9"/>
  </si>
  <si>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9"/>
  </si>
  <si>
    <t>■加算届の提出方法</t>
    <rPh sb="1" eb="4">
      <t>カサントドケ</t>
    </rPh>
    <rPh sb="5" eb="9">
      <t>テイシュツホウホウ</t>
    </rPh>
    <phoneticPr fontId="9"/>
  </si>
  <si>
    <r>
      <t xml:space="preserve">別紙14-5
</t>
    </r>
    <r>
      <rPr>
        <sz val="10"/>
        <color theme="1"/>
        <rFont val="游ゴシック"/>
        <family val="3"/>
        <charset val="128"/>
        <scheme val="minor"/>
      </rPr>
      <t>別紙C（有資格者等の割合計算書）</t>
    </r>
    <rPh sb="0" eb="2">
      <t>ベッシ</t>
    </rPh>
    <rPh sb="7" eb="9">
      <t>ベッシ</t>
    </rPh>
    <rPh sb="11" eb="15">
      <t>ユウシカクシャ</t>
    </rPh>
    <rPh sb="15" eb="16">
      <t>トウ</t>
    </rPh>
    <rPh sb="17" eb="19">
      <t>ワリアイ</t>
    </rPh>
    <rPh sb="19" eb="22">
      <t>ケイサンショ</t>
    </rPh>
    <phoneticPr fontId="9"/>
  </si>
  <si>
    <t>※「★必要書類一覧表」に記載のない加算は、本市への届出は不要です。「介護報酬【自己点検シート】」及び「要件確認シート」をご確認の上、適切に算定してください。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1" eb="55">
      <t>ヨウケンカクニン</t>
    </rPh>
    <rPh sb="61" eb="63">
      <t>カクニン</t>
    </rPh>
    <rPh sb="64" eb="65">
      <t>ウエ</t>
    </rPh>
    <rPh sb="66" eb="68">
      <t>テキセツ</t>
    </rPh>
    <rPh sb="69" eb="71">
      <t>サンテイ</t>
    </rPh>
    <phoneticPr fontId="9"/>
  </si>
  <si>
    <t>加算届
管理票（郵送の場合のみ）</t>
    <rPh sb="0" eb="3">
      <t>カサントドケ</t>
    </rPh>
    <rPh sb="4" eb="6">
      <t>カンリ</t>
    </rPh>
    <rPh sb="6" eb="7">
      <t>ヒョウ</t>
    </rPh>
    <phoneticPr fontId="9"/>
  </si>
  <si>
    <t>△</t>
  </si>
  <si>
    <t>※「加算届管理表」は郵送申請する場合のみ提出してください。電子届出申請システムで申請する場合は不要です。</t>
    <rPh sb="2" eb="4">
      <t>カサン</t>
    </rPh>
    <rPh sb="4" eb="5">
      <t>トドケ</t>
    </rPh>
    <rPh sb="5" eb="8">
      <t>カンリヒョウ</t>
    </rPh>
    <phoneticPr fontId="9"/>
  </si>
  <si>
    <t>■加算届必要書類一覧表（小規模多機能型居宅介護・介護予防小規模多機能型居宅介護）</t>
    <rPh sb="1" eb="4">
      <t>カサントドケ</t>
    </rPh>
    <rPh sb="4" eb="8">
      <t>ヒツヨウショルイ</t>
    </rPh>
    <rPh sb="8" eb="11">
      <t>イチランヒョウ</t>
    </rPh>
    <rPh sb="12" eb="15">
      <t>ショウキボ</t>
    </rPh>
    <rPh sb="15" eb="18">
      <t>タキノウ</t>
    </rPh>
    <rPh sb="18" eb="19">
      <t>ガタ</t>
    </rPh>
    <rPh sb="19" eb="21">
      <t>キョタク</t>
    </rPh>
    <rPh sb="21" eb="23">
      <t>カイゴ</t>
    </rPh>
    <phoneticPr fontId="9"/>
  </si>
  <si>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5"/>
  </si>
  <si>
    <t>１７／１０００</t>
    <phoneticPr fontId="15"/>
  </si>
  <si>
    <t>加算</t>
    <rPh sb="0" eb="2">
      <t>カサン</t>
    </rPh>
    <phoneticPr fontId="15"/>
  </si>
  <si>
    <t>○</t>
    <phoneticPr fontId="15"/>
  </si>
  <si>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15"/>
  </si>
  <si>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15"/>
  </si>
  <si>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15"/>
  </si>
  <si>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15"/>
  </si>
  <si>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15"/>
  </si>
  <si>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15"/>
  </si>
  <si>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15"/>
  </si>
  <si>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15"/>
  </si>
  <si>
    <t>介護職員等特定処遇改善加算Q&amp;A</t>
    <phoneticPr fontId="15"/>
  </si>
  <si>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15"/>
  </si>
  <si>
    <t>　見える化要件について、 令和３年度は算定要件と されない とあるが、令和３年度においては特定加算に基づく取組を公表する必要はないのか。</t>
    <phoneticPr fontId="15"/>
  </si>
  <si>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　　　
（令和３年度　VOL1　問２０）</t>
    <phoneticPr fontId="15"/>
  </si>
  <si>
    <t>　職場環境等要件について、届出に係る計画の期間中に実施する処遇改善の内容を全ての職員に周知していることとあるが、毎年度新たな取組を行わなければならないのか。</t>
    <phoneticPr fontId="15"/>
  </si>
  <si>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573" eb="574">
      <t>トイ</t>
    </rPh>
    <phoneticPr fontId="15"/>
  </si>
  <si>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15"/>
  </si>
  <si>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　　　　　　　　　　　　　　　　　　　　　　　　　　　　　　　　　　　　　　　　　　　　　　　　　　　　　　　　　　　　　　　　　　　　　　　　　　　　　　　　　　　　　　　　　（令和３年度　VOL1　問１８）</t>
    <phoneticPr fontId="15"/>
  </si>
  <si>
    <t>　事業所における配分方法における「ただし、その他の職種の平均賃金額が他の介護職員の賃金改善額を上回らない場合等はこの限りでないこと。」とは、どのような意味か。</t>
    <phoneticPr fontId="15"/>
  </si>
  <si>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15"/>
  </si>
  <si>
    <t>　事業所内での配分方法を決めるにあたり、「他の介護職員」を設定せず、「経験・技能のある介護職員」と「その他の職種」のみの設定となることは想定されるのか。</t>
    <phoneticPr fontId="15"/>
  </si>
  <si>
    <t>　特定 加算について、 事業所内 で の より 柔軟な配分を可能とする 観点から、平均賃金改善額について、「経験・技能のある介護職員」は、「その他の介護職 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 引き続き設定する必要があることに留意 されたい。　　　　　　　　　　　　　　　　　　　　　　　　　　　　　　　　　　　　　　　　　　　　　　　　　　　　　　　　（令和３年度　VOL１　問１６）</t>
    <rPh sb="278" eb="280">
      <t>レイワ</t>
    </rPh>
    <rPh sb="281" eb="283">
      <t>ネンド</t>
    </rPh>
    <rPh sb="289" eb="290">
      <t>トイ</t>
    </rPh>
    <phoneticPr fontId="15"/>
  </si>
  <si>
    <t>　特定加算の介護職員間の平均の賃金改善額の配分ルールが見直されたとのことであるが、具体的な取扱い はどのように なるのか 。</t>
    <phoneticPr fontId="15"/>
  </si>
  <si>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15"/>
  </si>
  <si>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15"/>
  </si>
  <si>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　　　　　　　　　　　　　　　　　　　　　　　　　　　　　　　　　　　　　　　　　　　　　　　　　　　　　　　　　　　　　　　　　　　　　　　　　　　　　　　　　　　　　　　　　　　　　　　　　　　　　　　　　　　　　　　（2019年度　ＶＯＬ４　問１７）</t>
    <phoneticPr fontId="15"/>
  </si>
  <si>
    <t>　介護サービスと障害福祉サービス等を両方実施しており、職員が兼務等を行っている場合における介護職員の賃金総額はどのように計算するのか。</t>
    <phoneticPr fontId="15"/>
  </si>
  <si>
    <t>　原則、それぞれのショートで満たす特定処遇改善加算の加算区分を取得することとなるが、介護福祉士の配置等要件が異なることにより、特定処遇改善加算の区分がⅡからⅠに変わる場合に加え、特定処遇改善加算の区分がⅠからⅡに変わる場合についても、当該月に限り、特定処遇改善加算Ⅰを引き続き算定することが可能である。　　　　　　　　　　　　　　　　　　　　　　　　　　　　　　　　　　　　　　　　　　　　　　　　　　　　　　　　　　　　　　　　　　　　　　　　　　　　　　　　　　　　　　　　　（2019年度　VOL4　問１６）</t>
    <rPh sb="245" eb="247">
      <t>ネンド</t>
    </rPh>
    <rPh sb="253" eb="254">
      <t>トイ</t>
    </rPh>
    <phoneticPr fontId="15"/>
  </si>
  <si>
    <t>　特別養護老人ホームの併設の短期入所生活介護（ショート）と空床のショートをそれぞれ提供している事業所において、利用者が月の途中で、併設のショートから空床のショートに移動した場合、当該月の特定処遇改善加算の区分はどのように取扱うのか。</t>
    <phoneticPr fontId="15"/>
  </si>
  <si>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15"/>
  </si>
  <si>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15"/>
  </si>
  <si>
    <t>介護職員等特定処遇改善加算Q&amp;A</t>
    <rPh sb="0" eb="2">
      <t>カイゴ</t>
    </rPh>
    <rPh sb="2" eb="4">
      <t>ショクイン</t>
    </rPh>
    <rPh sb="4" eb="5">
      <t>トウ</t>
    </rPh>
    <rPh sb="5" eb="7">
      <t>トクテイ</t>
    </rPh>
    <rPh sb="7" eb="9">
      <t>ショグウ</t>
    </rPh>
    <rPh sb="9" eb="13">
      <t>カイゼンカサン</t>
    </rPh>
    <phoneticPr fontId="15"/>
  </si>
  <si>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15"/>
  </si>
  <si>
    <t>　共生型サービスを提供する事業所において、特定処遇改善加算を算定する場合、月額８万円の改善又は年収440万円となる者の設定は、介護サービスのみで設定する必要があるのか。</t>
    <phoneticPr fontId="15"/>
  </si>
  <si>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15"/>
  </si>
  <si>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15"/>
  </si>
  <si>
    <t>　計画書における賃金改善計画、介護福祉士の配置等要件に変更が生じた場合は、必要な届出を行うこととなる。　　　　　　　　　　　　　　　　　　　　　　　　　　　　　　　　　　　　　　　　　　　　　　　　　　　　　　　　　　　　　　　　　　　　　　　　　　　　　　　（2019年度　ＶＯＬ２　問２１）</t>
    <phoneticPr fontId="15"/>
  </si>
  <si>
    <t>　法人単位で複数事業所について一括申請しており、そのうち一部事業所において加算区分の変更が生じた場合、変更届出は必要か。</t>
    <phoneticPr fontId="15"/>
  </si>
  <si>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15"/>
  </si>
  <si>
    <t>　「役職者を除く全産業平均賃金（ 440 万円）」とはどのような意味か。 440 万円を判断するにあたり、役職者は抜いて判断する必要があるのか。</t>
    <phoneticPr fontId="15"/>
  </si>
  <si>
    <t>　その他の職種に配分しない場合等においては、人数部分について、「０（ゼロ）」等と記載する等記入漏れと判断されることがないようにされたい。　　　　　　　　　　　　　　　　　　　　　　　　　　　　　　　　　　　　　　　　　　　　　　　　　　　　　　　　　　　　　　　　　　　　　　　　　　　　　　　　　　　　　　　　　　　　　　（2019年度　ＶＯＬ２　問１８）</t>
    <phoneticPr fontId="15"/>
  </si>
  <si>
    <t>　その他の職種に配分しない場合、計画書は空欄のままでよいか。</t>
    <phoneticPr fontId="15"/>
  </si>
  <si>
    <t>　どのサービスからの収入かに関わらず、実際にその介護職員が収入として得ている額で判断して差し支えない。　　　　　　　　　　　　　　　　　　　　　　　　　　　　　　　　　　　　　　　　　　　　　　　　　　　　　　　　　　　　　　　　　　　　　　　　　　　　　　　　　　　　　　　　　　　　　　　　　　　　　　　　　　　　　　　　（2019年度　ＶＯＬ２　問１７）</t>
    <phoneticPr fontId="15"/>
  </si>
  <si>
    <t>　介護サービスや総合事業、障害福祉サービス等において兼務している場合、配分ルールにおける年収はどのように計算するのか。</t>
    <phoneticPr fontId="15"/>
  </si>
  <si>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15"/>
  </si>
  <si>
    <t>　看護と介護の仕事を 0.5 ずつ勤務している職員 がいる場合に、「経験・技能のある介護職員」と「その他の職種」それぞれに区分しなければならないのか。</t>
    <phoneticPr fontId="15"/>
  </si>
  <si>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15"/>
  </si>
  <si>
    <t>　特定加算によって得られた加算額を配分ルール（グループ間の平均賃金改善額が2 1 0.5 ）を満たし配分した上で、更に事業所の持ち出しで改善することは可能か。</t>
    <phoneticPr fontId="15"/>
  </si>
  <si>
    <t>　特定加算の算定対象サービス事業所における業務を行っていると判断できる場合には、その他の職種に含めることができる。　　　　　　　　　　　　　　　　　　　　　　　　　　　　　　　　　　　　　　　　　　　　　　　　　　　　　　　　　　　　　　　　　　　　　　　　　　　　　　　　　　　　　　　　　　　　（2019年度　ＶＯＬ２　問１３）</t>
    <phoneticPr fontId="15"/>
  </si>
  <si>
    <t>　本部の人事、事業部等で働く者など、法人内で介護に従事していない職員について、「その他職種」に区分し、特定加算による処遇改善の対象とすることは可能か。</t>
    <phoneticPr fontId="15"/>
  </si>
  <si>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15"/>
  </si>
  <si>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15"/>
  </si>
  <si>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15"/>
  </si>
  <si>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15"/>
  </si>
  <si>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15"/>
  </si>
  <si>
    <t>　特定加算（Ⅱ）の算定に当たっては、介護福祉士の配置等要件を満たす必要がないが、この場合であっても、経験・技能のある介護職員のグループを設定する必要があるのか。</t>
    <phoneticPr fontId="15"/>
  </si>
  <si>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15"/>
  </si>
  <si>
    <t>　情報公表制度の報告対象外でかつ事業所独自のホームページを有しない場合、見える化要件を満たすことができず、特定加算を算定できないのか。</t>
    <phoneticPr fontId="15"/>
  </si>
  <si>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　　　　　　　　　　　　　　　　　　　　　　　　　　　　　　　　　　　　　　　　　　　　　　　　　　　　　　　　　　　　　　（2019年度　ＶＯＬ２　問５）</t>
    <phoneticPr fontId="15"/>
  </si>
  <si>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15"/>
  </si>
  <si>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　　　　　　　　　　　　　　　　　　　　　　　　　　　　　　　　　　　　　　　　　　　　　　　　　　　　　　　　　　　　　　　　　　　　　　　　　　　　　　　　　　　　　　　　　　　　　　　　　　　　　　　　（2019年度　ＶＯＬ２　問４）</t>
    <phoneticPr fontId="15"/>
  </si>
  <si>
    <t>　介護予防・日常生活支援総合事業における訪問介護従前相当サービスについては、特定事業所加算がないところ、特定加算（Ⅰ）を算定するにはどうすれば良いか。</t>
    <phoneticPr fontId="15"/>
  </si>
  <si>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15"/>
  </si>
  <si>
    <t>　特定加算（Ⅰ）について、計画届出時点において、介護福祉士の配置等要件を満たしてなければ算定できないのか。</t>
    <phoneticPr fontId="15"/>
  </si>
  <si>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　　　　　　　　　　　　　　　　　　　　　　　　　　　　　　　　　　　　　　　　　　　　　　　　　　　　　　　　　　　　　　　　　　　　　　　　　　　　　　　　　　　　　　　　　　　　　　　　　　　　　　　　　　　　　　　　　　　　（2019年度　ＶＯＬ２　問２）</t>
    <phoneticPr fontId="15"/>
  </si>
  <si>
    <t>　特定加算の区分の変更の届出に関する３か月間の経過措置について、訪問介護における特定事業所加算も同様の特例が認められるのか。</t>
    <phoneticPr fontId="15"/>
  </si>
  <si>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15"/>
  </si>
  <si>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15"/>
  </si>
  <si>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15"/>
  </si>
  <si>
    <t>　介護職員等特定処遇改善加算については、法人単位の申請が可能とされているが、法人単位での取扱いが認められる範囲はどこまでか。</t>
    <phoneticPr fontId="15"/>
  </si>
  <si>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15"/>
  </si>
  <si>
    <t>　実績報告に当たって、積算の根拠となる資料は「求められた場合には、提出できるようにしておく」とあるが、予め提出を求めても差し支えないか。</t>
    <phoneticPr fontId="15"/>
  </si>
  <si>
    <t>介護職員等特定処遇改善加算Q&amp;A</t>
    <rPh sb="0" eb="13">
      <t>カイゴショクイントウトクテイショグウカイゼンカサン</t>
    </rPh>
    <phoneticPr fontId="15"/>
  </si>
  <si>
    <t>　賃金改善を行う職員に加え、賃金改善を行わない職員についても、平均改善額の計算を行うにあたり職員の範囲に含めることとなる。　　　　　　　　　　　　　　　　　　　　　　　　　　　　　　　　　　　　　　　　　　　　　　　　　　　　　　　　　　　　　　　　　　　　　　　　　　　　　　　　　（2019年度　ＶＯＬ１　問１３）</t>
    <phoneticPr fontId="15"/>
  </si>
  <si>
    <t>　平均改善額の計算にあたり、母集団に含めることができる職員の範囲はどこまでか。</t>
    <phoneticPr fontId="15"/>
  </si>
  <si>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15"/>
  </si>
  <si>
    <t>　各グループの対象人数に関して、「原則として常勤換算方法による」とされているが、どのような例外を想定しているのか。</t>
    <phoneticPr fontId="15"/>
  </si>
  <si>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15"/>
  </si>
  <si>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15"/>
  </si>
  <si>
    <t>　その他の職種の440 万円の基準についての非常勤職員の給与の計算に当たっては、常勤換算方法で計算し賃金額を判断することが必要である。　　　　　　　　　　　　　　　　　　　　　　　　　　　　　　　　　　　　　　　　　　　　　　　　　　　　　　　　　　　　　　　　　　　　　　（2019年度　ＶＯＬ１　問１０）</t>
    <rPh sb="142" eb="144">
      <t>ネンド</t>
    </rPh>
    <phoneticPr fontId="15"/>
  </si>
  <si>
    <t>　その他の職種の440 万円の基準についての非常勤職員の給与の計算はどのように行うのか。</t>
    <phoneticPr fontId="15"/>
  </si>
  <si>
    <t>　その他の職種の440 万円の基準については、手当等を含めて判断することとなる。なお、法定福利費等は含めない。　　　　　　　　　　　　　　　　　　　　　　　　　　　　　　　　　　　　　　　　　　　　　　　　　　　　　　　　　　　　　　　　　　　　　　　　　　　　　　　　　　　　　　　　　　　　　　　　（2019年度　ＶＯＬ１　問９）</t>
    <rPh sb="156" eb="158">
      <t>ネンド</t>
    </rPh>
    <phoneticPr fontId="15"/>
  </si>
  <si>
    <t>　その他の職種の440 万円の基準を判断するにあたって、賃金に含める範囲はどこまでか。</t>
    <phoneticPr fontId="15"/>
  </si>
  <si>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15"/>
  </si>
  <si>
    <t>　2019 年度は10 月から算定可能となるが、経験・技能のある介護職員について、処遇改善後の賃金が、役職者を除く全産業平均賃金（440 万円）以上かを判断するにあたり、考慮される点はあるのか。</t>
    <phoneticPr fontId="15"/>
  </si>
  <si>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　　　　　　　　　　　　　　　　　　　　　　　　　　　　　　　　　　　　　　　　　　　　　　　　　　　　　　　　　　　　　　　　　　　　　　　　　　　　　　　　　　（2019年度　ＶＯＬ１　問７）</t>
    <rPh sb="301" eb="303">
      <t>ネンド</t>
    </rPh>
    <phoneticPr fontId="15"/>
  </si>
  <si>
    <t>　処遇改善後の賃金が、役職者を除く全産業平均賃金（440 万円）以上かを判断するにあたっての賃金に含める範囲はどこまでか。</t>
    <phoneticPr fontId="15"/>
  </si>
  <si>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15"/>
  </si>
  <si>
    <t>　月額８万円の処遇改善を計算するに当たり、現行の介護職員処遇改善加算による改善を含めて計算することは可能か。</t>
    <phoneticPr fontId="15"/>
  </si>
  <si>
    <t>　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　　　　　　　　　　　　　　　　　　　　　　　　　　　　　　　　　　　　　　　　　　　（2019年度　ＶＯＬ１　問５）</t>
    <rPh sb="579" eb="581">
      <t>ネンド</t>
    </rPh>
    <phoneticPr fontId="15"/>
  </si>
  <si>
    <t>　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15"/>
  </si>
  <si>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15"/>
  </si>
  <si>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15"/>
  </si>
  <si>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15"/>
  </si>
  <si>
    <t>　ホームページ等を通じた見える化については、情報公表制度を活用しないことも可能か。</t>
    <phoneticPr fontId="15"/>
  </si>
  <si>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15"/>
  </si>
  <si>
    <t>　介護職員等特定処遇改善加算は、勤続10 年以上の介護福祉士がいなければ取得できないのか。</t>
    <phoneticPr fontId="15"/>
  </si>
  <si>
    <t>介護職員等特定処遇改善加算Q&amp;A</t>
    <rPh sb="0" eb="2">
      <t>カイゴ</t>
    </rPh>
    <rPh sb="2" eb="4">
      <t>ショクイン</t>
    </rPh>
    <rPh sb="4" eb="5">
      <t>トウ</t>
    </rPh>
    <rPh sb="5" eb="13">
      <t>トクテイショグウカイゼンカサン</t>
    </rPh>
    <phoneticPr fontId="15"/>
  </si>
  <si>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ロ介護職員等特定処遇改善加算(Ⅱ)
イ⑴から⑷まで及び⑹から⑻までに掲げる基準のいずれにも適合すること。</t>
    <phoneticPr fontId="15"/>
  </si>
  <si>
    <t>１２／１０００</t>
    <phoneticPr fontId="15"/>
  </si>
  <si>
    <t>〇</t>
    <phoneticPr fontId="15"/>
  </si>
  <si>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当該指定小規模多機能型居宅介護事業所において、事業年度ごとに当該事業所の職員の処遇改善に関する実績を市町村長に報告すること。
⑸指定小規模多機能型居宅介護費におけるサービス提供体制強化加算（Ⅰ）又は（Ⅱ）のいずれかを算定していること。
⑹ 指定小規模多機能型居宅介護費における介護職員処遇改善加算(Ⅰ)から(Ⅲ)までのいずれかを算定していること。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ショウキボ</t>
    </rPh>
    <rPh sb="58" eb="61">
      <t>タキノウ</t>
    </rPh>
    <rPh sb="61" eb="62">
      <t>ガタ</t>
    </rPh>
    <rPh sb="62" eb="64">
      <t>キョタク</t>
    </rPh>
    <rPh sb="64" eb="66">
      <t>カイゴ</t>
    </rPh>
    <rPh sb="66" eb="69">
      <t>ジギョウショ</t>
    </rPh>
    <rPh sb="71" eb="74">
      <t>リヨウシャ</t>
    </rPh>
    <rPh sb="75" eb="76">
      <t>タイ</t>
    </rPh>
    <rPh sb="92" eb="93">
      <t>オコナ</t>
    </rPh>
    <rPh sb="95" eb="97">
      <t>バアイ</t>
    </rPh>
    <rPh sb="515" eb="517">
      <t>ウワマワ</t>
    </rPh>
    <rPh sb="1082" eb="1083">
      <t>マタ</t>
    </rPh>
    <rPh sb="1093" eb="1095">
      <t>サンテイ</t>
    </rPh>
    <rPh sb="1118" eb="1119">
      <t>ヒ</t>
    </rPh>
    <rPh sb="1166" eb="1167">
      <t>カカ</t>
    </rPh>
    <rPh sb="1168" eb="1170">
      <t>ケイカク</t>
    </rPh>
    <rPh sb="1235" eb="1238">
      <t>ミコミガク</t>
    </rPh>
    <phoneticPr fontId="15"/>
  </si>
  <si>
    <t>１５／１０００</t>
    <phoneticPr fontId="15"/>
  </si>
  <si>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</si>
  <si>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5"/>
  </si>
  <si>
    <t>介護職員処遇改善加算　Q&amp;A</t>
    <phoneticPr fontId="15"/>
  </si>
  <si>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</si>
  <si>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5"/>
  </si>
  <si>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</si>
  <si>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5"/>
  </si>
  <si>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</si>
  <si>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5"/>
  </si>
  <si>
    <t>お見込みのとおり。（２０１９年度　VOL４　問９）</t>
    <rPh sb="1" eb="3">
      <t>ミコ</t>
    </rPh>
    <rPh sb="14" eb="16">
      <t>ネンド</t>
    </rPh>
    <phoneticPr fontId="15"/>
  </si>
  <si>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15"/>
  </si>
  <si>
    <t>お見込みのとおり。（２０１９年度　VOL４　問８）</t>
    <rPh sb="1" eb="3">
      <t>ミコ</t>
    </rPh>
    <rPh sb="14" eb="16">
      <t>ネンド</t>
    </rPh>
    <phoneticPr fontId="15"/>
  </si>
  <si>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15"/>
  </si>
  <si>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15"/>
  </si>
  <si>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15"/>
  </si>
  <si>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15"/>
  </si>
  <si>
    <t>　介護職員処遇改善計画書・介護職員等特定処遇改善計画書における「前年度における介護サービス事業者等の独自の賃金改善額」には、どのようなものを記載するのか。</t>
    <phoneticPr fontId="15"/>
  </si>
  <si>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15"/>
  </si>
  <si>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15"/>
  </si>
  <si>
    <t>　新加算（Ⅰ）の創設に伴い、最新の介護職員数と費用額の数値に基づき、介護職員処遇改善加算（Ⅱ）及び（Ⅲ）の加算率を改めて設定し直したものであり、介護職員１人当たりの賃金改善額として見込んでいる金額（27,000 円相当、15,000 円相当）が変わったものではない。(平２９．３　問１１)</t>
    <phoneticPr fontId="15"/>
  </si>
  <si>
    <t>　介護職員処遇改善加算に係る加算率について、今回の改定後の介護職員処遇改善加算Ⅱ及びⅢの加算率が改定前と変わっているのはなぜか。</t>
    <phoneticPr fontId="15"/>
  </si>
  <si>
    <t>　事業所や法人内部において承認が得られなかった場合や、内容に変更が生じ、結果としてキャリアパス要件Ⅲを満たさない場合については、新加算（Ⅰ）は算定できないが、新加算（Ⅰ）以外の区分の算定要件を満たしていれば、変更届を提出の上、当該区分の加算を取得できる。また、内容の変更が軽微で、変更後の内容がキャリアパス要件Ⅲを満たす内容であれば、変更届の提出を要することなく、新加算（Ⅰ）を取得できる。(平２９．３　問１０)</t>
    <phoneticPr fontId="15"/>
  </si>
  <si>
    <t>　平成29 年４月15 日までに暫定のものとして添付した就業規則等につき、役員会等の承認が得られなかった場合や、内容に変更が生じた場合、新加算（Ⅰ）は算定できないのか。</t>
    <phoneticPr fontId="15"/>
  </si>
  <si>
    <t>　計画書に添付する就業規則等について、平成29 年度については、４月15 日の提出期限までに内容が確定していない場合には、その時点での暫定のものを添付することとしてよい。ただし、その内容に変更が生じた場合、確定したものを６月30 日までに指定権者に提出すること。(平２９．３　問９)</t>
    <phoneticPr fontId="15"/>
  </si>
  <si>
    <t>　新加算（Ⅰ）取得のため就業規則等の変更を行う際、役員会等の承認を要するが、平成29 年度について、当該承認が計画書の提出期限の４月15 日までに間に合わない場合、新加算（Ⅰ）を算定できないのか。</t>
    <phoneticPr fontId="15"/>
  </si>
  <si>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平２９．３　問８)</t>
    <phoneticPr fontId="15"/>
  </si>
  <si>
    <t>　キャリアパス要件Ⅲを満たす昇給の仕組みを設けたが、それによる賃金改善総額だけでは、加算の算定額を下回る場合、要件は満たさないこととなるのか。</t>
    <phoneticPr fontId="15"/>
  </si>
  <si>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平２９．３　問７)</t>
    <phoneticPr fontId="15"/>
  </si>
  <si>
    <t>　『一定の基準に基づき定期に昇給を判定する仕組み』とあるが、一定の基準とは具体的にどのような内容を指すのか。また、「定期に」とは、どの程度の期間まで許されるのか。</t>
    <phoneticPr fontId="15"/>
  </si>
  <si>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平２９．３　問６)</t>
    <phoneticPr fontId="15"/>
  </si>
  <si>
    <t>　キャリアパス要件Ⅲの昇給の基準として「資格等」が挙げられているが、これにはどのようなものが含まれるのか。</t>
    <phoneticPr fontId="15"/>
  </si>
  <si>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新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平２９．３　問５)</t>
    <phoneticPr fontId="15"/>
  </si>
  <si>
    <t>　キャリアパス要件Ⅲによる昇給の仕組みについて、非常勤職員や派遣職員はキャリアパス要件Ⅲによる昇給の仕組みの対象となるか。</t>
    <phoneticPr fontId="15"/>
  </si>
  <si>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平２９．３　問４)</t>
    <phoneticPr fontId="15"/>
  </si>
  <si>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15"/>
  </si>
  <si>
    <t>　昇給の方式は、基本給による賃金改善が望ましいが、基本給、手当、賞与等を問わない。(平２９．３　問３)</t>
    <phoneticPr fontId="15"/>
  </si>
  <si>
    <t>　昇給の方式については、手当や賞与によるものでも良いのか。</t>
    <phoneticPr fontId="15"/>
  </si>
  <si>
    <t>　お見込みのとおりである。(平２９．３　問２)</t>
    <phoneticPr fontId="15"/>
  </si>
  <si>
    <t>　昇給の仕組みとして、それぞれ『①経験 ②資格 ③評価のいずれかに応じた昇給の仕組みを設けること』という記載があるが、これらを組み合わせて昇給の要件を定めてもいいか。</t>
    <phoneticPr fontId="15"/>
  </si>
  <si>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15"/>
  </si>
  <si>
    <t>　特別事情届出書を提出し、介護職員の賃金水準（加算による賃金改善分を除く。）を引き下げた上で賃金改善を行う場合、賃金水準の引下げに当たっての比較時点はいつになるのか。</t>
    <phoneticPr fontId="15"/>
  </si>
  <si>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15"/>
  </si>
  <si>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5"/>
  </si>
  <si>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15"/>
  </si>
  <si>
    <t>　事業の継続が可能にもかかわらず経営の効率化を図るといった理由や、介護報酬改定の影響のみを理由として、特別事情届出書を届け出ることが可能か。</t>
    <phoneticPr fontId="15"/>
  </si>
  <si>
    <t>介護職員処遇改善加算　Q&amp;A</t>
    <rPh sb="0" eb="2">
      <t>カイゴ</t>
    </rPh>
    <rPh sb="2" eb="4">
      <t>ショクイン</t>
    </rPh>
    <rPh sb="4" eb="6">
      <t>ショグウ</t>
    </rPh>
    <rPh sb="6" eb="8">
      <t>カイゼン</t>
    </rPh>
    <phoneticPr fontId="15"/>
  </si>
  <si>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15"/>
  </si>
  <si>
    <t>　法人の業績不振に伴い業績連動型の賞与や手当が減額された結果、賃金改善実施期間の賃金が引き下げられた場合、特別事情届出書の提出は必要なのか。</t>
    <phoneticPr fontId="15"/>
  </si>
  <si>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15"/>
  </si>
  <si>
    <t>　一部の職員の賃金水準を引き下げたが、一部の職員の賃金水準を引き上げた結果、事業所・施設の介護職員全体の賃金水準は低下していない場合、特別事情届出書の提出はしなくてよいか。</t>
    <phoneticPr fontId="15"/>
  </si>
  <si>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15"/>
  </si>
  <si>
    <t>　賃金改善実施期間の賃金が引き下げられた場合であっても、加算の算定額以上の賃金改善が実施されていれば、特別事情届出書は提出しなくてもよいのか。</t>
    <phoneticPr fontId="15"/>
  </si>
  <si>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15"/>
  </si>
  <si>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5"/>
  </si>
  <si>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15"/>
  </si>
  <si>
    <t>　処遇改善加算に係る届出において、平成26年度まで処遇改善加算を取得していた事業所については、一部添付書類（就業規則等）の省略を行ってよいか。</t>
    <phoneticPr fontId="15"/>
  </si>
  <si>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15"/>
  </si>
  <si>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5"/>
  </si>
  <si>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15"/>
  </si>
  <si>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5"/>
  </si>
  <si>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5"/>
  </si>
  <si>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5"/>
  </si>
  <si>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15"/>
  </si>
  <si>
    <t>　介護職員処遇改善加算の届出は毎年必要か。平成２７年度に加算を算定しており、平成２８年度にも加算を算定する場合、再度届け出る必要があるのか。</t>
    <phoneticPr fontId="15"/>
  </si>
  <si>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15"/>
  </si>
  <si>
    <t>　平成27年度から新たに介護サービス事業所・施設を開設する場合も処遇改善加算の取得は可能か。</t>
    <phoneticPr fontId="15"/>
  </si>
  <si>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15"/>
  </si>
  <si>
    <t>　介護職員が派遣労働者の場合であっても、処遇改善加算の対象となるのか。</t>
    <phoneticPr fontId="15"/>
  </si>
  <si>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15"/>
  </si>
  <si>
    <t>　平成27年度以降に処遇改善加算を取得するに当たって、賃金改善の見込額を算定するために必要な「加算を取得していない場合の賃金の総額」の時点については、どのような取扱いとなるのか。</t>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</si>
  <si>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8" eb="379">
      <t>ヘイ</t>
    </rPh>
    <rPh sb="391" eb="392">
      <t>ト</t>
    </rPh>
    <phoneticPr fontId="15"/>
  </si>
  <si>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5"/>
  </si>
  <si>
    <t>　前年度の賃金水準とは、前年度に介護職員に支給した賃金総額や、前年度の介護職員１人当たりの賃金月額である。（平２７．２　ＶＯＬ４７１　問４６）</t>
    <rPh sb="54" eb="55">
      <t>ヘイ</t>
    </rPh>
    <rPh sb="67" eb="68">
      <t>ト</t>
    </rPh>
    <phoneticPr fontId="15"/>
  </si>
  <si>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5"/>
  </si>
  <si>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15"/>
  </si>
  <si>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5"/>
  </si>
  <si>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15"/>
  </si>
  <si>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5"/>
  </si>
  <si>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15"/>
  </si>
  <si>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5"/>
  </si>
  <si>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15"/>
  </si>
  <si>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5"/>
  </si>
  <si>
    <t>　介護予防・日常生活支援総合事業に移行した場合には、保険給付としての同加算は取得できない取扱いとなる。（平２７．２　ＶＯＬ４７１　問４１）</t>
    <rPh sb="52" eb="53">
      <t>ヘイ</t>
    </rPh>
    <rPh sb="65" eb="66">
      <t>ト</t>
    </rPh>
    <phoneticPr fontId="15"/>
  </si>
  <si>
    <t>　介護予防訪問介護と介護予防通所介護については、処遇改善加算の対象サービスとなっているが、総合事業へ移行した場合、処遇改善加算の取扱いはどのようになるのか。</t>
    <phoneticPr fontId="15"/>
  </si>
  <si>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15"/>
  </si>
  <si>
    <t>　一時金で処遇改善を行う場合、「一時金支給日まで在籍している者のみに支給する（支給日前に退職した者には全く支払われない）」という取扱いは可能か。</t>
    <phoneticPr fontId="15"/>
  </si>
  <si>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15"/>
  </si>
  <si>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5"/>
  </si>
  <si>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15"/>
  </si>
  <si>
    <t>　事業者が加算の算定額に相当する介護職員の賃金改善を実施する際、賃金改善の基準点はいつなのか。</t>
    <phoneticPr fontId="15"/>
  </si>
  <si>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15"/>
  </si>
  <si>
    <t>　新設の介護職員処遇改善加算の（Ⅰ）と（Ⅱ）の算定要件について、具体的な違いをご教授いただきたい。</t>
    <phoneticPr fontId="15"/>
  </si>
  <si>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15"/>
  </si>
  <si>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5"/>
  </si>
  <si>
    <t>　介護報酬総単位数に含める取扱いとなる。（平２４．４版　VOL２８４　問１７）</t>
    <phoneticPr fontId="15"/>
  </si>
  <si>
    <t>　地域密着型サービスの市町村独自加算については、介護従事者処遇改善加算の算定における介護報酬総単位数に含めてよいか。</t>
    <phoneticPr fontId="15"/>
  </si>
  <si>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5"/>
  </si>
  <si>
    <t>　介護職員処遇改善実績報告書の「介護職員処遇改善加算総額」欄には保険請求分に係る加算総額を記載するのか。</t>
    <phoneticPr fontId="15"/>
  </si>
  <si>
    <t>　賃金改善実施期間は原則４月から翌年３月までの１年間とすることとしているが、６月からの１年間として取扱うことも可能である。（平２４．４版　VOL２８４　問１５）</t>
    <phoneticPr fontId="15"/>
  </si>
  <si>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5"/>
  </si>
  <si>
    <t>　加算の算定月数と同じ月数とすること。（平２４．４版　VOL２８４　問１４）</t>
    <phoneticPr fontId="15"/>
  </si>
  <si>
    <t>　賃金改善実施期間は、加算の算定月数より短くすることは可能か。</t>
    <phoneticPr fontId="15"/>
  </si>
  <si>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5"/>
  </si>
  <si>
    <t>　複数のサービスを利用し、区分支給限度基準額を超えた場合、どのサービスを区分支給限度基準額超過の取扱いとするのか。また、それは誰がどのように判断するのか。</t>
    <phoneticPr fontId="15"/>
  </si>
  <si>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5"/>
  </si>
  <si>
    <t>　介護報酬総単位数が区分支給限度基準額を超えた場合、介護職員処遇改善加算はどのように算定するのか。</t>
    <phoneticPr fontId="15"/>
  </si>
  <si>
    <t>　通常の介護報酬における単位の計算と同等に、１単位未満の端数を四捨５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5"/>
  </si>
  <si>
    <t>　加算算定時に１単位未満の端数が生じた場合、どのように取り扱うのか。また同様に、利用者負担の１円未満はどのように取り扱うのか。</t>
    <phoneticPr fontId="15"/>
  </si>
  <si>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5"/>
  </si>
  <si>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5"/>
  </si>
  <si>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5"/>
  </si>
  <si>
    <t>　交付金事業と同様に、賃金改善は常勤、非常勤等を問わず、また、一部の介護職員を対象としないことは可能か。</t>
    <phoneticPr fontId="15"/>
  </si>
  <si>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5"/>
  </si>
  <si>
    <t>　交付金事業では、賃金改善は複数の給与項目で実施できたが、加算においても同様の取り扱うのか。一時金で改善してもよいのか。</t>
    <phoneticPr fontId="15"/>
  </si>
  <si>
    <t>　加算の算定に係る事務を滞りなく行うために必要な事務については、他の加算同様に実施することが必要である。（平２４．３版　VOL２６７　問２４３）</t>
    <phoneticPr fontId="15"/>
  </si>
  <si>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5"/>
  </si>
  <si>
    <t>　介護職員処遇改善加算は、区分支給限度基準額の算定には含まない。また、利用者には通常の介護報酬算出方式に基づき算出した額の1割を請求することになる。（平２４．３版　VOL２６７　問２４２）</t>
    <phoneticPr fontId="15"/>
  </si>
  <si>
    <t>　介護職員処遇改善加算は、区分支給限度基準額に反映しないとありますが、利用料には反映されるのか。</t>
    <phoneticPr fontId="15"/>
  </si>
  <si>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5"/>
  </si>
  <si>
    <t>　介護職員処遇改善計画書を単独事業所で作成する場合や同一県内の複数事業所を一括で作成する場合など、どの様式で届け出ればよいか。</t>
    <phoneticPr fontId="15"/>
  </si>
  <si>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5"/>
  </si>
  <si>
    <t>　加算は、事業所ごとに算定するため，介護職員処遇改善加算の算定要件である介護職員処遇改善計画書や実績報告書は，（法人単位ではなく）事業所ごとに提出する必要があるのか。</t>
    <phoneticPr fontId="15"/>
  </si>
  <si>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5"/>
  </si>
  <si>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5"/>
  </si>
  <si>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5"/>
  </si>
  <si>
    <t>　期限までに実績報告が行われない場合は、実施期間中の当該加算は全額返還となるのか。</t>
    <phoneticPr fontId="15"/>
  </si>
  <si>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5"/>
  </si>
  <si>
    <t>　実績報告で賃金改善額が加算額を下回った場合、これまでの交付金と同様、返還する必要があるのか。</t>
    <phoneticPr fontId="15"/>
  </si>
  <si>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5"/>
  </si>
  <si>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5"/>
  </si>
  <si>
    <t>　職責や職務内容等については、特に基準等を設けておらず、事業者の運営方針等に基づいて設定することが必要である。（平２４．３版　VOL２６７　問２３３）</t>
    <phoneticPr fontId="15"/>
  </si>
  <si>
    <t>　介護職員の任用の際における職責又は職務内容等の定めには、最低限、どのような内容が必要か。</t>
    <phoneticPr fontId="15"/>
  </si>
  <si>
    <t>　事業所の指定を行う際と同様に、届出を行う事業所に誓約書等の提出を求めることにより確認する。（平２４．３版　VOL２６７　問２３２）</t>
    <phoneticPr fontId="15"/>
  </si>
  <si>
    <t>　労働に関する法令に違反し、罰金以上の刑に科せられていないことは、どのようにして確認するのか。</t>
    <phoneticPr fontId="15"/>
  </si>
  <si>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5"/>
  </si>
  <si>
    <t>　賃金改善等の処遇改善計画の介護職員への周知方法の確認について、回覧形式で判子を押印した計画書の写しを提出させること等が考えられるが、具体的にどのように周知すればよいか。</t>
    <phoneticPr fontId="15"/>
  </si>
  <si>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5"/>
  </si>
  <si>
    <t>　キャリアパス及び労働保険納付に関する確認資料は、交付金申請事業所からも改めて提出を求める必要があるか。</t>
    <phoneticPr fontId="15"/>
  </si>
  <si>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5"/>
  </si>
  <si>
    <t>　実績報告書の提出期限はいつなのか</t>
    <phoneticPr fontId="15"/>
  </si>
  <si>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5"/>
  </si>
  <si>
    <t>　介護職員処遇改善加算に係る、厚生労働大臣が別に定める基準の内容のうち、イ⑹の「労働保険料の納付が適正に行われていること」について具体的に内容を確認すればよいか。</t>
    <phoneticPr fontId="15"/>
  </si>
  <si>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5"/>
  </si>
  <si>
    <t>　介護職員の資質向上の支援に関する計画には、具体的にどのような内容が必要か。</t>
    <phoneticPr fontId="15"/>
  </si>
  <si>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5"/>
  </si>
  <si>
    <t>　介護職員処遇改善計画書、実績報告の様式を変更してもよいか。</t>
    <phoneticPr fontId="15"/>
  </si>
  <si>
    <t>　労働基準法（昭和22年法律第49号）第８９条に規定する就業規則や就業規則と別に作成している賃金・退職手当・臨時の賃金等に関する規程を想定している。（平２４．３版　VOL２６７　問２２５）</t>
    <phoneticPr fontId="15"/>
  </si>
  <si>
    <t>　介護職員処遇改善計画書や報告書に関する証拠書類として事業者から求める書類について、国から基準は示されるのか。</t>
    <phoneticPr fontId="15"/>
  </si>
  <si>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5"/>
  </si>
  <si>
    <t>　介護職員処遇改善計画書における賃金改善実施期間はいつから、いつまでか。</t>
    <phoneticPr fontId="15"/>
  </si>
  <si>
    <t>介護職員処遇改善加算　Q&amp;A</t>
  </si>
  <si>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ただし、介護職員処遇改善加算（Ⅲ）を算定している場合においては、介護職員処遇改善加算（Ⅰ）（Ⅱ）は算定しない。
＜平成２７年厚生労働省告示第９５号５８ハ＞
（１）　イ⑴から⑹までに掲げる基準のいずれにも適合すること。
（２）　次に掲げる基準のいずれかに適合すること。
　①次に掲げる要件のすべてに適合すること。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15"/>
  </si>
  <si>
    <t>４１／１０００</t>
    <phoneticPr fontId="15"/>
  </si>
  <si>
    <t>介護職員処遇改善加算（Ⅲ）</t>
    <phoneticPr fontId="15"/>
  </si>
  <si>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ただし、介護職員処遇改善加算（Ⅱ）を算定している場合においては、介護職員処遇改善加算（Ⅰ）（Ⅲ）は算定しない。
＜平成２７年厚生労働省告示第９５号５８ロ＞
ロ　イ(1)から(6)まで、(7)（１）から（４）まで及び(8)に掲げる基準のいずれにも該当すること。</t>
    <phoneticPr fontId="15"/>
  </si>
  <si>
    <t>７４／１０００</t>
  </si>
  <si>
    <t>加算</t>
  </si>
  <si>
    <t>介護職員処遇改善加算（Ⅱ）</t>
  </si>
  <si>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ただし、介護職員処遇改善加算（Ⅰ）を算定している場合においては、介護職員処遇改善加算（Ⅱ）（Ⅲ）は算定しない。
＜平成２７年厚生労働省告示第９５号５８イ＞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小規模多機能型居宅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当該指定小規模多機能型居宅介護事業所において、事業年度ごとに介護職員の処遇改善に関する実績を市町村長（特別区の区長を含む。）に報告すること。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指定小規模多機能型居宅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①介護職員の任用の際における職責又は職務内容等の要件（介護職員の賃金に関するものを含む。）を定めていること。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15"/>
  </si>
  <si>
    <t>１０２／１０００</t>
    <phoneticPr fontId="15"/>
  </si>
  <si>
    <t>以下の加算については別途通知します。</t>
    <rPh sb="0" eb="2">
      <t>イカ</t>
    </rPh>
    <rPh sb="3" eb="5">
      <t>カサン</t>
    </rPh>
    <rPh sb="10" eb="12">
      <t>ベット</t>
    </rPh>
    <rPh sb="12" eb="14">
      <t>ツウチ</t>
    </rPh>
    <phoneticPr fontId="9"/>
  </si>
  <si>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15"/>
  </si>
  <si>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15"/>
  </si>
  <si>
    <t>　産休や介護休業、育児休業期間中は雇用関係が継続していることから、勤続年数に含めることができる。（平２１．３版　VOL６９　問６）</t>
    <rPh sb="49" eb="50">
      <t>ヘイ</t>
    </rPh>
    <rPh sb="54" eb="55">
      <t>ハン</t>
    </rPh>
    <rPh sb="62" eb="63">
      <t>ト</t>
    </rPh>
    <phoneticPr fontId="15"/>
  </si>
  <si>
    <t>　産休や病欠している期間は含めないと考えるのか。</t>
    <phoneticPr fontId="15"/>
  </si>
  <si>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15"/>
  </si>
  <si>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15"/>
  </si>
  <si>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15"/>
  </si>
  <si>
    <t>　特定事業所加算及びサービス提供体制強化加算の要件のうち、計画的な研修の実施に係る要件の留意事項を示されたい。</t>
    <phoneticPr fontId="15"/>
  </si>
  <si>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15"/>
  </si>
  <si>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15"/>
  </si>
  <si>
    <t>サービス提供体制
強化加算　Q&amp;A</t>
    <rPh sb="4" eb="6">
      <t>テイキョウ</t>
    </rPh>
    <rPh sb="6" eb="8">
      <t>タイセイ</t>
    </rPh>
    <rPh sb="9" eb="11">
      <t>キョウカ</t>
    </rPh>
    <rPh sb="11" eb="13">
      <t>カサン</t>
    </rPh>
    <phoneticPr fontId="15"/>
  </si>
  <si>
    <t>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ただし、サービス提供体制強化加算Ⅲを算定している場合においては、サービス提供体制強化加算Ⅰ及びⅡは算定しない。
＜平成２７年厚生労働省告示第９５号５７ハ＞
ハ　サービス提供体制強化加算　次に掲げる基準のいずれにも適合すること。
⑴次のいずれかに適合すること。
　①指定小規模多機能型居宅介護事業所の小規模多機能型居宅介護従業者（看護師又は准看護師であるものを除く。）の総数のうち、介護福祉士の占める割合が１００分の４０以上であること。
  ②当該指定小規模多機能型居宅介護事業所の小規模多機能型居宅介護従業者の総数のうち、常勤職員の占める割合が１００分の６０以上であること。
  ③当該指定小規模多機能型居宅介護事業所の小規模多機能型居宅介護従業者の総数のうち、勤続年数７年以上の者の占める割合が１００分の３０以上であること。
(2) イ(1)、(2)及び(4)に該当するものであること。</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phoneticPr fontId="15"/>
  </si>
  <si>
    <t>(1)１月につき
３５０単位
(2)１日につき
１２単位</t>
    <rPh sb="4" eb="5">
      <t>ツキ</t>
    </rPh>
    <rPh sb="12" eb="14">
      <t>タンイ</t>
    </rPh>
    <rPh sb="19" eb="20">
      <t>ニチ</t>
    </rPh>
    <rPh sb="26" eb="28">
      <t>タンイ</t>
    </rPh>
    <phoneticPr fontId="15"/>
  </si>
  <si>
    <t>サービス提供体制強化加算(Ⅲ)</t>
    <rPh sb="4" eb="6">
      <t>テイキョウ</t>
    </rPh>
    <rPh sb="6" eb="8">
      <t>タイセイ</t>
    </rPh>
    <rPh sb="8" eb="10">
      <t>キョウカ</t>
    </rPh>
    <rPh sb="10" eb="12">
      <t>カサン</t>
    </rPh>
    <phoneticPr fontId="15"/>
  </si>
  <si>
    <t xml:space="preserve">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ただし、サービス提供体制強化加算Ⅱを算定している場合においては、サービス提供体制強化加算Ⅰ及びⅢは算定しない。
＜平成２７年厚生労働省告示第９５号５７ロ＞
次に掲げる基準のいずれにも適合すること。
(1) 指定小規模多機能型居宅介護事業所の従業者の総数のうち、常勤職員の占める割合が１００分の５０以上であること。
(2) イ(1)、(2)及び(4)に該当するものであること。
</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rPh sb="178" eb="179">
      <t>ツギ</t>
    </rPh>
    <rPh sb="180" eb="181">
      <t>カカ</t>
    </rPh>
    <rPh sb="183" eb="185">
      <t>キジュン</t>
    </rPh>
    <rPh sb="191" eb="193">
      <t>テキゴウ</t>
    </rPh>
    <phoneticPr fontId="15"/>
  </si>
  <si>
    <t>(1)１月につき
６４０単位
(2)１日につき
２１単位</t>
    <rPh sb="4" eb="5">
      <t>ツキ</t>
    </rPh>
    <rPh sb="12" eb="14">
      <t>タンイ</t>
    </rPh>
    <rPh sb="19" eb="20">
      <t>ニチ</t>
    </rPh>
    <rPh sb="26" eb="28">
      <t>タンイ</t>
    </rPh>
    <phoneticPr fontId="15"/>
  </si>
  <si>
    <t>サービス提供体制強化加算(Ⅱ)</t>
    <rPh sb="4" eb="6">
      <t>テイキョウ</t>
    </rPh>
    <rPh sb="6" eb="8">
      <t>タイセイ</t>
    </rPh>
    <rPh sb="8" eb="10">
      <t>キョウカ</t>
    </rPh>
    <rPh sb="10" eb="12">
      <t>カサン</t>
    </rPh>
    <phoneticPr fontId="15"/>
  </si>
  <si>
    <t>　厚生労働大臣が定める基準（平成２７年厚生労働省告示第９５号５７）に適合しているものとして、市町村長に届け出た指定小規模多機能型居宅介護事業所が、登録者に対し、指定小規模多機能型居宅介護を行った場合
　ただし、サービス提供体制強化加算Ⅰを算定している場合においては、サービス提供体制強化加算Ⅱ及びⅢは算定しない。
＜平成２７年厚生労働省告示第９５号５７イ＞
イサービス提供体制強化加算　次に掲げる基準のいずれにも適合すること。
⑴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又は実施を予定していること。
⑵利用者に関する情報若しくはサービス提供に当たっての留意事項の伝達又は当該指定小規模多機能型居宅介護事業所における小規模多機能型居宅介護従業者の技術指導を目的とした会議を定期的に開催すること。
⑶次のいずれかに適合すること。
　① 当該指定小規模多機能型居宅介護事業所の小規模多機能型居宅介護従業者（看護師又は准看護師であるものを除く。）の総数のうち、介護福祉士の占める割合が１００分の７０以上であること。
  ②当該指定小規模多機能型居宅介護事業所の小規模多機能型居宅介護従業者（看護師又は准看護師であるものを除く。）の総数のうち、勤続年数１０年以上の介護福祉士の占める割合が１００分の２５以上であること。
（４）通所介護費等算定方法第７号に規定する基準のいずれにも該当しないこと。</t>
    <rPh sb="57" eb="60">
      <t>ショウキボ</t>
    </rPh>
    <rPh sb="60" eb="63">
      <t>タキノウ</t>
    </rPh>
    <rPh sb="63" eb="64">
      <t>ガタ</t>
    </rPh>
    <rPh sb="64" eb="66">
      <t>キョタク</t>
    </rPh>
    <rPh sb="77" eb="78">
      <t>タイ</t>
    </rPh>
    <rPh sb="80" eb="82">
      <t>シテイ</t>
    </rPh>
    <rPh sb="82" eb="85">
      <t>ショウキボ</t>
    </rPh>
    <rPh sb="85" eb="88">
      <t>タキノウ</t>
    </rPh>
    <rPh sb="88" eb="89">
      <t>ガタ</t>
    </rPh>
    <rPh sb="89" eb="91">
      <t>キョタク</t>
    </rPh>
    <rPh sb="91" eb="93">
      <t>カイゴ</t>
    </rPh>
    <rPh sb="109" eb="111">
      <t>テイキョウ</t>
    </rPh>
    <rPh sb="111" eb="113">
      <t>タイセイ</t>
    </rPh>
    <rPh sb="113" eb="115">
      <t>キョウカ</t>
    </rPh>
    <rPh sb="115" eb="117">
      <t>カサン</t>
    </rPh>
    <rPh sb="146" eb="147">
      <t>オヨ</t>
    </rPh>
    <phoneticPr fontId="15"/>
  </si>
  <si>
    <t>イを算定している場合１月につき
７５０単位
ロを算定している場合
１日につき２５単位</t>
    <rPh sb="2" eb="4">
      <t>サンテイ</t>
    </rPh>
    <rPh sb="8" eb="10">
      <t>バアイ</t>
    </rPh>
    <rPh sb="11" eb="12">
      <t>ツキ</t>
    </rPh>
    <rPh sb="19" eb="21">
      <t>タンイ</t>
    </rPh>
    <rPh sb="24" eb="26">
      <t>サンテイ</t>
    </rPh>
    <rPh sb="30" eb="32">
      <t>バアイ</t>
    </rPh>
    <rPh sb="34" eb="35">
      <t>ニチ</t>
    </rPh>
    <rPh sb="40" eb="42">
      <t>タンイ</t>
    </rPh>
    <phoneticPr fontId="15"/>
  </si>
  <si>
    <t>サービス提供体制強化加算(Ⅰ)</t>
    <rPh sb="4" eb="6">
      <t>テイキョウ</t>
    </rPh>
    <rPh sb="6" eb="8">
      <t>タイセイ</t>
    </rPh>
    <rPh sb="8" eb="10">
      <t>キョウカ</t>
    </rPh>
    <rPh sb="10" eb="12">
      <t>カサン</t>
    </rPh>
    <phoneticPr fontId="15"/>
  </si>
  <si>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ただし、生産性向上体制加算Ⅱを算定している場合においては、生産性向上体制加算Ⅰは算定しない。
＜厚生労働大臣が定める基準＞
ロ　生産性向上推進体制加算（Ⅱ）
次に掲げる基準のいずれにも適合すること。
（１）イ（１）に適合していること
（２）介護機器を活用していること。
（３）事業年度ごとに（２）及びイ（１）の取組による業務の効率化及び質の確保並びに職員の負担軽減に関する実績を厚生労働省に報告すること。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236" eb="238">
      <t>テキゴウ</t>
    </rPh>
    <rPh sb="248" eb="250">
      <t>カイゴ</t>
    </rPh>
    <rPh sb="250" eb="252">
      <t>キキ</t>
    </rPh>
    <rPh sb="253" eb="255">
      <t>カツヨウ</t>
    </rPh>
    <rPh sb="266" eb="270">
      <t>ジギョウネンド</t>
    </rPh>
    <rPh sb="276" eb="277">
      <t>オヨ</t>
    </rPh>
    <rPh sb="283" eb="285">
      <t>トリクミ</t>
    </rPh>
    <rPh sb="288" eb="290">
      <t>ギョウム</t>
    </rPh>
    <rPh sb="291" eb="294">
      <t>コウリツカ</t>
    </rPh>
    <rPh sb="294" eb="295">
      <t>オヨ</t>
    </rPh>
    <rPh sb="296" eb="297">
      <t>シツ</t>
    </rPh>
    <rPh sb="298" eb="300">
      <t>カクホ</t>
    </rPh>
    <rPh sb="300" eb="301">
      <t>ナラ</t>
    </rPh>
    <rPh sb="303" eb="305">
      <t>ショクイン</t>
    </rPh>
    <rPh sb="306" eb="310">
      <t>フタンケイゲン</t>
    </rPh>
    <rPh sb="311" eb="312">
      <t>カン</t>
    </rPh>
    <rPh sb="314" eb="316">
      <t>ジッセキ</t>
    </rPh>
    <rPh sb="317" eb="322">
      <t>コウセイロウドウショウ</t>
    </rPh>
    <rPh sb="323" eb="325">
      <t>ホウコク</t>
    </rPh>
    <phoneticPr fontId="9"/>
  </si>
  <si>
    <t>１月につき10単位</t>
    <rPh sb="1" eb="2">
      <t>ツキ</t>
    </rPh>
    <rPh sb="7" eb="9">
      <t>タンイ</t>
    </rPh>
    <phoneticPr fontId="9"/>
  </si>
  <si>
    <t>加算</t>
    <rPh sb="0" eb="2">
      <t>カサン</t>
    </rPh>
    <phoneticPr fontId="9"/>
  </si>
  <si>
    <t>生産性向上推進体制加算（Ⅱ）</t>
    <rPh sb="0" eb="3">
      <t>セイサンセイ</t>
    </rPh>
    <rPh sb="3" eb="5">
      <t>コウジョウ</t>
    </rPh>
    <rPh sb="5" eb="7">
      <t>スイシン</t>
    </rPh>
    <rPh sb="7" eb="11">
      <t>タイセイカサン</t>
    </rPh>
    <phoneticPr fontId="9"/>
  </si>
  <si>
    <t>　厚生労働大臣が定める基準（第56号）に適合しているものとして、電子情報処理組織を使用する方法により、市町村長に対し、老健局長が定める様式による届出を行った指定小規模多機能型居宅介護事業所において、利用者に対して指定小規模多機能型居宅介護を行った場合
　ただし、生産性向上体制加算Ⅰを算定している場合においては、生産性向上体制加算Ⅱは算定しない。
＜厚生労働大臣が定める基準＞
イ　生産性向上推進体制加算（Ⅰ）
次に掲げる基準のいずれにも適合すること。
（１）利用者の安全並びに介護サービスの質の確保及び職員の負担軽減に資する方策を検討するための委員会において、次に掲げる事項について必要な検討を行い、及び当該事項の実施を定期的に確認していること。
　（一）業務の効率化及び質の向上又は職員の負担の軽減に資する機器（以下「介護機器」という。）を活用する場合における利用者の安全及びケアの質の確保
　（二）職員の負担の軽減及び勤務状況への配慮
　（三）介護機器の定期的な点検
　（四）業務の効率化及び質の向上並びに職員の負担軽減を図るための職員研修
（２）（１）の取組及び介護機器の活用による業務の効率化及び質の確保並びに職員の負担軽減に関する実績があること。
（３）介護機器を複数種類活用していること。
（４）（１）の委員会において、職員の業務分担の明確化等に夜業務の効率化及び室の確保並びに負担軽減について必要な検討を行い、当該検討を踏まえ、必要な取組を実施し、及び当該取組の実施を定期的に確認すること。
（５）事業年度毎に（１）、（３）及び（４）の取組に夜業務の効率化及び質の確保並びに職員の負担軽減に関する実績を厚生労働省に報告すること。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14" eb="15">
      <t>ダイ</t>
    </rPh>
    <rPh sb="17" eb="18">
      <t>ゴウ</t>
    </rPh>
    <rPh sb="131" eb="136">
      <t>セイサンセイコウジョウ</t>
    </rPh>
    <rPh sb="136" eb="138">
      <t>タイセイ</t>
    </rPh>
    <rPh sb="138" eb="140">
      <t>カサン</t>
    </rPh>
    <rPh sb="156" eb="159">
      <t>セイサンセイ</t>
    </rPh>
    <rPh sb="159" eb="163">
      <t>コウジョウタイセイ</t>
    </rPh>
    <rPh sb="163" eb="165">
      <t>カサン</t>
    </rPh>
    <rPh sb="167" eb="169">
      <t>サンテイ</t>
    </rPh>
    <rPh sb="176" eb="180">
      <t>コウセイロウドウ</t>
    </rPh>
    <rPh sb="180" eb="182">
      <t>ダイジン</t>
    </rPh>
    <rPh sb="183" eb="184">
      <t>サダ</t>
    </rPh>
    <rPh sb="186" eb="188">
      <t>キジュン</t>
    </rPh>
    <rPh sb="192" eb="195">
      <t>セイサンセイ</t>
    </rPh>
    <rPh sb="195" eb="197">
      <t>コウジョウ</t>
    </rPh>
    <rPh sb="197" eb="199">
      <t>スイシン</t>
    </rPh>
    <rPh sb="199" eb="201">
      <t>タイセイ</t>
    </rPh>
    <rPh sb="201" eb="203">
      <t>カサン</t>
    </rPh>
    <rPh sb="207" eb="208">
      <t>ツギ</t>
    </rPh>
    <rPh sb="209" eb="210">
      <t>カカ</t>
    </rPh>
    <rPh sb="212" eb="214">
      <t>キジュン</t>
    </rPh>
    <rPh sb="220" eb="222">
      <t>テキゴウ</t>
    </rPh>
    <rPh sb="231" eb="234">
      <t>リヨウシャ</t>
    </rPh>
    <rPh sb="235" eb="237">
      <t>アンゼン</t>
    </rPh>
    <rPh sb="237" eb="238">
      <t>ナラ</t>
    </rPh>
    <rPh sb="240" eb="242">
      <t>カイゴ</t>
    </rPh>
    <rPh sb="247" eb="248">
      <t>シツ</t>
    </rPh>
    <rPh sb="249" eb="251">
      <t>カクホ</t>
    </rPh>
    <rPh sb="251" eb="252">
      <t>オヨ</t>
    </rPh>
    <rPh sb="253" eb="255">
      <t>ショクイン</t>
    </rPh>
    <rPh sb="256" eb="260">
      <t>フタンケイゲン</t>
    </rPh>
    <rPh sb="261" eb="262">
      <t>シ</t>
    </rPh>
    <rPh sb="264" eb="266">
      <t>ホウサク</t>
    </rPh>
    <rPh sb="267" eb="269">
      <t>ケントウ</t>
    </rPh>
    <rPh sb="274" eb="277">
      <t>イインカイ</t>
    </rPh>
    <rPh sb="282" eb="283">
      <t>ツギ</t>
    </rPh>
    <rPh sb="284" eb="285">
      <t>カカ</t>
    </rPh>
    <rPh sb="287" eb="289">
      <t>ジコウ</t>
    </rPh>
    <rPh sb="293" eb="295">
      <t>ヒツヨウ</t>
    </rPh>
    <rPh sb="296" eb="298">
      <t>ケントウ</t>
    </rPh>
    <rPh sb="299" eb="300">
      <t>オコナ</t>
    </rPh>
    <rPh sb="302" eb="303">
      <t>オヨ</t>
    </rPh>
    <rPh sb="304" eb="306">
      <t>トウガイ</t>
    </rPh>
    <rPh sb="306" eb="308">
      <t>ジコウ</t>
    </rPh>
    <rPh sb="309" eb="311">
      <t>ジッシ</t>
    </rPh>
    <rPh sb="312" eb="315">
      <t>テイキテキ</t>
    </rPh>
    <rPh sb="316" eb="318">
      <t>カクニン</t>
    </rPh>
    <rPh sb="328" eb="329">
      <t>イチ</t>
    </rPh>
    <rPh sb="330" eb="332">
      <t>ギョウム</t>
    </rPh>
    <rPh sb="333" eb="336">
      <t>コウリツカ</t>
    </rPh>
    <rPh sb="336" eb="337">
      <t>オヨ</t>
    </rPh>
    <rPh sb="338" eb="339">
      <t>シツ</t>
    </rPh>
    <rPh sb="340" eb="342">
      <t>コウジョウ</t>
    </rPh>
    <rPh sb="342" eb="343">
      <t>マタ</t>
    </rPh>
    <rPh sb="344" eb="346">
      <t>ショクイン</t>
    </rPh>
    <rPh sb="347" eb="349">
      <t>フタン</t>
    </rPh>
    <rPh sb="350" eb="352">
      <t>ケイゲン</t>
    </rPh>
    <rPh sb="353" eb="354">
      <t>シ</t>
    </rPh>
    <rPh sb="356" eb="358">
      <t>キキ</t>
    </rPh>
    <rPh sb="359" eb="361">
      <t>イカ</t>
    </rPh>
    <rPh sb="362" eb="364">
      <t>カイゴ</t>
    </rPh>
    <rPh sb="364" eb="366">
      <t>キキ</t>
    </rPh>
    <rPh sb="373" eb="375">
      <t>カツヨウ</t>
    </rPh>
    <rPh sb="377" eb="379">
      <t>バアイ</t>
    </rPh>
    <rPh sb="383" eb="386">
      <t>リヨウシャ</t>
    </rPh>
    <rPh sb="387" eb="389">
      <t>アンゼン</t>
    </rPh>
    <rPh sb="389" eb="390">
      <t>オヨ</t>
    </rPh>
    <rPh sb="394" eb="395">
      <t>シツ</t>
    </rPh>
    <rPh sb="396" eb="398">
      <t>カクホ</t>
    </rPh>
    <rPh sb="401" eb="402">
      <t>ニ</t>
    </rPh>
    <rPh sb="403" eb="405">
      <t>ショクイン</t>
    </rPh>
    <rPh sb="406" eb="408">
      <t>フタン</t>
    </rPh>
    <rPh sb="409" eb="411">
      <t>ケイゲン</t>
    </rPh>
    <rPh sb="411" eb="412">
      <t>オヨ</t>
    </rPh>
    <rPh sb="413" eb="417">
      <t>キンムジョウキョウ</t>
    </rPh>
    <rPh sb="419" eb="421">
      <t>ハイリョ</t>
    </rPh>
    <rPh sb="424" eb="425">
      <t>サン</t>
    </rPh>
    <rPh sb="426" eb="430">
      <t>カイゴキキ</t>
    </rPh>
    <rPh sb="431" eb="434">
      <t>テイキテキ</t>
    </rPh>
    <rPh sb="435" eb="437">
      <t>テンケン</t>
    </rPh>
    <rPh sb="440" eb="441">
      <t>ヨン</t>
    </rPh>
    <rPh sb="442" eb="444">
      <t>ギョウム</t>
    </rPh>
    <rPh sb="445" eb="448">
      <t>コウリツカ</t>
    </rPh>
    <rPh sb="448" eb="449">
      <t>オヨ</t>
    </rPh>
    <rPh sb="450" eb="451">
      <t>シツ</t>
    </rPh>
    <rPh sb="452" eb="454">
      <t>コウジョウ</t>
    </rPh>
    <rPh sb="454" eb="455">
      <t>ナラ</t>
    </rPh>
    <rPh sb="457" eb="459">
      <t>ショクイン</t>
    </rPh>
    <rPh sb="460" eb="464">
      <t>フタンケイゲン</t>
    </rPh>
    <rPh sb="465" eb="466">
      <t>ハカ</t>
    </rPh>
    <rPh sb="470" eb="472">
      <t>ショクイン</t>
    </rPh>
    <rPh sb="472" eb="474">
      <t>ケンシュウ</t>
    </rPh>
    <rPh sb="482" eb="484">
      <t>トリクミ</t>
    </rPh>
    <rPh sb="484" eb="485">
      <t>オヨ</t>
    </rPh>
    <rPh sb="486" eb="488">
      <t>カイゴ</t>
    </rPh>
    <rPh sb="488" eb="490">
      <t>キキ</t>
    </rPh>
    <rPh sb="491" eb="493">
      <t>カツヨウ</t>
    </rPh>
    <rPh sb="496" eb="498">
      <t>ギョウム</t>
    </rPh>
    <rPh sb="499" eb="502">
      <t>コウリツカ</t>
    </rPh>
    <rPh sb="502" eb="503">
      <t>オヨ</t>
    </rPh>
    <rPh sb="504" eb="505">
      <t>シツ</t>
    </rPh>
    <rPh sb="506" eb="508">
      <t>カクホ</t>
    </rPh>
    <rPh sb="508" eb="509">
      <t>ナラ</t>
    </rPh>
    <rPh sb="511" eb="513">
      <t>ショクイン</t>
    </rPh>
    <rPh sb="726" eb="728">
      <t>カイシャク</t>
    </rPh>
    <rPh sb="728" eb="730">
      <t>ツウチ</t>
    </rPh>
    <rPh sb="732" eb="734">
      <t>ベット</t>
    </rPh>
    <rPh sb="734" eb="736">
      <t>ケイサイ</t>
    </rPh>
    <rPh sb="783" eb="785">
      <t>サンショウ</t>
    </rPh>
    <phoneticPr fontId="9"/>
  </si>
  <si>
    <t>１月につき100単位</t>
    <rPh sb="1" eb="2">
      <t>ツキ</t>
    </rPh>
    <rPh sb="8" eb="10">
      <t>タンイ</t>
    </rPh>
    <phoneticPr fontId="9"/>
  </si>
  <si>
    <t>生産性向上推進体制加算（Ⅰ）</t>
    <rPh sb="0" eb="3">
      <t>セイサンセイ</t>
    </rPh>
    <rPh sb="3" eb="5">
      <t>コウジョウ</t>
    </rPh>
    <rPh sb="5" eb="7">
      <t>スイシン</t>
    </rPh>
    <rPh sb="7" eb="11">
      <t>タイセイカサン</t>
    </rPh>
    <phoneticPr fontId="9"/>
  </si>
  <si>
    <t>・ 貴見のとおりである。
・ ただし、当該算定要件における「共同」とは、開催者か否かを問わず地域住民や民間企
業、他の居宅サービス事業者など複数の主体が事例検討会等に参画することを指してお
り、市町村等と共同して実施する場合であっても、これらの複数の主体が開催者又は参加
者として事例検討会等に参画することが必要である。</t>
    <phoneticPr fontId="9"/>
  </si>
  <si>
    <t>総合マネジメント体制強化加算（Ⅰ）における「地域住民等、他の指定居宅サ
ービス事業者が当該事業を行う事業所、他の指定地域密着型サービス事業者が当該
事業を行う事業所等と共同での事例検討会、研修会等」については、市町村や地域
の介護事業者団体等と共同して実施した場合も評価の対象か。</t>
    <phoneticPr fontId="9"/>
  </si>
  <si>
    <t>・ 具体的な取組内容については、「指定地域密着型サービスに要する費用の額の算定に関
する基準及び指定地域密着型介護予防サービスに要する費用の額の算定に関する基準の
制定に伴う実施上の留意事項について」（平成 18 年３月 31 日老計発第 0331005 号、老
振発第 0331005 号、老老発第 0331018 号厚生労働省老健局計画課長、振興課長、老人保
健課長通知）第２の５(12)において、「地域資源を効果的に活用し、利用者の状態に応じ
た支援を行うための取組」の例をお示ししている。
・ ただし、定期巡回随時対応型訪問介護看護事業所、（看護）小規模多機能型居宅介護事
業所が、事業所の所在する地域において、一定の理解・評価を得て、地域の中で核となり、
地域資源を効果的に活用し利用者を支援する取組は、地域の実情に応じて、様々なものが
考えられるため、当該通知に例示する以外の取組も該当し得る。
・ また、「地域資源を効果的に活用し、利用者の状態に応じた支援を行うための取組」に
ついては、一定の頻度を定めて行う性格のものではなく、利用者が住み慣れた地域におい
て生活を継続するために、利用者一人一人にとってどのような支援が必要かということ
について、地域住民等と連携した上で、常に問題意識をもって取り組まれていれば、当該
要件を満たすものである</t>
    <phoneticPr fontId="9"/>
  </si>
  <si>
    <t xml:space="preserve"> 総合マネジメント体制強化加算（Ⅰ）において「地域住民等との連携により、
地域資源を効果的に活用し、利用者の状態に応じた支援を行っていること」とされ
ているが、具体的な取組内容や取組頻度についてどのように考えればよいか。</t>
    <phoneticPr fontId="9"/>
  </si>
  <si>
    <t>・ 地域住民等からの相談への対応は、一定の頻度を定めて行う性格のものではなく、常に
地域住民等からの相談を受け付けられる体制がとられていれば、当該要件を満たすもの
である。
・ また、日常的に利用者と関わりのある地域住民等からの相談が行われやすいような関係
を構築していることも重要である。
・ なお、地域住民等からの相談が行われていることは、日々の相談記録等、既存の記録に
おいて確認できれば足りるものであり、加算要件を満たすことを目的として、新たに資料
を作成することは要しない</t>
    <phoneticPr fontId="9"/>
  </si>
  <si>
    <t xml:space="preserve"> 総合マネジメント体制強化加算（Ⅰ）において「日常的に利用者と関わりのあ
る地域住民等の相談に対応する体制を確保していること」とされているが、具体的
な取組頻度についてどのように考えればよいか。また、相談に対応したことについ
て、どのように表せばよいか。</t>
    <phoneticPr fontId="9"/>
  </si>
  <si>
    <t>総合マネジメント体制強化加算QA</t>
    <rPh sb="0" eb="2">
      <t>ソウゴウ</t>
    </rPh>
    <rPh sb="8" eb="10">
      <t>タイセイ</t>
    </rPh>
    <rPh sb="10" eb="12">
      <t>キョウカ</t>
    </rPh>
    <rPh sb="12" eb="14">
      <t>カサン</t>
    </rPh>
    <phoneticPr fontId="9"/>
  </si>
  <si>
    <t>　厚生労働大臣が定める基準（第56号）に適合しているものとして市町村長に届け出た指定小規模多機能型居宅介護事業所が、利用者に対し、指定小規模多機能型居宅介護を行った場合
ただし、 総合マネジメント体制強化加算(Ⅱ) を算定している場合においては、総合マネジメント体制強化加算(Ⅰ) は算定しない。
＜厚生労働大臣が定める基準（第56号）＞
ロ　総合マネジメント体制強化加算（Ⅱ）
イ(1)及び(2)に掲げる基準に適合すること。
＜解釈通知＞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t>
    <rPh sb="173" eb="175">
      <t>ソウゴウ</t>
    </rPh>
    <rPh sb="181" eb="183">
      <t>タイセイ</t>
    </rPh>
    <rPh sb="183" eb="185">
      <t>キョウカ</t>
    </rPh>
    <rPh sb="185" eb="187">
      <t>カサン</t>
    </rPh>
    <rPh sb="195" eb="196">
      <t>オヨ</t>
    </rPh>
    <rPh sb="201" eb="202">
      <t>カカ</t>
    </rPh>
    <rPh sb="204" eb="206">
      <t>キジュン</t>
    </rPh>
    <rPh sb="207" eb="209">
      <t>テキゴウ</t>
    </rPh>
    <rPh sb="217" eb="219">
      <t>カイシャク</t>
    </rPh>
    <rPh sb="219" eb="221">
      <t>ツウチ</t>
    </rPh>
    <phoneticPr fontId="9"/>
  </si>
  <si>
    <t>１月につき
800単位</t>
    <rPh sb="1" eb="2">
      <t>ツキ</t>
    </rPh>
    <rPh sb="9" eb="11">
      <t>タンイ</t>
    </rPh>
    <phoneticPr fontId="15"/>
  </si>
  <si>
    <t>総合マネジメント体制強化加算（Ⅱ）</t>
    <phoneticPr fontId="9"/>
  </si>
  <si>
    <r>
      <t>　</t>
    </r>
    <r>
      <rPr>
        <u/>
        <sz val="9"/>
        <rFont val="ＭＳ Ｐゴシック"/>
        <family val="3"/>
        <charset val="128"/>
      </rPr>
      <t>厚生労働大臣が定める基準</t>
    </r>
    <r>
      <rPr>
        <u/>
        <sz val="9"/>
        <color rgb="FFFF0000"/>
        <rFont val="ＭＳ Ｐゴシック"/>
        <family val="3"/>
        <charset val="128"/>
      </rPr>
      <t>（第56号）</t>
    </r>
    <r>
      <rPr>
        <sz val="9"/>
        <rFont val="ＭＳ Ｐゴシック"/>
        <family val="3"/>
        <charset val="128"/>
      </rPr>
      <t>に適合しているものとして市町村長に届け出た指定小規模多機能型居宅介護事業所が、</t>
    </r>
    <r>
      <rPr>
        <sz val="9"/>
        <color rgb="FFFF0000"/>
        <rFont val="ＭＳ Ｐゴシック"/>
        <family val="3"/>
        <charset val="128"/>
      </rPr>
      <t>利用者に対し、指定小規模多機能型居宅介護を行った</t>
    </r>
    <r>
      <rPr>
        <sz val="9"/>
        <rFont val="ＭＳ Ｐゴシック"/>
        <family val="3"/>
        <charset val="128"/>
      </rPr>
      <t xml:space="preserve">場合
</t>
    </r>
    <r>
      <rPr>
        <sz val="9"/>
        <color rgb="FFFF0000"/>
        <rFont val="ＭＳ Ｐゴシック"/>
        <family val="3"/>
        <charset val="128"/>
      </rPr>
      <t>ただし、 総合マネジメント体制強化加算(Ⅰ) 加算を算定している場合においては、総合マネジメント体制強化加算(Ⅱ) は算定しない。
＜厚生労働大臣が定める基準（第56号）＞
イ　総合マネジメント体制強化加算（Ⅰ）</t>
    </r>
    <r>
      <rPr>
        <sz val="9"/>
        <rFont val="ＭＳ Ｐゴシック"/>
        <family val="3"/>
        <charset val="128"/>
      </rPr>
      <t xml:space="preserve">
</t>
    </r>
    <r>
      <rPr>
        <sz val="9"/>
        <color rgb="FFFF0000"/>
        <rFont val="ＭＳ Ｐゴシック"/>
        <family val="3"/>
        <charset val="128"/>
      </rPr>
      <t>次に掲げる基準のいずれにも適合すること。
(1)利用者の心身の状況又はその家族などを取り巻く環境の変化に応じ、随時、介護支援専門員、看護師、准看護師、介護職員その他の関係者が共同し、小規模多機能型居宅介護計画（指定地域密着型サービス基準第77条第１項に規程する小規模多機能型居宅介護計画をいう。以下同じ。）の見直しを行っていること。
(2)利用者の地域における多様な活動が確保される用、日常的に地域住民等との交流を図り、利用者の状況に王して、地域の行事や活動などに積極的に参加していること。</t>
    </r>
    <r>
      <rPr>
        <sz val="9"/>
        <rFont val="ＭＳ Ｐゴシック"/>
        <family val="3"/>
        <charset val="128"/>
      </rPr>
      <t xml:space="preserve">
</t>
    </r>
    <r>
      <rPr>
        <sz val="9"/>
        <color rgb="FFFF0000"/>
        <rFont val="ＭＳ Ｐゴシック"/>
        <family val="3"/>
        <charset val="128"/>
      </rPr>
      <t xml:space="preserve">(3)日常的に利用者と関わりのある地域住民等の相談に対応する体制を確保していること。
(4)必要に応じて、多様な主体により提供される登録者の生活全般を支援するサービス（介護給付費等対象サービス（法第24条第２項に規定する介護給付費等対象サービスをいう。）以外の保健医療サービス又は福祉サービス、当該地域の住民による自発的な活動によるサービス等をいう。第79号イ(5)において同じ。）が包括的に提供されるような居宅サービス計画を作成していること。
(5)次に掲げる基準のいずれかに適合すること。
　①地域住民との連携により、地域資源を効果的に活用し、利用者の状態に応じた支援を行っていること。
　②障害福祉サービス事業所、児童福祉施設等と協働し、地域において世代間の交流の場の拠点となっていること。
　③地域住民等、他の指定居宅サービス事業者が当該事業を行う事業所、他の指定地域密着型サービス事業者が当該事業を行う事業所等と共同で事例検討会、研修会等を実施していること。
　④市町村が実施する法115条の45第１項第２号に掲げる事業や同条第２項第４号に掲げる事業などに参加していること。
</t>
    </r>
    <r>
      <rPr>
        <sz val="9"/>
        <rFont val="ＭＳ Ｐゴシック"/>
        <family val="3"/>
        <charset val="128"/>
      </rPr>
      <t xml:space="preserve">＜平成２７年厚生労働省告示第９５号第５６号＞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
</t>
    </r>
    <r>
      <rPr>
        <sz val="9"/>
        <color rgb="FFFF0000"/>
        <rFont val="ＭＳ Ｐゴシック"/>
        <family val="3"/>
        <charset val="128"/>
      </rPr>
      <t>＜解釈通知＞
ウ 利用者及び利用者と関わりのある地域住民や商店等からの日頃からの相談体制を構築し、事業所内外の人（主に独居、認知症の人とその家族）にとって身近な拠点となるよう、事業所が主体となって、地域の相談窓口としての役割を担っていること。
エ 居宅サービス計画について、必要に応じて多様な主体により提供される登録者の生活全般を支援するサービスが包括的に提供されるような計画を作成していること。なお、多様な主体により提供される利用者の日常生活全般を支援するサービスとは、介護給付費等対象サービス（介護保険法第 24 条第２項に規定する介護給付費等対象サービスをいう。）以外の保健医療サービス又は福祉サービス、当該地域の住民による自発的な活動によるサーヒス等のことをいう。
オ 次に掲げるいずれかに該当すること
・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にある地域住民・商店等の多様な主体との関わり、利用者の地域における役割、生きがいなどを可視化したものを作成し、事業所の従業者で共有していることをいう。
・ 障害福祉サービス事業所、児童福祉施設等と協働し、指定小規模多機能型居宅介護事業所において、世代間の交流の場を設けている（障害福祉サービス事業所、児童福祉施設等の指定を併せて受け、一体的に運営が行われている場合を含む。）こと。
・ 指定小規模多機能型居宅介護事業所が、地域住民等、当該事業所以外の他の指定居宅サービス事業者、指定地域密着型サービス事業者等と共同で、認知症や介護に関する事例検討会、研修会等を定期的に行うこと。
・ 市町村が実施する通いの場、在宅医療・介護連携推進事業等の地域支援事業等において、介護予防に資する取組、指定小規模多機能型居宅介護事業所以外のサービス事業所又は医療機関との連携等を行っていること。</t>
    </r>
    <phoneticPr fontId="15"/>
  </si>
  <si>
    <r>
      <t xml:space="preserve">１月につき
</t>
    </r>
    <r>
      <rPr>
        <sz val="9"/>
        <color rgb="FFFF0000"/>
        <rFont val="ＭＳ Ｐゴシック"/>
        <family val="3"/>
        <charset val="128"/>
      </rPr>
      <t>1,200</t>
    </r>
    <r>
      <rPr>
        <sz val="9"/>
        <rFont val="ＭＳ Ｐゴシック"/>
        <family val="3"/>
        <charset val="128"/>
      </rPr>
      <t>単位</t>
    </r>
    <rPh sb="1" eb="2">
      <t>ツキ</t>
    </rPh>
    <rPh sb="11" eb="13">
      <t>タンイ</t>
    </rPh>
    <phoneticPr fontId="15"/>
  </si>
  <si>
    <r>
      <t>総合マネジメント体制強化加算</t>
    </r>
    <r>
      <rPr>
        <sz val="11"/>
        <color rgb="FFFF0000"/>
        <rFont val="ＭＳ Ｐゴシック"/>
        <family val="3"/>
        <charset val="128"/>
      </rPr>
      <t>（Ⅰ）</t>
    </r>
    <rPh sb="0" eb="2">
      <t>ソウゴウ</t>
    </rPh>
    <rPh sb="8" eb="10">
      <t>タイセイ</t>
    </rPh>
    <rPh sb="10" eb="12">
      <t>キョウカ</t>
    </rPh>
    <rPh sb="12" eb="14">
      <t>カサン</t>
    </rPh>
    <phoneticPr fontId="15"/>
  </si>
  <si>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に適合しているものとして市町村長に届け出た指定小規模多機能型居宅介護事業所が、登録者の居宅における生活を継続するための指定小規模多機能型居宅介護の提供体制を強化した場合
＜平成２７年厚生労働省告示第９５号第５５号＞
次に掲げる基準のいずれの基準にも適合すること。
イ　指定小規模多機能型居宅介護事業所が提供する訪問サービス（指定地域密着型サービス基準第63条第1項に規定する訪問サービスをいう。以下同じ。）の提供に当たる常勤の従業者を2名以上配置していること。
ロ　算定日が属する月における提供回数について、当該指定小規模多機能型居宅介護事業所における延べ訪問回数が1月当たり200回以上であること。ただし、指定小規模多機能型居宅介護事業所と同一の建物に集合住宅、養護老人ホーム、軽費老人ホーム若しくはサービス付き高齢者向け住宅であって登録を受けたものに限る。）を併設する場合は、登録者の総数のうち小規模多機能型居宅介護費のイ(1)を算定する者の占める割合が100分の50以上であって、かつ、イ(1)を算定する登録者に対する延べ訪問回数が1月当たり200回以上であること。</t>
    </r>
    <rPh sb="54" eb="57">
      <t>ショウキボ</t>
    </rPh>
    <rPh sb="57" eb="60">
      <t>タキノウ</t>
    </rPh>
    <rPh sb="60" eb="61">
      <t>ガタ</t>
    </rPh>
    <rPh sb="61" eb="63">
      <t>キョタク</t>
    </rPh>
    <rPh sb="70" eb="73">
      <t>トウロクシャ</t>
    </rPh>
    <rPh sb="74" eb="76">
      <t>キョタク</t>
    </rPh>
    <rPh sb="80" eb="82">
      <t>セイカツ</t>
    </rPh>
    <rPh sb="83" eb="85">
      <t>ケイゾク</t>
    </rPh>
    <rPh sb="104" eb="106">
      <t>テイキョウ</t>
    </rPh>
    <rPh sb="106" eb="108">
      <t>タイセイ</t>
    </rPh>
    <rPh sb="109" eb="111">
      <t>キョウカ</t>
    </rPh>
    <rPh sb="113" eb="115">
      <t>バアイ</t>
    </rPh>
    <rPh sb="134" eb="135">
      <t>ダイ</t>
    </rPh>
    <rPh sb="137" eb="138">
      <t>ゴウ</t>
    </rPh>
    <rPh sb="140" eb="141">
      <t>ツギ</t>
    </rPh>
    <rPh sb="142" eb="143">
      <t>カカ</t>
    </rPh>
    <rPh sb="145" eb="147">
      <t>キジュン</t>
    </rPh>
    <rPh sb="152" eb="154">
      <t>キジュン</t>
    </rPh>
    <rPh sb="156" eb="158">
      <t>テキゴウ</t>
    </rPh>
    <phoneticPr fontId="15"/>
  </si>
  <si>
    <t>１月につき
1,000単位</t>
    <rPh sb="1" eb="2">
      <t>ツキ</t>
    </rPh>
    <rPh sb="11" eb="13">
      <t>タンイ</t>
    </rPh>
    <phoneticPr fontId="15"/>
  </si>
  <si>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5"/>
  </si>
  <si>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5"/>
  </si>
  <si>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5"/>
  </si>
  <si>
    <t>　加算を算定しようと考えているが、例えば入所者のうち１人だけでも加算の算定に係る同意が取れない場合には算定できないのか。</t>
    <phoneticPr fontId="15"/>
  </si>
  <si>
    <t>科学的介護推進体制Ｑ＆Ａ</t>
    <phoneticPr fontId="15"/>
  </si>
  <si>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15"/>
  </si>
  <si>
    <t>　ＬＩＦＥに提出する情報に、利用者の氏名や介護保険被保険者番号等の個人情報が含まれるが、情報の提出に当たって、利用者の同意は必要か。</t>
    <phoneticPr fontId="15"/>
  </si>
  <si>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15"/>
  </si>
  <si>
    <t>　要件として定められた情報を「やむを得ない場合を除き、すべて提出すること」とされていれるが、「やむを得ない場合」とはどのような場合か。</t>
    <phoneticPr fontId="15"/>
  </si>
  <si>
    <t>科学的介護推進体制Ｑ＆Ａ</t>
    <rPh sb="0" eb="5">
      <t>カガクテキカイゴ</t>
    </rPh>
    <rPh sb="5" eb="7">
      <t>スイシン</t>
    </rPh>
    <rPh sb="7" eb="9">
      <t>タイセイ</t>
    </rPh>
    <phoneticPr fontId="15"/>
  </si>
  <si>
    <t>　次に掲げるいずれの基準にも適合しているものとして市町村長に届け出た指定小規模多機能型居宅介護事業所が、利用者に対し指定小規模多機能型居宅介護を行った場合は、１月につき40単位を所定単位数に加算する。
⑴利用者ごとのＡＤＬ値、栄養状態、口腔機能、認知症の状況その他の利用者の心身の状況等に係る基本的な情報を、厚生労働省に提出していること。
⑵必要に応じて小規模多機能型居宅介護計画を見直すなど、指定小規模多機能型居宅介護の提供に当たって、⑴に規定する情報その他指定小規模多機能型居宅介護を適切かつ有効に提供するために必要な情報を活用していること。</t>
    <phoneticPr fontId="15"/>
  </si>
  <si>
    <t>１月につき
４０単位</t>
    <rPh sb="1" eb="2">
      <t>ツキ</t>
    </rPh>
    <rPh sb="8" eb="10">
      <t>タンイ</t>
    </rPh>
    <phoneticPr fontId="15"/>
  </si>
  <si>
    <t>科学的介護推進体制加算</t>
    <phoneticPr fontId="15"/>
  </si>
  <si>
    <t xml:space="preserve"> 算定できる。</t>
    <phoneticPr fontId="15"/>
  </si>
  <si>
    <t xml:space="preserve"> 令和２年10 月以降に栄養スクリーニング加算を算定した事業所において、令和３年４月に口腔・栄養スクリーニング加算を算定できるか。</t>
    <phoneticPr fontId="15"/>
  </si>
  <si>
    <t>口腔・栄養スクリーニング加算Ｑ＆Ａ</t>
    <rPh sb="0" eb="2">
      <t>コウクウ</t>
    </rPh>
    <rPh sb="3" eb="5">
      <t>エイヨウ</t>
    </rPh>
    <rPh sb="12" eb="14">
      <t>カサン</t>
    </rPh>
    <phoneticPr fontId="15"/>
  </si>
  <si>
    <t>厚生労働大臣が定める基準（平成２７年厚生労働省告示第９５号）に適合する指定小規模多機能型居宅介護事業所の従業者が、利用開始時及び利用中6月ごとに利用者の口腔の健康状態のスクリーニング及び栄養状態のスクリーニング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通所介護費等算定方法第第八号に規定する基準のいずれにも該当しないこと。
＜口腔・栄養スクリーニング加算について＞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t>
    <rPh sb="0" eb="2">
      <t>コウセイ</t>
    </rPh>
    <rPh sb="2" eb="4">
      <t>ロウドウ</t>
    </rPh>
    <rPh sb="4" eb="6">
      <t>ダイジン</t>
    </rPh>
    <rPh sb="7" eb="8">
      <t>サダ</t>
    </rPh>
    <rPh sb="10" eb="12">
      <t>キジュン</t>
    </rPh>
    <rPh sb="31" eb="33">
      <t>テキゴウ</t>
    </rPh>
    <rPh sb="35" eb="37">
      <t>シテイ</t>
    </rPh>
    <rPh sb="37" eb="40">
      <t>ショウキボ</t>
    </rPh>
    <rPh sb="40" eb="44">
      <t>タキノウガタ</t>
    </rPh>
    <rPh sb="44" eb="46">
      <t>キョタク</t>
    </rPh>
    <rPh sb="46" eb="48">
      <t>カイゴ</t>
    </rPh>
    <rPh sb="48" eb="51">
      <t>ジギョウショ</t>
    </rPh>
    <rPh sb="52" eb="55">
      <t>ジュウギョウシャ</t>
    </rPh>
    <rPh sb="57" eb="59">
      <t>リヨウ</t>
    </rPh>
    <rPh sb="59" eb="62">
      <t>カイシジ</t>
    </rPh>
    <rPh sb="62" eb="63">
      <t>オヨ</t>
    </rPh>
    <rPh sb="64" eb="67">
      <t>リヨウチュウ</t>
    </rPh>
    <rPh sb="68" eb="69">
      <t>ツキ</t>
    </rPh>
    <rPh sb="72" eb="75">
      <t>リヨウシャ</t>
    </rPh>
    <rPh sb="76" eb="78">
      <t>コウクウ</t>
    </rPh>
    <rPh sb="79" eb="81">
      <t>ケンコウ</t>
    </rPh>
    <rPh sb="81" eb="83">
      <t>ジョウタイ</t>
    </rPh>
    <rPh sb="91" eb="92">
      <t>オヨ</t>
    </rPh>
    <rPh sb="93" eb="95">
      <t>エイヨウ</t>
    </rPh>
    <rPh sb="95" eb="97">
      <t>ジョウタイ</t>
    </rPh>
    <rPh sb="105" eb="106">
      <t>オコナ</t>
    </rPh>
    <rPh sb="108" eb="110">
      <t>バアイ</t>
    </rPh>
    <rPh sb="111" eb="113">
      <t>カサン</t>
    </rPh>
    <rPh sb="120" eb="122">
      <t>トウガイ</t>
    </rPh>
    <rPh sb="122" eb="125">
      <t>リヨウシャ</t>
    </rPh>
    <rPh sb="130" eb="132">
      <t>トウガイ</t>
    </rPh>
    <rPh sb="132" eb="135">
      <t>ジギョウショ</t>
    </rPh>
    <rPh sb="135" eb="137">
      <t>イガイ</t>
    </rPh>
    <rPh sb="138" eb="139">
      <t>スデ</t>
    </rPh>
    <rPh sb="140" eb="142">
      <t>コウクウ</t>
    </rPh>
    <rPh sb="143" eb="145">
      <t>エイヨウ</t>
    </rPh>
    <rPh sb="152" eb="154">
      <t>カサン</t>
    </rPh>
    <rPh sb="155" eb="157">
      <t>サンテイ</t>
    </rPh>
    <rPh sb="161" eb="163">
      <t>バアイ</t>
    </rPh>
    <rPh sb="168" eb="170">
      <t>サンテイ</t>
    </rPh>
    <rPh sb="496" eb="497">
      <t>8</t>
    </rPh>
    <rPh sb="522" eb="524">
      <t>コウクウ</t>
    </rPh>
    <rPh sb="525" eb="527">
      <t>エイヨウ</t>
    </rPh>
    <rPh sb="534" eb="536">
      <t>カサン</t>
    </rPh>
    <phoneticPr fontId="15"/>
  </si>
  <si>
    <t>1回につき２０単位
（6月に1回を限度）</t>
    <rPh sb="1" eb="2">
      <t>カイ</t>
    </rPh>
    <rPh sb="7" eb="9">
      <t>タンイ</t>
    </rPh>
    <rPh sb="12" eb="13">
      <t>ツキ</t>
    </rPh>
    <rPh sb="15" eb="16">
      <t>カイ</t>
    </rPh>
    <rPh sb="17" eb="19">
      <t>ゲンド</t>
    </rPh>
    <phoneticPr fontId="15"/>
  </si>
  <si>
    <r>
      <rPr>
        <sz val="11"/>
        <color theme="1"/>
        <rFont val="游ゴシック"/>
        <family val="2"/>
        <scheme val="minor"/>
      </rPr>
      <t>口腔・栄養スクリーニング加算</t>
    </r>
    <rPh sb="0" eb="2">
      <t>コウクウ</t>
    </rPh>
    <rPh sb="3" eb="5">
      <t>エイヨウ</t>
    </rPh>
    <rPh sb="12" eb="14">
      <t>カサン</t>
    </rPh>
    <phoneticPr fontId="15"/>
  </si>
  <si>
    <r>
      <t>短期利用居宅介護費について、医師が、認知症の行動・心理症状が認められるため、在宅での生活が困難であり、緊急に指定小規模多機能型居宅介護を利用することが適当であると判断した者に対し、指定小規模多機能型居宅介護を行った場合</t>
    </r>
    <r>
      <rPr>
        <strike/>
        <sz val="9"/>
        <rFont val="ＭＳ Ｐゴシック"/>
        <family val="3"/>
        <charset val="128"/>
      </rPr>
      <t xml:space="preserve">
</t>
    </r>
    <r>
      <rPr>
        <sz val="9"/>
        <rFont val="ＭＳ Ｐゴシック"/>
        <family val="3"/>
        <charset val="128"/>
      </rPr>
      <t xml:space="preserve">＜平成１８年３月３１日老計発第0331005号　老振発第0331005号　老老発第0331018号　第２の５(８)＞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の利用を開始した場合に算定することができる。本加算は医師が判断した当該日又はその次の日に利用を開始した場合に限り算定できるものとする。（略）
③　次に掲げる者が、直接、短期利用（短期利用居宅介護費）の利用を開始した場合には、当該加算は算定できないものであること。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r>
    <rPh sb="0" eb="2">
      <t>タンキ</t>
    </rPh>
    <rPh sb="2" eb="4">
      <t>リヨウ</t>
    </rPh>
    <rPh sb="4" eb="6">
      <t>キョタク</t>
    </rPh>
    <rPh sb="6" eb="8">
      <t>カイゴ</t>
    </rPh>
    <rPh sb="8" eb="9">
      <t>ヒ</t>
    </rPh>
    <rPh sb="203" eb="205">
      <t>タンキ</t>
    </rPh>
    <rPh sb="205" eb="207">
      <t>リヨウ</t>
    </rPh>
    <rPh sb="208" eb="210">
      <t>タンキ</t>
    </rPh>
    <rPh sb="210" eb="212">
      <t>リヨウ</t>
    </rPh>
    <rPh sb="212" eb="214">
      <t>キョタク</t>
    </rPh>
    <rPh sb="214" eb="216">
      <t>カイゴ</t>
    </rPh>
    <rPh sb="216" eb="217">
      <t>ヒ</t>
    </rPh>
    <rPh sb="280" eb="282">
      <t>タンキ</t>
    </rPh>
    <rPh sb="282" eb="284">
      <t>リヨウ</t>
    </rPh>
    <rPh sb="284" eb="286">
      <t>キョタク</t>
    </rPh>
    <rPh sb="286" eb="289">
      <t>カイゴヒ</t>
    </rPh>
    <rPh sb="379" eb="381">
      <t>タンキ</t>
    </rPh>
    <rPh sb="381" eb="383">
      <t>リヨウ</t>
    </rPh>
    <rPh sb="383" eb="385">
      <t>キョタク</t>
    </rPh>
    <rPh sb="385" eb="388">
      <t>カイゴヒ</t>
    </rPh>
    <phoneticPr fontId="15"/>
  </si>
  <si>
    <t>１日につき
２００単位
（利用を開始した日から起算して７日が限度）</t>
    <rPh sb="1" eb="2">
      <t>ニチ</t>
    </rPh>
    <rPh sb="9" eb="11">
      <t>タンイ</t>
    </rPh>
    <rPh sb="13" eb="15">
      <t>リヨウ</t>
    </rPh>
    <rPh sb="16" eb="18">
      <t>カイシ</t>
    </rPh>
    <rPh sb="20" eb="21">
      <t>ヒ</t>
    </rPh>
    <rPh sb="23" eb="25">
      <t>キサン</t>
    </rPh>
    <rPh sb="28" eb="29">
      <t>ニチ</t>
    </rPh>
    <rPh sb="30" eb="32">
      <t>ゲンド</t>
    </rPh>
    <phoneticPr fontId="15"/>
  </si>
  <si>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小規模多機能型居宅介護計画を作成した場合であって、当該医師、理学療法士、作業療法士又は言語聴覚士と連携し、当該小規模多機能型居宅介護計画に基づく指定小規模多機能型居宅介護を行ったとき。
＜平成１８年３月31日　老計発第0331005号・老振発第0331005号・老老発第0331018号　第２の５（10）＞　２の２（14）を準用する。
　①　イ　「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でなければならない。
　   　ロ　イの小規模多機能型居宅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介護支援専門員が同行する又は当該理学療法士等及び介護支援専門員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小規模多機能型居宅介護計画に基づき提供された初回の小規模多機能型居宅介護の提供日が属する月以降３月を限度として算定されるものであり、３月を超えて本加算を算定しようとする場合は、再度ロの評価に基づき小規模多機能型居宅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225" eb="227">
      <t>カイゴ</t>
    </rPh>
    <rPh sb="227" eb="229">
      <t>シエン</t>
    </rPh>
    <rPh sb="229" eb="232">
      <t>センモンイン</t>
    </rPh>
    <rPh sb="303" eb="306">
      <t>ショウキボ</t>
    </rPh>
    <rPh sb="306" eb="310">
      <t>タキノウガタ</t>
    </rPh>
    <rPh sb="310" eb="312">
      <t>キョタク</t>
    </rPh>
    <rPh sb="312" eb="314">
      <t>カイゴ</t>
    </rPh>
    <rPh sb="314" eb="316">
      <t>ケイカク</t>
    </rPh>
    <rPh sb="466" eb="468">
      <t>ジュンヨウ</t>
    </rPh>
    <rPh sb="893" eb="895">
      <t>カイゴ</t>
    </rPh>
    <rPh sb="895" eb="897">
      <t>シエン</t>
    </rPh>
    <rPh sb="897" eb="900">
      <t>センモンイン</t>
    </rPh>
    <rPh sb="917" eb="919">
      <t>カイゴ</t>
    </rPh>
    <rPh sb="919" eb="921">
      <t>シエン</t>
    </rPh>
    <rPh sb="921" eb="924">
      <t>センモンイン</t>
    </rPh>
    <rPh sb="1038" eb="1040">
      <t>カイゴ</t>
    </rPh>
    <rPh sb="1040" eb="1042">
      <t>シエン</t>
    </rPh>
    <rPh sb="1042" eb="1045">
      <t>センモンイン</t>
    </rPh>
    <phoneticPr fontId="15"/>
  </si>
  <si>
    <t>1月につき
200単位
（初回の指定小規模多機能型居宅介護が行われた日の属する月以降３月の間）</t>
    <rPh sb="1" eb="2">
      <t>ツキ</t>
    </rPh>
    <rPh sb="9" eb="11">
      <t>タンイ</t>
    </rPh>
    <rPh sb="16" eb="18">
      <t>シテイ</t>
    </rPh>
    <rPh sb="18" eb="21">
      <t>ショウキボ</t>
    </rPh>
    <rPh sb="21" eb="25">
      <t>タキノウガタ</t>
    </rPh>
    <rPh sb="25" eb="27">
      <t>キョタク</t>
    </rPh>
    <rPh sb="27" eb="29">
      <t>カイゴ</t>
    </rPh>
    <phoneticPr fontId="15"/>
  </si>
  <si>
    <t>生活機能向上連携加算（Ⅱ）</t>
    <rPh sb="0" eb="2">
      <t>セイカツ</t>
    </rPh>
    <rPh sb="2" eb="4">
      <t>キノウ</t>
    </rPh>
    <rPh sb="4" eb="6">
      <t>コウジョウ</t>
    </rPh>
    <rPh sb="6" eb="8">
      <t>レンケイ</t>
    </rPh>
    <rPh sb="8" eb="10">
      <t>カサン</t>
    </rPh>
    <phoneticPr fontId="15"/>
  </si>
  <si>
    <t>　介護支援専門員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小規模多機能型居宅介護計画を作成し、当該小規模多機能型居宅介護計画に基づく指定小規模多機能型居宅介護を行ったとき。
＜平成１８年３月31日　老計発第0331005号・老振発第0331005号・老老発第0331018号　第２の５（10）＞　２の２（14）を準用する。
②　イ　生活機能向上連携加算（Ⅰ）については、①ロ、へ及びトを除き①を適用する。本加算は、理学療法士等が自宅を訪問せずにADL及びIADLに関する利用者の状況について適切に把握した上で介護支援専門員に助言を行い、介護支援専門員が、助言に基づき①の小規模多機能型居宅介護計画を作成（変更）するとともに、計画作成から3月経過後、目標の達成度合いにつき、利用者及び理学療法士等に報告することを定期的に実施することを評価するものである。
　a　①イの小規模多機能型居宅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ICTを活用した動画やテレビ電話装置等を用いて把握した上で、当該指定小規模多機能型居宅介護事業所の介護支援専門員に助言を行うこと。なお、ICTを活用した動画やテレビ電話装置等を用いる場合においては、理学療法士等がADL及びIADLに関する利用者の状況について適切に把握することができるよう、理学療法士等と介護支援専門員で事前に方法等を調整するものとする。
 b　当該指定小規模多機能型居宅介護事業所の介護支援専門員は、aの助言に基づき、生活機能アセスメントを行った上で、①イの小規模多機能型居宅介護計画の作成を行うこと。なお、①イの小規模多機能型居宅介護計画には、aの助言内容を記載すること。
 c　本加算は、①イの小規模多機能型居宅介護計画に基づき指定小規模多機能型居宅介護を提供した初回の月に限り、算定されるものである。なお、aの助言に基づき小規模多機能型居宅介護計画を見直した場合には、本加算を算定することは可能であるが、利用者の急性憎悪等により、小規模多機能型居宅介護計画を見直した場合を除き、①イの小規模多機能型居宅介護計画に基づき指定小規模多機能型居宅介護を提供した翌月及び翌々月は本加算を算定しない。
 d　計画作成から3月経過後、目標の達成度合いにつき、利用者及び理学療法士等に報告すること。なお、再度aの助言に基づき小規模多機能型居宅介護計画を見直した場合には、本加算の算定が可能である。</t>
    <rPh sb="1" eb="3">
      <t>カイゴ</t>
    </rPh>
    <rPh sb="3" eb="5">
      <t>シエン</t>
    </rPh>
    <rPh sb="5" eb="8">
      <t>センモンイン</t>
    </rPh>
    <rPh sb="332" eb="335">
      <t>ショウキボ</t>
    </rPh>
    <rPh sb="335" eb="339">
      <t>タキノウガタ</t>
    </rPh>
    <rPh sb="339" eb="341">
      <t>キョタク</t>
    </rPh>
    <rPh sb="341" eb="343">
      <t>カイゴ</t>
    </rPh>
    <rPh sb="460" eb="462">
      <t>ジュンヨウ</t>
    </rPh>
    <rPh sb="558" eb="560">
      <t>カイゴ</t>
    </rPh>
    <rPh sb="560" eb="562">
      <t>シエン</t>
    </rPh>
    <rPh sb="562" eb="565">
      <t>センモンイン</t>
    </rPh>
    <rPh sb="572" eb="574">
      <t>カイゴ</t>
    </rPh>
    <rPh sb="574" eb="576">
      <t>シエン</t>
    </rPh>
    <rPh sb="576" eb="579">
      <t>センモンイン</t>
    </rPh>
    <rPh sb="889" eb="891">
      <t>カイゴ</t>
    </rPh>
    <rPh sb="891" eb="893">
      <t>シエン</t>
    </rPh>
    <rPh sb="893" eb="896">
      <t>センモンイン</t>
    </rPh>
    <rPh sb="917" eb="919">
      <t>ソウチ</t>
    </rPh>
    <rPh sb="919" eb="920">
      <t>トウ</t>
    </rPh>
    <rPh sb="950" eb="952">
      <t>カイゴ</t>
    </rPh>
    <rPh sb="952" eb="954">
      <t>シエン</t>
    </rPh>
    <rPh sb="954" eb="957">
      <t>センモンイン</t>
    </rPh>
    <rPh sb="985" eb="987">
      <t>ソウチ</t>
    </rPh>
    <rPh sb="987" eb="988">
      <t>トウ</t>
    </rPh>
    <rPh sb="1053" eb="1055">
      <t>カイゴ</t>
    </rPh>
    <rPh sb="1055" eb="1057">
      <t>シエン</t>
    </rPh>
    <rPh sb="1057" eb="1060">
      <t>センモンイン</t>
    </rPh>
    <rPh sb="1101" eb="1103">
      <t>カイゴ</t>
    </rPh>
    <rPh sb="1103" eb="1105">
      <t>シエン</t>
    </rPh>
    <rPh sb="1105" eb="1108">
      <t>センモンイン</t>
    </rPh>
    <phoneticPr fontId="15"/>
  </si>
  <si>
    <t>1月につき
100単位
（初回の指定小規模多機能型居宅介護が行われた日の属する月に）</t>
    <rPh sb="1" eb="2">
      <t>ツキ</t>
    </rPh>
    <rPh sb="9" eb="11">
      <t>タンイ</t>
    </rPh>
    <rPh sb="18" eb="21">
      <t>ショウキボ</t>
    </rPh>
    <rPh sb="21" eb="25">
      <t>タキノウガタ</t>
    </rPh>
    <rPh sb="25" eb="27">
      <t>キョタク</t>
    </rPh>
    <rPh sb="27" eb="29">
      <t>カイゴ</t>
    </rPh>
    <phoneticPr fontId="15"/>
  </si>
  <si>
    <t>生活機能向上連携加算（Ⅰ）</t>
    <rPh sb="0" eb="2">
      <t>セイカツ</t>
    </rPh>
    <rPh sb="2" eb="4">
      <t>キノウ</t>
    </rPh>
    <rPh sb="4" eb="6">
      <t>コウジョウ</t>
    </rPh>
    <rPh sb="6" eb="8">
      <t>レンケイ</t>
    </rPh>
    <rPh sb="8" eb="10">
      <t>カサン</t>
    </rPh>
    <phoneticPr fontId="15"/>
  </si>
  <si>
    <t>看取り期における対応方針に基づき、利用者の状態又は家族の求め等に応じ、介護職員、看護職員等から介護記録等利用者に関する記録を活用し行われるサービスについての説明のことをいう。</t>
    <phoneticPr fontId="9"/>
  </si>
  <si>
    <t xml:space="preserve"> 特定事業所加算（Ⅰ）・（Ⅲ）の重度要介護者等対応要件である看取り期の利用者への対応体制及び看取り連携体制加算について、「本人またはその家族に対する随時の説明」とあるが、具体的にどういうことか。</t>
    <phoneticPr fontId="9"/>
  </si>
  <si>
    <t>・質の高い看取り介護を実施するためには、多職種連携により、利用者等に対し、十分な説明を行い、理解を得るよう努力することが不可欠である。このため、利用者への介護記録等その他の利用者に関する記録の開示又は当該記録の写しの提供を行う際に、利用者またはその家族の理解を支援させる目的で、補完的に理解しやすい資料を作成し、これを用いて説明することも差し支えないこととしたものである。
・なお、その際、介護記録等の開示又は写しの提供を本人またはその家族が求める場合には、提供することが必要である</t>
    <phoneticPr fontId="9"/>
  </si>
  <si>
    <t xml:space="preserve"> 特定事業所加算（Ⅰ）・（Ⅲ）の重度要介護者等対応要件である看取り期の利用者への対応体制及び看取り連携体制加算について、「適宜、利用者等に理解しやすい資料を作成し、代替することは差し支えない。」とあるが、「代替」とは具体的にどういうことか。</t>
    <phoneticPr fontId="9"/>
  </si>
  <si>
    <t>・ 貴見のとおり医師も含まれると考えて差し支えない。
・ また、看取り期における対応方針の「協議」については、必ずしもカンファレンスなどの会議の場により行われる必要はなく、例えば、通常の業務の中で、主治の医師や看護師、介護支援専門員等の意見を把握し、これに基づき対応方針の策定が行われていれば、本加算の算定要件を満たすものである。</t>
    <phoneticPr fontId="9"/>
  </si>
  <si>
    <t xml:space="preserve">特定事業所加算（Ⅰ）・（Ⅲ）の重度要介護者等対応要件である看取り期の利用者への対応体制及び看取り連携体制加算について、看取り期における対応方針は、管理者を中心として、介護職員、看護職員、介護支援専門員等による協議の上、定められていることが必要とされているが、その他に協議を行うことが想定される者としては、医師も含まれるのか。また、対応方針を定めるにあたっての「協議」とは具体的にはどのようなものか。
</t>
    <phoneticPr fontId="9"/>
  </si>
  <si>
    <t>看取り連携体制加算QA</t>
    <phoneticPr fontId="9"/>
  </si>
  <si>
    <r>
      <t>　</t>
    </r>
    <r>
      <rPr>
        <u/>
        <sz val="9"/>
        <rFont val="ＭＳ Ｐゴシック"/>
        <family val="3"/>
        <charset val="128"/>
      </rPr>
      <t>厚生労働大臣が定める施設基準（平成２７年厚生労働省告示第９４号）</t>
    </r>
    <r>
      <rPr>
        <sz val="9"/>
        <rFont val="ＭＳ Ｐゴシック"/>
        <family val="3"/>
        <charset val="128"/>
      </rPr>
      <t>に適合しているものとして市町村長に届け出た指定小規模多機能型居宅介護事業所において、</t>
    </r>
    <r>
      <rPr>
        <u/>
        <sz val="9"/>
        <rFont val="ＭＳ Ｐゴシック"/>
        <family val="3"/>
        <charset val="128"/>
      </rPr>
      <t>別に厚生労働大臣が定める基準に適合する利用者（厚生労働大臣が定める基準に適合する利用者等（平成27年厚生労働告示第９４号））</t>
    </r>
    <r>
      <rPr>
        <sz val="9"/>
        <rFont val="ＭＳ Ｐゴシック"/>
        <family val="3"/>
        <charset val="128"/>
      </rPr>
      <t xml:space="preserve">について看取り期におけるサービス提供を行った場合
＜平成２７年厚生労働省告示第９４号第３０号＞
イ　看護師により24時間連絡できる体制を確保していること。
ロ　看取り期における対応方針を定め、利用開始の際に、登録者又はその家族等に対して、当該対応の内容を説明し、同意を得ていること。
＜平成２７年厚生労働省告示第９４号第３９号＞
次に掲げるいずれの基準にも該当する利用者
イ　医師が一般に認められている医学的知見に基づき回復の見込みがないと診断した者であること。
ロ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も含む。）であること。
</t>
    </r>
    <r>
      <rPr>
        <sz val="9"/>
        <color rgb="FFFF0000"/>
        <rFont val="ＭＳ Ｐゴシック"/>
        <family val="3"/>
        <charset val="128"/>
      </rPr>
      <t>＜解釈通知＞
・看取り期の利用者に対するサービス提供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ること。</t>
    </r>
    <r>
      <rPr>
        <sz val="9"/>
        <rFont val="ＭＳ Ｐゴシック"/>
        <family val="3"/>
        <charset val="128"/>
      </rPr>
      <t xml:space="preserve">
</t>
    </r>
    <rPh sb="11" eb="13">
      <t>シセツ</t>
    </rPh>
    <rPh sb="56" eb="59">
      <t>ショウキボ</t>
    </rPh>
    <rPh sb="59" eb="62">
      <t>タキノウ</t>
    </rPh>
    <rPh sb="62" eb="63">
      <t>ガタ</t>
    </rPh>
    <rPh sb="63" eb="65">
      <t>キョタク</t>
    </rPh>
    <rPh sb="75" eb="76">
      <t>ベツ</t>
    </rPh>
    <rPh sb="77" eb="79">
      <t>コウセイ</t>
    </rPh>
    <rPh sb="79" eb="81">
      <t>ロウドウ</t>
    </rPh>
    <rPh sb="81" eb="83">
      <t>ダイジン</t>
    </rPh>
    <rPh sb="84" eb="85">
      <t>サダ</t>
    </rPh>
    <rPh sb="87" eb="89">
      <t>キジュン</t>
    </rPh>
    <rPh sb="90" eb="92">
      <t>テキゴウ</t>
    </rPh>
    <rPh sb="94" eb="97">
      <t>リヨウシャ</t>
    </rPh>
    <rPh sb="141" eb="143">
      <t>ミト</t>
    </rPh>
    <rPh sb="144" eb="145">
      <t>キ</t>
    </rPh>
    <rPh sb="153" eb="155">
      <t>テイキョウ</t>
    </rPh>
    <rPh sb="156" eb="157">
      <t>オコナ</t>
    </rPh>
    <rPh sb="159" eb="161">
      <t>バアイ</t>
    </rPh>
    <rPh sb="180" eb="181">
      <t>ダイ</t>
    </rPh>
    <rPh sb="183" eb="184">
      <t>ゴウ</t>
    </rPh>
    <rPh sb="188" eb="191">
      <t>カンゴシ</t>
    </rPh>
    <rPh sb="196" eb="198">
      <t>ジカン</t>
    </rPh>
    <rPh sb="198" eb="200">
      <t>レンラク</t>
    </rPh>
    <rPh sb="203" eb="205">
      <t>タイセイ</t>
    </rPh>
    <rPh sb="206" eb="208">
      <t>カクホ</t>
    </rPh>
    <rPh sb="218" eb="220">
      <t>ミト</t>
    </rPh>
    <rPh sb="221" eb="222">
      <t>キ</t>
    </rPh>
    <rPh sb="226" eb="228">
      <t>タイオウ</t>
    </rPh>
    <rPh sb="228" eb="230">
      <t>ホウシン</t>
    </rPh>
    <rPh sb="231" eb="232">
      <t>サダ</t>
    </rPh>
    <rPh sb="234" eb="236">
      <t>リヨウ</t>
    </rPh>
    <rPh sb="236" eb="238">
      <t>カイシ</t>
    </rPh>
    <rPh sb="239" eb="240">
      <t>サイ</t>
    </rPh>
    <rPh sb="242" eb="245">
      <t>トウロクシャ</t>
    </rPh>
    <rPh sb="245" eb="246">
      <t>マタ</t>
    </rPh>
    <rPh sb="249" eb="251">
      <t>カゾク</t>
    </rPh>
    <rPh sb="251" eb="252">
      <t>トウ</t>
    </rPh>
    <rPh sb="253" eb="254">
      <t>タイ</t>
    </rPh>
    <rPh sb="257" eb="259">
      <t>トウガイ</t>
    </rPh>
    <rPh sb="259" eb="261">
      <t>タイオウ</t>
    </rPh>
    <rPh sb="262" eb="264">
      <t>ナイヨウ</t>
    </rPh>
    <rPh sb="265" eb="267">
      <t>セツメイ</t>
    </rPh>
    <rPh sb="269" eb="271">
      <t>ドウイ</t>
    </rPh>
    <rPh sb="272" eb="273">
      <t>エ</t>
    </rPh>
    <rPh sb="298" eb="299">
      <t>ダイ</t>
    </rPh>
    <rPh sb="301" eb="302">
      <t>ゴウ</t>
    </rPh>
    <rPh sb="304" eb="305">
      <t>ツギ</t>
    </rPh>
    <rPh sb="306" eb="307">
      <t>カカ</t>
    </rPh>
    <rPh sb="313" eb="315">
      <t>キジュン</t>
    </rPh>
    <rPh sb="317" eb="319">
      <t>ガイトウ</t>
    </rPh>
    <rPh sb="321" eb="324">
      <t>リヨウシャ</t>
    </rPh>
    <rPh sb="327" eb="329">
      <t>イシ</t>
    </rPh>
    <rPh sb="333" eb="334">
      <t>ミト</t>
    </rPh>
    <rPh sb="340" eb="343">
      <t>イガクテキ</t>
    </rPh>
    <rPh sb="343" eb="345">
      <t>チケン</t>
    </rPh>
    <rPh sb="346" eb="347">
      <t>モト</t>
    </rPh>
    <rPh sb="349" eb="351">
      <t>カイフク</t>
    </rPh>
    <rPh sb="352" eb="354">
      <t>ミコ</t>
    </rPh>
    <rPh sb="359" eb="361">
      <t>シンダン</t>
    </rPh>
    <rPh sb="363" eb="364">
      <t>モノ</t>
    </rPh>
    <rPh sb="373" eb="375">
      <t>ミト</t>
    </rPh>
    <rPh sb="376" eb="377">
      <t>キ</t>
    </rPh>
    <rPh sb="381" eb="383">
      <t>タイオウ</t>
    </rPh>
    <rPh sb="383" eb="385">
      <t>ホウシン</t>
    </rPh>
    <rPh sb="386" eb="387">
      <t>モト</t>
    </rPh>
    <rPh sb="390" eb="393">
      <t>トウロクシャ</t>
    </rPh>
    <rPh sb="394" eb="396">
      <t>ジョウタイ</t>
    </rPh>
    <rPh sb="396" eb="397">
      <t>マタ</t>
    </rPh>
    <rPh sb="398" eb="400">
      <t>カゾク</t>
    </rPh>
    <rPh sb="401" eb="402">
      <t>モト</t>
    </rPh>
    <rPh sb="403" eb="404">
      <t>トウ</t>
    </rPh>
    <rPh sb="405" eb="406">
      <t>オウ</t>
    </rPh>
    <rPh sb="408" eb="410">
      <t>カイゴ</t>
    </rPh>
    <rPh sb="410" eb="412">
      <t>ショクイン</t>
    </rPh>
    <rPh sb="413" eb="415">
      <t>カンゴ</t>
    </rPh>
    <rPh sb="415" eb="417">
      <t>ショクイン</t>
    </rPh>
    <rPh sb="417" eb="418">
      <t>トウ</t>
    </rPh>
    <rPh sb="420" eb="422">
      <t>カイゴ</t>
    </rPh>
    <rPh sb="422" eb="424">
      <t>キロク</t>
    </rPh>
    <rPh sb="424" eb="425">
      <t>トウ</t>
    </rPh>
    <rPh sb="425" eb="428">
      <t>トウロクシャ</t>
    </rPh>
    <rPh sb="429" eb="430">
      <t>カン</t>
    </rPh>
    <rPh sb="432" eb="434">
      <t>キロク</t>
    </rPh>
    <rPh sb="435" eb="437">
      <t>カツヨウ</t>
    </rPh>
    <rPh sb="438" eb="439">
      <t>オコナ</t>
    </rPh>
    <rPh sb="451" eb="453">
      <t>セツメイ</t>
    </rPh>
    <rPh sb="454" eb="455">
      <t>ウ</t>
    </rPh>
    <rPh sb="457" eb="459">
      <t>ドウイ</t>
    </rPh>
    <rPh sb="461" eb="462">
      <t>ウエ</t>
    </rPh>
    <rPh sb="468" eb="469">
      <t>ウ</t>
    </rPh>
    <rPh sb="473" eb="474">
      <t>モノ</t>
    </rPh>
    <rPh sb="477" eb="479">
      <t>カゾク</t>
    </rPh>
    <rPh sb="479" eb="480">
      <t>トウ</t>
    </rPh>
    <rPh sb="481" eb="483">
      <t>セツメイ</t>
    </rPh>
    <rPh sb="484" eb="485">
      <t>ウ</t>
    </rPh>
    <rPh sb="487" eb="489">
      <t>ドウイ</t>
    </rPh>
    <rPh sb="491" eb="492">
      <t>ウエ</t>
    </rPh>
    <rPh sb="498" eb="499">
      <t>ウ</t>
    </rPh>
    <rPh sb="503" eb="504">
      <t>モノ</t>
    </rPh>
    <rPh sb="505" eb="506">
      <t>フク</t>
    </rPh>
    <rPh sb="518" eb="520">
      <t>カイシャク</t>
    </rPh>
    <rPh sb="520" eb="522">
      <t>ツウチ</t>
    </rPh>
    <phoneticPr fontId="15"/>
  </si>
  <si>
    <t>死亡日及び死亡日以前３０日以下について１日につき
64単位</t>
    <phoneticPr fontId="15"/>
  </si>
  <si>
    <t>△</t>
    <phoneticPr fontId="15"/>
  </si>
  <si>
    <t>　指定基準等においては、看護職員の配置は常勤要件とはされていない。一方、看護職員配置加算は、利用者ニーズへの対応を図るため、常勤かつ専従を要件として創設されたものであることから、お尋ねのような場合についての加算の算定は認められない。（平成27年度介護報酬改定により、看護職員を1名以上配置していることを要件とした看護職員配置加算（Ⅲ）が新設されている。）（平２１．３版　VOL６９　問１２６）</t>
    <rPh sb="117" eb="119">
      <t>ヘイセイ</t>
    </rPh>
    <rPh sb="121" eb="123">
      <t>ネンド</t>
    </rPh>
    <rPh sb="123" eb="125">
      <t>カイゴ</t>
    </rPh>
    <rPh sb="125" eb="127">
      <t>ホウシュウ</t>
    </rPh>
    <rPh sb="127" eb="129">
      <t>カイテイ</t>
    </rPh>
    <rPh sb="133" eb="135">
      <t>カンゴ</t>
    </rPh>
    <rPh sb="135" eb="137">
      <t>ショクイン</t>
    </rPh>
    <rPh sb="139" eb="142">
      <t>メイイジョウ</t>
    </rPh>
    <rPh sb="142" eb="144">
      <t>ハイチ</t>
    </rPh>
    <rPh sb="151" eb="153">
      <t>ヨウケン</t>
    </rPh>
    <rPh sb="156" eb="158">
      <t>カンゴ</t>
    </rPh>
    <rPh sb="158" eb="160">
      <t>ショクイン</t>
    </rPh>
    <rPh sb="160" eb="162">
      <t>ハイチ</t>
    </rPh>
    <rPh sb="162" eb="164">
      <t>カサン</t>
    </rPh>
    <rPh sb="168" eb="170">
      <t>シンセツ</t>
    </rPh>
    <phoneticPr fontId="15"/>
  </si>
  <si>
    <t>　看護師資格を有する管理者については、看護職員配置加算の要件である常勤かつ専従を満たすこととして、加算を算定することは可能か。</t>
    <phoneticPr fontId="15"/>
  </si>
  <si>
    <t>看護職員配置加算　
Q&amp;A</t>
    <rPh sb="0" eb="2">
      <t>カンゴ</t>
    </rPh>
    <rPh sb="2" eb="4">
      <t>ショクイン</t>
    </rPh>
    <rPh sb="4" eb="6">
      <t>ハイチ</t>
    </rPh>
    <rPh sb="6" eb="8">
      <t>カサン</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</si>
  <si>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ただし、看護職員配置加算（Ⅲ）を算定している場合は、看護職員配置加算（Ⅰ）及び（Ⅱ）は算定しない。
＜平成２７年厚生労働省告示第９６号第２９号＞
ハ　看護職員配置加算（Ⅲ）
　(1) 看護職員を常勤換算方法で1名以上配置していること。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166" eb="168">
      <t>カンゴ</t>
    </rPh>
    <rPh sb="168" eb="170">
      <t>ショクイン</t>
    </rPh>
    <rPh sb="171" eb="173">
      <t>ジョウキン</t>
    </rPh>
    <rPh sb="173" eb="175">
      <t>カンサン</t>
    </rPh>
    <rPh sb="175" eb="177">
      <t>ホウホウ</t>
    </rPh>
    <rPh sb="179" eb="182">
      <t>メイイジョウ</t>
    </rPh>
    <rPh sb="182" eb="184">
      <t>ハイチ</t>
    </rPh>
    <phoneticPr fontId="15"/>
  </si>
  <si>
    <t>１月につき
480単位</t>
    <rPh sb="1" eb="2">
      <t>ツキ</t>
    </rPh>
    <rPh sb="9" eb="11">
      <t>タンイ</t>
    </rPh>
    <phoneticPr fontId="15"/>
  </si>
  <si>
    <t>看護職員配置加算(Ⅲ)</t>
    <rPh sb="0" eb="2">
      <t>カンゴ</t>
    </rPh>
    <rPh sb="2" eb="4">
      <t>ショクイン</t>
    </rPh>
    <rPh sb="4" eb="6">
      <t>ハイチ</t>
    </rPh>
    <rPh sb="6" eb="8">
      <t>カサン</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</si>
  <si>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ただし、看護職員配置加算（Ⅱ）を算定している場合は、看護職員配置加算（Ⅰ）及び（Ⅲ）は算定しない。
＜平成２７年厚生労働省告示第９６号第２９号＞
ロ　看護職員配置加算（Ⅱ）
　(1) 専ら当該指定小規模多機能型居宅介護事業所の職務に従事する常勤の准看護師を１名以上配置していること。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phoneticPr fontId="15"/>
  </si>
  <si>
    <t>１月につき
700単位</t>
    <rPh sb="1" eb="2">
      <t>ツキ</t>
    </rPh>
    <rPh sb="9" eb="11">
      <t>タンイ</t>
    </rPh>
    <phoneticPr fontId="15"/>
  </si>
  <si>
    <t>看護職員配置加算(Ⅱ)</t>
    <rPh sb="0" eb="2">
      <t>カンゴ</t>
    </rPh>
    <rPh sb="2" eb="4">
      <t>ショクイン</t>
    </rPh>
    <rPh sb="4" eb="6">
      <t>ハイチ</t>
    </rPh>
    <rPh sb="6" eb="8">
      <t>カサン</t>
    </rPh>
    <phoneticPr fontId="15"/>
  </si>
  <si>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ただし、看護職員配置加算（Ⅰ）を算定している場合は、看護職員配置加算（Ⅱ）及び（Ⅲ）は算定しない。
＜平成２７年厚生労働省告示第９６号第２９号＞
イ　看護職員配置加算（Ⅰ）
　(1) 専ら当該指定小規模多機能型居宅介護事業所の職務に従事する常勤の看護師を１名以上配置していること。　
　(2)定員超過利用・人員基準欠如に該当していないこと。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220" eb="222">
      <t>テイイン</t>
    </rPh>
    <rPh sb="222" eb="224">
      <t>チョウカ</t>
    </rPh>
    <rPh sb="224" eb="226">
      <t>リヨウ</t>
    </rPh>
    <rPh sb="227" eb="229">
      <t>ジンイン</t>
    </rPh>
    <rPh sb="229" eb="231">
      <t>キジュン</t>
    </rPh>
    <rPh sb="231" eb="233">
      <t>ケツジョ</t>
    </rPh>
    <rPh sb="234" eb="236">
      <t>ガイトウ</t>
    </rPh>
    <phoneticPr fontId="15"/>
  </si>
  <si>
    <t>１月につき
900単位</t>
    <rPh sb="1" eb="2">
      <t>ツキ</t>
    </rPh>
    <rPh sb="9" eb="11">
      <t>タンイ</t>
    </rPh>
    <phoneticPr fontId="15"/>
  </si>
  <si>
    <t>看護職員配置加算(Ⅰ)</t>
    <rPh sb="0" eb="2">
      <t>カンゴ</t>
    </rPh>
    <rPh sb="2" eb="4">
      <t>ショクイン</t>
    </rPh>
    <rPh sb="4" eb="6">
      <t>ハイチ</t>
    </rPh>
    <rPh sb="6" eb="8">
      <t>カサン</t>
    </rPh>
    <phoneticPr fontId="15"/>
  </si>
  <si>
    <t>　若年性認知症利用者を担当する者のことで、施設や事業所の介護職員の中から定めていただきたい。人数や資格等の要件は問わない。（平２１．３　インフォメーション６９　問１０２）</t>
    <phoneticPr fontId="15"/>
  </si>
  <si>
    <t>　担当者とは何か。定めるにあたって担当者の資格要件はあるか。</t>
    <phoneticPr fontId="15"/>
  </si>
  <si>
    <t>　６５歳の誕生日の前々日までは対象である。（平２１．３　インフォメーション６９　問１０１）</t>
    <rPh sb="22" eb="23">
      <t>ヘイ</t>
    </rPh>
    <rPh sb="40" eb="41">
      <t>トイ</t>
    </rPh>
    <phoneticPr fontId="15"/>
  </si>
  <si>
    <t>　一度本加算制度の対象者となった場合、６５歳以上になっても対象のままか。</t>
    <phoneticPr fontId="15"/>
  </si>
  <si>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15"/>
  </si>
  <si>
    <r>
      <rPr>
        <u/>
        <sz val="9"/>
        <rFont val="ＭＳ Ｐゴシック"/>
        <family val="3"/>
        <charset val="128"/>
      </rPr>
      <t>厚生労働大臣が定める基準（平成２７年厚生労働省告示９５号）</t>
    </r>
    <r>
      <rPr>
        <sz val="9"/>
        <rFont val="ＭＳ Ｐゴシック"/>
        <family val="3"/>
        <charset val="128"/>
      </rPr>
      <t>に適合しているものとして市町村に届け出た指定小規模多機能型居宅介護事業所において、若年性認知症利用者に対して小規模多機能型居宅介護を行った場合は、1月につき所定単位数を加算する。ただし、認知症加算を算定している場合は、算定しない。
＜平成２７年厚生労働省告示９５号第１８号＞
受け入れた若年性認知症利用者（初老期における認知症によって要介護者となった者）ごとに個別の担当者を定めていること。
＜平成１８年３月３１日老計発第0331005号　老振発第0331005号　老老発第0331018号　第２の５(８)＞
　3の2(14)を準用する。
＜平成１８年３月３１日老計発第0331005号　老振発第0331005号　老老発第0331018号　第２の３の２(14)＞
受け入れた若年性認知症利用者ごとに個別に担当者を定め、その者を中心に、当該利用者の特性やニーズに応じたサービス提供を行うこと。</t>
    </r>
    <rPh sb="0" eb="2">
      <t>コウセイ</t>
    </rPh>
    <rPh sb="2" eb="4">
      <t>ロウドウ</t>
    </rPh>
    <rPh sb="4" eb="6">
      <t>ダイジン</t>
    </rPh>
    <rPh sb="7" eb="8">
      <t>サダ</t>
    </rPh>
    <rPh sb="10" eb="12">
      <t>キジュン</t>
    </rPh>
    <rPh sb="13" eb="15">
      <t>ヘイセイ</t>
    </rPh>
    <rPh sb="17" eb="18">
      <t>ネン</t>
    </rPh>
    <rPh sb="18" eb="20">
      <t>コウセイ</t>
    </rPh>
    <rPh sb="20" eb="23">
      <t>ロウドウショウ</t>
    </rPh>
    <rPh sb="23" eb="25">
      <t>コクジ</t>
    </rPh>
    <rPh sb="27" eb="28">
      <t>ゴウ</t>
    </rPh>
    <rPh sb="30" eb="32">
      <t>テキゴウ</t>
    </rPh>
    <rPh sb="41" eb="44">
      <t>シチョウソン</t>
    </rPh>
    <rPh sb="45" eb="46">
      <t>トド</t>
    </rPh>
    <rPh sb="47" eb="48">
      <t>デ</t>
    </rPh>
    <rPh sb="49" eb="51">
      <t>シテイ</t>
    </rPh>
    <rPh sb="51" eb="54">
      <t>ショウキボ</t>
    </rPh>
    <rPh sb="54" eb="58">
      <t>タキノウガタ</t>
    </rPh>
    <rPh sb="58" eb="60">
      <t>キョタク</t>
    </rPh>
    <rPh sb="60" eb="62">
      <t>カイゴ</t>
    </rPh>
    <rPh sb="62" eb="65">
      <t>ジギョウショ</t>
    </rPh>
    <rPh sb="70" eb="73">
      <t>ジャクネンセイ</t>
    </rPh>
    <rPh sb="73" eb="76">
      <t>ニンチショウ</t>
    </rPh>
    <rPh sb="76" eb="79">
      <t>リヨウシャ</t>
    </rPh>
    <rPh sb="80" eb="81">
      <t>タイ</t>
    </rPh>
    <rPh sb="83" eb="86">
      <t>ショウキボ</t>
    </rPh>
    <rPh sb="86" eb="90">
      <t>タキノウガタ</t>
    </rPh>
    <rPh sb="90" eb="92">
      <t>キョタク</t>
    </rPh>
    <rPh sb="92" eb="94">
      <t>カイゴ</t>
    </rPh>
    <rPh sb="95" eb="96">
      <t>オコナ</t>
    </rPh>
    <rPh sb="98" eb="100">
      <t>バアイ</t>
    </rPh>
    <rPh sb="103" eb="104">
      <t>ツキ</t>
    </rPh>
    <rPh sb="107" eb="109">
      <t>ショテイ</t>
    </rPh>
    <rPh sb="109" eb="112">
      <t>タンイスウ</t>
    </rPh>
    <rPh sb="113" eb="115">
      <t>カサン</t>
    </rPh>
    <rPh sb="122" eb="125">
      <t>ニンチショウ</t>
    </rPh>
    <rPh sb="125" eb="127">
      <t>カサン</t>
    </rPh>
    <rPh sb="128" eb="130">
      <t>サンテイ</t>
    </rPh>
    <rPh sb="134" eb="136">
      <t>バアイ</t>
    </rPh>
    <rPh sb="138" eb="140">
      <t>サンテイ</t>
    </rPh>
    <rPh sb="162" eb="163">
      <t>ダイ</t>
    </rPh>
    <rPh sb="165" eb="166">
      <t>ゴウ</t>
    </rPh>
    <rPh sb="173" eb="182">
      <t>ジャクネンセイニンチショウリヨウシャ</t>
    </rPh>
    <rPh sb="183" eb="186">
      <t>ショロウキ</t>
    </rPh>
    <rPh sb="190" eb="193">
      <t>ニンチショウ</t>
    </rPh>
    <rPh sb="197" eb="201">
      <t>ヨウカイゴシャ</t>
    </rPh>
    <rPh sb="205" eb="206">
      <t>モノ</t>
    </rPh>
    <rPh sb="210" eb="212">
      <t>コベツ</t>
    </rPh>
    <rPh sb="213" eb="216">
      <t>タントウシャ</t>
    </rPh>
    <rPh sb="217" eb="218">
      <t>サダ</t>
    </rPh>
    <phoneticPr fontId="15"/>
  </si>
  <si>
    <t>1月につき
800単位</t>
    <rPh sb="1" eb="2">
      <t>ツキ</t>
    </rPh>
    <rPh sb="9" eb="11">
      <t>タンイ</t>
    </rPh>
    <phoneticPr fontId="15"/>
  </si>
  <si>
    <t>若年性認知症利用者受入加算</t>
    <rPh sb="0" eb="3">
      <t>ジャクネンセイ</t>
    </rPh>
    <rPh sb="3" eb="6">
      <t>ニンチショウ</t>
    </rPh>
    <rPh sb="6" eb="9">
      <t>リヨウシャ</t>
    </rPh>
    <rPh sb="9" eb="10">
      <t>ウ</t>
    </rPh>
    <rPh sb="10" eb="11">
      <t>イ</t>
    </rPh>
    <rPh sb="11" eb="13">
      <t>カサン</t>
    </rPh>
    <phoneticPr fontId="15"/>
  </si>
  <si>
    <t xml:space="preserve">必要ない。例えば加算の対象者が 20 名未満の場合、
・ 認知症介護実践リーダー研修と認知症介護指導者養成研修の両方を修了した者
・ 認知症看護に係る適切な研修を修了した者
のいずれかが１名配置されていれば、算定することができる。
</t>
    <phoneticPr fontId="9"/>
  </si>
  <si>
    <t>認知症専門ケア加算（Ⅱ）及び（看護）小規模多機能型居宅介護における認知症
加算（Ⅰ）を算定するためには、認知症専門ケア加算（Ⅰ）及び（看護）小規模多機
能型居宅介護における認知症加算（Ⅱ）の算定要件の一つである認知症介護実践リーダー研修修了者に加えて、認知症介護指導者養成研修修了者又は認知症看護に係る適切な研修修了者を別に配置する必要があるのか。</t>
    <phoneticPr fontId="9"/>
  </si>
  <si>
    <t>貴見のとおりである。</t>
    <phoneticPr fontId="9"/>
  </si>
  <si>
    <t xml:space="preserve"> 認知症専門ケア加算及び通所介護、地域密着型通所介護における認知症加算並びに（看護）小規模多機能型居宅介護における認知症加算（Ⅰ）・（Ⅱ）における「技術
的指導に係る会議」と、特定事業所加算やサービス提供体制強化加算における「事業所における従業者の技術指導を目的とした会議」が同時期に開催される場合であって、当該会議の検討内容の１つが、認知症ケアの技術的指導についての事項で、当該会議に登録ヘルパーを含めた全ての訪問介護員等や全ての従業者が参加した場合、両会議を開催したものと考えてよいのか。</t>
    <phoneticPr fontId="9"/>
  </si>
  <si>
    <t>含むものとする。</t>
    <phoneticPr fontId="9"/>
  </si>
  <si>
    <t>認知症介護実践リーダー研修修了者は、「痴呆介護研修事業の実施について」（平
成 12 年９月５日老発第 623 号）及び「痴呆介護研修事業の円滑な運営について」（平成 12 年 10 月 25 日老計第 43 号）において規定する専門課程を修了した者も含むのか。</t>
    <phoneticPr fontId="9"/>
  </si>
  <si>
    <t>本加算制度の対象となる認知症介護実践リーダー研修については、自治体が実施又は
指定する研修としており、研修カリキュラム、講師等を審査し、適当と判断された場合に
は認められる。</t>
    <phoneticPr fontId="9"/>
  </si>
  <si>
    <t xml:space="preserve"> 例えば、平成 18 年度より全国社会福祉協議会が認定し、日本介護福祉士会等が
実施する「介護福祉士ファーストステップ研修」については、認知症介護実践リーダ
ー研修相当として認められるか。</t>
    <phoneticPr fontId="9"/>
  </si>
  <si>
    <t>・ 認知症介護指導者養成研修については認知症介護実践研修（認知症介護実践者研修及び認知症介護実践リーダー研修）の企画・立案に参加し、又は講師として従事することが予
定されている者であることがその受講要件にあり、平成 20 年度までに行われたカリキュ
ラムにおいては認知症介護実践リーダー研修の内容が全て含まれていたこと等の経過を
踏まえ、認知症介護実践リーダー研修が未受講であっても当該研修を修了したものとみ
なすこととする。
・ 従って、認知症専門ケア加算（Ⅱ）及び（看護）小規模多機能型居宅介護における認知
症加算（Ⅱ）については、加算対象となる者が 20 名未満の場合にあっては、平成 20 年度
以前の認知症介護指導者養成研修を修了した者（認知症介護実践リーダー研修の未受講
者）1 名の配置で算定できることとし、通所介護、地域密着型通所介護における認知症加
算については、当該者を指定通所介護を行う時間帯を通じて１名の配置で算定できるこ
ととなる。</t>
    <phoneticPr fontId="9"/>
  </si>
  <si>
    <t>認知症介護実践リーダー研修を修了していないが、都道府県等が当該研修修了者
と同等の能力を有すると認めた者であって、認知症介護指導者養成研修を修了した者について、認知症専門ケア加算及び通所介護、地域密着型通所介護における認知症加算並びに（看護）小規模多機能型居宅介護における認知症加算（Ⅰ）・（Ⅱ）における認知症介護実践リーダー研修修了者としてみなすことはできないか。</t>
    <phoneticPr fontId="9"/>
  </si>
  <si>
    <t>認知症介護指導者研修修了者であり、適切に事業所全体の認知症ケアの実施等を行っ
ている場合であれば、その者の職務や資格等については問わない。</t>
    <phoneticPr fontId="9"/>
  </si>
  <si>
    <t>認知症専門ケア加算（Ⅱ）及び（看護）小規模多機能型居宅介護における認知症
加算（Ⅰ）の認知症介護指導者は、研修修了者であれば管理者でもかまわないか。</t>
    <phoneticPr fontId="9"/>
  </si>
  <si>
    <t>・ 専門的な研修を修了した者の配置については、常勤等の条件は無いが、認知症チームケ
アや認知症介護に関する研修の実施など、本加算制度の要件を満たすためには事業所内
での業務を実施する必要があることから、加算対象事業所の職員であることが必要であ
る。
・ なお、本加算制度の対象となる事業所は、専門的な研修を修了した者の勤務する主たる
事業所１か所のみである。</t>
    <phoneticPr fontId="9"/>
  </si>
  <si>
    <t xml:space="preserve"> 認知症介護に係る専門的な研修を修了した者を配置するとあるが、「配置」の考
え方如何。常勤要件等はあるか。</t>
    <phoneticPr fontId="9"/>
  </si>
  <si>
    <t>・ 認知症高齢者の日常生活自立度の決定に当たっては、医師の判定結果又は主治医意見
書を用いて、居宅サービス計画又は各サービスの計画に記載することとなる。なお、複数
の判定結果がある場合には、最も新しい判定を用いる。
・ 医師の判定が無い場合は、「要介護認定等の実施について」に基づき、認定調査員が記
入した同通知中「２(4)認定調査員」に規定する「認定調査票」の「認定調査票（基本調
査）」７の「認知症高齢者の日常生活自立度」欄の記載を用いるものとする。
・ これらについて、介護支援専門員はサービス担当者会議などを通じて、認知症高齢者の
日常生活自立度も含めて情報を共有することとなる。
（注）指定居宅サービスに要する費用の額の算定に関する基準（訪問通所サービス、居宅
療養管理指導及び福祉用具貸与に係る部分）及び指定居宅介護支援に要する費用の
額の算定に関する基準の制定に伴う実施上の留意事項について（平成 12 年 3 月 1 日
老企第 36 号厚生省老人保健福祉局企画課長通知）第二１(7)「「認知症高齢者の日常
生活自立度」の決定方法について」、指定介護予防サービスに要する費用の額の算定
に関する基準の制定に伴う実施上の留意事項について」の制定及び「指定居宅サービ
スに要する費用の額の算定に関する基準（訪問通所サービス及び居宅療養管理指導
に係る部分）及び指定居宅介護支援に要する費用の額の算定に関する基準の制定に
伴う実施上の留意事項について」等の一部改正について（平成 18 年３月 17 日老計
発 0317001 号、老振発 0317001 号、老老発 0317001 号厚生労働省老健局計画・振興・
老人保健課長連名通知）別紙１第二１(6) 「「認知症高齢者の日常生活自立度」の決
定方法について」及び指定地域密着型介護サービスに要する費用の額の算定に関す
る基準及び指定地域密着型介護予防サービスに要する費用の額の算定に関する基準
の制定に伴う実施上の留意事項について（平成 18 年３月 31 日老計発 0331005 号、
老振発 0331005 号、老老発 0331018 号厚生労働省老健局計画・振興・老人保健課長連
名通知）第二１(12)「「認知症高齢者の日常生活自立度」の決定方法について」の記
載を確認すること。</t>
    <phoneticPr fontId="9"/>
  </si>
  <si>
    <t xml:space="preserve"> 認知症高齢者の日常生活自立度の確認方法如何。</t>
    <phoneticPr fontId="9"/>
  </si>
  <si>
    <t>・ 現時点では、以下のいずれかの研修である。
① 日本看護協会認定看護師教育課程「認知症看護」の研修
② 日本看護協会が認定している看護系大学院の「老人看護」及び「精神看護」の専門看
護師教育課程
③ 日本精神科看護協会が認定している「精神科認定看護師」
・ ただし、③については認定証が発行されている者に限る。</t>
    <phoneticPr fontId="9"/>
  </si>
  <si>
    <t>認知症専門ケア加算及び通所介護、地域密着型通所介護における認知症加算並び
に（看護）小規模多機能型居宅介護における認知症加算（Ⅰ）・（Ⅱ）の算定要件につ
いて、「認知症介護に係る専門的な研修」や「認知症介護の指導に係る専門的な研修」のうち、認知症看護に係る適切な研修とは、どのようなものがあるか。</t>
    <phoneticPr fontId="9"/>
  </si>
  <si>
    <t>　医師が判定した場合の情報提供の方法については特に定めず、必ずしも診断書や文書による診療情報提供を義務づけるものではない。（平２１．４版　VOL７９　問３９）</t>
    <phoneticPr fontId="15"/>
  </si>
  <si>
    <t xml:space="preserve">　「認知症高齢者の日常生活自立度」を基準とした加算について、医師が判定した場合、その情報は必ず文書で提供する必要があるのか。
</t>
    <phoneticPr fontId="15"/>
  </si>
  <si>
    <t>認知症加算　
Q&amp;A</t>
    <rPh sb="0" eb="2">
      <t>ニンチ</t>
    </rPh>
    <rPh sb="2" eb="3">
      <t>ショウ</t>
    </rPh>
    <rPh sb="3" eb="5">
      <t>カサン</t>
    </rPh>
    <phoneticPr fontId="15"/>
  </si>
  <si>
    <t>　別に厚生労働大臣が定める登録者に対して指定小規模多機能型居宅介護を行った場合
＜厚生労働大臣が定める登録者＞
　要介護状態区分が要介護２である者であって、周囲の者による日常生活に対する注意を必要とする認知症のもの</t>
    <phoneticPr fontId="9"/>
  </si>
  <si>
    <t>１月につき
460単位</t>
    <rPh sb="1" eb="2">
      <t>ツキ</t>
    </rPh>
    <rPh sb="9" eb="11">
      <t>タンイ</t>
    </rPh>
    <phoneticPr fontId="15"/>
  </si>
  <si>
    <t>認知症加算（Ⅳ）</t>
    <rPh sb="0" eb="3">
      <t>ニンチショウ</t>
    </rPh>
    <rPh sb="3" eb="5">
      <t>カサン</t>
    </rPh>
    <phoneticPr fontId="15"/>
  </si>
  <si>
    <t>　別に厚生労働大臣が定める登録者に対して指定小規模多機能型居宅介護を行った場合
　ただし、認知症加算Ⅰ又は認知症加算Ⅱを算定している場合は、認知症加算Ⅲは算定しない。
＜厚生労働大臣が定める登録者＞
　日常生活に支障を来すおそれのある症状又は行動が認められることから介護を必要とする認知症の者
＜解釈通知＞
　①「日常生活に支障を来すおそれのある症状若しくは行動が認められることから介護を必要とする認知症の者」とは、日常生活自立度のランクⅢ、Ⅳ又はMに該当する者を指すものとする。</t>
    <phoneticPr fontId="9"/>
  </si>
  <si>
    <t>１月につき
760単位</t>
    <rPh sb="1" eb="2">
      <t>ツキ</t>
    </rPh>
    <rPh sb="9" eb="11">
      <t>タンイ</t>
    </rPh>
    <phoneticPr fontId="15"/>
  </si>
  <si>
    <t>認知症加算（Ⅲ）</t>
    <rPh sb="0" eb="3">
      <t>ニンチショウ</t>
    </rPh>
    <rPh sb="3" eb="5">
      <t>カサン</t>
    </rPh>
    <phoneticPr fontId="15"/>
  </si>
  <si>
    <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ただし、認知症加算Ⅰ又は認知症加算Ⅲを算定している場合は、認知症加算Ⅱは算定しない。
＜厚生労働大臣が定める基準＞
ロ　認知症加算（Ⅱ）
イ（１）及び（２）に掲げる基準に適合すること。
＜厚生労働大臣が定める登録者＞
　日常生活に支障を来すおそれのある症状又は行動が認められることから介護を必要とする認知症の者
＜解釈通知＞
</t>
    </r>
    <r>
      <rPr>
        <sz val="9"/>
        <rFont val="ＭＳ Ｐゴシック"/>
        <family val="3"/>
        <charset val="128"/>
      </rPr>
      <t>　①「日常生活に支障を来すおそれのある症状若しくは行動が認められることから介護を必要とする認知症の者」とは、日常生活自立度のランクⅢ、Ⅳ又はMに該当する者を指すものとする。</t>
    </r>
    <r>
      <rPr>
        <sz val="9"/>
        <color rgb="FFFF0000"/>
        <rFont val="ＭＳ Ｐゴシック"/>
        <family val="3"/>
        <charset val="128"/>
      </rPr>
      <t xml:space="preserve">
　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
　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Ph sb="176" eb="182">
      <t>コウセイロウドウダイジン</t>
    </rPh>
    <rPh sb="183" eb="184">
      <t>サダ</t>
    </rPh>
    <rPh sb="186" eb="188">
      <t>キジュン</t>
    </rPh>
    <rPh sb="192" eb="197">
      <t>ニンチショウカサン</t>
    </rPh>
    <rPh sb="205" eb="206">
      <t>オヨ</t>
    </rPh>
    <rPh sb="211" eb="212">
      <t>カカ</t>
    </rPh>
    <rPh sb="214" eb="216">
      <t>キジュン</t>
    </rPh>
    <rPh sb="217" eb="219">
      <t>テキゴウ</t>
    </rPh>
    <phoneticPr fontId="15"/>
  </si>
  <si>
    <t>１月につき
890単位</t>
    <rPh sb="1" eb="2">
      <t>ツキ</t>
    </rPh>
    <rPh sb="9" eb="11">
      <t>タンイ</t>
    </rPh>
    <phoneticPr fontId="15"/>
  </si>
  <si>
    <t>認知症加算(Ⅱ)</t>
    <rPh sb="0" eb="3">
      <t>ニンチショウ</t>
    </rPh>
    <rPh sb="3" eb="5">
      <t>カサン</t>
    </rPh>
    <phoneticPr fontId="15"/>
  </si>
  <si>
    <r>
      <rPr>
        <sz val="9"/>
        <color rgb="FFFF0000"/>
        <rFont val="ＭＳ Ｐゴシック"/>
        <family val="3"/>
        <charset val="128"/>
      </rPr>
      <t xml:space="preserve">　別に厚生労働大臣が定める基準に適合しているものとして、電子情報処理組織を使用する方法により、市町村長に対し、老健局長が定める様式による届出を行った指定小規模多機能型居宅介護事業所において、別に厚生労働大臣が定める登録者に対して専門的な認知症ケアを行った場合
　ただし、認知症加算Ⅱ又は認知症加算Ⅲを算定している場合は、認知症加算Ⅰは算定しない。
</t>
    </r>
    <r>
      <rPr>
        <sz val="9"/>
        <rFont val="ＭＳ Ｐゴシック"/>
        <family val="3"/>
        <charset val="128"/>
      </rPr>
      <t xml:space="preserve">
</t>
    </r>
    <r>
      <rPr>
        <sz val="9"/>
        <color rgb="FFFF0000"/>
        <rFont val="ＭＳ Ｐゴシック"/>
        <family val="3"/>
        <charset val="128"/>
      </rPr>
      <t>＜厚生労働大臣が定める基準＞
イ　認知症加算（Ⅰ）
（１）認知症介護にかかる専門的な研修を修了している者を、事業所における日常生活に支障を来すおそれのある症状又は行動が認められることから介護を必要とする認知症の者（以下この号において「対象者」という。）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
（２）当該事業所の従業者に対する認知症ケアに関する留意事項の伝達又は技術的指導にかかる会議を定期的に開催していること。
（３）認知症介護の指導にかかる専門的な研修を修了している者を１名以上配置し、事業所全体の認知症ケアの指導等を実施していること。
（４）当該事業所における介護職員、看護職員ごとの認知症ケアに関する研修計画を作成し、当該計画に従い、研修を実施又は実施を予定していること。
＜厚生労働大臣が定める登録者＞
　日常生活に支障を来すおそれのある症状又は行動が認められることから介護を必要とする認知症の者</t>
    </r>
    <r>
      <rPr>
        <sz val="9"/>
        <rFont val="ＭＳ Ｐゴシック"/>
        <family val="3"/>
        <charset val="128"/>
      </rPr>
      <t xml:space="preserve">
＜解釈通知＞
　①「日常生活に支障を来すおそれのある症状若しくは行動が認められることから介護を必要とする認知症の者」とは、日常生活自立度のランクⅢ、Ⅳ又はMに該当する者を指すものとする。
　</t>
    </r>
    <r>
      <rPr>
        <sz val="9"/>
        <color rgb="FFFF0000"/>
        <rFont val="ＭＳ Ｐゴシック"/>
        <family val="3"/>
        <charset val="128"/>
      </rPr>
      <t>③「認知症介護に係る専門的な研修」とは、「認知症介護実践者等養成事業の実施について」、「認知症介護実践者等養成事業の円滑な運営について」に規定する「認知症介護実践リーダー研修」及び認知症看護に係る適切な研修を指すものとする。</t>
    </r>
    <r>
      <rPr>
        <sz val="9"/>
        <rFont val="ＭＳ Ｐゴシック"/>
        <family val="3"/>
        <charset val="128"/>
      </rPr>
      <t xml:space="preserve">
　</t>
    </r>
    <r>
      <rPr>
        <sz val="9"/>
        <color rgb="FFFF0000"/>
        <rFont val="ＭＳ Ｐゴシック"/>
        <family val="3"/>
        <charset val="128"/>
      </rPr>
      <t>④「認知症ケアに関する留意事項の伝達又は技術的指導に係る会議」の実施に当たっては、全員が一堂に会して開催する必要はなく、いくつかのグループ別に分かれて開催することで差し支えない。また、「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
    <r>
      <rPr>
        <sz val="9"/>
        <rFont val="ＭＳ Ｐゴシック"/>
        <family val="3"/>
        <charset val="128"/>
      </rPr>
      <t xml:space="preserve">
　</t>
    </r>
    <r>
      <rPr>
        <sz val="9"/>
        <color rgb="FFFF0000"/>
        <rFont val="ＭＳ Ｐゴシック"/>
        <family val="3"/>
        <charset val="128"/>
      </rPr>
      <t>⑤「認知症介護の指導に係る専門的な研修」とは、「認知症介護実践者等養成事業の実施について」、「認知症介護実践者等養成事業の円滑な運営について」に規定する「認知症介護指導者養成研修」及び認知症看護に係る適切な研修を指すものとする。</t>
    </r>
    <rPh sb="192" eb="195">
      <t>ニンチショウ</t>
    </rPh>
    <rPh sb="195" eb="197">
      <t>カサン</t>
    </rPh>
    <rPh sb="204" eb="209">
      <t>ニンチショウカイゴ</t>
    </rPh>
    <rPh sb="213" eb="216">
      <t>センモンテキ</t>
    </rPh>
    <rPh sb="217" eb="219">
      <t>ケンシュウ</t>
    </rPh>
    <rPh sb="220" eb="222">
      <t>シュウリョウ</t>
    </rPh>
    <rPh sb="226" eb="227">
      <t>モノ</t>
    </rPh>
    <rPh sb="229" eb="232">
      <t>ジギョウショ</t>
    </rPh>
    <rPh sb="306" eb="307">
      <t>ニン</t>
    </rPh>
    <rPh sb="307" eb="309">
      <t>ミマン</t>
    </rPh>
    <rPh sb="312" eb="314">
      <t>バアイ</t>
    </rPh>
    <rPh sb="320" eb="322">
      <t>イジョウ</t>
    </rPh>
    <rPh sb="323" eb="325">
      <t>トウガイ</t>
    </rPh>
    <rPh sb="325" eb="328">
      <t>タイショウシャ</t>
    </rPh>
    <rPh sb="329" eb="330">
      <t>カズ</t>
    </rPh>
    <rPh sb="333" eb="336">
      <t>ニンイジョウ</t>
    </rPh>
    <rPh sb="339" eb="341">
      <t>バアイ</t>
    </rPh>
    <rPh sb="348" eb="353">
      <t>トウガイタイショウシャ</t>
    </rPh>
    <rPh sb="354" eb="355">
      <t>カズ</t>
    </rPh>
    <rPh sb="359" eb="360">
      <t>コ</t>
    </rPh>
    <rPh sb="364" eb="365">
      <t>マタ</t>
    </rPh>
    <rPh sb="368" eb="370">
      <t>ハスウ</t>
    </rPh>
    <rPh sb="371" eb="372">
      <t>マ</t>
    </rPh>
    <rPh sb="378" eb="379">
      <t>クワ</t>
    </rPh>
    <rPh sb="381" eb="382">
      <t>エ</t>
    </rPh>
    <rPh sb="383" eb="384">
      <t>カズ</t>
    </rPh>
    <rPh sb="384" eb="388">
      <t>イジョウハイチ</t>
    </rPh>
    <rPh sb="396" eb="399">
      <t>センモンテキ</t>
    </rPh>
    <rPh sb="400" eb="403">
      <t>ニンチショウ</t>
    </rPh>
    <rPh sb="406" eb="408">
      <t>ジッシ</t>
    </rPh>
    <rPh sb="419" eb="424">
      <t>トウガイジギョウショ</t>
    </rPh>
    <rPh sb="425" eb="428">
      <t>ジュウギョウシャ</t>
    </rPh>
    <rPh sb="429" eb="430">
      <t>タイ</t>
    </rPh>
    <rPh sb="432" eb="435">
      <t>ニンチショウ</t>
    </rPh>
    <rPh sb="438" eb="439">
      <t>カン</t>
    </rPh>
    <rPh sb="441" eb="445">
      <t>リュウイジコウ</t>
    </rPh>
    <rPh sb="446" eb="448">
      <t>デンタツ</t>
    </rPh>
    <rPh sb="448" eb="449">
      <t>マタ</t>
    </rPh>
    <rPh sb="450" eb="455">
      <t>ギジュツテキシドウ</t>
    </rPh>
    <rPh sb="459" eb="461">
      <t>カイギ</t>
    </rPh>
    <rPh sb="462" eb="465">
      <t>テイキテキ</t>
    </rPh>
    <rPh sb="466" eb="468">
      <t>カイサイ</t>
    </rPh>
    <rPh sb="479" eb="484">
      <t>ニンチショウカイゴ</t>
    </rPh>
    <rPh sb="485" eb="487">
      <t>シドウ</t>
    </rPh>
    <rPh sb="491" eb="494">
      <t>センモンテキ</t>
    </rPh>
    <rPh sb="495" eb="497">
      <t>ケンシュウ</t>
    </rPh>
    <rPh sb="498" eb="500">
      <t>シュウリョウ</t>
    </rPh>
    <rPh sb="504" eb="505">
      <t>モノ</t>
    </rPh>
    <rPh sb="507" eb="508">
      <t>メイ</t>
    </rPh>
    <rPh sb="508" eb="510">
      <t>イジョウ</t>
    </rPh>
    <rPh sb="510" eb="512">
      <t>ハイチ</t>
    </rPh>
    <rPh sb="514" eb="517">
      <t>ジギョウショ</t>
    </rPh>
    <rPh sb="517" eb="519">
      <t>ゼンタイ</t>
    </rPh>
    <rPh sb="520" eb="523">
      <t>ニンチショウ</t>
    </rPh>
    <rPh sb="526" eb="529">
      <t>シドウナド</t>
    </rPh>
    <rPh sb="530" eb="532">
      <t>ジッシ</t>
    </rPh>
    <rPh sb="543" eb="548">
      <t>トウガイジギョウショ</t>
    </rPh>
    <rPh sb="552" eb="554">
      <t>カイゴ</t>
    </rPh>
    <rPh sb="554" eb="556">
      <t>ショクイン</t>
    </rPh>
    <rPh sb="557" eb="561">
      <t>カンゴショクイン</t>
    </rPh>
    <rPh sb="564" eb="567">
      <t>ニンチショウ</t>
    </rPh>
    <rPh sb="570" eb="571">
      <t>カン</t>
    </rPh>
    <rPh sb="573" eb="577">
      <t>ケンシュウケイカク</t>
    </rPh>
    <rPh sb="578" eb="580">
      <t>サクセイ</t>
    </rPh>
    <rPh sb="582" eb="586">
      <t>トウガイケイカク</t>
    </rPh>
    <rPh sb="587" eb="588">
      <t>シタガ</t>
    </rPh>
    <rPh sb="590" eb="592">
      <t>ケンシュウ</t>
    </rPh>
    <rPh sb="593" eb="595">
      <t>ジッシ</t>
    </rPh>
    <rPh sb="595" eb="596">
      <t>マタ</t>
    </rPh>
    <rPh sb="597" eb="599">
      <t>ジッシ</t>
    </rPh>
    <rPh sb="600" eb="602">
      <t>ヨテイ</t>
    </rPh>
    <rPh sb="612" eb="618">
      <t>コウセイロウドウダイジン</t>
    </rPh>
    <rPh sb="619" eb="620">
      <t>サダ</t>
    </rPh>
    <rPh sb="622" eb="625">
      <t>トウロクシャ</t>
    </rPh>
    <rPh sb="676" eb="678">
      <t>カイシャク</t>
    </rPh>
    <rPh sb="678" eb="680">
      <t>ツウチ</t>
    </rPh>
    <phoneticPr fontId="15"/>
  </si>
  <si>
    <r>
      <t xml:space="preserve">１月につき
</t>
    </r>
    <r>
      <rPr>
        <sz val="9"/>
        <color rgb="FFFF0000"/>
        <rFont val="ＭＳ Ｐゴシック"/>
        <family val="3"/>
        <charset val="128"/>
      </rPr>
      <t>920</t>
    </r>
    <r>
      <rPr>
        <sz val="9"/>
        <rFont val="ＭＳ Ｐゴシック"/>
        <family val="3"/>
        <charset val="128"/>
      </rPr>
      <t>単位</t>
    </r>
    <rPh sb="1" eb="2">
      <t>ツキ</t>
    </rPh>
    <rPh sb="9" eb="11">
      <t>タンイ</t>
    </rPh>
    <phoneticPr fontId="15"/>
  </si>
  <si>
    <t>認知症加算(Ⅰ)</t>
    <rPh sb="0" eb="3">
      <t>ニンチショウ</t>
    </rPh>
    <rPh sb="3" eb="5">
      <t>カサン</t>
    </rPh>
    <phoneticPr fontId="15"/>
  </si>
  <si>
    <t xml:space="preserve">  指定小規模多機能型居宅介護事業所に登録した日から起算して30日以内の期間。30日を超える病院又は診療所への入院後に指定小規模多機能型居宅介護の利用を再び開始した場合も同様とする。</t>
    <rPh sb="2" eb="4">
      <t>シテイ</t>
    </rPh>
    <rPh sb="4" eb="7">
      <t>ショウキボ</t>
    </rPh>
    <rPh sb="7" eb="10">
      <t>タキノウ</t>
    </rPh>
    <rPh sb="10" eb="11">
      <t>ガタ</t>
    </rPh>
    <rPh sb="11" eb="13">
      <t>キョタク</t>
    </rPh>
    <rPh sb="13" eb="15">
      <t>カイゴ</t>
    </rPh>
    <rPh sb="15" eb="18">
      <t>ジギョウショ</t>
    </rPh>
    <rPh sb="19" eb="21">
      <t>トウロク</t>
    </rPh>
    <rPh sb="23" eb="24">
      <t>ヒ</t>
    </rPh>
    <rPh sb="26" eb="28">
      <t>キサン</t>
    </rPh>
    <rPh sb="32" eb="33">
      <t>ニチ</t>
    </rPh>
    <rPh sb="33" eb="35">
      <t>イナイ</t>
    </rPh>
    <rPh sb="36" eb="38">
      <t>キカン</t>
    </rPh>
    <rPh sb="41" eb="42">
      <t>ニチ</t>
    </rPh>
    <rPh sb="43" eb="44">
      <t>コ</t>
    </rPh>
    <rPh sb="46" eb="48">
      <t>ビョウイン</t>
    </rPh>
    <rPh sb="48" eb="49">
      <t>マタ</t>
    </rPh>
    <rPh sb="50" eb="53">
      <t>シンリョウジョ</t>
    </rPh>
    <rPh sb="55" eb="58">
      <t>ニュウインゴ</t>
    </rPh>
    <rPh sb="59" eb="61">
      <t>シテイ</t>
    </rPh>
    <rPh sb="61" eb="64">
      <t>ショウキボ</t>
    </rPh>
    <rPh sb="64" eb="67">
      <t>タキノウ</t>
    </rPh>
    <rPh sb="67" eb="68">
      <t>ガタ</t>
    </rPh>
    <rPh sb="68" eb="70">
      <t>キョタク</t>
    </rPh>
    <rPh sb="70" eb="72">
      <t>カイゴ</t>
    </rPh>
    <rPh sb="73" eb="75">
      <t>リヨウ</t>
    </rPh>
    <rPh sb="76" eb="77">
      <t>フタタ</t>
    </rPh>
    <rPh sb="78" eb="80">
      <t>カイシ</t>
    </rPh>
    <rPh sb="82" eb="84">
      <t>バアイ</t>
    </rPh>
    <rPh sb="85" eb="87">
      <t>ドウヨウ</t>
    </rPh>
    <phoneticPr fontId="15"/>
  </si>
  <si>
    <t>１日につき
30単位</t>
    <rPh sb="8" eb="10">
      <t>タンイ</t>
    </rPh>
    <phoneticPr fontId="15"/>
  </si>
  <si>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に居住している登録者に対して、通常の事業の実施地域（ 指定地域密着型サービス基準第８１条第６号に規定する通常の事業の実施地域をいう。） を越えて、指定小規模多機能型居宅介護を行った場合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38" eb="41">
      <t>トウロクシャ</t>
    </rPh>
    <rPh sb="60" eb="62">
      <t>チイキ</t>
    </rPh>
    <rPh sb="62" eb="65">
      <t>ミッチャクガタ</t>
    </rPh>
    <rPh sb="69" eb="71">
      <t>キジュン</t>
    </rPh>
    <rPh sb="74" eb="75">
      <t>ジョウ</t>
    </rPh>
    <rPh sb="104" eb="106">
      <t>シテイ</t>
    </rPh>
    <rPh sb="106" eb="109">
      <t>ショウキボ</t>
    </rPh>
    <rPh sb="109" eb="112">
      <t>タキノウ</t>
    </rPh>
    <rPh sb="112" eb="113">
      <t>ガタ</t>
    </rPh>
    <rPh sb="113" eb="115">
      <t>キョタク</t>
    </rPh>
    <rPh sb="115" eb="117">
      <t>カイゴ</t>
    </rPh>
    <phoneticPr fontId="15"/>
  </si>
  <si>
    <t>小規模多機能型居宅介護費について１月につき
５／１００</t>
    <rPh sb="0" eb="3">
      <t>ショウキボ</t>
    </rPh>
    <rPh sb="3" eb="6">
      <t>タキノウ</t>
    </rPh>
    <rPh sb="6" eb="7">
      <t>ガタ</t>
    </rPh>
    <rPh sb="7" eb="9">
      <t>キョタク</t>
    </rPh>
    <rPh sb="9" eb="11">
      <t>カイゴ</t>
    </rPh>
    <rPh sb="11" eb="12">
      <t>ヒ</t>
    </rPh>
    <rPh sb="17" eb="18">
      <t>ツキ</t>
    </rPh>
    <phoneticPr fontId="15"/>
  </si>
  <si>
    <t>中山間地域等に居住する者へのサービス提供加算</t>
    <phoneticPr fontId="15"/>
  </si>
  <si>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に所在する指定小規模多機能型居宅介護事業所（その一部として使用される事務所が当該地域に所在しない場合は、当該事務所を除く。） 又はその一部として使用される事務所の小規模多機能型居宅介護従事者が指定小規模多機能型居宅介護を行った場合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1">
      <t>ショウキボ</t>
    </rPh>
    <rPh sb="41" eb="45">
      <t>タキノウガタ</t>
    </rPh>
    <rPh sb="45" eb="47">
      <t>キョタク</t>
    </rPh>
    <rPh sb="47" eb="49">
      <t>カイゴ</t>
    </rPh>
    <rPh sb="112" eb="115">
      <t>ショウキボ</t>
    </rPh>
    <rPh sb="115" eb="118">
      <t>タキノウ</t>
    </rPh>
    <rPh sb="118" eb="119">
      <t>ガタ</t>
    </rPh>
    <rPh sb="119" eb="121">
      <t>キョタク</t>
    </rPh>
    <rPh sb="121" eb="123">
      <t>カイゴ</t>
    </rPh>
    <rPh sb="127" eb="129">
      <t>シテイ</t>
    </rPh>
    <rPh sb="129" eb="132">
      <t>ショウキボ</t>
    </rPh>
    <rPh sb="132" eb="136">
      <t>タキノウガタ</t>
    </rPh>
    <rPh sb="136" eb="138">
      <t>キョタク</t>
    </rPh>
    <rPh sb="138" eb="140">
      <t>カイゴ</t>
    </rPh>
    <phoneticPr fontId="15"/>
  </si>
  <si>
    <t>小規模多機能型居宅介護費については１月につき、短期利用居宅介護費については１回につき
１０／１００</t>
    <rPh sb="0" eb="3">
      <t>ショウキボ</t>
    </rPh>
    <rPh sb="3" eb="6">
      <t>タキノウ</t>
    </rPh>
    <rPh sb="6" eb="7">
      <t>ガタ</t>
    </rPh>
    <rPh sb="7" eb="9">
      <t>キョタク</t>
    </rPh>
    <rPh sb="9" eb="11">
      <t>カイゴ</t>
    </rPh>
    <rPh sb="11" eb="12">
      <t>ヒ</t>
    </rPh>
    <rPh sb="18" eb="19">
      <t>ツキ</t>
    </rPh>
    <rPh sb="23" eb="25">
      <t>タンキ</t>
    </rPh>
    <rPh sb="25" eb="27">
      <t>リヨウ</t>
    </rPh>
    <rPh sb="27" eb="29">
      <t>キョタク</t>
    </rPh>
    <rPh sb="29" eb="32">
      <t>カイゴヒ</t>
    </rPh>
    <rPh sb="38" eb="39">
      <t>カイ</t>
    </rPh>
    <phoneticPr fontId="15"/>
  </si>
  <si>
    <t>　該当期間のサービス提供分のみ加算の対象となる。（平２１．３版　VOL６９　問１３）</t>
    <rPh sb="25" eb="26">
      <t>ヘイ</t>
    </rPh>
    <rPh sb="30" eb="31">
      <t>ハン</t>
    </rPh>
    <rPh sb="38" eb="39">
      <t>ト</t>
    </rPh>
    <phoneticPr fontId="15"/>
  </si>
  <si>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15"/>
  </si>
  <si>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15"/>
  </si>
  <si>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15"/>
  </si>
  <si>
    <t>特別地域小規模多機能型居宅介護加算等　Q&amp;A</t>
    <rPh sb="0" eb="2">
      <t>トクベツ</t>
    </rPh>
    <rPh sb="2" eb="4">
      <t>チイキ</t>
    </rPh>
    <rPh sb="4" eb="7">
      <t>ショウキボ</t>
    </rPh>
    <rPh sb="7" eb="11">
      <t>タキノウガタ</t>
    </rPh>
    <rPh sb="11" eb="13">
      <t>キョタク</t>
    </rPh>
    <rPh sb="13" eb="15">
      <t>カイゴ</t>
    </rPh>
    <rPh sb="15" eb="17">
      <t>カサン</t>
    </rPh>
    <rPh sb="17" eb="18">
      <t>ナド</t>
    </rPh>
    <phoneticPr fontId="15"/>
  </si>
  <si>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小規模多機能型居宅介護（その一部として使用される事務所が当該地域に所在しない場合は、当該事務所を除く。）又はその一部として使用される事務所の小規模多機能型居宅介護従事者が指定小規模多機能型居宅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2">
      <t>ショウキボ</t>
    </rPh>
    <rPh sb="42" eb="45">
      <t>タキノウ</t>
    </rPh>
    <rPh sb="45" eb="46">
      <t>ガタ</t>
    </rPh>
    <rPh sb="46" eb="48">
      <t>キョタク</t>
    </rPh>
    <rPh sb="48" eb="50">
      <t>カイゴ</t>
    </rPh>
    <rPh sb="53" eb="55">
      <t>イチブ</t>
    </rPh>
    <rPh sb="58" eb="60">
      <t>シヨウ</t>
    </rPh>
    <rPh sb="63" eb="66">
      <t>ジムショ</t>
    </rPh>
    <rPh sb="67" eb="69">
      <t>トウガイ</t>
    </rPh>
    <rPh sb="69" eb="71">
      <t>チイキ</t>
    </rPh>
    <rPh sb="72" eb="74">
      <t>ショザイ</t>
    </rPh>
    <rPh sb="77" eb="79">
      <t>バアイ</t>
    </rPh>
    <rPh sb="81" eb="83">
      <t>トウガイ</t>
    </rPh>
    <rPh sb="87" eb="88">
      <t>ノゾ</t>
    </rPh>
    <rPh sb="91" eb="92">
      <t>マタ</t>
    </rPh>
    <rPh sb="95" eb="97">
      <t>イチブ</t>
    </rPh>
    <rPh sb="100" eb="102">
      <t>シヨウ</t>
    </rPh>
    <rPh sb="105" eb="108">
      <t>ジムショ</t>
    </rPh>
    <rPh sb="109" eb="112">
      <t>ショウキボ</t>
    </rPh>
    <rPh sb="112" eb="115">
      <t>タキノウ</t>
    </rPh>
    <rPh sb="115" eb="116">
      <t>ガタ</t>
    </rPh>
    <rPh sb="116" eb="118">
      <t>キョタク</t>
    </rPh>
    <rPh sb="118" eb="120">
      <t>カイゴ</t>
    </rPh>
    <rPh sb="120" eb="123">
      <t>ジュウジシャ</t>
    </rPh>
    <rPh sb="126" eb="129">
      <t>ショウキボ</t>
    </rPh>
    <rPh sb="129" eb="132">
      <t>タキノウ</t>
    </rPh>
    <rPh sb="132" eb="133">
      <t>ガタ</t>
    </rPh>
    <rPh sb="133" eb="135">
      <t>キョタク</t>
    </rPh>
    <rPh sb="135" eb="137">
      <t>カイゴ</t>
    </rPh>
    <rPh sb="138" eb="139">
      <t>オコナ</t>
    </rPh>
    <rPh sb="141" eb="143">
      <t>バアイ</t>
    </rPh>
    <phoneticPr fontId="15"/>
  </si>
  <si>
    <t>小規模多機能型居宅介護費について１月につき
１５／１００</t>
    <rPh sb="0" eb="3">
      <t>ショウキボ</t>
    </rPh>
    <rPh sb="3" eb="6">
      <t>タキノウ</t>
    </rPh>
    <rPh sb="6" eb="7">
      <t>ガタ</t>
    </rPh>
    <rPh sb="7" eb="9">
      <t>キョタク</t>
    </rPh>
    <rPh sb="9" eb="11">
      <t>カイゴ</t>
    </rPh>
    <rPh sb="11" eb="12">
      <t>ヒ</t>
    </rPh>
    <rPh sb="17" eb="18">
      <t>ツキ</t>
    </rPh>
    <phoneticPr fontId="15"/>
  </si>
  <si>
    <t>　利用者宅を訪問して見守りの意味で声かけ等を行った場合は、サービス提供回数に含めることは可能であるが、電話による見守りはサービス提供回数に含めることはできない。（平２１．３版　VOL６９　問１２７）</t>
    <phoneticPr fontId="15"/>
  </si>
  <si>
    <t>　サービス提供が過少である場合の減算の取扱いについて、電話による見守りをサービス提供回数に含めることは可能か。</t>
    <phoneticPr fontId="15"/>
  </si>
  <si>
    <r>
      <rPr>
        <sz val="11"/>
        <color theme="1"/>
        <rFont val="游ゴシック"/>
        <family val="2"/>
        <scheme val="minor"/>
      </rPr>
      <t>サービス提供が過小である場合の減算について　Q&amp;A</t>
    </r>
    <rPh sb="4" eb="6">
      <t>テイキョウ</t>
    </rPh>
    <rPh sb="7" eb="9">
      <t>カショウ</t>
    </rPh>
    <rPh sb="12" eb="14">
      <t>バアイ</t>
    </rPh>
    <rPh sb="15" eb="17">
      <t>ゲンサン</t>
    </rPh>
    <phoneticPr fontId="15"/>
  </si>
  <si>
    <t>　指定小規模多機能型居宅介護事業所が提供する通いサービス、訪問サービス及び宿泊サービスの算定月における提供回数について、登録者（短期利用居宅介護費を算定するものを除く。）１人当たり平均回数が、週４回に満たない場合</t>
    <rPh sb="64" eb="66">
      <t>タンキ</t>
    </rPh>
    <rPh sb="66" eb="68">
      <t>リヨウ</t>
    </rPh>
    <rPh sb="68" eb="70">
      <t>キョタク</t>
    </rPh>
    <rPh sb="70" eb="72">
      <t>カイゴ</t>
    </rPh>
    <rPh sb="72" eb="73">
      <t>ヒ</t>
    </rPh>
    <rPh sb="74" eb="76">
      <t>サンテイ</t>
    </rPh>
    <rPh sb="81" eb="82">
      <t>ノゾ</t>
    </rPh>
    <phoneticPr fontId="15"/>
  </si>
  <si>
    <t>70/100</t>
    <phoneticPr fontId="15"/>
  </si>
  <si>
    <t>減算</t>
    <rPh sb="0" eb="2">
      <t>ゲンザン</t>
    </rPh>
    <phoneticPr fontId="15"/>
  </si>
  <si>
    <t>サービス提供が過小である場合の減算について</t>
    <rPh sb="4" eb="6">
      <t>テイキョウ</t>
    </rPh>
    <rPh sb="7" eb="9">
      <t>カショウ</t>
    </rPh>
    <rPh sb="12" eb="14">
      <t>バアイ</t>
    </rPh>
    <rPh sb="15" eb="17">
      <t>ゲンサン</t>
    </rPh>
    <phoneticPr fontId="15"/>
  </si>
  <si>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業務継続計画未策定減算については、指定地域密着型サービス基準第37 条、第 37 条の３又は第 40 条の 16 において準用する指定地域密着型サービス基準第３条の 30 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t>
    <rPh sb="74" eb="80">
      <t>コウセイロウドウダイジン</t>
    </rPh>
    <rPh sb="81" eb="82">
      <t>サダ</t>
    </rPh>
    <rPh sb="84" eb="86">
      <t>キジュン</t>
    </rPh>
    <rPh sb="113" eb="119">
      <t>ショウキボタキノウ</t>
    </rPh>
    <rPh sb="119" eb="120">
      <t>ガタ</t>
    </rPh>
    <rPh sb="120" eb="122">
      <t>キョタク</t>
    </rPh>
    <rPh sb="122" eb="124">
      <t>カイゴ</t>
    </rPh>
    <rPh sb="447" eb="448">
      <t>ニチ</t>
    </rPh>
    <phoneticPr fontId="9"/>
  </si>
  <si>
    <t>1/100</t>
    <phoneticPr fontId="9"/>
  </si>
  <si>
    <t>減算</t>
    <rPh sb="0" eb="2">
      <t>ゲンサン</t>
    </rPh>
    <phoneticPr fontId="9"/>
  </si>
  <si>
    <t>業務継続計画未策定減算</t>
    <rPh sb="0" eb="6">
      <t>ギョウムケイゾクケイカク</t>
    </rPh>
    <rPh sb="6" eb="9">
      <t>ミサクテイ</t>
    </rPh>
    <rPh sb="9" eb="11">
      <t>ゲンサン</t>
    </rPh>
    <phoneticPr fontId="9"/>
  </si>
  <si>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高齢者虐待防止措置未実施減算については、事業所において高齢者虐待が発生した場合ではなく、地域密着型サービス基準第３条の 38 の２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9"/>
  </si>
  <si>
    <t>高齢者虐待防止措置未実施減算</t>
    <rPh sb="0" eb="3">
      <t>コウレイシャ</t>
    </rPh>
    <rPh sb="3" eb="5">
      <t>ギャクタイ</t>
    </rPh>
    <rPh sb="5" eb="9">
      <t>ボウシソチ</t>
    </rPh>
    <rPh sb="9" eb="14">
      <t>ミジッシゲンサン</t>
    </rPh>
    <phoneticPr fontId="9"/>
  </si>
  <si>
    <t>別に厚生労働大臣が定める基準を満たさない場合は身体拘束廃止未実施減算として、所定単位数の100分の１に相当する単位数を所定単位数から減算する。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
＜解釈通知＞
身体拘束廃止未実施減算については、事業所において身体的拘束等が行われていた場合ではなく、指定地域密着型サービス基準第 73 条第６項の記録（同条第５項に規定する身体的拘束等を行う場合の記録）を行っていない場合及び同条第７項に規定する措置を講じていない場合に、利用者全員について所定単位数から減算することとなる。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rPh sb="361" eb="365">
      <t>カイシャクツウチ</t>
    </rPh>
    <phoneticPr fontId="9"/>
  </si>
  <si>
    <t>身体的拘束廃止未実施減算</t>
    <rPh sb="0" eb="3">
      <t>シンタイテキ</t>
    </rPh>
    <rPh sb="3" eb="5">
      <t>コウソク</t>
    </rPh>
    <rPh sb="5" eb="7">
      <t>ハイシ</t>
    </rPh>
    <rPh sb="7" eb="10">
      <t>ミジッシ</t>
    </rPh>
    <rPh sb="10" eb="12">
      <t>ゲンサン</t>
    </rPh>
    <phoneticPr fontId="9"/>
  </si>
  <si>
    <t>　具体的にどの地域まで対象範囲にするかについては、地域の実情に応じて各市町村でご判断いただいて差し支えない。
　将来のサービスの需要の見込みについては、当該地域における指定小規模多機能型居宅介護のニーズが成熟化し利用者数が減少傾向にある場合や、利用者数は増加しているものの数年後に減少傾向になることが予測されている場合等が想定される。
（令３．３版　VOL４　問１７）</t>
    <phoneticPr fontId="15"/>
  </si>
  <si>
    <t>　過疎地域その他これに類する地域において、地域の実情により当該地域における指定小規模多機能型居宅介護の効率的運営に必要であると市町村が認めた場合は、市町村が認めた日から市町村介護保険事業計画の終期までに限り、登録定員並びに通いサービス及び宿泊サービスの利用定員を超えてサービス提供を行うことができるが、この場合の「過疎地域その他これに類する地域」とは具体的にどのような地域が該当するのか。また、当該取扱いは、次期の市町村介護保険事業計画を作成するに当たって、市町村が将来のサービス需要の見込みを踏まえて改めて検討し、新規に代替サービスを整備するよりも既存の事業所を活用した方が効率的であると認めた場合に限り、次期の市町村介護保険事業計画の終期まで延長を可能とするとされているが、将来のサービスの需要の見込みとはどのような場合を想定しているのか。</t>
    <phoneticPr fontId="15"/>
  </si>
  <si>
    <t>　小規模多機能型居宅介護事業所の介護支援専門員が行うことになっている業務を適切に行うことができると認められるのであれば、非常勤で勤務する以外の時間帯において、居宅介護支援事業所の介護支援専門員やグループホームの計画作成担当者として勤務することは差し支えない。
　　なお、小規模多機能型居宅介護事業所と併設するグループホームにおいては、小規模多機能型居宅介護事業所の介護支援専門員との連携を図ることにより効果的な運営を期待することができる場合であって、利用者の処遇に支障のないときは、介護支援専門員を置かないことができる。（平１８．９　インフォメーション１２７　問３６）</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5">
      <t>オコナ</t>
    </rPh>
    <rPh sb="34" eb="36">
      <t>ギョウム</t>
    </rPh>
    <rPh sb="37" eb="39">
      <t>テキセツ</t>
    </rPh>
    <rPh sb="40" eb="41">
      <t>オコナ</t>
    </rPh>
    <rPh sb="49" eb="50">
      <t>ミト</t>
    </rPh>
    <rPh sb="60" eb="63">
      <t>ヒジョウキン</t>
    </rPh>
    <rPh sb="64" eb="66">
      <t>キンム</t>
    </rPh>
    <rPh sb="68" eb="70">
      <t>イガイ</t>
    </rPh>
    <rPh sb="71" eb="74">
      <t>ジカンタイ</t>
    </rPh>
    <rPh sb="79" eb="81">
      <t>キョタク</t>
    </rPh>
    <rPh sb="81" eb="83">
      <t>カイゴ</t>
    </rPh>
    <rPh sb="83" eb="85">
      <t>シエン</t>
    </rPh>
    <rPh sb="85" eb="88">
      <t>ジギョウショ</t>
    </rPh>
    <rPh sb="89" eb="91">
      <t>カイゴ</t>
    </rPh>
    <rPh sb="91" eb="93">
      <t>シエン</t>
    </rPh>
    <rPh sb="93" eb="96">
      <t>センモンイン</t>
    </rPh>
    <rPh sb="105" eb="107">
      <t>ケイカク</t>
    </rPh>
    <rPh sb="107" eb="109">
      <t>サクセイ</t>
    </rPh>
    <rPh sb="109" eb="112">
      <t>タントウシャ</t>
    </rPh>
    <rPh sb="115" eb="117">
      <t>キンム</t>
    </rPh>
    <rPh sb="122" eb="123">
      <t>サ</t>
    </rPh>
    <rPh sb="124" eb="125">
      <t>ツカ</t>
    </rPh>
    <rPh sb="135" eb="138">
      <t>ショウキボ</t>
    </rPh>
    <rPh sb="138" eb="141">
      <t>タキノウ</t>
    </rPh>
    <rPh sb="141" eb="142">
      <t>ガタ</t>
    </rPh>
    <rPh sb="142" eb="144">
      <t>キョタク</t>
    </rPh>
    <rPh sb="144" eb="146">
      <t>カイゴ</t>
    </rPh>
    <rPh sb="146" eb="149">
      <t>ジギョウショ</t>
    </rPh>
    <rPh sb="150" eb="152">
      <t>ヘイセツ</t>
    </rPh>
    <rPh sb="167" eb="170">
      <t>ショウキボ</t>
    </rPh>
    <rPh sb="170" eb="173">
      <t>タキノウ</t>
    </rPh>
    <rPh sb="173" eb="174">
      <t>ガタ</t>
    </rPh>
    <rPh sb="174" eb="176">
      <t>キョタク</t>
    </rPh>
    <rPh sb="176" eb="178">
      <t>カイゴ</t>
    </rPh>
    <rPh sb="178" eb="181">
      <t>ジギョウショ</t>
    </rPh>
    <rPh sb="182" eb="184">
      <t>カイゴ</t>
    </rPh>
    <rPh sb="184" eb="186">
      <t>シエン</t>
    </rPh>
    <rPh sb="186" eb="189">
      <t>センモンイン</t>
    </rPh>
    <rPh sb="191" eb="193">
      <t>レンケイ</t>
    </rPh>
    <rPh sb="194" eb="195">
      <t>ハカ</t>
    </rPh>
    <rPh sb="201" eb="204">
      <t>コウカテキ</t>
    </rPh>
    <rPh sb="205" eb="207">
      <t>ウンエイ</t>
    </rPh>
    <rPh sb="208" eb="210">
      <t>キタイ</t>
    </rPh>
    <rPh sb="218" eb="220">
      <t>バアイ</t>
    </rPh>
    <rPh sb="225" eb="228">
      <t>リヨウシャ</t>
    </rPh>
    <rPh sb="229" eb="231">
      <t>ショグウ</t>
    </rPh>
    <rPh sb="232" eb="234">
      <t>シショウ</t>
    </rPh>
    <rPh sb="241" eb="243">
      <t>カイゴ</t>
    </rPh>
    <rPh sb="243" eb="245">
      <t>シエン</t>
    </rPh>
    <rPh sb="245" eb="248">
      <t>センモンイン</t>
    </rPh>
    <rPh sb="249" eb="250">
      <t>オ</t>
    </rPh>
    <rPh sb="261" eb="262">
      <t>ヘイ</t>
    </rPh>
    <rPh sb="280" eb="281">
      <t>ト</t>
    </rPh>
    <phoneticPr fontId="15"/>
  </si>
  <si>
    <t>　小規模多機能型居宅介護事業所の介護支援専門員を非常勤として配置している場合、非常勤として勤務している時間帯以外の時間帯に、居宅介護支援事業所の介護支援専門員やグループホームの計画作成担当者として勤務することは可能か。</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7">
      <t>ヒジョウキン</t>
    </rPh>
    <rPh sb="30" eb="32">
      <t>ハイチ</t>
    </rPh>
    <rPh sb="36" eb="38">
      <t>バアイ</t>
    </rPh>
    <rPh sb="39" eb="42">
      <t>ヒジョウキン</t>
    </rPh>
    <rPh sb="45" eb="47">
      <t>キンム</t>
    </rPh>
    <rPh sb="51" eb="53">
      <t>ジカン</t>
    </rPh>
    <rPh sb="53" eb="54">
      <t>タイ</t>
    </rPh>
    <rPh sb="54" eb="56">
      <t>イガイ</t>
    </rPh>
    <rPh sb="57" eb="60">
      <t>ジカンタイ</t>
    </rPh>
    <rPh sb="62" eb="64">
      <t>キョタク</t>
    </rPh>
    <rPh sb="64" eb="66">
      <t>カイゴ</t>
    </rPh>
    <rPh sb="66" eb="68">
      <t>シエン</t>
    </rPh>
    <rPh sb="68" eb="71">
      <t>ジギョウショ</t>
    </rPh>
    <rPh sb="72" eb="74">
      <t>カイゴ</t>
    </rPh>
    <rPh sb="74" eb="76">
      <t>シエン</t>
    </rPh>
    <rPh sb="76" eb="79">
      <t>センモンイン</t>
    </rPh>
    <rPh sb="88" eb="90">
      <t>ケイカク</t>
    </rPh>
    <rPh sb="90" eb="92">
      <t>サクセイ</t>
    </rPh>
    <rPh sb="92" eb="95">
      <t>タントウシャ</t>
    </rPh>
    <rPh sb="98" eb="100">
      <t>キンム</t>
    </rPh>
    <rPh sb="105" eb="107">
      <t>カノウ</t>
    </rPh>
    <phoneticPr fontId="15"/>
  </si>
  <si>
    <t>定員超過・人員欠如
Ｑ＆Ａ</t>
    <rPh sb="0" eb="2">
      <t>テイイン</t>
    </rPh>
    <rPh sb="2" eb="4">
      <t>チョウカ</t>
    </rPh>
    <rPh sb="5" eb="7">
      <t>ジンイン</t>
    </rPh>
    <rPh sb="7" eb="9">
      <t>ケツジョ</t>
    </rPh>
    <phoneticPr fontId="15"/>
  </si>
  <si>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15"/>
  </si>
  <si>
    <t>人員基準欠如減算</t>
    <rPh sb="0" eb="2">
      <t>ジンイン</t>
    </rPh>
    <rPh sb="2" eb="4">
      <t>キジュン</t>
    </rPh>
    <rPh sb="4" eb="6">
      <t>ケツジョ</t>
    </rPh>
    <rPh sb="6" eb="8">
      <t>ゲンサン</t>
    </rPh>
    <phoneticPr fontId="15"/>
  </si>
  <si>
    <t xml:space="preserve">　登録者の数が市町村長に提出した運営規程に定められる登録定員を超えた場合
</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15"/>
  </si>
  <si>
    <t>減算</t>
    <rPh sb="0" eb="2">
      <t>ゲンサン</t>
    </rPh>
    <phoneticPr fontId="15"/>
  </si>
  <si>
    <t>登録者定員超過減算</t>
    <rPh sb="0" eb="2">
      <t>トウロク</t>
    </rPh>
    <rPh sb="2" eb="3">
      <t>シャ</t>
    </rPh>
    <rPh sb="3" eb="5">
      <t>テイイン</t>
    </rPh>
    <rPh sb="5" eb="7">
      <t>チョウカ</t>
    </rPh>
    <rPh sb="7" eb="9">
      <t>ゲンサン</t>
    </rPh>
    <phoneticPr fontId="15"/>
  </si>
  <si>
    <t>加算・減算適用要件</t>
  </si>
  <si>
    <t>加算・減算</t>
  </si>
  <si>
    <t>体制</t>
  </si>
  <si>
    <t>加算・減算名</t>
  </si>
  <si>
    <t>６０４　小規模多機能型居宅介護費</t>
    <rPh sb="15" eb="16">
      <t>ヒ</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</si>
</sst>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_ "/>
  </numFmts>
  <fonts count="7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u/>
      <sz val="11"/>
      <color theme="10"/>
      <name val="游ゴシック"/>
      <family val="2"/>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游ゴシック"/>
      <family val="3"/>
      <charset val="128"/>
      <scheme val="minor"/>
    </font>
    <font>
      <sz val="11"/>
      <color theme="4" tint="-0.249977111117893"/>
      <name val="游ゴシック"/>
      <family val="3"/>
      <charset val="128"/>
      <scheme val="minor"/>
    </font>
    <font>
      <sz val="11"/>
      <color rgb="FFFF0000"/>
      <name val="游ゴシック"/>
      <family val="2"/>
      <scheme val="minor"/>
    </font>
    <font>
      <sz val="12"/>
      <name val="ＭＳ 明朝"/>
      <family val="1"/>
      <charset val="128"/>
    </font>
    <font>
      <sz val="9"/>
      <name val="AR P丸ゴシック体M"/>
      <family val="3"/>
      <charset val="128"/>
    </font>
    <font>
      <sz val="11"/>
      <name val="ＭＳ 明朝"/>
      <family val="1"/>
      <charset val="128"/>
    </font>
    <font>
      <sz val="16"/>
      <name val="ＭＳ 明朝"/>
      <family val="1"/>
      <charset val="128"/>
    </font>
    <font>
      <sz val="12"/>
      <color indexed="10"/>
      <name val="ＭＳ 明朝"/>
      <family val="1"/>
      <charset val="128"/>
    </font>
    <font>
      <sz val="12"/>
      <color rgb="FFFF0000"/>
      <name val="ＭＳ 明朝"/>
      <family val="1"/>
      <charset val="128"/>
    </font>
    <font>
      <u/>
      <sz val="12"/>
      <color indexed="10"/>
      <name val="ＭＳ 明朝"/>
      <family val="1"/>
      <charset val="128"/>
    </font>
    <font>
      <sz val="18"/>
      <name val="ＭＳ 明朝"/>
      <family val="1"/>
      <charset val="128"/>
    </font>
    <font>
      <sz val="11"/>
      <name val="游ゴシック"/>
      <family val="3"/>
      <charset val="128"/>
      <scheme val="minor"/>
    </font>
    <font>
      <sz val="11"/>
      <name val="游ゴシック"/>
      <family val="2"/>
      <scheme val="minor"/>
    </font>
    <font>
      <sz val="12"/>
      <color rgb="FFFF0000"/>
      <name val="HGSｺﾞｼｯｸM"/>
      <family val="3"/>
      <charset val="128"/>
    </font>
    <font>
      <sz val="9"/>
      <name val="ＭＳ Ｐゴシック"/>
      <family val="3"/>
      <charset val="128"/>
    </font>
    <font>
      <u/>
      <sz val="9"/>
      <name val="ＭＳ Ｐゴシック"/>
      <family val="3"/>
      <charset val="128"/>
    </font>
    <font>
      <sz val="11"/>
      <color rgb="FFFF0000"/>
      <name val="ＭＳ Ｐゴシック"/>
      <family val="3"/>
      <charset val="128"/>
    </font>
    <font>
      <sz val="9"/>
      <color rgb="FFFF0000"/>
      <name val="ＭＳ Ｐゴシック"/>
      <family val="3"/>
      <charset val="128"/>
    </font>
    <font>
      <u/>
      <sz val="9"/>
      <color rgb="FFFF0000"/>
      <name val="ＭＳ Ｐゴシック"/>
      <family val="3"/>
      <charset val="128"/>
    </font>
    <font>
      <strike/>
      <sz val="9"/>
      <name val="ＭＳ Ｐゴシック"/>
      <family val="3"/>
      <charset val="128"/>
    </font>
    <font>
      <sz val="2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46"/>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17">
    <xf numFmtId="0" fontId="0" fillId="0" borderId="0"/>
    <xf numFmtId="0" fontId="13"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3" fillId="0" borderId="0">
      <alignment vertical="center"/>
    </xf>
    <xf numFmtId="0" fontId="48" fillId="0" borderId="0" applyNumberFormat="0" applyFill="0" applyBorder="0" applyAlignment="0" applyProtection="0"/>
    <xf numFmtId="0" fontId="7"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55" fillId="0" borderId="0">
      <alignment vertical="center"/>
    </xf>
    <xf numFmtId="0" fontId="44" fillId="0" borderId="0" applyBorder="0"/>
  </cellStyleXfs>
  <cellXfs count="1165">
    <xf numFmtId="0" fontId="0" fillId="0" borderId="0" xfId="0"/>
    <xf numFmtId="0" fontId="14" fillId="0" borderId="0" xfId="1" applyFont="1" applyFill="1" applyAlignment="1">
      <alignment horizontal="left" vertical="center"/>
    </xf>
    <xf numFmtId="0" fontId="14" fillId="0" borderId="0" xfId="1" applyFont="1" applyFill="1" applyAlignment="1"/>
    <xf numFmtId="0" fontId="14" fillId="0" borderId="0" xfId="1" applyFont="1" applyFill="1" applyBorder="1" applyAlignment="1">
      <alignment horizontal="left"/>
    </xf>
    <xf numFmtId="0" fontId="14"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3"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6" fillId="2" borderId="16" xfId="2" applyFont="1" applyFill="1" applyBorder="1" applyAlignment="1">
      <alignment vertical="center" wrapText="1"/>
    </xf>
    <xf numFmtId="38" fontId="25"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6" fillId="2" borderId="17" xfId="2" applyFont="1" applyFill="1" applyBorder="1" applyAlignment="1">
      <alignment vertical="center" wrapText="1"/>
    </xf>
    <xf numFmtId="38" fontId="25"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6" fillId="2" borderId="18" xfId="2" applyFont="1" applyFill="1" applyBorder="1" applyAlignment="1">
      <alignment vertical="center" wrapText="1"/>
    </xf>
    <xf numFmtId="38" fontId="25"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5" fillId="2" borderId="0" xfId="4" applyNumberFormat="1" applyFont="1" applyFill="1" applyBorder="1" applyAlignment="1">
      <alignment horizontal="center" vertical="center"/>
    </xf>
    <xf numFmtId="0" fontId="27" fillId="2" borderId="16" xfId="2" applyFont="1" applyFill="1" applyBorder="1" applyAlignment="1">
      <alignment vertical="center" wrapText="1"/>
    </xf>
    <xf numFmtId="0" fontId="27"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7" fillId="2" borderId="18" xfId="2" applyFont="1" applyFill="1" applyBorder="1" applyAlignment="1">
      <alignment vertical="center" wrapText="1"/>
    </xf>
    <xf numFmtId="0" fontId="8" fillId="2" borderId="0" xfId="2" applyFill="1" applyAlignment="1">
      <alignment horizontal="left" vertical="center"/>
    </xf>
    <xf numFmtId="0" fontId="14" fillId="0" borderId="0" xfId="1" applyFont="1" applyFill="1" applyAlignment="1">
      <alignment vertical="center"/>
    </xf>
    <xf numFmtId="0" fontId="14" fillId="0" borderId="6" xfId="1" applyFont="1" applyFill="1" applyBorder="1" applyAlignment="1">
      <alignment vertical="center" wrapText="1"/>
    </xf>
    <xf numFmtId="0" fontId="14" fillId="0" borderId="0" xfId="1" applyFont="1" applyFill="1" applyBorder="1" applyAlignment="1">
      <alignment horizontal="justify" vertical="center" wrapText="1"/>
    </xf>
    <xf numFmtId="0" fontId="14" fillId="0" borderId="0" xfId="1" applyFont="1" applyFill="1" applyAlignment="1">
      <alignment horizontal="left" vertical="center" wrapText="1"/>
    </xf>
    <xf numFmtId="0" fontId="14" fillId="0" borderId="10" xfId="1" applyFont="1" applyFill="1" applyBorder="1" applyAlignment="1">
      <alignment horizontal="left"/>
    </xf>
    <xf numFmtId="0" fontId="14" fillId="0" borderId="11" xfId="1" applyFont="1" applyFill="1" applyBorder="1" applyAlignment="1">
      <alignment horizontal="left"/>
    </xf>
    <xf numFmtId="0" fontId="14" fillId="0" borderId="12" xfId="1" applyFont="1" applyFill="1" applyBorder="1" applyAlignment="1">
      <alignment horizontal="left"/>
    </xf>
    <xf numFmtId="0" fontId="14" fillId="0" borderId="8" xfId="1" applyFont="1" applyFill="1" applyBorder="1" applyAlignment="1">
      <alignment horizontal="left"/>
    </xf>
    <xf numFmtId="0" fontId="14" fillId="0" borderId="2" xfId="1" applyFont="1" applyFill="1" applyBorder="1" applyAlignment="1">
      <alignment horizontal="center" vertical="center" textRotation="255" wrapText="1"/>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4" fillId="0" borderId="5" xfId="1" applyFont="1" applyFill="1" applyBorder="1" applyAlignment="1">
      <alignment horizontal="center" vertical="center" textRotation="255" wrapText="1"/>
    </xf>
    <xf numFmtId="0" fontId="14" fillId="0" borderId="8" xfId="1" applyFont="1" applyFill="1" applyBorder="1" applyAlignment="1">
      <alignment horizontal="center" vertical="center" textRotation="255" shrinkToFit="1"/>
    </xf>
    <xf numFmtId="0" fontId="14" fillId="0" borderId="54" xfId="1" applyFont="1" applyFill="1" applyBorder="1" applyAlignment="1">
      <alignment horizontal="center" vertical="center" textRotation="255"/>
    </xf>
    <xf numFmtId="0" fontId="14" fillId="0" borderId="3" xfId="1" applyFont="1" applyFill="1" applyBorder="1" applyAlignment="1">
      <alignment horizontal="justify"/>
    </xf>
    <xf numFmtId="0" fontId="14" fillId="0" borderId="3" xfId="1" applyFont="1" applyFill="1" applyBorder="1" applyAlignment="1"/>
    <xf numFmtId="0" fontId="14" fillId="0" borderId="4" xfId="1" applyFont="1" applyFill="1" applyBorder="1" applyAlignment="1"/>
    <xf numFmtId="0" fontId="14" fillId="0" borderId="56" xfId="1" applyFont="1" applyFill="1" applyBorder="1" applyAlignment="1">
      <alignment horizontal="left"/>
    </xf>
    <xf numFmtId="0" fontId="14" fillId="0" borderId="20" xfId="1" applyFont="1" applyFill="1" applyBorder="1" applyAlignment="1">
      <alignment horizontal="justify" wrapText="1"/>
    </xf>
    <xf numFmtId="0" fontId="14" fillId="0" borderId="20" xfId="1" applyFont="1" applyFill="1" applyBorder="1" applyAlignment="1"/>
    <xf numFmtId="0" fontId="14" fillId="0" borderId="20" xfId="1" applyFont="1" applyFill="1" applyBorder="1" applyAlignment="1">
      <alignment horizontal="left" vertical="center"/>
    </xf>
    <xf numFmtId="0" fontId="32" fillId="0" borderId="0" xfId="1" applyFont="1" applyFill="1" applyAlignment="1">
      <alignment horizontal="justify"/>
    </xf>
    <xf numFmtId="0" fontId="34" fillId="0" borderId="0" xfId="1" applyFont="1"/>
    <xf numFmtId="0" fontId="44" fillId="0" borderId="0" xfId="8" applyFont="1" applyAlignment="1">
      <alignment vertical="center"/>
    </xf>
    <xf numFmtId="0" fontId="45" fillId="0" borderId="0" xfId="8" applyFont="1" applyAlignment="1">
      <alignment horizontal="left" vertical="top" wrapText="1"/>
    </xf>
    <xf numFmtId="0" fontId="45" fillId="0" borderId="0" xfId="8" applyFont="1" applyAlignment="1">
      <alignment horizontal="center" vertical="center"/>
    </xf>
    <xf numFmtId="0" fontId="46" fillId="5" borderId="1" xfId="8" applyFont="1" applyFill="1" applyBorder="1" applyAlignment="1">
      <alignment horizontal="center" vertical="center" wrapText="1"/>
    </xf>
    <xf numFmtId="0" fontId="45" fillId="0" borderId="61" xfId="8" applyFont="1" applyFill="1" applyBorder="1" applyAlignment="1">
      <alignment horizontal="left" vertical="top" wrapText="1"/>
    </xf>
    <xf numFmtId="0" fontId="45" fillId="0" borderId="67" xfId="8" applyFont="1" applyFill="1" applyBorder="1" applyAlignment="1">
      <alignment horizontal="center" vertical="center"/>
    </xf>
    <xf numFmtId="0" fontId="45" fillId="0" borderId="66" xfId="8" applyFont="1" applyFill="1" applyBorder="1" applyAlignment="1">
      <alignment horizontal="left" vertical="center" wrapText="1"/>
    </xf>
    <xf numFmtId="0" fontId="45" fillId="0" borderId="61" xfId="8" applyFont="1" applyFill="1" applyBorder="1" applyAlignment="1">
      <alignment vertical="center"/>
    </xf>
    <xf numFmtId="0" fontId="45" fillId="0" borderId="63" xfId="8" applyFont="1" applyFill="1" applyBorder="1" applyAlignment="1">
      <alignment horizontal="left" vertical="top" wrapText="1"/>
    </xf>
    <xf numFmtId="0" fontId="45" fillId="0" borderId="61" xfId="8" applyFont="1" applyFill="1" applyBorder="1" applyAlignment="1">
      <alignment vertical="center" wrapText="1"/>
    </xf>
    <xf numFmtId="0" fontId="45" fillId="0" borderId="57" xfId="8" applyFont="1" applyFill="1" applyBorder="1" applyAlignment="1">
      <alignment horizontal="left" vertical="top" wrapText="1"/>
    </xf>
    <xf numFmtId="0" fontId="45" fillId="0" borderId="68" xfId="8" applyFont="1" applyFill="1" applyBorder="1" applyAlignment="1">
      <alignment horizontal="center" vertical="center"/>
    </xf>
    <xf numFmtId="0" fontId="45" fillId="0" borderId="59" xfId="8" applyFont="1" applyFill="1" applyBorder="1" applyAlignment="1">
      <alignment vertical="center" wrapText="1"/>
    </xf>
    <xf numFmtId="0" fontId="45" fillId="0" borderId="14" xfId="8" applyFont="1" applyFill="1" applyBorder="1" applyAlignment="1">
      <alignment vertical="center" wrapText="1"/>
    </xf>
    <xf numFmtId="0" fontId="45" fillId="0" borderId="60" xfId="8" applyFont="1" applyFill="1" applyBorder="1" applyAlignment="1">
      <alignment horizontal="left" vertical="top" wrapText="1"/>
    </xf>
    <xf numFmtId="0" fontId="45" fillId="0" borderId="13" xfId="8" applyFont="1" applyFill="1" applyBorder="1" applyAlignment="1">
      <alignment vertical="center" wrapText="1"/>
    </xf>
    <xf numFmtId="0" fontId="45" fillId="0" borderId="59" xfId="8" applyFont="1" applyFill="1" applyBorder="1" applyAlignment="1">
      <alignment horizontal="left" vertical="top" wrapText="1"/>
    </xf>
    <xf numFmtId="0" fontId="45" fillId="0" borderId="9" xfId="8" applyFont="1" applyFill="1" applyBorder="1" applyAlignment="1">
      <alignment horizontal="left" vertical="center" wrapText="1"/>
    </xf>
    <xf numFmtId="0" fontId="45" fillId="0" borderId="14" xfId="8" applyFont="1" applyFill="1" applyBorder="1" applyAlignment="1">
      <alignment vertical="center"/>
    </xf>
    <xf numFmtId="0" fontId="45" fillId="0" borderId="71" xfId="8" applyFont="1" applyFill="1" applyBorder="1" applyAlignment="1">
      <alignment horizontal="center" vertical="center"/>
    </xf>
    <xf numFmtId="0" fontId="45" fillId="0" borderId="64" xfId="8" applyFont="1" applyFill="1" applyBorder="1" applyAlignment="1">
      <alignment horizontal="left" vertical="center" wrapText="1"/>
    </xf>
    <xf numFmtId="0" fontId="45" fillId="0" borderId="60" xfId="8" applyFont="1" applyFill="1" applyBorder="1" applyAlignment="1">
      <alignment vertical="center"/>
    </xf>
    <xf numFmtId="0" fontId="45" fillId="0" borderId="65" xfId="8" applyFont="1" applyFill="1" applyBorder="1" applyAlignment="1">
      <alignment horizontal="left" vertical="center" wrapText="1"/>
    </xf>
    <xf numFmtId="0" fontId="45" fillId="0" borderId="59" xfId="8" applyFont="1" applyFill="1" applyBorder="1" applyAlignment="1">
      <alignment vertical="center"/>
    </xf>
    <xf numFmtId="0" fontId="45" fillId="0" borderId="72" xfId="8" applyFont="1" applyFill="1" applyBorder="1" applyAlignment="1">
      <alignment horizontal="left" vertical="top" wrapText="1"/>
    </xf>
    <xf numFmtId="0" fontId="45" fillId="0" borderId="72" xfId="8" applyFont="1" applyFill="1" applyBorder="1" applyAlignment="1">
      <alignment vertical="center"/>
    </xf>
    <xf numFmtId="0" fontId="45" fillId="0" borderId="71" xfId="8" applyFont="1" applyFill="1" applyBorder="1" applyAlignment="1">
      <alignment horizontal="center" vertical="center" wrapText="1"/>
    </xf>
    <xf numFmtId="0" fontId="45" fillId="0" borderId="64" xfId="8" applyFont="1" applyFill="1" applyBorder="1" applyAlignment="1">
      <alignment horizontal="left" vertical="center" wrapText="1" shrinkToFit="1"/>
    </xf>
    <xf numFmtId="0" fontId="45" fillId="0" borderId="67" xfId="8" applyFont="1" applyFill="1" applyBorder="1" applyAlignment="1">
      <alignment horizontal="center" vertical="center" wrapText="1"/>
    </xf>
    <xf numFmtId="0" fontId="45" fillId="0" borderId="66" xfId="8" applyFont="1" applyFill="1" applyBorder="1" applyAlignment="1">
      <alignment horizontal="left" vertical="center" wrapText="1" shrinkToFit="1"/>
    </xf>
    <xf numFmtId="0" fontId="13" fillId="0" borderId="59" xfId="8" applyFont="1" applyFill="1" applyBorder="1" applyAlignment="1">
      <alignment horizontal="left" vertical="top" wrapText="1"/>
    </xf>
    <xf numFmtId="0" fontId="45" fillId="0" borderId="68" xfId="8" applyFont="1" applyFill="1" applyBorder="1" applyAlignment="1">
      <alignment horizontal="center" vertical="center" wrapText="1"/>
    </xf>
    <xf numFmtId="0" fontId="45" fillId="0" borderId="65" xfId="8" applyFont="1" applyFill="1" applyBorder="1" applyAlignment="1">
      <alignment horizontal="left" vertical="center" wrapText="1" shrinkToFit="1"/>
    </xf>
    <xf numFmtId="0" fontId="45" fillId="0" borderId="74" xfId="8" applyFont="1" applyFill="1" applyBorder="1" applyAlignment="1">
      <alignment horizontal="center" vertical="center" wrapText="1"/>
    </xf>
    <xf numFmtId="0" fontId="45" fillId="0" borderId="75" xfId="8" applyFont="1" applyFill="1" applyBorder="1" applyAlignment="1">
      <alignment horizontal="left" vertical="center" wrapText="1" shrinkToFit="1"/>
    </xf>
    <xf numFmtId="0" fontId="45" fillId="0" borderId="72" xfId="8" applyFont="1" applyFill="1" applyBorder="1" applyAlignment="1">
      <alignment horizontal="left" vertical="center" wrapText="1"/>
    </xf>
    <xf numFmtId="0" fontId="45" fillId="0" borderId="59" xfId="8" applyFont="1" applyFill="1" applyBorder="1" applyAlignment="1">
      <alignment horizontal="left" vertical="top" wrapText="1" shrinkToFit="1"/>
    </xf>
    <xf numFmtId="0" fontId="45" fillId="0" borderId="72" xfId="8" applyFont="1" applyFill="1" applyBorder="1" applyAlignment="1">
      <alignment horizontal="left" vertical="top" wrapText="1" shrinkToFit="1"/>
    </xf>
    <xf numFmtId="0" fontId="45" fillId="0" borderId="60" xfId="8" applyFont="1" applyFill="1" applyBorder="1" applyAlignment="1">
      <alignment vertical="center" wrapText="1"/>
    </xf>
    <xf numFmtId="0" fontId="45" fillId="0" borderId="77" xfId="8" applyFont="1" applyFill="1" applyBorder="1" applyAlignment="1">
      <alignment horizontal="left" vertical="top" wrapText="1"/>
    </xf>
    <xf numFmtId="0" fontId="45" fillId="0" borderId="77" xfId="8" applyFont="1" applyFill="1" applyBorder="1" applyAlignment="1">
      <alignment vertical="center"/>
    </xf>
    <xf numFmtId="0" fontId="45" fillId="0" borderId="77" xfId="8" applyFont="1" applyFill="1" applyBorder="1" applyAlignment="1">
      <alignment vertical="center" wrapText="1"/>
    </xf>
    <xf numFmtId="0" fontId="45" fillId="0" borderId="1" xfId="8" applyFont="1" applyFill="1" applyBorder="1" applyAlignment="1">
      <alignment horizontal="left" vertical="top" wrapText="1"/>
    </xf>
    <xf numFmtId="0" fontId="45" fillId="0" borderId="70" xfId="8" applyFont="1" applyFill="1" applyBorder="1" applyAlignment="1">
      <alignment horizontal="center" vertical="center" wrapText="1"/>
    </xf>
    <xf numFmtId="0" fontId="45" fillId="0" borderId="78" xfId="8" applyFont="1" applyFill="1" applyBorder="1" applyAlignment="1">
      <alignment horizontal="left" vertical="center" wrapText="1" shrinkToFit="1"/>
    </xf>
    <xf numFmtId="0" fontId="45" fillId="0" borderId="61" xfId="8" applyFont="1" applyFill="1" applyBorder="1" applyAlignment="1">
      <alignment horizontal="left" vertical="top" wrapText="1" shrinkToFit="1"/>
    </xf>
    <xf numFmtId="0" fontId="45" fillId="0" borderId="72" xfId="8" applyFont="1" applyFill="1" applyBorder="1" applyAlignment="1">
      <alignment vertical="center" wrapText="1"/>
    </xf>
    <xf numFmtId="0" fontId="45" fillId="0" borderId="63" xfId="8" applyFont="1" applyFill="1" applyBorder="1" applyAlignment="1">
      <alignment horizontal="left" vertical="top" wrapText="1" shrinkToFit="1"/>
    </xf>
    <xf numFmtId="0" fontId="45" fillId="0" borderId="57" xfId="8" applyFont="1" applyFill="1" applyBorder="1" applyAlignment="1">
      <alignment horizontal="left" vertical="top" wrapText="1" shrinkToFit="1"/>
    </xf>
    <xf numFmtId="180" fontId="45" fillId="0" borderId="57" xfId="8" applyNumberFormat="1" applyFont="1" applyFill="1" applyBorder="1" applyAlignment="1">
      <alignment horizontal="center" vertical="center" wrapText="1"/>
    </xf>
    <xf numFmtId="0" fontId="45" fillId="0" borderId="82" xfId="8" applyFont="1" applyFill="1" applyBorder="1" applyAlignment="1">
      <alignment horizontal="left" vertical="center" wrapText="1" shrinkToFit="1"/>
    </xf>
    <xf numFmtId="0" fontId="45" fillId="0" borderId="83" xfId="8" applyFont="1" applyFill="1" applyBorder="1" applyAlignment="1">
      <alignment horizontal="left" vertical="top" wrapText="1" shrinkToFit="1"/>
    </xf>
    <xf numFmtId="0" fontId="45" fillId="0" borderId="62" xfId="8" applyFont="1" applyFill="1" applyBorder="1" applyAlignment="1">
      <alignment horizontal="left" vertical="top" wrapText="1" shrinkToFit="1"/>
    </xf>
    <xf numFmtId="180" fontId="45" fillId="0" borderId="62" xfId="8" applyNumberFormat="1" applyFont="1" applyFill="1" applyBorder="1" applyAlignment="1">
      <alignment horizontal="center" vertical="center" wrapText="1"/>
    </xf>
    <xf numFmtId="180" fontId="45" fillId="0" borderId="71" xfId="8" applyNumberFormat="1" applyFont="1" applyFill="1" applyBorder="1" applyAlignment="1">
      <alignment horizontal="center" vertical="center" wrapText="1"/>
    </xf>
    <xf numFmtId="0" fontId="45" fillId="0" borderId="15" xfId="8" applyFont="1" applyFill="1" applyBorder="1" applyAlignment="1">
      <alignment horizontal="left" vertical="top" wrapText="1"/>
    </xf>
    <xf numFmtId="0" fontId="45" fillId="0" borderId="14" xfId="8" applyFont="1" applyFill="1" applyBorder="1" applyAlignment="1">
      <alignment horizontal="left" vertical="top" wrapText="1" shrinkToFit="1"/>
    </xf>
    <xf numFmtId="0" fontId="45" fillId="0" borderId="13" xfId="8" applyFont="1" applyFill="1" applyBorder="1" applyAlignment="1">
      <alignment horizontal="left" vertical="top" wrapText="1"/>
    </xf>
    <xf numFmtId="0" fontId="45" fillId="0" borderId="77" xfId="8" applyFont="1" applyFill="1" applyBorder="1" applyAlignment="1">
      <alignment horizontal="left" vertical="top" wrapText="1" shrinkToFit="1"/>
    </xf>
    <xf numFmtId="0" fontId="45" fillId="0" borderId="1" xfId="8" applyFont="1" applyFill="1" applyBorder="1" applyAlignment="1">
      <alignment horizontal="left" vertical="center" wrapText="1"/>
    </xf>
    <xf numFmtId="0" fontId="45" fillId="0" borderId="87" xfId="8" applyFont="1" applyFill="1" applyBorder="1" applyAlignment="1">
      <alignment horizontal="center" vertical="center"/>
    </xf>
    <xf numFmtId="0" fontId="45" fillId="0" borderId="4" xfId="8" applyFont="1" applyFill="1" applyBorder="1" applyAlignment="1">
      <alignment horizontal="left" vertical="center"/>
    </xf>
    <xf numFmtId="0" fontId="45" fillId="0" borderId="7" xfId="8" applyFont="1" applyFill="1" applyBorder="1" applyAlignment="1">
      <alignment horizontal="left" vertical="center"/>
    </xf>
    <xf numFmtId="0" fontId="45" fillId="0" borderId="66" xfId="8" applyFont="1" applyFill="1" applyBorder="1" applyAlignment="1">
      <alignment horizontal="left" vertical="center" shrinkToFit="1"/>
    </xf>
    <xf numFmtId="0" fontId="45" fillId="0" borderId="60" xfId="8" applyFont="1" applyFill="1" applyBorder="1" applyAlignment="1">
      <alignment horizontal="left" vertical="top" wrapText="1" shrinkToFit="1"/>
    </xf>
    <xf numFmtId="0" fontId="45" fillId="0" borderId="64" xfId="8" applyFont="1" applyFill="1" applyBorder="1" applyAlignment="1">
      <alignment horizontal="left" vertical="center" shrinkToFit="1"/>
    </xf>
    <xf numFmtId="0" fontId="45" fillId="0" borderId="66" xfId="8" applyFont="1" applyFill="1" applyBorder="1" applyAlignment="1">
      <alignment horizontal="left" vertical="center"/>
    </xf>
    <xf numFmtId="0" fontId="45" fillId="0" borderId="65" xfId="8" applyFont="1" applyFill="1" applyBorder="1" applyAlignment="1">
      <alignment horizontal="left" vertical="center"/>
    </xf>
    <xf numFmtId="0" fontId="45" fillId="0" borderId="62" xfId="8" applyFont="1" applyFill="1" applyBorder="1" applyAlignment="1">
      <alignment horizontal="left" vertical="top" wrapText="1"/>
    </xf>
    <xf numFmtId="0" fontId="45" fillId="0" borderId="64" xfId="8" applyFont="1" applyFill="1" applyBorder="1" applyAlignment="1">
      <alignment horizontal="left" vertical="center"/>
    </xf>
    <xf numFmtId="0" fontId="45" fillId="0" borderId="2" xfId="8" applyFont="1" applyFill="1" applyBorder="1" applyAlignment="1">
      <alignment horizontal="left" vertical="top" wrapText="1"/>
    </xf>
    <xf numFmtId="0" fontId="45" fillId="0" borderId="4" xfId="8" applyFont="1" applyFill="1" applyBorder="1" applyAlignment="1">
      <alignment horizontal="left" vertical="center" wrapText="1"/>
    </xf>
    <xf numFmtId="0" fontId="45" fillId="0" borderId="3" xfId="8" applyFont="1" applyFill="1" applyBorder="1" applyAlignment="1">
      <alignment horizontal="left" vertical="top" wrapText="1"/>
    </xf>
    <xf numFmtId="0" fontId="45" fillId="0" borderId="6" xfId="8" applyFont="1" applyFill="1" applyBorder="1" applyAlignment="1">
      <alignment horizontal="left" vertical="top" wrapText="1"/>
    </xf>
    <xf numFmtId="0" fontId="45" fillId="0" borderId="0" xfId="8" applyFont="1" applyFill="1" applyBorder="1" applyAlignment="1">
      <alignment horizontal="left" vertical="top" wrapText="1"/>
    </xf>
    <xf numFmtId="0" fontId="45" fillId="0" borderId="9" xfId="8" applyFont="1" applyFill="1" applyBorder="1" applyAlignment="1">
      <alignment horizontal="left" vertical="center"/>
    </xf>
    <xf numFmtId="0" fontId="45" fillId="0" borderId="12" xfId="8" applyFont="1" applyFill="1" applyBorder="1" applyAlignment="1">
      <alignment horizontal="left" vertical="center" wrapText="1" shrinkToFit="1"/>
    </xf>
    <xf numFmtId="0" fontId="45" fillId="0" borderId="12" xfId="8" applyFont="1" applyFill="1" applyBorder="1" applyAlignment="1">
      <alignment horizontal="left" vertical="center"/>
    </xf>
    <xf numFmtId="0" fontId="45" fillId="0" borderId="12" xfId="8" applyFont="1" applyFill="1" applyBorder="1" applyAlignment="1">
      <alignment horizontal="left" vertical="center" wrapText="1"/>
    </xf>
    <xf numFmtId="0" fontId="47" fillId="0" borderId="61" xfId="8" applyFont="1" applyFill="1" applyBorder="1" applyAlignment="1">
      <alignment vertical="center" wrapText="1"/>
    </xf>
    <xf numFmtId="0" fontId="45" fillId="0" borderId="66" xfId="8" applyFont="1" applyFill="1" applyBorder="1" applyAlignment="1">
      <alignment vertical="center" wrapText="1"/>
    </xf>
    <xf numFmtId="0" fontId="45" fillId="0" borderId="69" xfId="8" applyFont="1" applyFill="1" applyBorder="1" applyAlignment="1">
      <alignment horizontal="center" vertical="center" wrapText="1"/>
    </xf>
    <xf numFmtId="180" fontId="45" fillId="0" borderId="76" xfId="8" applyNumberFormat="1" applyFont="1" applyFill="1" applyBorder="1" applyAlignment="1">
      <alignment horizontal="center" vertical="center" wrapText="1"/>
    </xf>
    <xf numFmtId="180" fontId="45" fillId="0" borderId="74" xfId="8" applyNumberFormat="1" applyFont="1" applyFill="1" applyBorder="1" applyAlignment="1">
      <alignment horizontal="center" vertical="center" wrapText="1"/>
    </xf>
    <xf numFmtId="180" fontId="45" fillId="0" borderId="69" xfId="8" applyNumberFormat="1" applyFont="1" applyFill="1" applyBorder="1" applyAlignment="1">
      <alignment horizontal="center" vertical="center" wrapText="1"/>
    </xf>
    <xf numFmtId="0" fontId="13" fillId="0" borderId="86" xfId="8" applyFont="1" applyFill="1" applyBorder="1" applyAlignment="1">
      <alignment horizontal="left" vertical="center" wrapText="1"/>
    </xf>
    <xf numFmtId="0" fontId="13" fillId="0" borderId="59" xfId="8" applyFont="1" applyFill="1" applyBorder="1" applyAlignment="1">
      <alignment horizontal="left" vertical="center" wrapText="1"/>
    </xf>
    <xf numFmtId="0" fontId="45" fillId="0" borderId="68" xfId="8" applyFont="1" applyFill="1" applyBorder="1" applyAlignment="1">
      <alignment horizontal="left" vertical="center" wrapText="1"/>
    </xf>
    <xf numFmtId="0" fontId="13" fillId="0" borderId="18" xfId="8" applyFont="1" applyFill="1" applyBorder="1" applyAlignment="1">
      <alignment horizontal="left" vertical="top" wrapText="1"/>
    </xf>
    <xf numFmtId="0" fontId="13" fillId="0" borderId="18" xfId="8" applyFont="1" applyFill="1" applyBorder="1" applyAlignment="1">
      <alignment horizontal="left" vertical="center" wrapText="1"/>
    </xf>
    <xf numFmtId="0" fontId="45" fillId="0" borderId="63" xfId="8" applyFont="1" applyFill="1" applyBorder="1" applyAlignment="1">
      <alignment vertical="center" wrapText="1" shrinkToFit="1"/>
    </xf>
    <xf numFmtId="180" fontId="45" fillId="0" borderId="67" xfId="8" applyNumberFormat="1" applyFont="1" applyFill="1" applyBorder="1" applyAlignment="1">
      <alignment horizontal="center" vertical="center" wrapText="1"/>
    </xf>
    <xf numFmtId="0" fontId="45" fillId="0" borderId="62" xfId="8" applyFont="1" applyFill="1" applyBorder="1" applyAlignment="1">
      <alignment vertical="center" wrapText="1" shrinkToFit="1"/>
    </xf>
    <xf numFmtId="0" fontId="45" fillId="0" borderId="76" xfId="8" applyFont="1" applyFill="1" applyBorder="1" applyAlignment="1">
      <alignment horizontal="center" vertical="center"/>
    </xf>
    <xf numFmtId="0" fontId="45" fillId="0" borderId="70" xfId="8" applyFont="1" applyFill="1" applyBorder="1" applyAlignment="1">
      <alignment horizontal="center" vertical="center"/>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45" fillId="0" borderId="69" xfId="8" applyFont="1" applyFill="1" applyBorder="1" applyAlignment="1">
      <alignment horizontal="center" vertical="center"/>
    </xf>
    <xf numFmtId="0" fontId="45" fillId="0" borderId="13" xfId="8" applyFont="1" applyFill="1" applyBorder="1" applyAlignment="1">
      <alignment horizontal="left" vertical="top" wrapText="1" shrinkToFit="1"/>
    </xf>
    <xf numFmtId="0" fontId="13" fillId="0" borderId="15" xfId="8" applyFont="1" applyFill="1" applyBorder="1" applyAlignment="1">
      <alignment horizontal="left" vertical="center" wrapText="1"/>
    </xf>
    <xf numFmtId="0" fontId="13" fillId="0" borderId="14" xfId="8" applyFont="1" applyFill="1" applyBorder="1" applyAlignment="1">
      <alignment horizontal="left" vertical="center" wrapText="1"/>
    </xf>
    <xf numFmtId="0" fontId="45" fillId="0" borderId="0" xfId="8" applyFont="1" applyAlignment="1">
      <alignment horizontal="left" vertical="center" wrapText="1" shrinkToFit="1"/>
    </xf>
    <xf numFmtId="0" fontId="13" fillId="0" borderId="0" xfId="8" applyFont="1" applyAlignment="1">
      <alignment vertical="center"/>
    </xf>
    <xf numFmtId="0" fontId="44" fillId="5" borderId="1" xfId="8" applyFont="1" applyFill="1" applyBorder="1" applyAlignment="1">
      <alignment vertical="center"/>
    </xf>
    <xf numFmtId="0" fontId="45" fillId="0" borderId="73" xfId="8" applyFont="1" applyFill="1" applyBorder="1" applyAlignment="1">
      <alignment horizontal="center" vertical="center" wrapText="1"/>
    </xf>
    <xf numFmtId="0" fontId="45" fillId="0" borderId="4" xfId="8" applyFont="1" applyFill="1" applyBorder="1" applyAlignment="1">
      <alignment horizontal="left" vertical="center" wrapText="1" shrinkToFit="1"/>
    </xf>
    <xf numFmtId="0" fontId="45" fillId="0" borderId="1" xfId="8" applyFont="1" applyFill="1" applyBorder="1" applyAlignment="1">
      <alignment horizontal="left" vertical="center"/>
    </xf>
    <xf numFmtId="0" fontId="44" fillId="0" borderId="0" xfId="8" applyFont="1" applyFill="1" applyAlignment="1">
      <alignment horizontal="left" vertical="center"/>
    </xf>
    <xf numFmtId="0" fontId="45" fillId="0" borderId="0" xfId="8" applyFont="1" applyAlignment="1">
      <alignment vertical="center"/>
    </xf>
    <xf numFmtId="0" fontId="45" fillId="0" borderId="1" xfId="8" applyFont="1" applyFill="1" applyBorder="1" applyAlignment="1">
      <alignment horizontal="left" vertical="top" wrapText="1" shrinkToFit="1"/>
    </xf>
    <xf numFmtId="0" fontId="45" fillId="0" borderId="87" xfId="8" applyFont="1" applyFill="1" applyBorder="1" applyAlignment="1">
      <alignment horizontal="center" vertical="center" wrapText="1"/>
    </xf>
    <xf numFmtId="0" fontId="45" fillId="0" borderId="1" xfId="8" applyFont="1" applyFill="1" applyBorder="1" applyAlignment="1">
      <alignment vertical="center" wrapText="1"/>
    </xf>
    <xf numFmtId="0" fontId="46" fillId="0" borderId="0" xfId="8" applyFont="1" applyAlignment="1">
      <alignment vertical="center"/>
    </xf>
    <xf numFmtId="0" fontId="45" fillId="0" borderId="10" xfId="8" applyFont="1" applyFill="1" applyBorder="1" applyAlignment="1">
      <alignment horizontal="left" vertical="top" wrapText="1" shrinkToFit="1"/>
    </xf>
    <xf numFmtId="0" fontId="45" fillId="0" borderId="11" xfId="8" applyFont="1" applyFill="1" applyBorder="1" applyAlignment="1">
      <alignment horizontal="left" vertical="center" wrapText="1" shrinkToFit="1"/>
    </xf>
    <xf numFmtId="0" fontId="44" fillId="0" borderId="8" xfId="8" applyFont="1" applyBorder="1" applyAlignment="1">
      <alignment vertical="center"/>
    </xf>
    <xf numFmtId="0" fontId="45" fillId="0" borderId="27" xfId="8" applyFont="1" applyFill="1" applyBorder="1" applyAlignment="1">
      <alignment horizontal="left" vertical="top" wrapText="1" shrinkToFit="1"/>
    </xf>
    <xf numFmtId="0" fontId="45" fillId="0" borderId="7" xfId="8" applyFont="1" applyFill="1" applyBorder="1" applyAlignment="1">
      <alignment horizontal="left" vertical="center" wrapText="1" shrinkToFit="1"/>
    </xf>
    <xf numFmtId="0" fontId="45" fillId="0" borderId="9" xfId="8" applyFont="1" applyFill="1" applyBorder="1" applyAlignment="1">
      <alignment vertical="center" wrapText="1"/>
    </xf>
    <xf numFmtId="0" fontId="45" fillId="0" borderId="79" xfId="8" applyFont="1" applyFill="1" applyBorder="1" applyAlignment="1">
      <alignment horizontal="left" vertical="center" wrapText="1"/>
    </xf>
    <xf numFmtId="0" fontId="45" fillId="0" borderId="61" xfId="8" applyFont="1" applyFill="1" applyBorder="1" applyAlignment="1">
      <alignment horizontal="left" vertical="center"/>
    </xf>
    <xf numFmtId="0" fontId="45" fillId="0" borderId="60" xfId="8" applyFont="1" applyFill="1" applyBorder="1" applyAlignment="1">
      <alignment horizontal="left" vertical="center"/>
    </xf>
    <xf numFmtId="0" fontId="45" fillId="0" borderId="91" xfId="8" applyFont="1" applyFill="1" applyBorder="1" applyAlignment="1">
      <alignment horizontal="left" vertical="center" wrapText="1"/>
    </xf>
    <xf numFmtId="0" fontId="45" fillId="0" borderId="91" xfId="8" applyFont="1" applyFill="1" applyBorder="1" applyAlignment="1">
      <alignment horizontal="left" vertical="center"/>
    </xf>
    <xf numFmtId="0" fontId="13" fillId="0" borderId="0" xfId="8" applyFont="1" applyFill="1" applyBorder="1" applyAlignment="1">
      <alignment horizontal="left" vertical="top" wrapText="1"/>
    </xf>
    <xf numFmtId="0" fontId="45" fillId="0" borderId="10" xfId="8" applyFont="1" applyFill="1" applyBorder="1" applyAlignment="1">
      <alignment horizontal="left" vertical="top" wrapText="1"/>
    </xf>
    <xf numFmtId="0" fontId="45" fillId="0" borderId="13" xfId="8" applyFont="1" applyFill="1" applyBorder="1" applyAlignment="1">
      <alignment vertical="center"/>
    </xf>
    <xf numFmtId="180" fontId="45" fillId="0" borderId="68" xfId="8" applyNumberFormat="1" applyFont="1" applyFill="1" applyBorder="1" applyAlignment="1">
      <alignment horizontal="center" vertical="center" wrapText="1"/>
    </xf>
    <xf numFmtId="0" fontId="45" fillId="0" borderId="91" xfId="8" applyFont="1" applyFill="1" applyBorder="1" applyAlignment="1">
      <alignment horizontal="left" vertical="center" wrapText="1" shrinkToFit="1"/>
    </xf>
    <xf numFmtId="0" fontId="45" fillId="0" borderId="9" xfId="8" applyFont="1" applyFill="1" applyBorder="1" applyAlignment="1">
      <alignment horizontal="left" vertical="center" wrapText="1" shrinkToFit="1"/>
    </xf>
    <xf numFmtId="0" fontId="45" fillId="0" borderId="8" xfId="8" applyFont="1" applyFill="1" applyBorder="1" applyAlignment="1">
      <alignment horizontal="left" vertical="top" wrapText="1" shrinkToFit="1"/>
    </xf>
    <xf numFmtId="0" fontId="45" fillId="0" borderId="69" xfId="8" applyFont="1" applyFill="1" applyBorder="1" applyAlignment="1">
      <alignment horizontal="left" vertical="center" wrapText="1"/>
    </xf>
    <xf numFmtId="0" fontId="45" fillId="0" borderId="58" xfId="8" applyFont="1" applyFill="1" applyBorder="1" applyAlignment="1">
      <alignment horizontal="left" vertical="center" wrapText="1" shrinkToFit="1"/>
    </xf>
    <xf numFmtId="0" fontId="13" fillId="0" borderId="68" xfId="8" applyFont="1" applyFill="1" applyBorder="1" applyAlignment="1">
      <alignment horizontal="left" vertical="center"/>
    </xf>
    <xf numFmtId="0" fontId="13" fillId="0" borderId="65" xfId="8" applyFont="1" applyFill="1" applyBorder="1" applyAlignment="1">
      <alignment horizontal="left" vertical="center" wrapText="1" shrinkToFit="1"/>
    </xf>
    <xf numFmtId="0" fontId="13" fillId="0" borderId="69" xfId="8" applyFont="1" applyFill="1" applyBorder="1" applyAlignment="1">
      <alignment horizontal="left" vertical="center"/>
    </xf>
    <xf numFmtId="0" fontId="13" fillId="0" borderId="9" xfId="8" applyFont="1" applyFill="1" applyBorder="1" applyAlignment="1">
      <alignment horizontal="left" vertical="center" wrapText="1" shrinkToFit="1"/>
    </xf>
    <xf numFmtId="0" fontId="13" fillId="0" borderId="0" xfId="8" applyFont="1" applyAlignment="1">
      <alignment horizontal="left" vertical="top" wrapText="1"/>
    </xf>
    <xf numFmtId="0" fontId="13" fillId="0" borderId="0" xfId="8" applyFont="1" applyAlignment="1">
      <alignment horizontal="center" vertical="center"/>
    </xf>
    <xf numFmtId="0" fontId="13" fillId="0" borderId="0" xfId="8" applyFont="1" applyAlignment="1">
      <alignment horizontal="left" vertical="center" wrapText="1" shrinkToFit="1"/>
    </xf>
    <xf numFmtId="0" fontId="14" fillId="0" borderId="0" xfId="1" applyFont="1" applyFill="1" applyAlignment="1">
      <alignment horizontal="center" vertical="center"/>
    </xf>
    <xf numFmtId="0" fontId="14" fillId="0" borderId="0" xfId="1" applyFont="1" applyFill="1" applyAlignment="1">
      <alignment horizontal="right"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3" xfId="1" applyFont="1" applyFill="1" applyBorder="1" applyAlignment="1">
      <alignment horizontal="left"/>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9" fillId="0" borderId="10" xfId="1" applyFont="1" applyFill="1" applyBorder="1" applyAlignment="1">
      <alignment horizontal="center" vertical="center"/>
    </xf>
    <xf numFmtId="0" fontId="19" fillId="0" borderId="11" xfId="1" applyFont="1" applyFill="1" applyBorder="1" applyAlignment="1">
      <alignment horizontal="center" vertical="center"/>
    </xf>
    <xf numFmtId="0" fontId="14" fillId="0" borderId="0" xfId="1" applyFont="1" applyFill="1" applyAlignment="1">
      <alignment vertical="center" wrapText="1"/>
    </xf>
    <xf numFmtId="0" fontId="14" fillId="0" borderId="94" xfId="1" applyFont="1" applyFill="1" applyBorder="1" applyAlignment="1">
      <alignment horizontal="center" vertical="center" textRotation="255" wrapText="1"/>
    </xf>
    <xf numFmtId="0" fontId="19" fillId="0" borderId="94" xfId="1" applyFont="1" applyFill="1" applyBorder="1" applyAlignment="1">
      <alignment horizontal="center" vertical="center"/>
    </xf>
    <xf numFmtId="0" fontId="19" fillId="0" borderId="95" xfId="1" applyFont="1" applyFill="1" applyBorder="1" applyAlignment="1">
      <alignment horizontal="center" vertical="center"/>
    </xf>
    <xf numFmtId="0" fontId="14" fillId="0" borderId="10" xfId="1" applyFont="1" applyFill="1" applyBorder="1" applyAlignment="1">
      <alignment horizontal="center" vertical="center" textRotation="255" wrapText="1"/>
    </xf>
    <xf numFmtId="0" fontId="14" fillId="0" borderId="55" xfId="1" applyFont="1" applyFill="1" applyBorder="1" applyAlignment="1">
      <alignment horizontal="center" wrapText="1"/>
    </xf>
    <xf numFmtId="0" fontId="14" fillId="0" borderId="55" xfId="1" applyFont="1" applyFill="1" applyBorder="1" applyAlignment="1">
      <alignment horizontal="center" vertical="center"/>
    </xf>
    <xf numFmtId="0" fontId="14" fillId="0" borderId="47" xfId="1" applyFont="1" applyFill="1" applyBorder="1" applyAlignment="1">
      <alignment horizontal="center" vertical="center"/>
    </xf>
    <xf numFmtId="0" fontId="14" fillId="6" borderId="6" xfId="1" applyFont="1" applyFill="1" applyBorder="1" applyAlignment="1">
      <alignment vertical="center" wrapText="1"/>
    </xf>
    <xf numFmtId="0" fontId="49" fillId="0" borderId="54" xfId="1" applyFont="1" applyFill="1" applyBorder="1" applyAlignment="1">
      <alignment horizontal="center" vertical="center" textRotation="255"/>
    </xf>
    <xf numFmtId="0" fontId="49" fillId="0" borderId="55" xfId="1" applyFont="1" applyFill="1" applyBorder="1" applyAlignment="1">
      <alignment horizontal="center" wrapText="1"/>
    </xf>
    <xf numFmtId="0" fontId="49" fillId="0" borderId="55" xfId="1" applyFont="1" applyFill="1" applyBorder="1" applyAlignment="1">
      <alignment horizontal="center" vertical="center"/>
    </xf>
    <xf numFmtId="0" fontId="49" fillId="0" borderId="47" xfId="1" applyFont="1" applyFill="1" applyBorder="1" applyAlignment="1">
      <alignment horizontal="center" vertical="center"/>
    </xf>
    <xf numFmtId="0" fontId="14" fillId="6" borderId="54" xfId="1" applyFont="1" applyFill="1" applyBorder="1" applyAlignment="1">
      <alignment horizontal="center" vertical="center" textRotation="255"/>
    </xf>
    <xf numFmtId="0" fontId="14" fillId="6" borderId="55" xfId="1" applyFont="1" applyFill="1" applyBorder="1" applyAlignment="1">
      <alignment horizontal="center" wrapText="1"/>
    </xf>
    <xf numFmtId="0" fontId="14" fillId="6" borderId="55" xfId="1" applyFont="1" applyFill="1" applyBorder="1" applyAlignment="1">
      <alignment horizontal="center" vertical="center"/>
    </xf>
    <xf numFmtId="0" fontId="14" fillId="6" borderId="47" xfId="1" applyFont="1" applyFill="1" applyBorder="1" applyAlignment="1">
      <alignment horizontal="center" vertical="center"/>
    </xf>
    <xf numFmtId="0" fontId="14" fillId="6" borderId="56" xfId="1" applyFont="1" applyFill="1" applyBorder="1" applyAlignment="1">
      <alignment horizontal="left"/>
    </xf>
    <xf numFmtId="0" fontId="14" fillId="6" borderId="20" xfId="1" applyFont="1" applyFill="1" applyBorder="1" applyAlignment="1">
      <alignment horizontal="justify" wrapText="1"/>
    </xf>
    <xf numFmtId="0" fontId="14" fillId="6" borderId="20" xfId="1" applyFont="1" applyFill="1" applyBorder="1" applyAlignment="1"/>
    <xf numFmtId="0" fontId="14" fillId="6" borderId="20" xfId="1" applyFont="1" applyFill="1" applyBorder="1" applyAlignment="1">
      <alignment horizontal="left" vertical="center"/>
    </xf>
    <xf numFmtId="0" fontId="5" fillId="2" borderId="0" xfId="2" applyFont="1" applyFill="1">
      <alignment vertical="center"/>
    </xf>
    <xf numFmtId="177" fontId="5" fillId="3" borderId="14" xfId="2" applyNumberFormat="1" applyFont="1" applyFill="1" applyBorder="1" applyAlignment="1">
      <alignment horizontal="center" vertical="center"/>
    </xf>
    <xf numFmtId="0" fontId="5" fillId="3" borderId="13" xfId="2" applyFont="1" applyFill="1" applyBorder="1" applyAlignment="1">
      <alignment horizontal="center" vertical="center"/>
    </xf>
    <xf numFmtId="0" fontId="4" fillId="0" borderId="1" xfId="2" applyFont="1" applyFill="1" applyBorder="1">
      <alignment vertical="center"/>
    </xf>
    <xf numFmtId="0" fontId="3" fillId="0" borderId="1" xfId="2" applyFont="1" applyFill="1" applyBorder="1">
      <alignment vertical="center"/>
    </xf>
    <xf numFmtId="0" fontId="34" fillId="0" borderId="0" xfId="0" applyFont="1"/>
    <xf numFmtId="0" fontId="33" fillId="0" borderId="0" xfId="0" applyFont="1" applyAlignment="1">
      <alignment horizontal="center"/>
    </xf>
    <xf numFmtId="0" fontId="34" fillId="0" borderId="0" xfId="0" applyFont="1" applyAlignment="1"/>
    <xf numFmtId="0" fontId="35" fillId="0" borderId="0" xfId="0" applyFont="1" applyAlignment="1">
      <alignment horizontal="left"/>
    </xf>
    <xf numFmtId="0" fontId="35" fillId="0" borderId="0" xfId="0" applyFont="1"/>
    <xf numFmtId="0" fontId="37" fillId="0" borderId="1" xfId="0" applyFont="1" applyBorder="1" applyAlignment="1">
      <alignment horizontal="center" vertical="center"/>
    </xf>
    <xf numFmtId="0" fontId="37" fillId="0" borderId="1" xfId="0" applyFont="1" applyBorder="1" applyAlignment="1">
      <alignment vertical="center"/>
    </xf>
    <xf numFmtId="0" fontId="37" fillId="0" borderId="1" xfId="0" applyFont="1" applyBorder="1" applyAlignment="1">
      <alignment horizontal="center" vertical="center" wrapText="1"/>
    </xf>
    <xf numFmtId="0" fontId="38" fillId="0" borderId="0" xfId="0" applyFont="1" applyAlignment="1">
      <alignment horizontal="justify"/>
    </xf>
    <xf numFmtId="0" fontId="34" fillId="0" borderId="0" xfId="0" applyFont="1" applyAlignment="1">
      <alignment horizontal="center"/>
    </xf>
    <xf numFmtId="0" fontId="39" fillId="0" borderId="1" xfId="0" applyFont="1" applyBorder="1" applyAlignment="1">
      <alignment horizontal="center" vertical="center" wrapText="1"/>
    </xf>
    <xf numFmtId="0" fontId="39" fillId="0" borderId="1" xfId="0" applyFont="1" applyBorder="1" applyAlignment="1">
      <alignment horizontal="justify" vertical="top" wrapText="1"/>
    </xf>
    <xf numFmtId="0" fontId="40" fillId="0" borderId="1" xfId="0" applyFont="1" applyBorder="1" applyAlignment="1">
      <alignment horizontal="center" vertical="center" wrapText="1"/>
    </xf>
    <xf numFmtId="0" fontId="34" fillId="0" borderId="0" xfId="0" applyFont="1" applyAlignment="1">
      <alignment horizontal="justify"/>
    </xf>
    <xf numFmtId="0" fontId="37" fillId="0" borderId="1" xfId="0" applyFont="1" applyBorder="1" applyAlignment="1">
      <alignment horizontal="center" vertical="center"/>
    </xf>
    <xf numFmtId="0" fontId="37" fillId="0" borderId="1" xfId="0" applyFont="1" applyBorder="1" applyAlignment="1">
      <alignment horizontal="center" vertical="center"/>
    </xf>
    <xf numFmtId="0" fontId="14" fillId="0" borderId="0" xfId="1" applyFont="1" applyAlignment="1">
      <alignment horizontal="left" vertical="center"/>
    </xf>
    <xf numFmtId="0" fontId="13" fillId="0" borderId="0" xfId="1"/>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4" fillId="0" borderId="8" xfId="1" applyFont="1" applyBorder="1" applyAlignment="1">
      <alignment horizontal="left" vertical="center"/>
    </xf>
    <xf numFmtId="0" fontId="14" fillId="0" borderId="9" xfId="1" applyFont="1" applyBorder="1" applyAlignment="1">
      <alignment horizontal="left" vertical="center"/>
    </xf>
    <xf numFmtId="0" fontId="16" fillId="0" borderId="0" xfId="1" applyFont="1" applyAlignment="1">
      <alignment horizontal="center" vertical="center"/>
    </xf>
    <xf numFmtId="0" fontId="14" fillId="0" borderId="9" xfId="1" applyFont="1" applyBorder="1" applyAlignment="1">
      <alignment vertical="center"/>
    </xf>
    <xf numFmtId="0" fontId="14" fillId="0" borderId="0" xfId="1" applyFont="1" applyAlignment="1">
      <alignment vertical="center"/>
    </xf>
    <xf numFmtId="0" fontId="14" fillId="0" borderId="9" xfId="1" applyFont="1" applyBorder="1" applyAlignment="1">
      <alignment vertical="center" wrapText="1"/>
    </xf>
    <xf numFmtId="0" fontId="14" fillId="0" borderId="0" xfId="1" applyFont="1"/>
    <xf numFmtId="0" fontId="14" fillId="0" borderId="0" xfId="1" applyFont="1" applyAlignment="1">
      <alignment horizontal="center"/>
    </xf>
    <xf numFmtId="0" fontId="14" fillId="0" borderId="10" xfId="1" applyFont="1" applyBorder="1" applyAlignment="1">
      <alignment horizontal="center"/>
    </xf>
    <xf numFmtId="0" fontId="14" fillId="0" borderId="11" xfId="1" applyFont="1" applyBorder="1"/>
    <xf numFmtId="0" fontId="14" fillId="0" borderId="12" xfId="1" applyFont="1" applyBorder="1"/>
    <xf numFmtId="0" fontId="20" fillId="0" borderId="0" xfId="1" applyFont="1" applyAlignment="1">
      <alignment vertical="center"/>
    </xf>
    <xf numFmtId="0" fontId="14" fillId="0" borderId="0" xfId="1" applyFont="1" applyAlignment="1">
      <alignment horizontal="right" vertical="center"/>
    </xf>
    <xf numFmtId="0" fontId="20" fillId="0" borderId="0" xfId="1" applyFont="1" applyAlignment="1">
      <alignment horizontal="left"/>
    </xf>
    <xf numFmtId="0" fontId="20" fillId="0" borderId="0" xfId="1" applyFont="1"/>
    <xf numFmtId="49" fontId="14" fillId="0" borderId="0" xfId="1" applyNumberFormat="1" applyFont="1" applyAlignment="1">
      <alignment horizontal="left" vertical="center"/>
    </xf>
    <xf numFmtId="0" fontId="19" fillId="0" borderId="8" xfId="1" applyFont="1" applyBorder="1" applyAlignment="1">
      <alignment horizontal="center" vertical="center"/>
    </xf>
    <xf numFmtId="0" fontId="14" fillId="0" borderId="14" xfId="1" applyFont="1" applyBorder="1" applyAlignment="1">
      <alignment horizontal="left" vertical="center"/>
    </xf>
    <xf numFmtId="0" fontId="18" fillId="0" borderId="0" xfId="1" applyFont="1" applyAlignment="1">
      <alignment horizontal="left" vertical="center"/>
    </xf>
    <xf numFmtId="49" fontId="14" fillId="0" borderId="11" xfId="1" applyNumberFormat="1" applyFont="1" applyBorder="1" applyAlignment="1">
      <alignment horizontal="left" vertical="center"/>
    </xf>
    <xf numFmtId="0" fontId="14" fillId="0" borderId="6" xfId="1" applyFont="1" applyBorder="1" applyAlignment="1">
      <alignment horizontal="center" vertical="center" wrapText="1"/>
    </xf>
    <xf numFmtId="0" fontId="14" fillId="0" borderId="0" xfId="1" applyFont="1" applyAlignment="1">
      <alignment horizontal="center" vertical="center" wrapText="1"/>
    </xf>
    <xf numFmtId="0" fontId="14" fillId="0" borderId="10" xfId="1" applyFont="1" applyBorder="1" applyAlignment="1">
      <alignment horizontal="center" vertical="center" wrapText="1"/>
    </xf>
    <xf numFmtId="0" fontId="14" fillId="0" borderId="0" xfId="1" applyFont="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20" fillId="0" borderId="0" xfId="1" applyFont="1" applyAlignment="1">
      <alignment vertical="center" wrapText="1"/>
    </xf>
    <xf numFmtId="0" fontId="14" fillId="0" borderId="0" xfId="1" applyFont="1" applyAlignment="1">
      <alignment horizontal="left" vertical="center" wrapText="1"/>
    </xf>
    <xf numFmtId="0" fontId="19" fillId="0" borderId="0" xfId="1" applyFont="1" applyAlignment="1">
      <alignment horizontal="center" vertical="center"/>
    </xf>
    <xf numFmtId="0" fontId="14" fillId="0" borderId="3" xfId="1" applyFont="1" applyBorder="1" applyAlignment="1">
      <alignment vertical="center"/>
    </xf>
    <xf numFmtId="0" fontId="14" fillId="0" borderId="2" xfId="1" applyFont="1" applyBorder="1" applyAlignment="1">
      <alignmen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8" xfId="1" applyFont="1" applyBorder="1" applyAlignment="1">
      <alignment horizontal="center" vertical="center"/>
    </xf>
    <xf numFmtId="0" fontId="14" fillId="0" borderId="5" xfId="1" applyFont="1" applyBorder="1" applyAlignment="1">
      <alignment vertical="center"/>
    </xf>
    <xf numFmtId="0" fontId="14" fillId="0" borderId="6" xfId="1" applyFont="1" applyBorder="1" applyAlignment="1">
      <alignment vertical="center"/>
    </xf>
    <xf numFmtId="0" fontId="14" fillId="0" borderId="8" xfId="1" applyFont="1" applyBorder="1" applyAlignment="1">
      <alignment vertical="center"/>
    </xf>
    <xf numFmtId="0" fontId="14" fillId="0" borderId="9" xfId="1" applyFont="1" applyBorder="1" applyAlignment="1">
      <alignment horizontal="center" vertical="center"/>
    </xf>
    <xf numFmtId="0" fontId="14" fillId="0" borderId="10" xfId="1" applyFont="1" applyBorder="1" applyAlignment="1">
      <alignment vertical="center"/>
    </xf>
    <xf numFmtId="0" fontId="14" fillId="0" borderId="12" xfId="1" applyFont="1" applyBorder="1" applyAlignment="1">
      <alignment vertical="center"/>
    </xf>
    <xf numFmtId="0" fontId="14" fillId="0" borderId="9" xfId="1" applyFont="1" applyBorder="1" applyAlignment="1">
      <alignment horizontal="left" vertical="center" wrapText="1"/>
    </xf>
    <xf numFmtId="0" fontId="17" fillId="0" borderId="3" xfId="1" applyFont="1" applyBorder="1" applyAlignment="1">
      <alignment vertical="center"/>
    </xf>
    <xf numFmtId="0" fontId="17" fillId="0" borderId="4" xfId="1" applyFont="1" applyBorder="1" applyAlignment="1">
      <alignment vertical="center"/>
    </xf>
    <xf numFmtId="0" fontId="17" fillId="0" borderId="6" xfId="1" applyFont="1" applyBorder="1" applyAlignment="1">
      <alignment vertical="center"/>
    </xf>
    <xf numFmtId="0" fontId="17" fillId="0" borderId="7" xfId="1" applyFont="1" applyBorder="1" applyAlignment="1">
      <alignment vertical="center"/>
    </xf>
    <xf numFmtId="0" fontId="14" fillId="0" borderId="11" xfId="1" applyFont="1" applyBorder="1" applyAlignment="1">
      <alignment vertical="center"/>
    </xf>
    <xf numFmtId="0" fontId="17" fillId="0" borderId="11" xfId="1" applyFont="1" applyBorder="1" applyAlignment="1">
      <alignment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16" fillId="0" borderId="6" xfId="1" applyFont="1" applyBorder="1" applyAlignment="1">
      <alignment horizontal="center" vertical="center"/>
    </xf>
    <xf numFmtId="0" fontId="14" fillId="0" borderId="7" xfId="1" applyFont="1" applyBorder="1" applyAlignment="1">
      <alignment vertical="center"/>
    </xf>
    <xf numFmtId="0" fontId="18" fillId="0" borderId="9" xfId="1" applyFont="1" applyBorder="1" applyAlignment="1">
      <alignment vertical="center" shrinkToFit="1"/>
    </xf>
    <xf numFmtId="0" fontId="14" fillId="0" borderId="13" xfId="1" applyFont="1" applyBorder="1" applyAlignment="1">
      <alignment horizontal="center" vertical="center"/>
    </xf>
    <xf numFmtId="0" fontId="17" fillId="0" borderId="10" xfId="1" applyFont="1" applyBorder="1" applyAlignment="1">
      <alignment horizontal="left" vertical="center"/>
    </xf>
    <xf numFmtId="176" fontId="14" fillId="0" borderId="0" xfId="1" applyNumberFormat="1" applyFont="1" applyAlignment="1">
      <alignment vertical="center"/>
    </xf>
    <xf numFmtId="176" fontId="14" fillId="0" borderId="11" xfId="1" applyNumberFormat="1" applyFont="1" applyBorder="1" applyAlignment="1">
      <alignment vertical="center"/>
    </xf>
    <xf numFmtId="0" fontId="18" fillId="0" borderId="0" xfId="1" applyFont="1" applyAlignment="1">
      <alignment vertical="center"/>
    </xf>
    <xf numFmtId="0" fontId="14" fillId="0" borderId="0" xfId="1" applyFont="1" applyAlignment="1">
      <alignment vertical="center" wrapText="1"/>
    </xf>
    <xf numFmtId="0" fontId="20" fillId="0" borderId="0" xfId="1" applyFont="1" applyAlignment="1">
      <alignment vertical="top"/>
    </xf>
    <xf numFmtId="0" fontId="14" fillId="0" borderId="0" xfId="1" applyFont="1" applyAlignment="1">
      <alignment horizontal="left"/>
    </xf>
    <xf numFmtId="0" fontId="14" fillId="0" borderId="6" xfId="1" applyFont="1" applyBorder="1"/>
    <xf numFmtId="0" fontId="14" fillId="0" borderId="0" xfId="1" applyFont="1" applyAlignment="1">
      <alignment vertical="top" wrapText="1"/>
    </xf>
    <xf numFmtId="0" fontId="14" fillId="0" borderId="2" xfId="1" applyFont="1" applyBorder="1" applyAlignment="1">
      <alignment horizontal="center" vertical="center" wrapText="1"/>
    </xf>
    <xf numFmtId="0" fontId="20" fillId="0" borderId="0" xfId="1" applyFont="1" applyAlignment="1">
      <alignment horizontal="left" vertical="center"/>
    </xf>
    <xf numFmtId="0" fontId="20" fillId="0" borderId="11" xfId="1" applyFont="1" applyBorder="1" applyAlignment="1">
      <alignment horizontal="left" vertical="top" wrapText="1"/>
    </xf>
    <xf numFmtId="0" fontId="19" fillId="0" borderId="0" xfId="1" applyFont="1" applyAlignment="1">
      <alignment horizontal="left" vertical="center"/>
    </xf>
    <xf numFmtId="0" fontId="14" fillId="0" borderId="10" xfId="1" applyFont="1" applyBorder="1" applyAlignment="1">
      <alignment vertical="center" wrapText="1"/>
    </xf>
    <xf numFmtId="0" fontId="14" fillId="0" borderId="11" xfId="1" applyFont="1" applyBorder="1" applyAlignment="1">
      <alignment vertical="center" wrapText="1"/>
    </xf>
    <xf numFmtId="0" fontId="19" fillId="0" borderId="0" xfId="1" applyFont="1" applyAlignment="1">
      <alignment vertical="center"/>
    </xf>
    <xf numFmtId="0" fontId="20" fillId="0" borderId="0" xfId="1" applyFont="1" applyAlignment="1">
      <alignment horizontal="left" vertical="center" wrapText="1"/>
    </xf>
    <xf numFmtId="0" fontId="14" fillId="0" borderId="0" xfId="1" applyFont="1" applyAlignment="1">
      <alignment horizontal="center" vertical="center"/>
    </xf>
    <xf numFmtId="0" fontId="11" fillId="0" borderId="1" xfId="0" applyFont="1" applyFill="1" applyBorder="1" applyAlignment="1">
      <alignment horizontal="center" vertical="center" wrapText="1" shrinkToFit="1"/>
    </xf>
    <xf numFmtId="0" fontId="12" fillId="0" borderId="1" xfId="0" applyFont="1" applyFill="1" applyBorder="1" applyAlignment="1">
      <alignment vertical="center" shrinkToFit="1"/>
    </xf>
    <xf numFmtId="0" fontId="12" fillId="0" borderId="0" xfId="0" applyFont="1" applyFill="1" applyAlignment="1"/>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xf numFmtId="0" fontId="12"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left" vertical="center" shrinkToFit="1"/>
    </xf>
    <xf numFmtId="0" fontId="12" fillId="0" borderId="0" xfId="0" applyFont="1" applyFill="1" applyAlignment="1">
      <alignment shrinkToFit="1"/>
    </xf>
    <xf numFmtId="0" fontId="12" fillId="0" borderId="1" xfId="0" applyFont="1" applyFill="1" applyBorder="1" applyAlignment="1">
      <alignment horizontal="center" vertical="center" shrinkToFit="1"/>
    </xf>
    <xf numFmtId="0" fontId="12" fillId="0" borderId="1" xfId="0" applyFont="1" applyFill="1" applyBorder="1" applyAlignment="1">
      <alignment horizontal="center" vertical="center"/>
    </xf>
    <xf numFmtId="0" fontId="14" fillId="0" borderId="0" xfId="1" applyFont="1" applyFill="1" applyAlignment="1">
      <alignment horizontal="center" vertical="center"/>
    </xf>
    <xf numFmtId="0" fontId="14" fillId="0" borderId="4" xfId="1" applyFont="1" applyFill="1" applyBorder="1" applyAlignment="1">
      <alignment horizontal="center" vertical="center"/>
    </xf>
    <xf numFmtId="0" fontId="14" fillId="0" borderId="5" xfId="1" applyFont="1" applyFill="1" applyBorder="1" applyAlignment="1">
      <alignment horizontal="left" vertical="center" wrapText="1"/>
    </xf>
    <xf numFmtId="0" fontId="14" fillId="0" borderId="42" xfId="1" applyFont="1" applyFill="1" applyBorder="1" applyAlignment="1">
      <alignment horizontal="left" vertical="center"/>
    </xf>
    <xf numFmtId="0" fontId="14" fillId="0" borderId="43" xfId="1" applyFont="1" applyFill="1" applyBorder="1" applyAlignment="1">
      <alignment horizontal="left" vertical="center"/>
    </xf>
    <xf numFmtId="0" fontId="14" fillId="0" borderId="10" xfId="1" applyFont="1" applyFill="1" applyBorder="1" applyAlignment="1">
      <alignment horizontal="left" vertical="center" wrapText="1"/>
    </xf>
    <xf numFmtId="0" fontId="14" fillId="0" borderId="40"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8"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5"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40" xfId="1" applyFont="1" applyFill="1" applyBorder="1" applyAlignment="1">
      <alignment vertical="center"/>
    </xf>
    <xf numFmtId="0" fontId="13" fillId="0" borderId="40" xfId="1" applyFont="1" applyFill="1" applyBorder="1" applyAlignment="1">
      <alignment horizontal="center" vertical="center"/>
    </xf>
    <xf numFmtId="0" fontId="13" fillId="0" borderId="39" xfId="1" applyFont="1" applyFill="1" applyBorder="1" applyAlignment="1">
      <alignment horizontal="center" vertical="center"/>
    </xf>
    <xf numFmtId="0" fontId="14" fillId="0" borderId="12" xfId="1" applyFont="1" applyFill="1" applyBorder="1" applyAlignment="1">
      <alignment vertical="center" wrapText="1"/>
    </xf>
    <xf numFmtId="0" fontId="14" fillId="0" borderId="10" xfId="1" applyFont="1" applyFill="1" applyBorder="1" applyAlignment="1">
      <alignment horizontal="left" vertical="center"/>
    </xf>
    <xf numFmtId="0" fontId="14" fillId="0" borderId="13" xfId="1" applyFont="1" applyFill="1" applyBorder="1" applyAlignment="1">
      <alignment vertical="center"/>
    </xf>
    <xf numFmtId="0" fontId="14" fillId="0" borderId="10" xfId="1" applyFont="1" applyFill="1" applyBorder="1" applyAlignment="1">
      <alignment vertical="center"/>
    </xf>
    <xf numFmtId="0" fontId="14" fillId="0" borderId="35" xfId="1" applyFont="1" applyFill="1" applyBorder="1" applyAlignment="1">
      <alignment vertical="center"/>
    </xf>
    <xf numFmtId="0" fontId="13" fillId="0" borderId="28" xfId="1" applyFont="1" applyFill="1" applyBorder="1" applyAlignment="1">
      <alignment vertical="center"/>
    </xf>
    <xf numFmtId="0" fontId="14" fillId="0" borderId="28" xfId="1" applyFont="1" applyFill="1" applyBorder="1" applyAlignment="1">
      <alignment vertical="center"/>
    </xf>
    <xf numFmtId="0" fontId="13" fillId="0" borderId="28" xfId="1" applyFont="1" applyFill="1" applyBorder="1" applyAlignment="1">
      <alignment horizontal="center" vertical="center"/>
    </xf>
    <xf numFmtId="0" fontId="13" fillId="0" borderId="45" xfId="1" applyFont="1" applyFill="1" applyBorder="1" applyAlignment="1">
      <alignment horizontal="center" vertical="center"/>
    </xf>
    <xf numFmtId="0" fontId="14" fillId="0" borderId="34" xfId="1" applyFont="1" applyFill="1" applyBorder="1" applyAlignment="1">
      <alignment horizontal="left" vertical="center" wrapText="1"/>
    </xf>
    <xf numFmtId="0" fontId="13" fillId="0" borderId="9" xfId="1" applyFont="1" applyFill="1" applyBorder="1" applyAlignment="1">
      <alignment vertical="center"/>
    </xf>
    <xf numFmtId="0" fontId="14" fillId="0" borderId="9" xfId="1" applyFont="1" applyFill="1" applyBorder="1" applyAlignment="1">
      <alignment vertical="center" wrapText="1"/>
    </xf>
    <xf numFmtId="0" fontId="14" fillId="0" borderId="8" xfId="1" applyFont="1" applyFill="1" applyBorder="1" applyAlignment="1">
      <alignment horizontal="left" vertical="center"/>
    </xf>
    <xf numFmtId="0" fontId="14" fillId="0" borderId="14" xfId="1" applyFont="1" applyFill="1" applyBorder="1" applyAlignment="1">
      <alignment vertical="center"/>
    </xf>
    <xf numFmtId="0" fontId="14" fillId="0" borderId="9" xfId="1" applyFont="1" applyFill="1" applyBorder="1" applyAlignment="1">
      <alignment horizontal="center" vertical="center"/>
    </xf>
    <xf numFmtId="0" fontId="14" fillId="0" borderId="8" xfId="1" applyFont="1" applyFill="1" applyBorder="1" applyAlignment="1">
      <alignment vertical="center"/>
    </xf>
    <xf numFmtId="0" fontId="13" fillId="0" borderId="36" xfId="1" applyFont="1" applyFill="1" applyBorder="1" applyAlignment="1">
      <alignment horizontal="left" vertical="center"/>
    </xf>
    <xf numFmtId="0" fontId="13" fillId="0" borderId="35" xfId="1" applyFont="1" applyFill="1" applyBorder="1" applyAlignment="1">
      <alignment horizontal="left" vertical="center"/>
    </xf>
    <xf numFmtId="0" fontId="14" fillId="0" borderId="36" xfId="1" applyFont="1" applyFill="1" applyBorder="1" applyAlignment="1">
      <alignment horizontal="left" vertical="center"/>
    </xf>
    <xf numFmtId="0" fontId="14" fillId="0" borderId="35" xfId="1" applyFont="1" applyFill="1" applyBorder="1" applyAlignment="1">
      <alignment horizontal="left" vertical="center"/>
    </xf>
    <xf numFmtId="0" fontId="13" fillId="0" borderId="35"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8" xfId="1" applyFont="1" applyFill="1" applyBorder="1" applyAlignment="1">
      <alignment horizontal="center" vertical="center"/>
    </xf>
    <xf numFmtId="0" fontId="14" fillId="0" borderId="14" xfId="1" applyFont="1" applyFill="1" applyBorder="1" applyAlignment="1">
      <alignment vertical="center" wrapText="1"/>
    </xf>
    <xf numFmtId="0" fontId="14" fillId="0" borderId="29" xfId="1" applyFont="1" applyFill="1" applyBorder="1" applyAlignment="1">
      <alignment horizontal="left" vertical="center"/>
    </xf>
    <xf numFmtId="0" fontId="14" fillId="0" borderId="28" xfId="1" applyFont="1" applyFill="1" applyBorder="1" applyAlignment="1">
      <alignment horizontal="left" vertical="center"/>
    </xf>
    <xf numFmtId="0" fontId="13" fillId="0" borderId="35" xfId="1" applyFont="1" applyFill="1" applyBorder="1" applyAlignment="1">
      <alignment vertical="center"/>
    </xf>
    <xf numFmtId="0" fontId="14" fillId="0" borderId="35" xfId="1" applyFont="1" applyFill="1" applyBorder="1" applyAlignment="1">
      <alignment horizontal="left" vertical="center" wrapText="1"/>
    </xf>
    <xf numFmtId="0" fontId="14" fillId="0" borderId="37" xfId="1" applyFont="1" applyFill="1" applyBorder="1" applyAlignment="1">
      <alignment vertical="center"/>
    </xf>
    <xf numFmtId="0" fontId="14" fillId="0" borderId="9" xfId="1" applyFont="1" applyFill="1" applyBorder="1" applyAlignment="1">
      <alignment vertical="center"/>
    </xf>
    <xf numFmtId="0" fontId="14" fillId="0" borderId="9" xfId="1" applyFont="1" applyFill="1" applyBorder="1" applyAlignment="1">
      <alignment vertical="top"/>
    </xf>
    <xf numFmtId="0" fontId="13" fillId="0" borderId="42" xfId="1" applyFont="1" applyFill="1" applyBorder="1" applyAlignment="1">
      <alignment horizontal="center" vertical="center"/>
    </xf>
    <xf numFmtId="0" fontId="14" fillId="0" borderId="42" xfId="1" applyFont="1" applyFill="1" applyBorder="1" applyAlignment="1">
      <alignment vertical="center"/>
    </xf>
    <xf numFmtId="0" fontId="13" fillId="0" borderId="46" xfId="1" applyFont="1" applyFill="1" applyBorder="1" applyAlignment="1">
      <alignment horizontal="center" vertical="center"/>
    </xf>
    <xf numFmtId="0" fontId="14" fillId="0" borderId="7" xfId="1" applyFont="1" applyFill="1" applyBorder="1" applyAlignment="1">
      <alignment vertical="center" wrapText="1"/>
    </xf>
    <xf numFmtId="0" fontId="14" fillId="0" borderId="15" xfId="1" applyFont="1" applyFill="1" applyBorder="1" applyAlignment="1">
      <alignment vertical="center" wrapText="1"/>
    </xf>
    <xf numFmtId="0" fontId="14" fillId="0" borderId="5" xfId="1" applyFont="1" applyFill="1" applyBorder="1" applyAlignment="1">
      <alignment vertical="center"/>
    </xf>
    <xf numFmtId="0" fontId="14" fillId="0" borderId="12" xfId="1" applyFont="1" applyFill="1" applyBorder="1" applyAlignment="1">
      <alignment vertical="center"/>
    </xf>
    <xf numFmtId="0" fontId="14" fillId="0" borderId="11" xfId="1" applyFont="1" applyFill="1" applyBorder="1" applyAlignment="1">
      <alignment vertical="center"/>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29" xfId="1" applyFont="1" applyFill="1" applyBorder="1" applyAlignment="1">
      <alignment horizontal="left" vertical="center"/>
    </xf>
    <xf numFmtId="0" fontId="13" fillId="0" borderId="28" xfId="1" applyFont="1" applyFill="1" applyBorder="1" applyAlignment="1">
      <alignment horizontal="left" vertical="center"/>
    </xf>
    <xf numFmtId="0" fontId="13" fillId="0" borderId="32"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12" xfId="1" applyFont="1" applyFill="1" applyBorder="1" applyAlignment="1">
      <alignment horizontal="left" vertical="center"/>
    </xf>
    <xf numFmtId="0" fontId="14" fillId="0" borderId="5" xfId="1" applyFont="1" applyFill="1" applyBorder="1" applyAlignment="1">
      <alignment horizontal="left" vertical="center"/>
    </xf>
    <xf numFmtId="0" fontId="14" fillId="0" borderId="34" xfId="1" applyFont="1" applyFill="1" applyBorder="1" applyAlignment="1">
      <alignment vertical="center"/>
    </xf>
    <xf numFmtId="0" fontId="13" fillId="0" borderId="0" xfId="1" applyFont="1" applyFill="1" applyAlignment="1">
      <alignment horizontal="left" vertical="center"/>
    </xf>
    <xf numFmtId="0" fontId="13" fillId="0" borderId="7" xfId="1" applyFont="1" applyFill="1" applyBorder="1" applyAlignment="1">
      <alignment horizontal="left" vertical="center"/>
    </xf>
    <xf numFmtId="0" fontId="14" fillId="0" borderId="6" xfId="1" applyFont="1" applyFill="1" applyBorder="1" applyAlignment="1">
      <alignment vertical="center"/>
    </xf>
    <xf numFmtId="0" fontId="13" fillId="0" borderId="5" xfId="1" applyFont="1" applyFill="1" applyBorder="1" applyAlignment="1">
      <alignment horizontal="center" vertical="center"/>
    </xf>
    <xf numFmtId="0" fontId="14" fillId="0" borderId="12" xfId="1" applyFont="1" applyFill="1" applyBorder="1" applyAlignment="1">
      <alignment horizontal="left" vertical="center"/>
    </xf>
    <xf numFmtId="0" fontId="14" fillId="0" borderId="11" xfId="1" applyFont="1" applyFill="1" applyBorder="1" applyAlignment="1">
      <alignment vertical="center" wrapText="1"/>
    </xf>
    <xf numFmtId="0" fontId="14" fillId="0" borderId="7" xfId="1" applyFont="1" applyFill="1" applyBorder="1" applyAlignment="1">
      <alignment horizontal="left" vertical="center"/>
    </xf>
    <xf numFmtId="0" fontId="14" fillId="0" borderId="20" xfId="1" applyFont="1" applyFill="1" applyBorder="1" applyAlignment="1">
      <alignment horizontal="center" vertical="center"/>
    </xf>
    <xf numFmtId="0" fontId="14" fillId="0" borderId="19" xfId="1" applyFont="1" applyFill="1" applyBorder="1" applyAlignment="1">
      <alignment horizontal="center" vertical="center"/>
    </xf>
    <xf numFmtId="0" fontId="14" fillId="0" borderId="12" xfId="1" applyFont="1" applyFill="1" applyBorder="1" applyAlignment="1">
      <alignment vertical="top"/>
    </xf>
    <xf numFmtId="0" fontId="14" fillId="0" borderId="11" xfId="1" applyFont="1" applyFill="1" applyBorder="1" applyAlignment="1">
      <alignment vertical="top"/>
    </xf>
    <xf numFmtId="0" fontId="14" fillId="0" borderId="10" xfId="1" applyFont="1" applyFill="1" applyBorder="1" applyAlignment="1">
      <alignment vertical="top"/>
    </xf>
    <xf numFmtId="0" fontId="14" fillId="0" borderId="8" xfId="1" applyFont="1" applyFill="1" applyBorder="1" applyAlignment="1">
      <alignment vertical="top"/>
    </xf>
    <xf numFmtId="0" fontId="13" fillId="0" borderId="32" xfId="1" applyFont="1" applyFill="1" applyBorder="1" applyAlignment="1">
      <alignment vertical="center"/>
    </xf>
    <xf numFmtId="0" fontId="13" fillId="0" borderId="31" xfId="1" applyFont="1" applyFill="1" applyBorder="1" applyAlignment="1">
      <alignment vertical="center"/>
    </xf>
    <xf numFmtId="0" fontId="14" fillId="0" borderId="31" xfId="1" applyFont="1" applyFill="1" applyBorder="1" applyAlignment="1">
      <alignment vertical="center"/>
    </xf>
    <xf numFmtId="0" fontId="13" fillId="0" borderId="31" xfId="1" applyFont="1" applyFill="1" applyBorder="1" applyAlignment="1">
      <alignment horizontal="center" vertical="center"/>
    </xf>
    <xf numFmtId="0" fontId="13" fillId="0" borderId="44" xfId="1" applyFont="1" applyFill="1" applyBorder="1" applyAlignment="1">
      <alignment horizontal="center" vertical="center"/>
    </xf>
    <xf numFmtId="0" fontId="13" fillId="0" borderId="36" xfId="1" applyFont="1" applyFill="1" applyBorder="1" applyAlignment="1">
      <alignment vertical="center"/>
    </xf>
    <xf numFmtId="0" fontId="14" fillId="0" borderId="30" xfId="1" applyFont="1" applyFill="1" applyBorder="1" applyAlignment="1">
      <alignment vertical="center"/>
    </xf>
    <xf numFmtId="0" fontId="14" fillId="0" borderId="7" xfId="1" applyFont="1" applyFill="1" applyBorder="1" applyAlignment="1">
      <alignment vertical="top"/>
    </xf>
    <xf numFmtId="0" fontId="13" fillId="0" borderId="6" xfId="1" applyFont="1" applyFill="1" applyBorder="1" applyAlignment="1">
      <alignment horizontal="center" vertical="center"/>
    </xf>
    <xf numFmtId="0" fontId="14" fillId="0" borderId="34" xfId="1" applyFont="1" applyFill="1" applyBorder="1" applyAlignment="1">
      <alignment horizontal="left" vertical="center" shrinkToFit="1"/>
    </xf>
    <xf numFmtId="0" fontId="14" fillId="0" borderId="9" xfId="1" applyFont="1" applyFill="1" applyBorder="1" applyAlignment="1">
      <alignment horizontal="left" vertical="center"/>
    </xf>
    <xf numFmtId="0" fontId="14" fillId="0" borderId="42" xfId="1" applyFont="1" applyFill="1" applyBorder="1" applyAlignment="1">
      <alignment horizontal="left" vertical="center" wrapText="1"/>
    </xf>
    <xf numFmtId="0" fontId="13" fillId="0" borderId="7" xfId="1" applyFont="1" applyFill="1" applyBorder="1" applyAlignment="1">
      <alignment vertical="center"/>
    </xf>
    <xf numFmtId="0" fontId="14" fillId="0" borderId="33" xfId="1" applyFont="1" applyFill="1" applyBorder="1" applyAlignment="1">
      <alignment horizontal="left" vertical="center" wrapText="1"/>
    </xf>
    <xf numFmtId="0" fontId="14" fillId="0" borderId="0" xfId="1" applyFont="1" applyFill="1" applyBorder="1" applyAlignment="1">
      <alignment horizontal="left" vertical="center"/>
    </xf>
    <xf numFmtId="0" fontId="14" fillId="0" borderId="38" xfId="1" applyFont="1" applyFill="1" applyBorder="1" applyAlignment="1">
      <alignment vertical="center" wrapText="1"/>
    </xf>
    <xf numFmtId="0" fontId="14" fillId="0" borderId="0" xfId="1" applyFont="1" applyFill="1" applyBorder="1" applyAlignment="1">
      <alignment vertical="center"/>
    </xf>
    <xf numFmtId="14" fontId="14" fillId="0" borderId="0" xfId="1" applyNumberFormat="1" applyFont="1" applyFill="1" applyAlignment="1">
      <alignment horizontal="left" vertical="center"/>
    </xf>
    <xf numFmtId="0" fontId="14" fillId="0" borderId="14" xfId="1" applyFont="1" applyFill="1" applyBorder="1" applyAlignment="1">
      <alignment horizontal="left" vertical="center"/>
    </xf>
    <xf numFmtId="0" fontId="14" fillId="0" borderId="45" xfId="1" applyFont="1" applyFill="1" applyBorder="1" applyAlignment="1">
      <alignment vertical="center"/>
    </xf>
    <xf numFmtId="0" fontId="14" fillId="0" borderId="0" xfId="1" applyFont="1" applyFill="1" applyBorder="1" applyAlignment="1">
      <alignment vertical="top"/>
    </xf>
    <xf numFmtId="0" fontId="14" fillId="0" borderId="30" xfId="1" applyFont="1" applyFill="1" applyBorder="1" applyAlignment="1">
      <alignment horizontal="left" vertical="center" wrapText="1"/>
    </xf>
    <xf numFmtId="0" fontId="14" fillId="0" borderId="27" xfId="1" applyFont="1" applyFill="1" applyBorder="1" applyAlignment="1">
      <alignment horizontal="left" vertical="center" shrinkToFit="1"/>
    </xf>
    <xf numFmtId="0" fontId="14" fillId="0" borderId="33" xfId="1" applyFont="1" applyFill="1" applyBorder="1" applyAlignment="1">
      <alignment horizontal="left" vertical="center" shrinkToFit="1"/>
    </xf>
    <xf numFmtId="0" fontId="13" fillId="0" borderId="0" xfId="1" applyFont="1" applyFill="1" applyBorder="1" applyAlignment="1">
      <alignment horizontal="center" vertical="center"/>
    </xf>
    <xf numFmtId="0" fontId="28" fillId="0" borderId="0" xfId="1" applyFont="1" applyFill="1" applyAlignment="1">
      <alignment horizontal="left" vertical="center"/>
    </xf>
    <xf numFmtId="0" fontId="12"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2" fillId="0" borderId="1" xfId="0" applyFont="1" applyFill="1" applyBorder="1" applyAlignment="1">
      <alignment horizontal="left" vertical="center"/>
    </xf>
    <xf numFmtId="0" fontId="0" fillId="0" borderId="1" xfId="0" applyBorder="1" applyAlignment="1">
      <alignment horizontal="center" vertical="center" wrapText="1" shrinkToFit="1"/>
    </xf>
    <xf numFmtId="0" fontId="54" fillId="0" borderId="1" xfId="0" applyFont="1" applyBorder="1" applyAlignment="1">
      <alignment horizontal="center" vertical="center"/>
    </xf>
    <xf numFmtId="0" fontId="52" fillId="0" borderId="1" xfId="0" applyFont="1" applyFill="1" applyBorder="1" applyAlignment="1">
      <alignment horizontal="left" vertical="center" wrapText="1"/>
    </xf>
    <xf numFmtId="0" fontId="52" fillId="0" borderId="14" xfId="0" applyFont="1" applyFill="1" applyBorder="1" applyAlignment="1">
      <alignment horizontal="left" vertical="center"/>
    </xf>
    <xf numFmtId="0" fontId="55" fillId="0" borderId="0" xfId="15">
      <alignment vertical="center"/>
    </xf>
    <xf numFmtId="0" fontId="55" fillId="0" borderId="0" xfId="15" applyAlignment="1">
      <alignment horizontal="right" vertical="center"/>
    </xf>
    <xf numFmtId="0" fontId="56" fillId="0" borderId="0" xfId="15" applyFont="1">
      <alignment vertical="center"/>
    </xf>
    <xf numFmtId="0" fontId="55" fillId="0" borderId="0" xfId="15" applyAlignment="1">
      <alignment horizontal="left" vertical="center"/>
    </xf>
    <xf numFmtId="0" fontId="55" fillId="0" borderId="0" xfId="15" applyAlignment="1">
      <alignment vertical="center"/>
    </xf>
    <xf numFmtId="0" fontId="57" fillId="0" borderId="0" xfId="15" applyFont="1" applyAlignment="1">
      <alignment vertical="center"/>
    </xf>
    <xf numFmtId="0" fontId="58" fillId="0" borderId="0" xfId="16" applyFont="1" applyBorder="1" applyAlignment="1">
      <alignment horizontal="right" vertical="center"/>
    </xf>
    <xf numFmtId="0" fontId="55" fillId="0" borderId="0" xfId="15" applyBorder="1" applyAlignment="1">
      <alignment vertical="center"/>
    </xf>
    <xf numFmtId="0" fontId="57" fillId="0" borderId="0" xfId="16" applyFont="1" applyBorder="1" applyAlignment="1">
      <alignment horizontal="left" vertical="center"/>
    </xf>
    <xf numFmtId="0" fontId="55" fillId="0" borderId="0" xfId="15" applyFont="1">
      <alignment vertical="center"/>
    </xf>
    <xf numFmtId="0" fontId="55" fillId="0" borderId="0" xfId="16" applyFont="1" applyBorder="1" applyAlignment="1">
      <alignment horizontal="left" vertical="center"/>
    </xf>
    <xf numFmtId="0" fontId="55" fillId="0" borderId="0" xfId="15" applyAlignment="1">
      <alignment horizontal="center" vertical="center"/>
    </xf>
    <xf numFmtId="0" fontId="60" fillId="0" borderId="0" xfId="15" applyFont="1">
      <alignment vertical="center"/>
    </xf>
    <xf numFmtId="0" fontId="12" fillId="0" borderId="1" xfId="0" applyFont="1" applyFill="1" applyBorder="1" applyAlignment="1">
      <alignment vertical="center" wrapText="1" shrinkToFit="1"/>
    </xf>
    <xf numFmtId="0" fontId="54" fillId="0" borderId="14" xfId="0" applyFont="1" applyFill="1" applyBorder="1" applyAlignment="1">
      <alignment horizontal="left" vertical="center"/>
    </xf>
    <xf numFmtId="0" fontId="52" fillId="0" borderId="0" xfId="0" applyFont="1" applyFill="1" applyAlignment="1">
      <alignment vertical="top"/>
    </xf>
    <xf numFmtId="0" fontId="34" fillId="0" borderId="0" xfId="0" applyFont="1" applyAlignment="1">
      <alignment vertical="center"/>
    </xf>
    <xf numFmtId="0" fontId="39" fillId="0" borderId="0" xfId="0" applyFont="1" applyAlignment="1">
      <alignment vertical="center"/>
    </xf>
    <xf numFmtId="0" fontId="14" fillId="0" borderId="3" xfId="1" applyFont="1" applyFill="1" applyBorder="1" applyAlignment="1">
      <alignment horizontal="left"/>
    </xf>
    <xf numFmtId="0" fontId="14" fillId="0" borderId="2" xfId="1" applyFont="1" applyFill="1" applyBorder="1" applyAlignment="1">
      <alignment horizontal="left" vertical="center"/>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0" xfId="1" applyFont="1" applyFill="1" applyAlignment="1">
      <alignment horizontal="center" vertical="center"/>
    </xf>
    <xf numFmtId="0" fontId="14" fillId="0" borderId="0" xfId="1" applyFont="1" applyFill="1" applyAlignment="1">
      <alignment horizontal="left" vertical="center" wrapText="1"/>
    </xf>
    <xf numFmtId="0" fontId="63" fillId="0" borderId="1" xfId="0" applyFont="1" applyFill="1" applyBorder="1" applyAlignment="1">
      <alignment horizontal="left" vertical="center" wrapText="1"/>
    </xf>
    <xf numFmtId="0" fontId="64" fillId="0" borderId="1" xfId="0" applyFont="1" applyBorder="1" applyAlignment="1">
      <alignment horizontal="left" vertical="center" wrapText="1"/>
    </xf>
    <xf numFmtId="0" fontId="65" fillId="0" borderId="0" xfId="1" applyFont="1" applyFill="1" applyAlignment="1">
      <alignment horizontal="left" vertical="center"/>
    </xf>
    <xf numFmtId="0" fontId="51" fillId="0" borderId="3" xfId="1" applyFont="1" applyFill="1" applyBorder="1" applyAlignment="1">
      <alignment horizontal="center" vertical="center"/>
    </xf>
    <xf numFmtId="0" fontId="0" fillId="0" borderId="0" xfId="0" applyAlignment="1">
      <alignment vertical="center"/>
    </xf>
    <xf numFmtId="0" fontId="48" fillId="0" borderId="0" xfId="9"/>
    <xf numFmtId="0" fontId="0" fillId="0" borderId="0" xfId="0" applyAlignment="1">
      <alignment vertical="top"/>
    </xf>
    <xf numFmtId="0" fontId="52" fillId="0" borderId="0" xfId="0" applyFont="1"/>
    <xf numFmtId="0" fontId="63" fillId="0" borderId="0" xfId="0" applyFont="1"/>
    <xf numFmtId="0" fontId="64"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vertical="center" wrapText="1"/>
    </xf>
    <xf numFmtId="0" fontId="12" fillId="0" borderId="15" xfId="0" applyFont="1" applyFill="1" applyBorder="1" applyAlignment="1">
      <alignment vertical="center" wrapText="1" shrinkToFit="1"/>
    </xf>
    <xf numFmtId="0" fontId="12" fillId="0" borderId="14" xfId="0" applyFont="1" applyFill="1" applyBorder="1" applyAlignment="1">
      <alignment vertical="center" shrinkToFit="1"/>
    </xf>
    <xf numFmtId="0" fontId="12" fillId="0" borderId="13" xfId="0" applyFont="1" applyFill="1" applyBorder="1" applyAlignment="1">
      <alignment vertical="center" shrinkToFit="1"/>
    </xf>
    <xf numFmtId="0" fontId="12" fillId="0" borderId="1" xfId="0" applyFont="1" applyFill="1" applyBorder="1" applyAlignment="1">
      <alignment horizontal="center" vertical="center" shrinkToFi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48" fillId="0" borderId="8" xfId="9" applyFill="1" applyBorder="1" applyAlignment="1">
      <alignment vertical="center" wrapText="1"/>
    </xf>
    <xf numFmtId="0" fontId="53" fillId="0" borderId="0" xfId="0" applyFont="1" applyFill="1" applyBorder="1" applyAlignment="1">
      <alignment vertical="center" wrapText="1"/>
    </xf>
    <xf numFmtId="0" fontId="53" fillId="0" borderId="9" xfId="0" applyFont="1" applyFill="1" applyBorder="1" applyAlignment="1">
      <alignment vertical="center" wrapText="1"/>
    </xf>
    <xf numFmtId="0" fontId="53" fillId="0" borderId="10" xfId="0" applyFont="1" applyFill="1" applyBorder="1" applyAlignment="1">
      <alignment vertical="center" wrapText="1"/>
    </xf>
    <xf numFmtId="0" fontId="53" fillId="0" borderId="11" xfId="0" applyFont="1" applyFill="1" applyBorder="1" applyAlignment="1">
      <alignment vertical="center" wrapText="1"/>
    </xf>
    <xf numFmtId="0" fontId="53" fillId="0" borderId="12" xfId="0" applyFont="1" applyFill="1" applyBorder="1" applyAlignment="1">
      <alignment vertical="center" wrapText="1"/>
    </xf>
    <xf numFmtId="0" fontId="13" fillId="0" borderId="15" xfId="8" applyFont="1" applyFill="1" applyBorder="1" applyAlignment="1">
      <alignment horizontal="left" vertical="top" wrapText="1"/>
    </xf>
    <xf numFmtId="0" fontId="13" fillId="0" borderId="14" xfId="8" applyFont="1" applyFill="1" applyBorder="1" applyAlignment="1">
      <alignment horizontal="left" vertical="top" wrapText="1"/>
    </xf>
    <xf numFmtId="0" fontId="13" fillId="0" borderId="13" xfId="8" applyFont="1" applyFill="1" applyBorder="1" applyAlignment="1">
      <alignment horizontal="left" vertical="top" wrapText="1"/>
    </xf>
    <xf numFmtId="0" fontId="45" fillId="0" borderId="76" xfId="8" applyFont="1" applyFill="1" applyBorder="1" applyAlignment="1">
      <alignment horizontal="center" vertical="center"/>
    </xf>
    <xf numFmtId="0" fontId="45" fillId="0" borderId="69" xfId="8" applyFont="1" applyFill="1" applyBorder="1" applyAlignment="1">
      <alignment horizontal="center" vertical="center"/>
    </xf>
    <xf numFmtId="0" fontId="45" fillId="0" borderId="74" xfId="8" applyFont="1" applyFill="1" applyBorder="1" applyAlignment="1">
      <alignment horizontal="center" vertical="center"/>
    </xf>
    <xf numFmtId="0" fontId="45" fillId="0" borderId="84" xfId="8" applyFont="1" applyFill="1" applyBorder="1" applyAlignment="1">
      <alignment horizontal="left" vertical="center" wrapText="1"/>
    </xf>
    <xf numFmtId="0" fontId="45" fillId="0" borderId="81" xfId="8" applyFont="1" applyFill="1" applyBorder="1" applyAlignment="1">
      <alignment horizontal="left" vertical="center" wrapText="1"/>
    </xf>
    <xf numFmtId="0" fontId="45" fillId="0" borderId="80" xfId="8" applyFont="1" applyFill="1" applyBorder="1" applyAlignment="1">
      <alignment horizontal="left" vertical="center" wrapText="1"/>
    </xf>
    <xf numFmtId="0" fontId="45" fillId="0" borderId="15" xfId="8" applyFont="1" applyFill="1" applyBorder="1" applyAlignment="1">
      <alignment horizontal="left" vertical="top" wrapText="1" shrinkToFit="1"/>
    </xf>
    <xf numFmtId="0" fontId="45" fillId="0" borderId="14" xfId="8" applyFont="1" applyFill="1" applyBorder="1" applyAlignment="1">
      <alignment horizontal="left" vertical="top" wrapText="1" shrinkToFit="1"/>
    </xf>
    <xf numFmtId="0" fontId="45" fillId="0" borderId="13" xfId="8" applyFont="1" applyFill="1" applyBorder="1" applyAlignment="1">
      <alignment horizontal="left" vertical="top" wrapText="1" shrinkToFit="1"/>
    </xf>
    <xf numFmtId="0" fontId="45" fillId="0" borderId="92" xfId="8" applyFont="1" applyFill="1" applyBorder="1" applyAlignment="1">
      <alignment horizontal="left" vertical="center" wrapText="1"/>
    </xf>
    <xf numFmtId="0" fontId="45" fillId="0" borderId="85" xfId="8" applyFont="1" applyFill="1" applyBorder="1" applyAlignment="1">
      <alignment horizontal="left" vertical="center" wrapText="1"/>
    </xf>
    <xf numFmtId="0" fontId="45" fillId="0" borderId="93" xfId="8" applyFont="1" applyFill="1" applyBorder="1" applyAlignment="1">
      <alignment horizontal="left" vertical="center" wrapText="1"/>
    </xf>
    <xf numFmtId="0" fontId="45" fillId="0" borderId="88" xfId="8" applyFont="1" applyFill="1" applyBorder="1" applyAlignment="1">
      <alignment horizontal="left" vertical="center" wrapText="1" shrinkToFit="1"/>
    </xf>
    <xf numFmtId="0" fontId="45" fillId="0" borderId="89" xfId="8" applyFont="1" applyFill="1" applyBorder="1" applyAlignment="1">
      <alignment horizontal="left" vertical="center" wrapText="1" shrinkToFit="1"/>
    </xf>
    <xf numFmtId="0" fontId="45" fillId="0" borderId="90" xfId="8" applyFont="1" applyFill="1" applyBorder="1" applyAlignment="1">
      <alignment horizontal="left" vertical="center" wrapText="1" shrinkToFit="1"/>
    </xf>
    <xf numFmtId="0" fontId="13" fillId="0" borderId="92" xfId="8" applyFont="1" applyFill="1" applyBorder="1" applyAlignment="1">
      <alignment horizontal="left" vertical="center"/>
    </xf>
    <xf numFmtId="0" fontId="13" fillId="0" borderId="85" xfId="8" applyFont="1" applyFill="1" applyBorder="1" applyAlignment="1">
      <alignment horizontal="left" vertical="center"/>
    </xf>
    <xf numFmtId="0" fontId="13" fillId="0" borderId="93" xfId="8" applyFont="1" applyFill="1" applyBorder="1" applyAlignment="1">
      <alignment horizontal="left" vertical="center"/>
    </xf>
    <xf numFmtId="0" fontId="13" fillId="0" borderId="88" xfId="8" applyFont="1" applyFill="1" applyBorder="1" applyAlignment="1">
      <alignment horizontal="left" vertical="center" wrapText="1" shrinkToFit="1"/>
    </xf>
    <xf numFmtId="0" fontId="13" fillId="0" borderId="89" xfId="8" applyFont="1" applyFill="1" applyBorder="1" applyAlignment="1">
      <alignment horizontal="left" vertical="center" wrapText="1" shrinkToFit="1"/>
    </xf>
    <xf numFmtId="0" fontId="13" fillId="0" borderId="90" xfId="8" applyFont="1" applyFill="1" applyBorder="1" applyAlignment="1">
      <alignment horizontal="left" vertical="center" wrapText="1" shrinkToFit="1"/>
    </xf>
    <xf numFmtId="0" fontId="45" fillId="0" borderId="15" xfId="8" applyFont="1" applyFill="1" applyBorder="1" applyAlignment="1">
      <alignment horizontal="left" vertical="top" wrapText="1"/>
    </xf>
    <xf numFmtId="0" fontId="45" fillId="0" borderId="14" xfId="8" applyFont="1" applyFill="1" applyBorder="1" applyAlignment="1">
      <alignment horizontal="left" vertical="top" wrapText="1"/>
    </xf>
    <xf numFmtId="0" fontId="45" fillId="0" borderId="13" xfId="8" applyFont="1" applyFill="1" applyBorder="1" applyAlignment="1">
      <alignment horizontal="left" vertical="top" wrapText="1"/>
    </xf>
    <xf numFmtId="0" fontId="43" fillId="0" borderId="0" xfId="8" applyFont="1" applyAlignment="1">
      <alignment horizontal="center" vertical="center"/>
    </xf>
    <xf numFmtId="0" fontId="46" fillId="5" borderId="3" xfId="8" applyFont="1" applyFill="1" applyBorder="1" applyAlignment="1">
      <alignment horizontal="center" vertical="center"/>
    </xf>
    <xf numFmtId="0" fontId="40" fillId="0" borderId="0" xfId="0" applyFont="1" applyAlignment="1">
      <alignment horizontal="justify" wrapText="1"/>
    </xf>
    <xf numFmtId="0" fontId="34" fillId="0" borderId="0" xfId="0" applyFont="1" applyAlignment="1">
      <alignment wrapText="1"/>
    </xf>
    <xf numFmtId="0" fontId="34" fillId="0" borderId="0" xfId="0" applyFont="1" applyAlignment="1"/>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4" fillId="0" borderId="1" xfId="0" applyFont="1" applyBorder="1" applyAlignment="1">
      <alignment horizontal="center" vertical="center"/>
    </xf>
    <xf numFmtId="0" fontId="37" fillId="0" borderId="0" xfId="0" applyFont="1" applyAlignment="1">
      <alignment horizontal="justify"/>
    </xf>
    <xf numFmtId="0" fontId="37" fillId="0" borderId="0" xfId="0" applyFont="1" applyAlignment="1"/>
    <xf numFmtId="0" fontId="39" fillId="0" borderId="1" xfId="0" applyFont="1" applyBorder="1" applyAlignment="1">
      <alignment horizontal="justify" vertical="center" wrapText="1"/>
    </xf>
    <xf numFmtId="0" fontId="34" fillId="0" borderId="1" xfId="0" applyFont="1" applyBorder="1" applyAlignment="1">
      <alignment vertical="center"/>
    </xf>
    <xf numFmtId="0" fontId="41" fillId="0" borderId="0" xfId="1" applyFont="1" applyAlignment="1">
      <alignment horizontal="center" vertical="top"/>
    </xf>
    <xf numFmtId="0" fontId="34" fillId="0" borderId="0" xfId="1" applyFont="1" applyAlignment="1">
      <alignment horizontal="left" vertical="top" wrapText="1"/>
    </xf>
    <xf numFmtId="0" fontId="34" fillId="0" borderId="0" xfId="1" applyFont="1" applyAlignment="1">
      <alignment horizontal="left" vertical="top"/>
    </xf>
    <xf numFmtId="0" fontId="33" fillId="0" borderId="0" xfId="0" applyFont="1" applyAlignment="1">
      <alignment horizontal="center"/>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0" borderId="1" xfId="0" applyFont="1" applyBorder="1" applyAlignment="1">
      <alignment horizontal="left" vertical="center"/>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1" xfId="0" applyFont="1" applyBorder="1" applyAlignment="1">
      <alignment horizontal="center"/>
    </xf>
    <xf numFmtId="0" fontId="40" fillId="0" borderId="0" xfId="0" applyFont="1" applyAlignment="1">
      <alignment horizontal="justify" vertical="center" wrapText="1"/>
    </xf>
    <xf numFmtId="0" fontId="40" fillId="0" borderId="0" xfId="0" applyFont="1" applyAlignment="1">
      <alignment vertical="center" wrapText="1"/>
    </xf>
    <xf numFmtId="0" fontId="34" fillId="0" borderId="0" xfId="0" applyFont="1" applyAlignment="1">
      <alignment vertical="center"/>
    </xf>
    <xf numFmtId="0" fontId="55" fillId="0" borderId="0" xfId="15" applyAlignment="1">
      <alignment horizontal="right" vertical="center"/>
    </xf>
    <xf numFmtId="0" fontId="62" fillId="0" borderId="0" xfId="15" applyFont="1" applyAlignment="1">
      <alignment horizontal="center" vertical="top"/>
    </xf>
    <xf numFmtId="0" fontId="55" fillId="0" borderId="0" xfId="15" applyAlignment="1">
      <alignment horizontal="center"/>
    </xf>
    <xf numFmtId="0" fontId="55" fillId="0" borderId="0" xfId="15" applyAlignment="1">
      <alignment horizontal="left" vertical="center" indent="1"/>
    </xf>
    <xf numFmtId="0" fontId="14" fillId="0" borderId="15" xfId="1" applyFont="1" applyFill="1" applyBorder="1" applyAlignment="1">
      <alignment horizontal="left" vertical="center"/>
    </xf>
    <xf numFmtId="0" fontId="14" fillId="0" borderId="13" xfId="1" applyFont="1" applyFill="1" applyBorder="1" applyAlignment="1">
      <alignment horizontal="left" vertical="center"/>
    </xf>
    <xf numFmtId="0" fontId="14" fillId="0" borderId="21" xfId="1" applyFont="1" applyFill="1" applyBorder="1" applyAlignment="1">
      <alignment horizontal="center" vertical="center"/>
    </xf>
    <xf numFmtId="0" fontId="14" fillId="0" borderId="22" xfId="1" applyFont="1" applyFill="1" applyBorder="1" applyAlignment="1">
      <alignment horizontal="center" vertical="center"/>
    </xf>
    <xf numFmtId="0" fontId="14" fillId="0" borderId="23" xfId="1" applyFont="1" applyFill="1" applyBorder="1" applyAlignment="1">
      <alignment horizontal="center" vertical="center"/>
    </xf>
    <xf numFmtId="0" fontId="14" fillId="0" borderId="24" xfId="1" applyFont="1" applyFill="1" applyBorder="1" applyAlignment="1">
      <alignment horizontal="center" vertical="center"/>
    </xf>
    <xf numFmtId="0" fontId="14" fillId="0" borderId="25" xfId="1" applyFont="1" applyFill="1" applyBorder="1" applyAlignment="1">
      <alignment horizontal="center" vertical="center"/>
    </xf>
    <xf numFmtId="0" fontId="14" fillId="0" borderId="26" xfId="1" applyFont="1" applyFill="1" applyBorder="1" applyAlignment="1">
      <alignment horizontal="center" vertical="center"/>
    </xf>
    <xf numFmtId="0" fontId="28" fillId="0" borderId="0" xfId="1" applyFont="1" applyFill="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4"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4"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30" xfId="1" applyFont="1" applyFill="1" applyBorder="1" applyAlignment="1">
      <alignment horizontal="left" vertical="center" wrapText="1"/>
    </xf>
    <xf numFmtId="0" fontId="14" fillId="0" borderId="33" xfId="1" applyFont="1" applyFill="1" applyBorder="1" applyAlignment="1">
      <alignment horizontal="left" vertical="center" wrapText="1"/>
    </xf>
    <xf numFmtId="0" fontId="14" fillId="0" borderId="31"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4" fillId="0" borderId="31" xfId="1" applyFont="1" applyFill="1" applyBorder="1" applyAlignment="1">
      <alignment horizontal="left" vertical="center"/>
    </xf>
    <xf numFmtId="0" fontId="14" fillId="0" borderId="28" xfId="1" applyFont="1" applyFill="1" applyBorder="1" applyAlignment="1">
      <alignment horizontal="left" vertical="center"/>
    </xf>
    <xf numFmtId="0" fontId="14" fillId="0" borderId="0" xfId="1" applyFont="1" applyFill="1" applyAlignment="1">
      <alignment horizontal="left" vertical="center" indent="2"/>
    </xf>
    <xf numFmtId="0" fontId="14" fillId="0" borderId="0" xfId="1" applyFont="1" applyFill="1" applyAlignment="1">
      <alignment horizontal="center" vertical="center"/>
    </xf>
    <xf numFmtId="0" fontId="14" fillId="0" borderId="0" xfId="1" applyFont="1" applyFill="1" applyAlignment="1">
      <alignment horizontal="left" vertical="top" wrapText="1"/>
    </xf>
    <xf numFmtId="0" fontId="14" fillId="0" borderId="0" xfId="1" applyFont="1" applyFill="1" applyAlignment="1">
      <alignment horizontal="center" vertical="center" wrapText="1"/>
    </xf>
    <xf numFmtId="0" fontId="14" fillId="0" borderId="0" xfId="1" applyFont="1" applyFill="1" applyAlignment="1">
      <alignment horizontal="left"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15" xfId="1" applyFont="1" applyFill="1" applyBorder="1" applyAlignment="1">
      <alignment horizontal="center" vertical="center" textRotation="255" wrapText="1"/>
    </xf>
    <xf numFmtId="0" fontId="14" fillId="0" borderId="14" xfId="1" applyFont="1" applyFill="1" applyBorder="1" applyAlignment="1">
      <alignment horizontal="center" vertical="center" textRotation="255" wrapText="1"/>
    </xf>
    <xf numFmtId="0" fontId="14" fillId="0" borderId="13" xfId="1" applyFont="1" applyFill="1" applyBorder="1" applyAlignment="1">
      <alignment horizontal="center" vertical="center" textRotation="255" wrapText="1"/>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4" fillId="0" borderId="46" xfId="1" applyFont="1" applyFill="1" applyBorder="1" applyAlignment="1">
      <alignment horizontal="left" vertical="center"/>
    </xf>
    <xf numFmtId="0" fontId="14" fillId="0" borderId="42" xfId="1" applyFont="1" applyFill="1" applyBorder="1" applyAlignment="1">
      <alignment horizontal="left" vertical="center"/>
    </xf>
    <xf numFmtId="0" fontId="14" fillId="0" borderId="43" xfId="1" applyFont="1" applyFill="1" applyBorder="1" applyAlignment="1">
      <alignment horizontal="left" vertical="center"/>
    </xf>
    <xf numFmtId="0" fontId="14" fillId="0" borderId="10"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39" xfId="1" applyFont="1" applyFill="1" applyBorder="1" applyAlignment="1">
      <alignment horizontal="left" vertical="center"/>
    </xf>
    <xf numFmtId="0" fontId="14" fillId="0" borderId="40" xfId="1" applyFont="1" applyFill="1" applyBorder="1" applyAlignment="1">
      <alignment horizontal="left" vertical="center"/>
    </xf>
    <xf numFmtId="0" fontId="14" fillId="0" borderId="41" xfId="1" applyFont="1" applyFill="1" applyBorder="1" applyAlignment="1">
      <alignment horizontal="left" vertical="center"/>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6" xfId="1" applyFont="1" applyFill="1" applyBorder="1" applyAlignment="1">
      <alignment horizontal="center" vertical="center" wrapText="1"/>
    </xf>
    <xf numFmtId="49" fontId="14" fillId="0" borderId="6" xfId="1" applyNumberFormat="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45"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40" xfId="1" applyFont="1" applyFill="1" applyBorder="1" applyAlignment="1">
      <alignment horizontal="left" vertical="center" wrapText="1"/>
    </xf>
    <xf numFmtId="0" fontId="14" fillId="0" borderId="4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14" fillId="0" borderId="5" xfId="1" applyFont="1" applyFill="1" applyBorder="1" applyAlignment="1">
      <alignment horizontal="center" vertical="center" wrapText="1"/>
    </xf>
    <xf numFmtId="0" fontId="14" fillId="0" borderId="2" xfId="1" applyFont="1" applyFill="1" applyBorder="1" applyAlignment="1">
      <alignment horizontal="left" shrinkToFit="1"/>
    </xf>
    <xf numFmtId="0" fontId="14" fillId="0" borderId="3" xfId="1" applyFont="1" applyFill="1" applyBorder="1" applyAlignment="1">
      <alignment horizontal="left" shrinkToFit="1"/>
    </xf>
    <xf numFmtId="0" fontId="14" fillId="0" borderId="4" xfId="1" applyFont="1" applyFill="1" applyBorder="1" applyAlignment="1">
      <alignment horizontal="left" shrinkToFit="1"/>
    </xf>
    <xf numFmtId="0" fontId="14" fillId="0" borderId="2" xfId="1" applyFont="1" applyFill="1" applyBorder="1" applyAlignment="1">
      <alignment horizontal="center" wrapText="1"/>
    </xf>
    <xf numFmtId="0" fontId="14" fillId="0" borderId="3" xfId="1" applyFont="1" applyFill="1" applyBorder="1" applyAlignment="1">
      <alignment horizontal="center" wrapText="1"/>
    </xf>
    <xf numFmtId="0" fontId="14" fillId="0" borderId="4" xfId="1" applyFont="1" applyFill="1" applyBorder="1" applyAlignment="1">
      <alignment horizontal="center" wrapText="1"/>
    </xf>
    <xf numFmtId="0" fontId="14" fillId="0" borderId="2" xfId="1" applyFont="1" applyFill="1" applyBorder="1" applyAlignment="1">
      <alignment horizontal="left" wrapText="1"/>
    </xf>
    <xf numFmtId="0" fontId="14" fillId="0" borderId="3" xfId="1" applyFont="1" applyFill="1" applyBorder="1" applyAlignment="1">
      <alignment horizontal="left" wrapText="1"/>
    </xf>
    <xf numFmtId="0" fontId="14" fillId="0" borderId="4" xfId="1" applyFont="1" applyFill="1" applyBorder="1" applyAlignment="1">
      <alignment horizontal="left" wrapText="1"/>
    </xf>
    <xf numFmtId="0" fontId="14" fillId="0" borderId="2" xfId="1" applyFont="1" applyFill="1" applyBorder="1" applyAlignment="1">
      <alignment horizontal="center"/>
    </xf>
    <xf numFmtId="0" fontId="14" fillId="0" borderId="3" xfId="1" applyFont="1" applyFill="1" applyBorder="1" applyAlignment="1">
      <alignment horizontal="center"/>
    </xf>
    <xf numFmtId="0" fontId="14" fillId="0" borderId="4" xfId="1" applyFont="1" applyFill="1" applyBorder="1" applyAlignment="1">
      <alignment horizontal="center"/>
    </xf>
    <xf numFmtId="0" fontId="14" fillId="0" borderId="15" xfId="1" applyFont="1" applyFill="1" applyBorder="1" applyAlignment="1">
      <alignment horizontal="center" vertical="center" textRotation="255" shrinkToFit="1"/>
    </xf>
    <xf numFmtId="0" fontId="14" fillId="0" borderId="14" xfId="1" applyFont="1" applyFill="1" applyBorder="1" applyAlignment="1">
      <alignment horizontal="center" vertical="center" textRotation="255" shrinkToFit="1"/>
    </xf>
    <xf numFmtId="0" fontId="14" fillId="0" borderId="13" xfId="1" applyFont="1" applyFill="1" applyBorder="1" applyAlignment="1">
      <alignment horizontal="center" vertical="center" textRotation="255" shrinkToFit="1"/>
    </xf>
    <xf numFmtId="0" fontId="19" fillId="0" borderId="5" xfId="1" applyFont="1" applyFill="1" applyBorder="1" applyAlignment="1">
      <alignment horizontal="left" vertical="center" wrapText="1"/>
    </xf>
    <xf numFmtId="0" fontId="19" fillId="0" borderId="6" xfId="1" applyFont="1" applyFill="1" applyBorder="1" applyAlignment="1">
      <alignment horizontal="left" vertical="center" wrapText="1"/>
    </xf>
    <xf numFmtId="0" fontId="19" fillId="0" borderId="7"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19" fillId="0" borderId="0" xfId="1" applyFont="1" applyFill="1" applyBorder="1" applyAlignment="1">
      <alignment horizontal="left" vertical="center" wrapText="1"/>
    </xf>
    <xf numFmtId="0" fontId="19" fillId="0" borderId="9" xfId="1" applyFont="1" applyFill="1" applyBorder="1" applyAlignment="1">
      <alignment horizontal="left" vertical="center" wrapText="1"/>
    </xf>
    <xf numFmtId="0" fontId="19" fillId="0" borderId="10"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9" fillId="0" borderId="12" xfId="1" applyFont="1" applyFill="1" applyBorder="1" applyAlignment="1">
      <alignment horizontal="left" vertical="center" wrapText="1"/>
    </xf>
    <xf numFmtId="0" fontId="14" fillId="0" borderId="5"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8"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47" xfId="1" applyFont="1" applyFill="1" applyBorder="1" applyAlignment="1">
      <alignment horizontal="center" wrapText="1"/>
    </xf>
    <xf numFmtId="0" fontId="14" fillId="0" borderId="7" xfId="1" applyFont="1" applyFill="1" applyBorder="1" applyAlignment="1">
      <alignment horizontal="center" wrapText="1"/>
    </xf>
    <xf numFmtId="0" fontId="14" fillId="0" borderId="48" xfId="1" applyFont="1" applyFill="1" applyBorder="1" applyAlignment="1">
      <alignment horizontal="center" wrapText="1"/>
    </xf>
    <xf numFmtId="0" fontId="14" fillId="0" borderId="9" xfId="1" applyFont="1" applyFill="1" applyBorder="1" applyAlignment="1">
      <alignment horizontal="center" wrapText="1"/>
    </xf>
    <xf numFmtId="0" fontId="14" fillId="0" borderId="5" xfId="1" applyFont="1" applyFill="1" applyBorder="1" applyAlignment="1">
      <alignment horizontal="left"/>
    </xf>
    <xf numFmtId="0" fontId="14" fillId="0" borderId="6" xfId="1" applyFont="1" applyFill="1" applyBorder="1" applyAlignment="1">
      <alignment horizontal="left"/>
    </xf>
    <xf numFmtId="0" fontId="14" fillId="0" borderId="7" xfId="1" applyFont="1" applyFill="1" applyBorder="1" applyAlignment="1">
      <alignment horizontal="left"/>
    </xf>
    <xf numFmtId="0" fontId="14" fillId="0" borderId="5" xfId="1" applyFont="1" applyFill="1" applyBorder="1" applyAlignment="1">
      <alignment horizontal="center"/>
    </xf>
    <xf numFmtId="0" fontId="14" fillId="0" borderId="6" xfId="1" applyFont="1" applyFill="1" applyBorder="1" applyAlignment="1">
      <alignment horizontal="center"/>
    </xf>
    <xf numFmtId="14" fontId="14" fillId="0" borderId="2" xfId="1" applyNumberFormat="1" applyFont="1" applyFill="1" applyBorder="1" applyAlignment="1">
      <alignment horizontal="center" vertical="center" shrinkToFit="1"/>
    </xf>
    <xf numFmtId="0" fontId="14" fillId="0" borderId="3" xfId="1" applyFont="1" applyFill="1" applyBorder="1" applyAlignment="1">
      <alignment horizontal="center" vertical="center" shrinkToFit="1"/>
    </xf>
    <xf numFmtId="0" fontId="14" fillId="0" borderId="4" xfId="1" applyFont="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5" xfId="1" applyFont="1" applyFill="1" applyBorder="1" applyAlignment="1">
      <alignment horizontal="center" shrinkToFit="1"/>
    </xf>
    <xf numFmtId="0" fontId="14" fillId="0" borderId="6" xfId="1" applyFont="1" applyFill="1" applyBorder="1" applyAlignment="1">
      <alignment horizontal="center" shrinkToFit="1"/>
    </xf>
    <xf numFmtId="0" fontId="14" fillId="0" borderId="7" xfId="1" applyFont="1" applyFill="1" applyBorder="1" applyAlignment="1">
      <alignment horizontal="center" shrinkToFit="1"/>
    </xf>
    <xf numFmtId="0" fontId="14" fillId="0" borderId="10" xfId="1" applyFont="1" applyFill="1" applyBorder="1" applyAlignment="1">
      <alignment horizontal="center" shrinkToFit="1"/>
    </xf>
    <xf numFmtId="0" fontId="14" fillId="0" borderId="11" xfId="1" applyFont="1" applyFill="1" applyBorder="1" applyAlignment="1">
      <alignment horizontal="center" shrinkToFit="1"/>
    </xf>
    <xf numFmtId="0" fontId="14" fillId="0" borderId="12" xfId="1" applyFont="1" applyFill="1" applyBorder="1" applyAlignment="1">
      <alignment horizontal="center" shrinkToFit="1"/>
    </xf>
    <xf numFmtId="0" fontId="14" fillId="0" borderId="100" xfId="1" applyFont="1" applyFill="1" applyBorder="1" applyAlignment="1">
      <alignment horizontal="center" vertical="center" textRotation="255" wrapText="1"/>
    </xf>
    <xf numFmtId="0" fontId="14" fillId="0" borderId="3" xfId="1" applyFont="1" applyFill="1" applyBorder="1" applyAlignment="1">
      <alignment horizontal="left" vertical="top"/>
    </xf>
    <xf numFmtId="0" fontId="14" fillId="0" borderId="19" xfId="1" applyFont="1" applyFill="1" applyBorder="1" applyAlignment="1">
      <alignment horizontal="left" vertical="top"/>
    </xf>
    <xf numFmtId="0" fontId="14" fillId="0" borderId="49" xfId="1" applyFont="1" applyFill="1" applyBorder="1" applyAlignment="1">
      <alignment horizontal="center" wrapText="1"/>
    </xf>
    <xf numFmtId="0" fontId="14" fillId="0" borderId="19" xfId="1" applyFont="1" applyFill="1" applyBorder="1" applyAlignment="1">
      <alignment horizontal="center" wrapText="1"/>
    </xf>
    <xf numFmtId="14" fontId="14" fillId="0" borderId="2" xfId="1" applyNumberFormat="1" applyFont="1" applyFill="1" applyBorder="1" applyAlignment="1">
      <alignment horizontal="center" shrinkToFit="1"/>
    </xf>
    <xf numFmtId="0" fontId="14" fillId="0" borderId="3" xfId="1" applyFont="1" applyFill="1" applyBorder="1" applyAlignment="1">
      <alignment horizontal="center" shrinkToFit="1"/>
    </xf>
    <xf numFmtId="0" fontId="14" fillId="0" borderId="4" xfId="1" applyFont="1" applyFill="1" applyBorder="1" applyAlignment="1">
      <alignment horizontal="center" shrinkToFit="1"/>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3" fillId="0" borderId="3" xfId="1" applyFont="1" applyFill="1" applyBorder="1" applyAlignment="1">
      <alignment horizontal="left" vertical="top"/>
    </xf>
    <xf numFmtId="0" fontId="13" fillId="0" borderId="19" xfId="1" applyFont="1" applyFill="1" applyBorder="1" applyAlignment="1">
      <alignment horizontal="left" vertical="top"/>
    </xf>
    <xf numFmtId="0" fontId="14" fillId="0" borderId="3" xfId="1" applyFont="1" applyFill="1" applyBorder="1" applyAlignment="1">
      <alignment horizontal="left" vertical="top" shrinkToFit="1"/>
    </xf>
    <xf numFmtId="0" fontId="13" fillId="0" borderId="3" xfId="1" applyFont="1" applyFill="1" applyBorder="1" applyAlignment="1">
      <alignment horizontal="left" vertical="top" shrinkToFit="1"/>
    </xf>
    <xf numFmtId="0" fontId="13" fillId="0" borderId="19" xfId="1" applyFont="1" applyFill="1" applyBorder="1" applyAlignment="1">
      <alignment horizontal="left" vertical="top" shrinkToFit="1"/>
    </xf>
    <xf numFmtId="0" fontId="13" fillId="0" borderId="3" xfId="1" applyFont="1" applyFill="1" applyBorder="1" applyAlignment="1">
      <alignment vertical="top" shrinkToFit="1"/>
    </xf>
    <xf numFmtId="0" fontId="13" fillId="0" borderId="19" xfId="1" applyFont="1" applyFill="1" applyBorder="1" applyAlignment="1">
      <alignment vertical="top" shrinkToFit="1"/>
    </xf>
    <xf numFmtId="0" fontId="14" fillId="0" borderId="95" xfId="1" applyFont="1" applyFill="1" applyBorder="1" applyAlignment="1">
      <alignment horizontal="left" vertical="top" shrinkToFit="1"/>
    </xf>
    <xf numFmtId="0" fontId="13" fillId="0" borderId="95" xfId="1" applyFont="1" applyFill="1" applyBorder="1" applyAlignment="1">
      <alignment shrinkToFit="1"/>
    </xf>
    <xf numFmtId="0" fontId="13" fillId="0" borderId="96" xfId="1" applyFont="1" applyFill="1" applyBorder="1" applyAlignment="1">
      <alignment shrinkToFit="1"/>
    </xf>
    <xf numFmtId="0" fontId="14" fillId="0" borderId="97" xfId="1" applyFont="1" applyFill="1" applyBorder="1" applyAlignment="1">
      <alignment horizontal="center" wrapText="1"/>
    </xf>
    <xf numFmtId="0" fontId="14" fillId="0" borderId="96" xfId="1" applyFont="1" applyFill="1" applyBorder="1" applyAlignment="1">
      <alignment horizontal="center" wrapText="1"/>
    </xf>
    <xf numFmtId="14" fontId="14" fillId="0" borderId="94" xfId="1" applyNumberFormat="1" applyFont="1" applyFill="1" applyBorder="1" applyAlignment="1">
      <alignment horizontal="center" shrinkToFit="1"/>
    </xf>
    <xf numFmtId="0" fontId="14" fillId="0" borderId="95" xfId="1" applyFont="1" applyFill="1" applyBorder="1" applyAlignment="1">
      <alignment horizontal="center" shrinkToFit="1"/>
    </xf>
    <xf numFmtId="0" fontId="14" fillId="0" borderId="98" xfId="1" applyFont="1" applyFill="1" applyBorder="1" applyAlignment="1">
      <alignment horizontal="center" shrinkToFit="1"/>
    </xf>
    <xf numFmtId="0" fontId="19" fillId="0" borderId="95" xfId="1" applyFont="1" applyFill="1" applyBorder="1" applyAlignment="1">
      <alignment horizontal="left" vertical="center" wrapText="1"/>
    </xf>
    <xf numFmtId="0" fontId="19" fillId="0" borderId="98" xfId="1" applyFont="1" applyFill="1" applyBorder="1" applyAlignment="1">
      <alignment horizontal="left" vertical="center" wrapText="1"/>
    </xf>
    <xf numFmtId="14" fontId="14" fillId="0" borderId="94" xfId="1" applyNumberFormat="1" applyFont="1" applyFill="1" applyBorder="1" applyAlignment="1">
      <alignment horizontal="center" vertical="center" shrinkToFit="1"/>
    </xf>
    <xf numFmtId="0" fontId="14" fillId="0" borderId="95" xfId="1" applyFont="1" applyFill="1" applyBorder="1" applyAlignment="1">
      <alignment horizontal="center" vertical="center" shrinkToFit="1"/>
    </xf>
    <xf numFmtId="0" fontId="14" fillId="0" borderId="98" xfId="1" applyFont="1" applyFill="1" applyBorder="1" applyAlignment="1">
      <alignment horizontal="center" vertical="center" shrinkToFit="1"/>
    </xf>
    <xf numFmtId="0" fontId="14" fillId="0" borderId="94" xfId="1" applyFont="1" applyFill="1" applyBorder="1" applyAlignment="1">
      <alignment horizontal="center" vertical="center" shrinkToFit="1"/>
    </xf>
    <xf numFmtId="0" fontId="14" fillId="0" borderId="3" xfId="1" applyFont="1" applyFill="1" applyBorder="1" applyAlignment="1">
      <alignment horizontal="left" vertical="center" shrinkToFit="1"/>
    </xf>
    <xf numFmtId="0" fontId="13" fillId="0" borderId="3" xfId="1" applyFont="1" applyFill="1" applyBorder="1" applyAlignment="1">
      <alignment vertical="center" shrinkToFit="1"/>
    </xf>
    <xf numFmtId="0" fontId="13" fillId="0" borderId="19" xfId="1" applyFont="1" applyFill="1" applyBorder="1" applyAlignment="1">
      <alignment vertical="center" shrinkToFit="1"/>
    </xf>
    <xf numFmtId="0" fontId="14" fillId="0" borderId="11" xfId="1" applyFont="1" applyFill="1" applyBorder="1" applyAlignment="1">
      <alignment horizontal="left" vertical="top" shrinkToFit="1"/>
    </xf>
    <xf numFmtId="0" fontId="14" fillId="0" borderId="50" xfId="1" applyFont="1" applyFill="1" applyBorder="1" applyAlignment="1">
      <alignment horizontal="left" vertical="top" shrinkToFit="1"/>
    </xf>
    <xf numFmtId="0" fontId="14" fillId="0" borderId="99" xfId="1" applyFont="1" applyFill="1" applyBorder="1" applyAlignment="1">
      <alignment horizontal="center" wrapText="1"/>
    </xf>
    <xf numFmtId="0" fontId="14" fillId="0" borderId="50" xfId="1" applyFont="1" applyFill="1" applyBorder="1" applyAlignment="1">
      <alignment horizontal="center" wrapText="1"/>
    </xf>
    <xf numFmtId="14" fontId="14" fillId="0" borderId="10" xfId="1" applyNumberFormat="1" applyFont="1" applyFill="1" applyBorder="1" applyAlignment="1">
      <alignment horizontal="center" shrinkToFit="1"/>
    </xf>
    <xf numFmtId="14" fontId="14" fillId="0" borderId="10" xfId="1" applyNumberFormat="1" applyFont="1" applyFill="1" applyBorder="1" applyAlignment="1">
      <alignment horizontal="center" vertical="center" shrinkToFit="1"/>
    </xf>
    <xf numFmtId="0" fontId="14" fillId="0" borderId="11" xfId="1" applyFont="1" applyFill="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0" xfId="1" applyFont="1" applyFill="1" applyBorder="1" applyAlignment="1">
      <alignment horizontal="center" vertical="center" shrinkToFit="1"/>
    </xf>
    <xf numFmtId="0" fontId="14" fillId="0" borderId="10" xfId="1" applyFont="1" applyFill="1" applyBorder="1" applyAlignment="1">
      <alignment horizontal="left" wrapText="1"/>
    </xf>
    <xf numFmtId="0" fontId="14" fillId="0" borderId="11" xfId="1" applyFont="1" applyFill="1" applyBorder="1" applyAlignment="1">
      <alignment horizontal="left" wrapText="1"/>
    </xf>
    <xf numFmtId="0" fontId="14" fillId="0" borderId="24" xfId="1" applyFont="1" applyFill="1" applyBorder="1" applyAlignment="1">
      <alignment horizontal="center"/>
    </xf>
    <xf numFmtId="0" fontId="14" fillId="0" borderId="25" xfId="1" applyFont="1" applyFill="1" applyBorder="1" applyAlignment="1">
      <alignment horizontal="center"/>
    </xf>
    <xf numFmtId="0" fontId="14" fillId="0" borderId="26" xfId="1" applyFont="1" applyFill="1" applyBorder="1" applyAlignment="1">
      <alignment horizontal="center"/>
    </xf>
    <xf numFmtId="0" fontId="13" fillId="0" borderId="95" xfId="1" applyFont="1" applyFill="1" applyBorder="1" applyAlignment="1">
      <alignment horizontal="left" vertical="top" shrinkToFit="1"/>
    </xf>
    <xf numFmtId="0" fontId="13" fillId="0" borderId="96" xfId="1" applyFont="1" applyFill="1" applyBorder="1" applyAlignment="1">
      <alignment horizontal="left" vertical="top" shrinkToFit="1"/>
    </xf>
    <xf numFmtId="0" fontId="14" fillId="0" borderId="51" xfId="1" applyFont="1" applyFill="1" applyBorder="1" applyAlignment="1">
      <alignment horizontal="center"/>
    </xf>
    <xf numFmtId="0" fontId="14" fillId="0" borderId="52" xfId="1" applyFont="1" applyFill="1" applyBorder="1" applyAlignment="1">
      <alignment horizontal="center"/>
    </xf>
    <xf numFmtId="0" fontId="14" fillId="0" borderId="53" xfId="1" applyFont="1" applyFill="1" applyBorder="1" applyAlignment="1">
      <alignment horizontal="center"/>
    </xf>
    <xf numFmtId="0" fontId="14" fillId="0" borderId="1" xfId="1" applyFont="1" applyFill="1" applyBorder="1" applyAlignment="1">
      <alignment horizontal="left" wrapText="1"/>
    </xf>
    <xf numFmtId="0" fontId="14" fillId="0" borderId="2" xfId="1" applyFont="1" applyFill="1" applyBorder="1" applyAlignment="1">
      <alignment horizontal="left"/>
    </xf>
    <xf numFmtId="0" fontId="14" fillId="0" borderId="3" xfId="1" applyFont="1" applyFill="1" applyBorder="1" applyAlignment="1">
      <alignment horizontal="left"/>
    </xf>
    <xf numFmtId="0" fontId="14" fillId="0" borderId="11" xfId="1" applyFont="1" applyFill="1" applyBorder="1" applyAlignment="1">
      <alignment horizontal="center" wrapText="1"/>
    </xf>
    <xf numFmtId="0" fontId="14" fillId="0" borderId="12" xfId="1" applyFont="1" applyFill="1" applyBorder="1" applyAlignment="1">
      <alignment horizontal="center" wrapText="1"/>
    </xf>
    <xf numFmtId="0" fontId="14" fillId="0" borderId="7" xfId="1" applyFont="1" applyFill="1" applyBorder="1" applyAlignment="1">
      <alignment horizontal="left" vertical="top" wrapText="1"/>
    </xf>
    <xf numFmtId="0" fontId="14" fillId="0" borderId="9" xfId="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11" xfId="1" applyFont="1" applyFill="1" applyBorder="1" applyAlignment="1">
      <alignment horizontal="left" vertical="top" wrapText="1"/>
    </xf>
    <xf numFmtId="0" fontId="14" fillId="0" borderId="12" xfId="1" applyFont="1" applyFill="1" applyBorder="1" applyAlignment="1">
      <alignment horizontal="left" vertical="top" wrapText="1"/>
    </xf>
    <xf numFmtId="0" fontId="14" fillId="0" borderId="2" xfId="1" applyFont="1" applyFill="1" applyBorder="1" applyAlignment="1">
      <alignment horizontal="left" vertical="center" shrinkToFit="1"/>
    </xf>
    <xf numFmtId="0" fontId="14" fillId="0" borderId="4" xfId="1" applyFont="1" applyFill="1" applyBorder="1" applyAlignment="1">
      <alignment horizontal="left" vertical="center" shrinkToFit="1"/>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2" xfId="1" applyFont="1" applyFill="1" applyBorder="1" applyAlignment="1">
      <alignment horizontal="left" vertical="center" textRotation="255"/>
    </xf>
    <xf numFmtId="0" fontId="14" fillId="0" borderId="3" xfId="1" applyFont="1" applyFill="1" applyBorder="1" applyAlignment="1">
      <alignment horizontal="left" vertical="center" textRotation="255"/>
    </xf>
    <xf numFmtId="0" fontId="14" fillId="0" borderId="4" xfId="1" applyFont="1" applyFill="1" applyBorder="1" applyAlignment="1">
      <alignment horizontal="left" vertical="center" textRotation="255"/>
    </xf>
    <xf numFmtId="0" fontId="14" fillId="6" borderId="1" xfId="1" applyFont="1" applyFill="1" applyBorder="1" applyAlignment="1">
      <alignment horizontal="left" vertical="center"/>
    </xf>
    <xf numFmtId="0" fontId="14" fillId="6" borderId="2" xfId="1" applyFont="1" applyFill="1" applyBorder="1" applyAlignment="1">
      <alignment horizontal="left" vertical="center"/>
    </xf>
    <xf numFmtId="0" fontId="14" fillId="6" borderId="2" xfId="1" applyFont="1" applyFill="1" applyBorder="1" applyAlignment="1">
      <alignment horizontal="left" vertical="center" textRotation="255"/>
    </xf>
    <xf numFmtId="0" fontId="14" fillId="6" borderId="3" xfId="1" applyFont="1" applyFill="1" applyBorder="1" applyAlignment="1">
      <alignment horizontal="left" vertical="center" textRotation="255"/>
    </xf>
    <xf numFmtId="0" fontId="14" fillId="6" borderId="4" xfId="1" applyFont="1" applyFill="1" applyBorder="1" applyAlignment="1">
      <alignment horizontal="left" vertical="center" textRotation="255"/>
    </xf>
    <xf numFmtId="0" fontId="14" fillId="6" borderId="1" xfId="1" applyFont="1" applyFill="1" applyBorder="1" applyAlignment="1">
      <alignment horizontal="left" wrapText="1"/>
    </xf>
    <xf numFmtId="0" fontId="14" fillId="6" borderId="2" xfId="1" applyFont="1" applyFill="1" applyBorder="1" applyAlignment="1">
      <alignment horizontal="left" vertical="center" shrinkToFit="1"/>
    </xf>
    <xf numFmtId="0" fontId="14" fillId="6" borderId="3" xfId="1" applyFont="1" applyFill="1" applyBorder="1" applyAlignment="1">
      <alignment horizontal="left" vertical="center" shrinkToFit="1"/>
    </xf>
    <xf numFmtId="0" fontId="14" fillId="6" borderId="4" xfId="1" applyFont="1" applyFill="1" applyBorder="1" applyAlignment="1">
      <alignment horizontal="left" vertical="center" shrinkToFit="1"/>
    </xf>
    <xf numFmtId="0" fontId="14" fillId="6" borderId="2" xfId="1" applyFont="1" applyFill="1" applyBorder="1" applyAlignment="1">
      <alignment horizontal="left" vertical="center" wrapText="1"/>
    </xf>
    <xf numFmtId="0" fontId="14" fillId="6" borderId="3" xfId="1" applyFont="1" applyFill="1" applyBorder="1" applyAlignment="1">
      <alignment horizontal="left" vertical="center" wrapText="1"/>
    </xf>
    <xf numFmtId="0" fontId="14" fillId="6" borderId="4" xfId="1" applyFont="1" applyFill="1" applyBorder="1" applyAlignment="1">
      <alignment horizontal="left" vertical="center" wrapText="1"/>
    </xf>
    <xf numFmtId="0" fontId="14" fillId="6" borderId="2" xfId="1" applyFont="1" applyFill="1" applyBorder="1" applyAlignment="1">
      <alignment horizontal="left"/>
    </xf>
    <xf numFmtId="0" fontId="14" fillId="6" borderId="3" xfId="1" applyFont="1" applyFill="1" applyBorder="1" applyAlignment="1">
      <alignment horizontal="left"/>
    </xf>
    <xf numFmtId="0" fontId="14" fillId="7" borderId="15" xfId="1" applyFont="1" applyFill="1" applyBorder="1" applyAlignment="1">
      <alignment horizontal="center" vertical="center" textRotation="255" wrapText="1"/>
    </xf>
    <xf numFmtId="0" fontId="14" fillId="7" borderId="14" xfId="1" applyFont="1" applyFill="1" applyBorder="1" applyAlignment="1">
      <alignment horizontal="center" vertical="center" textRotation="255" wrapText="1"/>
    </xf>
    <xf numFmtId="0" fontId="14" fillId="7" borderId="13" xfId="1" applyFont="1" applyFill="1" applyBorder="1" applyAlignment="1">
      <alignment horizontal="center" vertical="center" textRotation="255" wrapText="1"/>
    </xf>
    <xf numFmtId="0" fontId="14" fillId="7" borderId="2" xfId="1" applyFont="1" applyFill="1" applyBorder="1" applyAlignment="1">
      <alignment horizontal="center" wrapText="1"/>
    </xf>
    <xf numFmtId="0" fontId="14" fillId="7" borderId="3" xfId="1" applyFont="1" applyFill="1" applyBorder="1" applyAlignment="1">
      <alignment horizontal="center" wrapText="1"/>
    </xf>
    <xf numFmtId="0" fontId="14" fillId="7" borderId="4" xfId="1" applyFont="1" applyFill="1" applyBorder="1" applyAlignment="1">
      <alignment horizontal="center" wrapText="1"/>
    </xf>
    <xf numFmtId="0" fontId="14" fillId="7" borderId="11" xfId="1" applyFont="1" applyFill="1" applyBorder="1" applyAlignment="1">
      <alignment horizontal="center" wrapText="1"/>
    </xf>
    <xf numFmtId="0" fontId="14" fillId="7" borderId="12" xfId="1" applyFont="1" applyFill="1" applyBorder="1" applyAlignment="1">
      <alignment horizontal="center" wrapText="1"/>
    </xf>
    <xf numFmtId="0" fontId="49" fillId="7" borderId="5" xfId="1" applyFont="1" applyFill="1" applyBorder="1" applyAlignment="1">
      <alignment horizontal="left" vertical="top" wrapText="1"/>
    </xf>
    <xf numFmtId="0" fontId="14" fillId="7" borderId="6" xfId="1" applyFont="1" applyFill="1" applyBorder="1" applyAlignment="1">
      <alignment horizontal="left" vertical="top" wrapText="1"/>
    </xf>
    <xf numFmtId="0" fontId="14" fillId="7" borderId="7" xfId="1" applyFont="1" applyFill="1" applyBorder="1" applyAlignment="1">
      <alignment horizontal="left" vertical="top" wrapText="1"/>
    </xf>
    <xf numFmtId="0" fontId="14" fillId="7" borderId="8" xfId="1" applyFont="1" applyFill="1" applyBorder="1" applyAlignment="1">
      <alignment horizontal="left" vertical="top" wrapText="1"/>
    </xf>
    <xf numFmtId="0" fontId="14" fillId="7" borderId="0" xfId="1" applyFont="1" applyFill="1" applyBorder="1" applyAlignment="1">
      <alignment horizontal="left" vertical="top" wrapText="1"/>
    </xf>
    <xf numFmtId="0" fontId="14" fillId="7" borderId="9" xfId="1" applyFont="1" applyFill="1" applyBorder="1" applyAlignment="1">
      <alignment horizontal="left" vertical="top" wrapText="1"/>
    </xf>
    <xf numFmtId="0" fontId="14" fillId="7" borderId="10" xfId="1" applyFont="1" applyFill="1" applyBorder="1" applyAlignment="1">
      <alignment horizontal="left" vertical="top" wrapText="1"/>
    </xf>
    <xf numFmtId="0" fontId="14" fillId="7" borderId="11" xfId="1" applyFont="1" applyFill="1" applyBorder="1" applyAlignment="1">
      <alignment horizontal="left" vertical="top" wrapText="1"/>
    </xf>
    <xf numFmtId="0" fontId="14" fillId="7" borderId="12" xfId="1" applyFont="1" applyFill="1" applyBorder="1" applyAlignment="1">
      <alignment horizontal="left" vertical="top" wrapText="1"/>
    </xf>
    <xf numFmtId="0" fontId="49" fillId="0" borderId="99" xfId="1" applyFont="1" applyFill="1" applyBorder="1" applyAlignment="1">
      <alignment horizontal="center" wrapText="1"/>
    </xf>
    <xf numFmtId="0" fontId="49" fillId="0" borderId="50" xfId="1" applyFont="1" applyFill="1" applyBorder="1" applyAlignment="1">
      <alignment horizontal="center" wrapText="1"/>
    </xf>
    <xf numFmtId="14" fontId="49" fillId="0" borderId="10" xfId="1" applyNumberFormat="1" applyFont="1" applyFill="1" applyBorder="1" applyAlignment="1">
      <alignment horizontal="center" shrinkToFit="1"/>
    </xf>
    <xf numFmtId="0" fontId="49" fillId="0" borderId="11" xfId="1" applyFont="1" applyFill="1" applyBorder="1" applyAlignment="1">
      <alignment horizontal="center" shrinkToFit="1"/>
    </xf>
    <xf numFmtId="0" fontId="49" fillId="0" borderId="12" xfId="1" applyFont="1" applyFill="1" applyBorder="1" applyAlignment="1">
      <alignment horizontal="center" shrinkToFit="1"/>
    </xf>
    <xf numFmtId="14" fontId="49" fillId="0" borderId="10" xfId="1" applyNumberFormat="1" applyFont="1" applyFill="1" applyBorder="1" applyAlignment="1">
      <alignment horizontal="center" vertical="center" shrinkToFit="1"/>
    </xf>
    <xf numFmtId="0" fontId="49" fillId="0" borderId="11" xfId="1" applyFont="1" applyFill="1" applyBorder="1" applyAlignment="1">
      <alignment horizontal="center" vertical="center" shrinkToFit="1"/>
    </xf>
    <xf numFmtId="0" fontId="49" fillId="0" borderId="12" xfId="1" applyFont="1" applyFill="1" applyBorder="1" applyAlignment="1">
      <alignment horizontal="center" vertical="center" shrinkToFit="1"/>
    </xf>
    <xf numFmtId="0" fontId="49" fillId="0" borderId="10" xfId="1" applyFont="1" applyFill="1" applyBorder="1" applyAlignment="1">
      <alignment horizontal="center" vertical="center" shrinkToFit="1"/>
    </xf>
    <xf numFmtId="14" fontId="49" fillId="0" borderId="2" xfId="1" applyNumberFormat="1" applyFont="1" applyFill="1" applyBorder="1" applyAlignment="1">
      <alignment horizontal="center" vertical="center" shrinkToFit="1"/>
    </xf>
    <xf numFmtId="0" fontId="49" fillId="0" borderId="3" xfId="1" applyFont="1" applyFill="1" applyBorder="1" applyAlignment="1">
      <alignment horizontal="center" vertical="center" shrinkToFit="1"/>
    </xf>
    <xf numFmtId="0" fontId="49" fillId="0" borderId="4" xfId="1" applyFont="1" applyFill="1" applyBorder="1" applyAlignment="1">
      <alignment horizontal="center" vertical="center" shrinkToFit="1"/>
    </xf>
    <xf numFmtId="0" fontId="49" fillId="0" borderId="2" xfId="1" applyFont="1" applyFill="1" applyBorder="1" applyAlignment="1">
      <alignment horizontal="center" vertical="center" shrinkToFit="1"/>
    </xf>
    <xf numFmtId="0" fontId="49" fillId="0" borderId="49" xfId="1" applyFont="1" applyFill="1" applyBorder="1" applyAlignment="1">
      <alignment horizontal="center" wrapText="1"/>
    </xf>
    <xf numFmtId="0" fontId="49" fillId="0" borderId="19" xfId="1" applyFont="1" applyFill="1" applyBorder="1" applyAlignment="1">
      <alignment horizontal="center" wrapText="1"/>
    </xf>
    <xf numFmtId="14" fontId="49" fillId="0" borderId="2" xfId="1" applyNumberFormat="1" applyFont="1" applyFill="1" applyBorder="1" applyAlignment="1">
      <alignment horizontal="center" shrinkToFit="1"/>
    </xf>
    <xf numFmtId="0" fontId="49" fillId="0" borderId="3" xfId="1" applyFont="1" applyFill="1" applyBorder="1" applyAlignment="1">
      <alignment horizontal="center" shrinkToFit="1"/>
    </xf>
    <xf numFmtId="0" fontId="49" fillId="0" borderId="4" xfId="1" applyFont="1" applyFill="1" applyBorder="1" applyAlignment="1">
      <alignment horizontal="center" shrinkToFit="1"/>
    </xf>
    <xf numFmtId="0" fontId="14" fillId="6" borderId="2" xfId="1" applyFont="1" applyFill="1" applyBorder="1" applyAlignment="1">
      <alignment horizontal="center" vertical="center" wrapText="1"/>
    </xf>
    <xf numFmtId="0" fontId="14" fillId="6" borderId="3" xfId="1" applyFont="1" applyFill="1" applyBorder="1" applyAlignment="1">
      <alignment horizontal="center" vertical="center" wrapText="1"/>
    </xf>
    <xf numFmtId="0" fontId="14" fillId="6" borderId="4" xfId="1" applyFont="1" applyFill="1" applyBorder="1" applyAlignment="1">
      <alignment horizontal="center" vertical="center" wrapText="1"/>
    </xf>
    <xf numFmtId="0" fontId="14" fillId="6" borderId="2" xfId="1" applyFont="1" applyFill="1" applyBorder="1" applyAlignment="1">
      <alignment horizontal="center" vertical="center"/>
    </xf>
    <xf numFmtId="0" fontId="14" fillId="6" borderId="3" xfId="1" applyFont="1" applyFill="1" applyBorder="1" applyAlignment="1">
      <alignment horizontal="center" vertical="center"/>
    </xf>
    <xf numFmtId="0" fontId="14" fillId="6" borderId="4" xfId="1" applyFont="1" applyFill="1" applyBorder="1" applyAlignment="1">
      <alignment horizontal="center" vertical="center"/>
    </xf>
    <xf numFmtId="0" fontId="14" fillId="6" borderId="5" xfId="1" applyFont="1" applyFill="1" applyBorder="1" applyAlignment="1">
      <alignment horizontal="center" vertical="center" wrapText="1"/>
    </xf>
    <xf numFmtId="0" fontId="14" fillId="6" borderId="6" xfId="1" applyFont="1" applyFill="1" applyBorder="1" applyAlignment="1">
      <alignment horizontal="center" vertical="center" wrapText="1"/>
    </xf>
    <xf numFmtId="0" fontId="14" fillId="6" borderId="7" xfId="1" applyFont="1" applyFill="1" applyBorder="1" applyAlignment="1">
      <alignment horizontal="center" vertical="center" wrapText="1"/>
    </xf>
    <xf numFmtId="0" fontId="49" fillId="0" borderId="2" xfId="1" applyFont="1" applyFill="1" applyBorder="1" applyAlignment="1">
      <alignment horizontal="left" wrapText="1"/>
    </xf>
    <xf numFmtId="0" fontId="49" fillId="0" borderId="3" xfId="1" applyFont="1" applyFill="1" applyBorder="1" applyAlignment="1">
      <alignment horizontal="left" wrapText="1"/>
    </xf>
    <xf numFmtId="0" fontId="49" fillId="0" borderId="4" xfId="1" applyFont="1" applyFill="1" applyBorder="1" applyAlignment="1">
      <alignment horizontal="left" wrapText="1"/>
    </xf>
    <xf numFmtId="49" fontId="49" fillId="0" borderId="6" xfId="1" applyNumberFormat="1" applyFont="1" applyFill="1" applyBorder="1" applyAlignment="1">
      <alignment horizontal="center" vertical="center" wrapText="1"/>
    </xf>
    <xf numFmtId="0" fontId="49" fillId="0" borderId="45" xfId="1" applyFont="1" applyFill="1" applyBorder="1" applyAlignment="1">
      <alignment horizontal="left" vertical="center" wrapText="1"/>
    </xf>
    <xf numFmtId="0" fontId="49" fillId="0" borderId="28" xfId="1" applyFont="1" applyFill="1" applyBorder="1" applyAlignment="1">
      <alignment horizontal="left" vertical="center" wrapText="1"/>
    </xf>
    <xf numFmtId="0" fontId="49" fillId="0" borderId="29" xfId="1" applyFont="1" applyFill="1" applyBorder="1" applyAlignment="1">
      <alignment horizontal="left" vertical="center" wrapText="1"/>
    </xf>
    <xf numFmtId="0" fontId="49" fillId="0" borderId="46" xfId="1" applyFont="1" applyFill="1" applyBorder="1" applyAlignment="1">
      <alignment horizontal="left" vertical="center"/>
    </xf>
    <xf numFmtId="0" fontId="49" fillId="0" borderId="42" xfId="1" applyFont="1" applyFill="1" applyBorder="1" applyAlignment="1">
      <alignment horizontal="left" vertical="center"/>
    </xf>
    <xf numFmtId="0" fontId="49" fillId="0" borderId="43" xfId="1" applyFont="1" applyFill="1" applyBorder="1" applyAlignment="1">
      <alignment horizontal="left" vertical="center"/>
    </xf>
    <xf numFmtId="0" fontId="49" fillId="0" borderId="39" xfId="1" applyFont="1" applyFill="1" applyBorder="1" applyAlignment="1">
      <alignment horizontal="left" vertical="center"/>
    </xf>
    <xf numFmtId="0" fontId="49" fillId="0" borderId="40" xfId="1" applyFont="1" applyFill="1" applyBorder="1" applyAlignment="1">
      <alignment horizontal="left" vertical="center"/>
    </xf>
    <xf numFmtId="0" fontId="49" fillId="0" borderId="41" xfId="1" applyFont="1" applyFill="1" applyBorder="1" applyAlignment="1">
      <alignment horizontal="left" vertical="center"/>
    </xf>
    <xf numFmtId="0" fontId="49" fillId="0" borderId="2" xfId="1" applyFont="1" applyFill="1" applyBorder="1" applyAlignment="1">
      <alignment horizontal="center" vertical="center"/>
    </xf>
    <xf numFmtId="0" fontId="49" fillId="0" borderId="3" xfId="1" applyFont="1" applyFill="1" applyBorder="1" applyAlignment="1">
      <alignment horizontal="center" vertical="center"/>
    </xf>
    <xf numFmtId="0" fontId="49" fillId="0" borderId="4" xfId="1" applyFont="1" applyFill="1" applyBorder="1" applyAlignment="1">
      <alignment horizontal="center" vertical="center"/>
    </xf>
    <xf numFmtId="0" fontId="19" fillId="6" borderId="5" xfId="1" applyFont="1" applyFill="1" applyBorder="1" applyAlignment="1">
      <alignment horizontal="left" vertical="center" wrapText="1"/>
    </xf>
    <xf numFmtId="0" fontId="19" fillId="6" borderId="6" xfId="1" applyFont="1" applyFill="1" applyBorder="1" applyAlignment="1">
      <alignment horizontal="left" vertical="center" wrapText="1"/>
    </xf>
    <xf numFmtId="0" fontId="19" fillId="6" borderId="7" xfId="1" applyFont="1" applyFill="1" applyBorder="1" applyAlignment="1">
      <alignment horizontal="left" vertical="center" wrapText="1"/>
    </xf>
    <xf numFmtId="0" fontId="19" fillId="6" borderId="8" xfId="1" applyFont="1" applyFill="1" applyBorder="1" applyAlignment="1">
      <alignment horizontal="left" vertical="center" wrapText="1"/>
    </xf>
    <xf numFmtId="0" fontId="19" fillId="6" borderId="0" xfId="1" applyFont="1" applyFill="1" applyBorder="1" applyAlignment="1">
      <alignment horizontal="left" vertical="center" wrapText="1"/>
    </xf>
    <xf numFmtId="0" fontId="19" fillId="6" borderId="9" xfId="1" applyFont="1" applyFill="1" applyBorder="1" applyAlignment="1">
      <alignment horizontal="left" vertical="center" wrapText="1"/>
    </xf>
    <xf numFmtId="0" fontId="19" fillId="6" borderId="10" xfId="1" applyFont="1" applyFill="1" applyBorder="1" applyAlignment="1">
      <alignment horizontal="left" vertical="center" wrapText="1"/>
    </xf>
    <xf numFmtId="0" fontId="19" fillId="6" borderId="11" xfId="1" applyFont="1" applyFill="1" applyBorder="1" applyAlignment="1">
      <alignment horizontal="left" vertical="center" wrapText="1"/>
    </xf>
    <xf numFmtId="0" fontId="19" fillId="6" borderId="12" xfId="1" applyFont="1" applyFill="1" applyBorder="1" applyAlignment="1">
      <alignment horizontal="left" vertical="center" wrapText="1"/>
    </xf>
    <xf numFmtId="49" fontId="14" fillId="6" borderId="6" xfId="1" applyNumberFormat="1" applyFont="1" applyFill="1" applyBorder="1" applyAlignment="1">
      <alignment horizontal="center" vertical="center" wrapText="1"/>
    </xf>
    <xf numFmtId="0" fontId="14" fillId="6" borderId="45" xfId="1" applyFont="1" applyFill="1" applyBorder="1" applyAlignment="1">
      <alignment horizontal="left" vertical="center" wrapText="1"/>
    </xf>
    <xf numFmtId="0" fontId="14" fillId="6" borderId="28" xfId="1" applyFont="1" applyFill="1" applyBorder="1" applyAlignment="1">
      <alignment horizontal="left" vertical="center" wrapText="1"/>
    </xf>
    <xf numFmtId="0" fontId="14" fillId="6" borderId="29" xfId="1" applyFont="1" applyFill="1" applyBorder="1" applyAlignment="1">
      <alignment horizontal="left" vertical="center" wrapText="1"/>
    </xf>
    <xf numFmtId="0" fontId="14" fillId="6" borderId="40" xfId="1" applyFont="1" applyFill="1" applyBorder="1" applyAlignment="1">
      <alignment horizontal="left" vertical="center" wrapText="1"/>
    </xf>
    <xf numFmtId="0" fontId="14" fillId="6" borderId="41" xfId="1" applyFont="1" applyFill="1" applyBorder="1" applyAlignment="1">
      <alignment horizontal="left" vertical="center" wrapText="1"/>
    </xf>
    <xf numFmtId="0" fontId="49" fillId="0" borderId="2" xfId="1" applyFont="1" applyFill="1" applyBorder="1" applyAlignment="1">
      <alignment horizontal="center"/>
    </xf>
    <xf numFmtId="0" fontId="49" fillId="0" borderId="3" xfId="1" applyFont="1" applyFill="1" applyBorder="1" applyAlignment="1">
      <alignment horizontal="center"/>
    </xf>
    <xf numFmtId="0" fontId="49" fillId="0" borderId="4" xfId="1" applyFont="1" applyFill="1" applyBorder="1" applyAlignment="1">
      <alignment horizontal="center"/>
    </xf>
    <xf numFmtId="0" fontId="49" fillId="0" borderId="0" xfId="1" applyFont="1" applyFill="1" applyAlignment="1">
      <alignment horizontal="left" vertical="center" wrapText="1"/>
    </xf>
    <xf numFmtId="0" fontId="49" fillId="0" borderId="2" xfId="1" applyFont="1" applyFill="1" applyBorder="1" applyAlignment="1">
      <alignment horizontal="center" wrapText="1"/>
    </xf>
    <xf numFmtId="0" fontId="49" fillId="0" borderId="3" xfId="1" applyFont="1" applyFill="1" applyBorder="1" applyAlignment="1">
      <alignment horizontal="center" wrapText="1"/>
    </xf>
    <xf numFmtId="0" fontId="49" fillId="0" borderId="4" xfId="1" applyFont="1" applyFill="1" applyBorder="1" applyAlignment="1">
      <alignment horizontal="center" wrapText="1"/>
    </xf>
    <xf numFmtId="0" fontId="49" fillId="0" borderId="0" xfId="1" applyFont="1" applyFill="1" applyAlignment="1">
      <alignment horizontal="center" vertical="center"/>
    </xf>
    <xf numFmtId="0" fontId="49" fillId="0" borderId="0" xfId="1" applyFont="1" applyFill="1" applyAlignment="1">
      <alignment horizontal="left" vertical="top" wrapText="1"/>
    </xf>
    <xf numFmtId="0" fontId="14" fillId="0" borderId="5"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0" xfId="1" applyFont="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4" fillId="0" borderId="1" xfId="1" applyFont="1" applyBorder="1" applyAlignment="1">
      <alignment horizontal="center"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0" xfId="1" applyFont="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 xfId="1" applyFont="1" applyBorder="1" applyAlignment="1">
      <alignment horizontal="left" vertical="center" wrapText="1"/>
    </xf>
    <xf numFmtId="0" fontId="14"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4" fillId="0" borderId="5"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4" fillId="0" borderId="10" xfId="1" applyFont="1" applyBorder="1" applyAlignment="1">
      <alignment horizontal="lef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7" xfId="1" applyFont="1" applyBorder="1" applyAlignment="1">
      <alignment horizontal="left" vertical="center" wrapText="1"/>
    </xf>
    <xf numFmtId="0" fontId="14" fillId="0" borderId="8" xfId="1" applyFont="1" applyBorder="1" applyAlignment="1">
      <alignment horizontal="left" vertical="center" wrapText="1"/>
    </xf>
    <xf numFmtId="0" fontId="14" fillId="0" borderId="0" xfId="1" applyFont="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4" fillId="0" borderId="12" xfId="1" applyFont="1" applyBorder="1" applyAlignment="1">
      <alignment horizontal="left" vertical="center" wrapText="1"/>
    </xf>
    <xf numFmtId="0" fontId="19" fillId="0" borderId="5" xfId="1" applyFont="1" applyBorder="1" applyAlignment="1">
      <alignment vertical="center" wrapText="1"/>
    </xf>
    <xf numFmtId="0" fontId="19" fillId="0" borderId="6" xfId="1" applyFont="1" applyBorder="1" applyAlignment="1">
      <alignment vertical="center" wrapText="1"/>
    </xf>
    <xf numFmtId="0" fontId="19" fillId="0" borderId="7" xfId="1" applyFont="1" applyBorder="1" applyAlignment="1">
      <alignment vertical="center" wrapText="1"/>
    </xf>
    <xf numFmtId="0" fontId="19" fillId="0" borderId="8" xfId="1" applyFont="1" applyBorder="1" applyAlignment="1">
      <alignment horizontal="left" vertical="center" wrapText="1"/>
    </xf>
    <xf numFmtId="0" fontId="19" fillId="0" borderId="0" xfId="1" applyFont="1" applyAlignment="1">
      <alignment horizontal="left" vertical="center" wrapText="1"/>
    </xf>
    <xf numFmtId="0" fontId="19" fillId="0" borderId="9" xfId="1" applyFont="1" applyBorder="1" applyAlignment="1">
      <alignment horizontal="left" vertical="center" wrapText="1"/>
    </xf>
    <xf numFmtId="0" fontId="19" fillId="0" borderId="10" xfId="1" applyFont="1" applyBorder="1" applyAlignment="1">
      <alignment vertical="center" wrapText="1"/>
    </xf>
    <xf numFmtId="0" fontId="19" fillId="0" borderId="11" xfId="1" applyFont="1" applyBorder="1" applyAlignment="1">
      <alignment vertical="center" wrapText="1"/>
    </xf>
    <xf numFmtId="0" fontId="19" fillId="0" borderId="12" xfId="1" applyFont="1" applyBorder="1" applyAlignment="1">
      <alignment vertical="center" wrapText="1"/>
    </xf>
    <xf numFmtId="0" fontId="17" fillId="0" borderId="2" xfId="1" applyFont="1" applyBorder="1" applyAlignment="1">
      <alignment vertical="center" wrapText="1"/>
    </xf>
    <xf numFmtId="0" fontId="17" fillId="0" borderId="3" xfId="1" applyFont="1" applyBorder="1" applyAlignment="1">
      <alignment vertical="center" wrapText="1"/>
    </xf>
    <xf numFmtId="0" fontId="17" fillId="0" borderId="4" xfId="1" applyFont="1" applyBorder="1" applyAlignment="1">
      <alignment vertical="center" wrapText="1"/>
    </xf>
    <xf numFmtId="0" fontId="14" fillId="0" borderId="2" xfId="1" applyFont="1" applyBorder="1" applyAlignment="1">
      <alignment horizontal="center" vertical="center"/>
    </xf>
    <xf numFmtId="0" fontId="18" fillId="0" borderId="6" xfId="1" applyFont="1" applyBorder="1" applyAlignment="1">
      <alignment horizontal="left" vertical="center" wrapText="1"/>
    </xf>
    <xf numFmtId="0" fontId="17" fillId="0" borderId="1" xfId="1" applyFont="1" applyBorder="1" applyAlignment="1">
      <alignment vertical="center" wrapTex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4" fillId="0" borderId="3" xfId="1" applyFont="1" applyBorder="1" applyAlignment="1">
      <alignment horizontal="center" vertical="center"/>
    </xf>
    <xf numFmtId="0" fontId="20" fillId="0" borderId="0" xfId="1" applyFont="1" applyAlignment="1">
      <alignment horizontal="center" vertical="top" wrapText="1"/>
    </xf>
    <xf numFmtId="0" fontId="20" fillId="0" borderId="0" xfId="1" applyFont="1" applyAlignment="1">
      <alignment horizontal="center" vertical="top"/>
    </xf>
    <xf numFmtId="0" fontId="20" fillId="0" borderId="0" xfId="1" applyFont="1" applyAlignment="1">
      <alignment vertical="top" wrapText="1"/>
    </xf>
    <xf numFmtId="0" fontId="17" fillId="0" borderId="10" xfId="1" applyFont="1" applyBorder="1" applyAlignment="1">
      <alignment horizontal="left" vertical="center" wrapText="1"/>
    </xf>
    <xf numFmtId="0" fontId="17" fillId="0" borderId="11" xfId="1" applyFont="1" applyBorder="1" applyAlignment="1">
      <alignment horizontal="left" vertical="center" wrapText="1"/>
    </xf>
    <xf numFmtId="0" fontId="14" fillId="0" borderId="13" xfId="1" applyFont="1" applyBorder="1" applyAlignment="1">
      <alignment horizontal="center" vertical="center"/>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179" fontId="25"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5" fillId="4" borderId="5" xfId="4" applyNumberFormat="1" applyFont="1" applyFill="1" applyBorder="1" applyAlignment="1">
      <alignment horizontal="center" vertical="center"/>
    </xf>
    <xf numFmtId="176" fontId="25" fillId="4" borderId="6" xfId="4" applyNumberFormat="1" applyFont="1" applyFill="1" applyBorder="1" applyAlignment="1">
      <alignment horizontal="center" vertical="center"/>
    </xf>
    <xf numFmtId="176" fontId="25" fillId="4" borderId="7" xfId="4" applyNumberFormat="1" applyFont="1" applyFill="1" applyBorder="1" applyAlignment="1">
      <alignment horizontal="center" vertical="center"/>
    </xf>
    <xf numFmtId="176" fontId="25" fillId="4" borderId="10" xfId="4" applyNumberFormat="1" applyFont="1" applyFill="1" applyBorder="1" applyAlignment="1">
      <alignment horizontal="center" vertical="center"/>
    </xf>
    <xf numFmtId="176" fontId="25" fillId="4" borderId="11" xfId="4" applyNumberFormat="1" applyFont="1" applyFill="1" applyBorder="1" applyAlignment="1">
      <alignment horizontal="center" vertical="center"/>
    </xf>
    <xf numFmtId="176" fontId="25"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5"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5" fillId="2" borderId="5" xfId="2" applyNumberFormat="1" applyFont="1"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0" xfId="2" applyNumberFormat="1" applyFont="1" applyFill="1" applyBorder="1" applyAlignment="1">
      <alignment horizontal="center" vertical="center"/>
    </xf>
    <xf numFmtId="179" fontId="25" fillId="2" borderId="11"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0" fontId="2" fillId="2" borderId="0" xfId="2" applyFont="1" applyFill="1" applyAlignment="1">
      <alignment horizontal="right" vertical="center"/>
    </xf>
    <xf numFmtId="0" fontId="8" fillId="2" borderId="0" xfId="2" applyFill="1" applyAlignment="1">
      <alignment horizontal="right" vertical="center"/>
    </xf>
    <xf numFmtId="0" fontId="8" fillId="2" borderId="9" xfId="2" applyFill="1" applyBorder="1" applyAlignment="1">
      <alignment horizontal="right"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3"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14" fillId="0" borderId="4" xfId="1" applyFont="1" applyBorder="1" applyAlignment="1">
      <alignment horizontal="center" vertical="center"/>
    </xf>
    <xf numFmtId="0" fontId="19" fillId="0" borderId="0" xfId="1" applyFont="1" applyAlignment="1">
      <alignment horizontal="center" vertical="center"/>
    </xf>
    <xf numFmtId="0" fontId="19" fillId="0" borderId="1" xfId="1" applyFont="1" applyBorder="1" applyAlignment="1">
      <alignment horizontal="left" vertical="center" shrinkToFit="1"/>
    </xf>
    <xf numFmtId="0" fontId="20" fillId="0" borderId="1" xfId="1" applyFont="1" applyBorder="1" applyAlignment="1">
      <alignment horizontal="left" vertical="center" shrinkToFit="1"/>
    </xf>
    <xf numFmtId="0" fontId="14" fillId="0" borderId="0" xfId="1" applyFont="1" applyAlignment="1">
      <alignment horizontal="left" vertical="center" shrinkToFit="1"/>
    </xf>
    <xf numFmtId="0" fontId="14" fillId="0" borderId="0" xfId="1" applyFont="1" applyAlignment="1">
      <alignment horizontal="left" vertical="center"/>
    </xf>
    <xf numFmtId="0" fontId="14" fillId="0" borderId="3" xfId="1" applyFont="1" applyBorder="1" applyAlignment="1">
      <alignment vertical="center"/>
    </xf>
    <xf numFmtId="0" fontId="14" fillId="0" borderId="4" xfId="1" applyFont="1" applyBorder="1" applyAlignment="1">
      <alignment vertical="center"/>
    </xf>
    <xf numFmtId="0" fontId="14" fillId="0" borderId="2" xfId="1" applyFont="1" applyBorder="1" applyAlignment="1">
      <alignment vertical="center"/>
    </xf>
    <xf numFmtId="0" fontId="14" fillId="0" borderId="2" xfId="1" applyFont="1" applyBorder="1" applyAlignment="1">
      <alignment horizontal="right" vertical="center"/>
    </xf>
    <xf numFmtId="0" fontId="14" fillId="0" borderId="3" xfId="1" applyFont="1" applyBorder="1" applyAlignment="1">
      <alignment horizontal="right" vertical="center"/>
    </xf>
    <xf numFmtId="0" fontId="14" fillId="0" borderId="4" xfId="1" applyFont="1" applyBorder="1" applyAlignment="1">
      <alignment horizontal="right" vertical="center"/>
    </xf>
    <xf numFmtId="0" fontId="20" fillId="0" borderId="0" xfId="1" applyFont="1" applyAlignment="1">
      <alignment horizontal="left" vertical="center" shrinkToFit="1"/>
    </xf>
    <xf numFmtId="0" fontId="20" fillId="0" borderId="3" xfId="1" applyFont="1" applyBorder="1" applyAlignment="1">
      <alignment vertical="center" wrapText="1"/>
    </xf>
    <xf numFmtId="0" fontId="20" fillId="0" borderId="4" xfId="1" applyFont="1" applyBorder="1" applyAlignment="1">
      <alignment vertical="center" wrapText="1"/>
    </xf>
    <xf numFmtId="0" fontId="14" fillId="0" borderId="9" xfId="1" applyFont="1" applyBorder="1" applyAlignment="1">
      <alignment horizontal="left" vertical="center"/>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0" xfId="1" applyFont="1" applyAlignment="1">
      <alignment horizontal="center" vertical="center" wrapText="1"/>
    </xf>
    <xf numFmtId="0" fontId="20" fillId="0" borderId="9"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1" xfId="1" applyFont="1" applyBorder="1" applyAlignment="1">
      <alignment horizontal="left" vertical="center" wrapText="1"/>
    </xf>
    <xf numFmtId="0" fontId="20" fillId="0" borderId="12" xfId="1" applyFont="1" applyBorder="1" applyAlignment="1">
      <alignment horizontal="left" vertical="center" wrapText="1"/>
    </xf>
    <xf numFmtId="0" fontId="20" fillId="0" borderId="6" xfId="1" applyFont="1" applyBorder="1" applyAlignment="1">
      <alignment horizontal="left" vertical="center" wrapText="1"/>
    </xf>
    <xf numFmtId="0" fontId="20" fillId="0" borderId="0" xfId="1" applyFont="1" applyAlignment="1">
      <alignment horizontal="left" vertical="center" wrapText="1"/>
    </xf>
    <xf numFmtId="0" fontId="30" fillId="0" borderId="0" xfId="1" applyFont="1" applyAlignment="1">
      <alignment horizontal="center" vertical="center" wrapText="1"/>
    </xf>
    <xf numFmtId="0" fontId="14" fillId="0" borderId="0" xfId="1" applyFont="1" applyAlignment="1">
      <alignment horizontal="left" vertical="top" wrapText="1"/>
    </xf>
    <xf numFmtId="0" fontId="18" fillId="0" borderId="1" xfId="1" applyFont="1" applyBorder="1" applyAlignment="1">
      <alignment horizontal="center" vertical="center"/>
    </xf>
    <xf numFmtId="0" fontId="14" fillId="0" borderId="6" xfId="1" applyFont="1" applyBorder="1" applyAlignment="1">
      <alignment horizontal="left" vertical="top" wrapText="1"/>
    </xf>
    <xf numFmtId="0" fontId="14" fillId="0" borderId="15" xfId="1" applyFont="1" applyBorder="1" applyAlignment="1">
      <alignment horizontal="center" vertical="center"/>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3" xfId="1" applyFont="1" applyBorder="1" applyAlignment="1">
      <alignment horizontal="left" vertical="center" wrapText="1"/>
    </xf>
    <xf numFmtId="0" fontId="14" fillId="0" borderId="4" xfId="1" applyFont="1" applyBorder="1" applyAlignment="1">
      <alignment horizontal="left" vertical="center" wrapText="1"/>
    </xf>
    <xf numFmtId="0" fontId="14" fillId="0" borderId="2" xfId="1" applyFont="1" applyBorder="1" applyAlignment="1">
      <alignment horizontal="left" vertical="center" wrapText="1"/>
    </xf>
    <xf numFmtId="0" fontId="31" fillId="0" borderId="5" xfId="1" applyFont="1" applyBorder="1" applyAlignment="1">
      <alignment horizontal="left" vertical="center" wrapText="1"/>
    </xf>
    <xf numFmtId="0" fontId="31" fillId="0" borderId="6" xfId="1" applyFont="1" applyBorder="1" applyAlignment="1">
      <alignment horizontal="left" vertical="center" wrapText="1"/>
    </xf>
    <xf numFmtId="0" fontId="31" fillId="0" borderId="7" xfId="1" applyFont="1" applyBorder="1" applyAlignment="1">
      <alignment horizontal="left" vertical="center" wrapText="1"/>
    </xf>
    <xf numFmtId="0" fontId="31" fillId="0" borderId="8" xfId="1" applyFont="1" applyBorder="1" applyAlignment="1">
      <alignment horizontal="left" vertical="center"/>
    </xf>
    <xf numFmtId="0" fontId="31" fillId="0" borderId="0" xfId="1" applyFont="1" applyAlignment="1">
      <alignment horizontal="left" vertical="center"/>
    </xf>
    <xf numFmtId="0" fontId="31" fillId="0" borderId="9" xfId="1" applyFont="1" applyBorder="1" applyAlignment="1">
      <alignment horizontal="left" vertical="center"/>
    </xf>
    <xf numFmtId="0" fontId="66" fillId="0" borderId="0" xfId="8" applyFont="1" applyAlignment="1">
      <alignment vertical="center"/>
    </xf>
    <xf numFmtId="0" fontId="66" fillId="0" borderId="0" xfId="8" applyFont="1" applyFill="1" applyAlignment="1">
      <alignment vertical="center"/>
    </xf>
    <xf numFmtId="0" fontId="66" fillId="0" borderId="0" xfId="8" applyNumberFormat="1" applyFont="1" applyAlignment="1">
      <alignment vertical="top" wrapText="1"/>
    </xf>
    <xf numFmtId="49" fontId="66" fillId="0" borderId="0" xfId="8" applyNumberFormat="1" applyFont="1" applyAlignment="1">
      <alignment horizontal="center" vertical="center"/>
    </xf>
    <xf numFmtId="0" fontId="66" fillId="0" borderId="0" xfId="8" applyNumberFormat="1" applyFont="1" applyAlignment="1">
      <alignment horizontal="center" vertical="center"/>
    </xf>
    <xf numFmtId="49" fontId="66" fillId="0" borderId="0" xfId="8" applyNumberFormat="1" applyFont="1" applyAlignment="1">
      <alignment vertical="center"/>
    </xf>
    <xf numFmtId="49" fontId="13" fillId="0" borderId="0" xfId="8" applyNumberFormat="1" applyFont="1" applyAlignment="1">
      <alignment vertical="center"/>
    </xf>
    <xf numFmtId="0" fontId="66" fillId="8" borderId="0" xfId="8" applyFont="1" applyFill="1" applyAlignment="1">
      <alignment vertical="center"/>
    </xf>
    <xf numFmtId="0" fontId="66" fillId="8" borderId="1" xfId="8" applyFont="1" applyFill="1" applyBorder="1" applyAlignment="1">
      <alignment vertical="center"/>
    </xf>
    <xf numFmtId="49" fontId="66" fillId="8" borderId="1" xfId="8" applyNumberFormat="1" applyFont="1" applyFill="1" applyBorder="1" applyAlignment="1">
      <alignment horizontal="left" vertical="top"/>
    </xf>
    <xf numFmtId="49" fontId="66" fillId="8" borderId="1" xfId="8" applyNumberFormat="1" applyFont="1" applyFill="1" applyBorder="1" applyAlignment="1">
      <alignment horizontal="left" vertical="top" wrapText="1"/>
    </xf>
    <xf numFmtId="49" fontId="66" fillId="8" borderId="1" xfId="8" applyNumberFormat="1" applyFont="1" applyFill="1" applyBorder="1" applyAlignment="1">
      <alignment horizontal="center" vertical="center" wrapText="1"/>
    </xf>
    <xf numFmtId="0" fontId="66" fillId="8" borderId="1" xfId="8" applyNumberFormat="1" applyFont="1" applyFill="1" applyBorder="1" applyAlignment="1">
      <alignment horizontal="center" vertical="center" wrapText="1"/>
    </xf>
    <xf numFmtId="49" fontId="66" fillId="8" borderId="1" xfId="8" applyNumberFormat="1" applyFont="1" applyFill="1" applyBorder="1" applyAlignment="1">
      <alignment horizontal="center" vertical="center"/>
    </xf>
    <xf numFmtId="49" fontId="13" fillId="8" borderId="1" xfId="8" applyNumberFormat="1" applyFont="1" applyFill="1" applyBorder="1" applyAlignment="1">
      <alignment horizontal="left" vertical="center" wrapText="1"/>
    </xf>
    <xf numFmtId="49" fontId="66" fillId="8" borderId="1" xfId="8" applyNumberFormat="1" applyFont="1" applyFill="1" applyBorder="1" applyAlignment="1">
      <alignment horizontal="left" vertical="top" wrapText="1"/>
    </xf>
    <xf numFmtId="0" fontId="13" fillId="8" borderId="1" xfId="8" applyFill="1" applyBorder="1" applyAlignment="1">
      <alignment horizontal="left" vertical="center" wrapText="1"/>
    </xf>
    <xf numFmtId="0" fontId="13" fillId="8" borderId="1" xfId="8" applyFont="1" applyFill="1" applyBorder="1" applyAlignment="1">
      <alignment horizontal="left" vertical="center" wrapText="1"/>
    </xf>
    <xf numFmtId="0" fontId="66" fillId="8" borderId="1" xfId="8" applyFont="1" applyFill="1" applyBorder="1" applyAlignment="1">
      <alignment horizontal="left" vertical="top" wrapText="1"/>
    </xf>
    <xf numFmtId="0" fontId="66" fillId="8" borderId="1" xfId="8" applyNumberFormat="1" applyFont="1" applyFill="1" applyBorder="1" applyAlignment="1">
      <alignment horizontal="center" vertical="center" textRotation="255"/>
    </xf>
    <xf numFmtId="0" fontId="66" fillId="8" borderId="1" xfId="8" applyNumberFormat="1" applyFont="1" applyFill="1" applyBorder="1" applyAlignment="1">
      <alignment horizontal="center" vertical="center"/>
    </xf>
    <xf numFmtId="49" fontId="13" fillId="8" borderId="1" xfId="8" applyNumberFormat="1" applyFont="1" applyFill="1" applyBorder="1" applyAlignment="1">
      <alignment vertical="center" wrapText="1"/>
    </xf>
    <xf numFmtId="49" fontId="66" fillId="8" borderId="1" xfId="8" applyNumberFormat="1" applyFont="1" applyFill="1" applyBorder="1" applyAlignment="1">
      <alignment vertical="top" wrapText="1"/>
    </xf>
    <xf numFmtId="0" fontId="13" fillId="8" borderId="1" xfId="8" applyFont="1" applyFill="1" applyBorder="1" applyAlignment="1">
      <alignment horizontal="left" vertical="center" wrapText="1"/>
    </xf>
    <xf numFmtId="0" fontId="66" fillId="8" borderId="1" xfId="8" applyFont="1" applyFill="1" applyBorder="1" applyAlignment="1">
      <alignment horizontal="left" vertical="top" wrapText="1"/>
    </xf>
    <xf numFmtId="0" fontId="66" fillId="8" borderId="1" xfId="8" applyFont="1" applyFill="1" applyBorder="1" applyAlignment="1">
      <alignment horizontal="left" vertical="center" wrapText="1"/>
    </xf>
    <xf numFmtId="0" fontId="66" fillId="8" borderId="1" xfId="8" applyFont="1" applyFill="1" applyBorder="1" applyAlignment="1">
      <alignment horizontal="left" vertical="top"/>
    </xf>
    <xf numFmtId="0" fontId="66" fillId="8" borderId="1" xfId="8" applyNumberFormat="1" applyFont="1" applyFill="1" applyBorder="1" applyAlignment="1">
      <alignment horizontal="left" vertical="top" wrapText="1"/>
    </xf>
    <xf numFmtId="0" fontId="66" fillId="8" borderId="13" xfId="8" applyFont="1" applyFill="1" applyBorder="1" applyAlignment="1">
      <alignment vertical="center"/>
    </xf>
    <xf numFmtId="0" fontId="66" fillId="8" borderId="13" xfId="8" applyNumberFormat="1" applyFont="1" applyFill="1" applyBorder="1" applyAlignment="1">
      <alignment vertical="center" wrapText="1"/>
    </xf>
    <xf numFmtId="0" fontId="66" fillId="8" borderId="13" xfId="8" applyNumberFormat="1" applyFont="1" applyFill="1" applyBorder="1" applyAlignment="1">
      <alignment horizontal="left" vertical="top" wrapText="1"/>
    </xf>
    <xf numFmtId="49" fontId="66" fillId="8" borderId="13" xfId="8" applyNumberFormat="1" applyFont="1" applyFill="1" applyBorder="1" applyAlignment="1">
      <alignment horizontal="center" vertical="center" wrapText="1"/>
    </xf>
    <xf numFmtId="0" fontId="66" fillId="8" borderId="13" xfId="8" applyNumberFormat="1" applyFont="1" applyFill="1" applyBorder="1" applyAlignment="1">
      <alignment horizontal="center" vertical="center" wrapText="1"/>
    </xf>
    <xf numFmtId="49" fontId="66" fillId="8" borderId="13" xfId="8" applyNumberFormat="1" applyFont="1" applyFill="1" applyBorder="1" applyAlignment="1">
      <alignment horizontal="center" vertical="center"/>
    </xf>
    <xf numFmtId="49" fontId="13" fillId="8" borderId="13" xfId="8" applyNumberFormat="1" applyFont="1" applyFill="1" applyBorder="1" applyAlignment="1">
      <alignment vertical="center" wrapText="1"/>
    </xf>
    <xf numFmtId="0" fontId="68" fillId="0" borderId="4" xfId="8" applyFont="1" applyFill="1" applyBorder="1" applyAlignment="1">
      <alignment horizontal="center" vertical="center" wrapText="1"/>
    </xf>
    <xf numFmtId="0" fontId="68" fillId="0" borderId="3" xfId="8" applyFont="1" applyFill="1" applyBorder="1" applyAlignment="1">
      <alignment horizontal="center" vertical="center" wrapText="1"/>
    </xf>
    <xf numFmtId="0" fontId="68" fillId="0" borderId="2" xfId="8" applyFont="1" applyFill="1" applyBorder="1" applyAlignment="1">
      <alignment horizontal="center" vertical="center" wrapText="1"/>
    </xf>
    <xf numFmtId="0" fontId="66" fillId="0" borderId="15" xfId="8" applyFont="1" applyFill="1" applyBorder="1" applyAlignment="1">
      <alignment vertical="center"/>
    </xf>
    <xf numFmtId="0" fontId="66" fillId="0" borderId="15" xfId="8" applyNumberFormat="1" applyFont="1" applyFill="1" applyBorder="1" applyAlignment="1">
      <alignment horizontal="left" vertical="top" wrapText="1"/>
    </xf>
    <xf numFmtId="0" fontId="66" fillId="0" borderId="15" xfId="8" applyFont="1" applyFill="1" applyBorder="1" applyAlignment="1">
      <alignment horizontal="left" vertical="top"/>
    </xf>
    <xf numFmtId="0" fontId="66" fillId="0" borderId="15" xfId="8" applyFont="1" applyFill="1" applyBorder="1" applyAlignment="1">
      <alignment horizontal="left" vertical="top" wrapText="1"/>
    </xf>
    <xf numFmtId="0" fontId="13" fillId="0" borderId="15" xfId="8" applyFont="1" applyFill="1" applyBorder="1" applyAlignment="1">
      <alignment horizontal="left" vertical="center" wrapText="1"/>
    </xf>
    <xf numFmtId="0" fontId="66" fillId="0" borderId="1" xfId="8" applyFont="1" applyFill="1" applyBorder="1" applyAlignment="1">
      <alignment vertical="center"/>
    </xf>
    <xf numFmtId="0" fontId="66" fillId="0" borderId="1" xfId="8" applyNumberFormat="1" applyFont="1" applyFill="1" applyBorder="1" applyAlignment="1">
      <alignment horizontal="left" vertical="top" wrapText="1"/>
    </xf>
    <xf numFmtId="0" fontId="66" fillId="0" borderId="1" xfId="8" applyFont="1" applyFill="1" applyBorder="1" applyAlignment="1">
      <alignment horizontal="left" vertical="top"/>
    </xf>
    <xf numFmtId="0" fontId="66" fillId="0" borderId="1" xfId="8" applyFont="1" applyFill="1" applyBorder="1" applyAlignment="1">
      <alignment horizontal="left" vertical="top" wrapText="1"/>
    </xf>
    <xf numFmtId="0" fontId="13" fillId="0" borderId="1" xfId="8" applyFont="1" applyFill="1" applyBorder="1" applyAlignment="1">
      <alignment horizontal="left" vertical="center" wrapText="1"/>
    </xf>
    <xf numFmtId="0" fontId="66" fillId="9" borderId="0" xfId="8" applyFont="1" applyFill="1" applyAlignment="1">
      <alignment vertical="center"/>
    </xf>
    <xf numFmtId="0" fontId="66" fillId="10" borderId="1" xfId="8" applyFont="1" applyFill="1" applyBorder="1" applyAlignment="1">
      <alignment horizontal="left" vertical="top" wrapText="1"/>
    </xf>
    <xf numFmtId="0" fontId="66" fillId="10" borderId="1" xfId="8" applyNumberFormat="1" applyFont="1" applyFill="1" applyBorder="1" applyAlignment="1">
      <alignment horizontal="left" vertical="top" wrapText="1"/>
    </xf>
    <xf numFmtId="49" fontId="66" fillId="10" borderId="1" xfId="8" applyNumberFormat="1" applyFont="1" applyFill="1" applyBorder="1" applyAlignment="1">
      <alignment horizontal="center" vertical="center" wrapText="1"/>
    </xf>
    <xf numFmtId="0" fontId="66" fillId="10" borderId="1" xfId="8" applyNumberFormat="1" applyFont="1" applyFill="1" applyBorder="1" applyAlignment="1">
      <alignment horizontal="center" vertical="center" wrapText="1"/>
    </xf>
    <xf numFmtId="49" fontId="66" fillId="10" borderId="1" xfId="8" applyNumberFormat="1" applyFont="1" applyFill="1" applyBorder="1" applyAlignment="1">
      <alignment vertical="center" wrapText="1"/>
    </xf>
    <xf numFmtId="49" fontId="13" fillId="10" borderId="1" xfId="8" applyNumberFormat="1" applyFont="1" applyFill="1" applyBorder="1" applyAlignment="1">
      <alignment horizontal="left" vertical="center" wrapText="1"/>
    </xf>
    <xf numFmtId="0" fontId="66" fillId="10" borderId="1" xfId="8" applyFont="1" applyFill="1" applyBorder="1" applyAlignment="1">
      <alignment vertical="top" wrapText="1"/>
    </xf>
    <xf numFmtId="0" fontId="66" fillId="10" borderId="1" xfId="8" applyNumberFormat="1" applyFont="1" applyFill="1" applyBorder="1" applyAlignment="1">
      <alignment vertical="top" wrapText="1"/>
    </xf>
    <xf numFmtId="0" fontId="69" fillId="10" borderId="4" xfId="8" applyNumberFormat="1" applyFont="1" applyFill="1" applyBorder="1" applyAlignment="1">
      <alignment horizontal="left" vertical="top" wrapText="1"/>
    </xf>
    <xf numFmtId="0" fontId="69" fillId="10" borderId="2" xfId="8" applyNumberFormat="1" applyFont="1" applyFill="1" applyBorder="1" applyAlignment="1">
      <alignment horizontal="left" vertical="top" wrapText="1"/>
    </xf>
    <xf numFmtId="49" fontId="69" fillId="10" borderId="1" xfId="8" applyNumberFormat="1" applyFont="1" applyFill="1" applyBorder="1" applyAlignment="1">
      <alignment horizontal="center" vertical="center" wrapText="1"/>
    </xf>
    <xf numFmtId="0" fontId="69" fillId="10" borderId="1" xfId="8" applyNumberFormat="1" applyFont="1" applyFill="1" applyBorder="1" applyAlignment="1">
      <alignment horizontal="center" vertical="center" wrapText="1"/>
    </xf>
    <xf numFmtId="49" fontId="68" fillId="7" borderId="1" xfId="8" applyNumberFormat="1" applyFont="1" applyFill="1" applyBorder="1" applyAlignment="1">
      <alignment horizontal="left" vertical="center" wrapText="1"/>
    </xf>
    <xf numFmtId="0" fontId="69" fillId="9" borderId="0" xfId="8" applyFont="1" applyFill="1" applyAlignment="1">
      <alignment vertical="center"/>
    </xf>
    <xf numFmtId="0" fontId="69" fillId="0" borderId="0" xfId="8" applyFont="1" applyFill="1" applyAlignment="1">
      <alignment vertical="center"/>
    </xf>
    <xf numFmtId="0" fontId="69" fillId="0" borderId="1" xfId="8" applyFont="1" applyFill="1" applyBorder="1" applyAlignment="1">
      <alignment vertical="center"/>
    </xf>
    <xf numFmtId="0" fontId="69" fillId="10" borderId="1" xfId="8" applyNumberFormat="1" applyFont="1" applyFill="1" applyBorder="1" applyAlignment="1">
      <alignment horizontal="left" vertical="top" wrapText="1"/>
    </xf>
    <xf numFmtId="49" fontId="69" fillId="10" borderId="1" xfId="8" applyNumberFormat="1" applyFont="1" applyFill="1" applyBorder="1" applyAlignment="1">
      <alignment horizontal="left" vertical="top" wrapText="1"/>
    </xf>
    <xf numFmtId="49" fontId="68" fillId="7" borderId="1" xfId="8" applyNumberFormat="1" applyFont="1" applyFill="1" applyBorder="1" applyAlignment="1">
      <alignment horizontal="center" vertical="center" wrapText="1"/>
    </xf>
    <xf numFmtId="0" fontId="66" fillId="9" borderId="0" xfId="8" applyFont="1" applyFill="1" applyAlignment="1">
      <alignment vertical="center" wrapText="1"/>
    </xf>
    <xf numFmtId="0" fontId="66" fillId="0" borderId="0" xfId="8" applyFont="1" applyFill="1" applyAlignment="1">
      <alignment vertical="center" wrapText="1"/>
    </xf>
    <xf numFmtId="0" fontId="0" fillId="0" borderId="13" xfId="0" applyBorder="1" applyAlignment="1">
      <alignment horizontal="left" vertical="top" wrapText="1"/>
    </xf>
    <xf numFmtId="0" fontId="66" fillId="10" borderId="12" xfId="8" applyNumberFormat="1" applyFont="1" applyFill="1" applyBorder="1" applyAlignment="1">
      <alignment horizontal="left" vertical="top" wrapText="1"/>
    </xf>
    <xf numFmtId="0" fontId="66" fillId="10" borderId="10" xfId="8" applyNumberFormat="1" applyFont="1" applyFill="1" applyBorder="1" applyAlignment="1">
      <alignment horizontal="left" vertical="top" wrapText="1"/>
    </xf>
    <xf numFmtId="49" fontId="66" fillId="10" borderId="13" xfId="8" applyNumberFormat="1" applyFont="1" applyFill="1" applyBorder="1" applyAlignment="1">
      <alignment horizontal="center" vertical="center" wrapText="1"/>
    </xf>
    <xf numFmtId="0" fontId="66" fillId="10" borderId="13" xfId="8" applyNumberFormat="1" applyFont="1" applyFill="1" applyBorder="1" applyAlignment="1">
      <alignment horizontal="center" vertical="center" wrapText="1"/>
    </xf>
    <xf numFmtId="49" fontId="69" fillId="10" borderId="13" xfId="8" applyNumberFormat="1" applyFont="1" applyFill="1" applyBorder="1" applyAlignment="1">
      <alignment horizontal="center" vertical="center" wrapText="1"/>
    </xf>
    <xf numFmtId="49" fontId="13" fillId="7" borderId="13" xfId="8" applyNumberFormat="1" applyFont="1" applyFill="1" applyBorder="1" applyAlignment="1">
      <alignment horizontal="center" vertical="center" wrapText="1"/>
    </xf>
    <xf numFmtId="0" fontId="66" fillId="10" borderId="7" xfId="8" applyNumberFormat="1" applyFont="1" applyFill="1" applyBorder="1" applyAlignment="1">
      <alignment horizontal="left" vertical="top" wrapText="1"/>
    </xf>
    <xf numFmtId="0" fontId="66" fillId="10" borderId="5" xfId="8" applyNumberFormat="1" applyFont="1" applyFill="1" applyBorder="1" applyAlignment="1">
      <alignment horizontal="left" vertical="top" wrapText="1"/>
    </xf>
    <xf numFmtId="49" fontId="66" fillId="10" borderId="15" xfId="8" applyNumberFormat="1" applyFont="1" applyFill="1" applyBorder="1" applyAlignment="1">
      <alignment horizontal="center" vertical="center" wrapText="1"/>
    </xf>
    <xf numFmtId="0" fontId="66" fillId="10" borderId="15" xfId="8" applyNumberFormat="1" applyFont="1" applyFill="1" applyBorder="1" applyAlignment="1">
      <alignment horizontal="center" vertical="center" wrapText="1"/>
    </xf>
    <xf numFmtId="49" fontId="69" fillId="10" borderId="15" xfId="8" applyNumberFormat="1" applyFont="1" applyFill="1" applyBorder="1" applyAlignment="1">
      <alignment horizontal="center" vertical="center" wrapText="1"/>
    </xf>
    <xf numFmtId="49" fontId="13" fillId="7" borderId="15" xfId="8" applyNumberFormat="1" applyFont="1" applyFill="1" applyBorder="1" applyAlignment="1">
      <alignment horizontal="center" vertical="center" wrapText="1"/>
    </xf>
    <xf numFmtId="49" fontId="13" fillId="0" borderId="1" xfId="8" applyNumberFormat="1" applyFont="1" applyFill="1" applyBorder="1" applyAlignment="1">
      <alignment horizontal="left" vertical="center" wrapText="1"/>
    </xf>
    <xf numFmtId="0" fontId="66" fillId="10" borderId="1" xfId="8" applyNumberFormat="1" applyFont="1" applyFill="1" applyBorder="1" applyAlignment="1">
      <alignment horizontal="left" vertical="top" wrapText="1"/>
    </xf>
    <xf numFmtId="49" fontId="66" fillId="10" borderId="1" xfId="8" applyNumberFormat="1" applyFont="1" applyFill="1" applyBorder="1" applyAlignment="1">
      <alignment horizontal="left" vertical="top" wrapText="1"/>
    </xf>
    <xf numFmtId="0" fontId="13" fillId="0" borderId="1" xfId="8" applyBorder="1" applyAlignment="1">
      <alignment horizontal="left" vertical="center" wrapText="1"/>
    </xf>
    <xf numFmtId="49" fontId="13" fillId="10" borderId="1" xfId="8" applyNumberFormat="1" applyFont="1" applyFill="1" applyBorder="1" applyAlignment="1">
      <alignment horizontal="left" vertical="center" wrapText="1"/>
    </xf>
    <xf numFmtId="0" fontId="66" fillId="10" borderId="1" xfId="8" applyNumberFormat="1" applyFont="1" applyFill="1" applyBorder="1" applyAlignment="1">
      <alignment horizontal="left" vertical="center" wrapText="1"/>
    </xf>
    <xf numFmtId="0" fontId="0" fillId="0" borderId="13" xfId="0" applyBorder="1" applyAlignment="1">
      <alignment horizontal="left" vertical="top" wrapText="1"/>
    </xf>
    <xf numFmtId="0" fontId="69" fillId="0" borderId="1" xfId="8" applyNumberFormat="1" applyFont="1" applyFill="1" applyBorder="1" applyAlignment="1">
      <alignment vertical="top" wrapText="1"/>
    </xf>
    <xf numFmtId="0" fontId="69" fillId="0" borderId="1" xfId="8" applyNumberFormat="1" applyFont="1" applyFill="1" applyBorder="1" applyAlignment="1">
      <alignment horizontal="left" vertical="top" wrapText="1"/>
    </xf>
    <xf numFmtId="0" fontId="66" fillId="0" borderId="15" xfId="8" applyFont="1" applyFill="1" applyBorder="1" applyAlignment="1">
      <alignment vertical="top" wrapText="1"/>
    </xf>
    <xf numFmtId="0" fontId="66" fillId="0" borderId="15" xfId="8" applyNumberFormat="1" applyFont="1" applyFill="1" applyBorder="1" applyAlignment="1">
      <alignment vertical="top" wrapText="1"/>
    </xf>
    <xf numFmtId="49" fontId="66" fillId="10" borderId="15" xfId="8" applyNumberFormat="1" applyFont="1" applyFill="1" applyBorder="1" applyAlignment="1">
      <alignment vertical="center" wrapText="1"/>
    </xf>
    <xf numFmtId="0" fontId="66" fillId="10" borderId="15" xfId="8" applyNumberFormat="1" applyFont="1" applyFill="1" applyBorder="1" applyAlignment="1">
      <alignment vertical="center" wrapText="1"/>
    </xf>
    <xf numFmtId="49" fontId="13" fillId="10" borderId="15" xfId="8" applyNumberFormat="1" applyFont="1" applyFill="1" applyBorder="1" applyAlignment="1">
      <alignment vertical="center" wrapText="1"/>
    </xf>
    <xf numFmtId="0" fontId="13" fillId="0" borderId="1" xfId="8" applyFont="1" applyFill="1" applyBorder="1" applyAlignment="1">
      <alignment horizontal="left" vertical="center" wrapText="1"/>
    </xf>
    <xf numFmtId="0" fontId="66" fillId="0" borderId="1" xfId="8" applyNumberFormat="1" applyFont="1" applyFill="1" applyBorder="1" applyAlignment="1">
      <alignment horizontal="left" vertical="top" wrapText="1"/>
    </xf>
    <xf numFmtId="49" fontId="13" fillId="10" borderId="1" xfId="8" applyNumberFormat="1" applyFont="1" applyFill="1" applyBorder="1" applyAlignment="1">
      <alignment vertical="center" wrapText="1"/>
    </xf>
    <xf numFmtId="0" fontId="66" fillId="0" borderId="1" xfId="8" applyFont="1" applyFill="1" applyBorder="1" applyAlignment="1">
      <alignment vertical="top" wrapText="1"/>
    </xf>
    <xf numFmtId="0" fontId="66" fillId="0" borderId="1" xfId="8" applyFont="1" applyFill="1" applyBorder="1" applyAlignment="1">
      <alignment vertical="top" wrapText="1"/>
    </xf>
    <xf numFmtId="49" fontId="66" fillId="0" borderId="1" xfId="8" applyNumberFormat="1" applyFont="1" applyFill="1" applyBorder="1" applyAlignment="1">
      <alignment vertical="top" wrapText="1"/>
    </xf>
    <xf numFmtId="49" fontId="13" fillId="0" borderId="1" xfId="8" applyNumberFormat="1" applyFont="1" applyFill="1" applyBorder="1" applyAlignment="1">
      <alignment horizontal="left" vertical="center" wrapText="1"/>
    </xf>
    <xf numFmtId="0" fontId="66" fillId="0" borderId="1" xfId="8" applyFont="1" applyFill="1" applyBorder="1" applyAlignment="1">
      <alignment horizontal="center" vertical="center" wrapText="1"/>
    </xf>
    <xf numFmtId="0" fontId="66" fillId="0" borderId="1" xfId="8" applyFont="1" applyFill="1" applyBorder="1" applyAlignment="1">
      <alignment horizontal="center" vertical="center" textRotation="255"/>
    </xf>
    <xf numFmtId="0" fontId="66" fillId="0" borderId="1" xfId="8" applyFont="1" applyFill="1" applyBorder="1" applyAlignment="1">
      <alignment horizontal="center" vertical="center"/>
    </xf>
    <xf numFmtId="0" fontId="69" fillId="0" borderId="1" xfId="8" applyFont="1" applyFill="1" applyBorder="1" applyAlignment="1">
      <alignment horizontal="center" vertical="top" wrapText="1"/>
    </xf>
    <xf numFmtId="0" fontId="68" fillId="7" borderId="1" xfId="8" applyFont="1" applyFill="1" applyBorder="1" applyAlignment="1">
      <alignment horizontal="center" vertical="center" wrapText="1"/>
    </xf>
    <xf numFmtId="0" fontId="69" fillId="0" borderId="1" xfId="8" applyNumberFormat="1" applyFont="1" applyFill="1" applyBorder="1" applyAlignment="1">
      <alignment horizontal="left" vertical="top" wrapText="1"/>
    </xf>
    <xf numFmtId="0" fontId="69" fillId="0" borderId="1" xfId="8" applyFont="1" applyFill="1" applyBorder="1" applyAlignment="1">
      <alignment horizontal="left" vertical="top" wrapText="1"/>
    </xf>
    <xf numFmtId="0" fontId="69" fillId="10" borderId="0" xfId="8" applyFont="1" applyFill="1">
      <alignment vertical="center"/>
    </xf>
    <xf numFmtId="0" fontId="69" fillId="10" borderId="1" xfId="8" applyFont="1" applyFill="1" applyBorder="1">
      <alignment vertical="center"/>
    </xf>
    <xf numFmtId="0" fontId="69" fillId="10" borderId="4" xfId="8" applyFont="1" applyFill="1" applyBorder="1" applyAlignment="1">
      <alignment horizontal="left" vertical="top" wrapText="1"/>
    </xf>
    <xf numFmtId="0" fontId="69" fillId="10" borderId="2" xfId="8" applyFont="1" applyFill="1" applyBorder="1" applyAlignment="1">
      <alignment horizontal="left" vertical="top" wrapText="1"/>
    </xf>
    <xf numFmtId="0" fontId="69" fillId="10" borderId="1" xfId="8" applyFont="1" applyFill="1" applyBorder="1" applyAlignment="1">
      <alignment horizontal="center" vertical="center" wrapText="1"/>
    </xf>
    <xf numFmtId="0" fontId="69" fillId="10" borderId="1" xfId="8" applyNumberFormat="1" applyFont="1" applyFill="1" applyBorder="1" applyAlignment="1">
      <alignment horizontal="left" vertical="top" wrapText="1"/>
    </xf>
    <xf numFmtId="49" fontId="68" fillId="7" borderId="1" xfId="8" applyNumberFormat="1" applyFont="1" applyFill="1" applyBorder="1" applyAlignment="1">
      <alignment vertical="center" wrapText="1"/>
    </xf>
    <xf numFmtId="0" fontId="52" fillId="0" borderId="0" xfId="8" applyFont="1" applyFill="1" applyAlignment="1">
      <alignment vertical="center"/>
    </xf>
    <xf numFmtId="49" fontId="13" fillId="7" borderId="1" xfId="8" applyNumberFormat="1" applyFont="1" applyFill="1" applyBorder="1" applyAlignment="1">
      <alignment vertical="center" wrapText="1"/>
    </xf>
    <xf numFmtId="49" fontId="66" fillId="0" borderId="1" xfId="8" applyNumberFormat="1" applyFont="1" applyFill="1" applyBorder="1" applyAlignment="1">
      <alignment horizontal="center" vertical="center" wrapText="1"/>
    </xf>
    <xf numFmtId="0" fontId="66" fillId="0" borderId="1" xfId="8" applyNumberFormat="1" applyFont="1" applyFill="1" applyBorder="1" applyAlignment="1">
      <alignment horizontal="center" vertical="center" wrapText="1"/>
    </xf>
    <xf numFmtId="49" fontId="13" fillId="0" borderId="1" xfId="8" applyNumberFormat="1" applyFont="1" applyFill="1" applyBorder="1" applyAlignment="1">
      <alignment vertical="center" wrapText="1"/>
    </xf>
    <xf numFmtId="0" fontId="13" fillId="0" borderId="1" xfId="8" applyFont="1" applyBorder="1" applyAlignment="1">
      <alignment vertical="center"/>
    </xf>
    <xf numFmtId="0" fontId="66" fillId="11" borderId="0" xfId="8" applyFont="1" applyFill="1" applyAlignment="1">
      <alignment vertical="center"/>
    </xf>
    <xf numFmtId="0" fontId="69" fillId="0" borderId="0" xfId="8" applyFont="1" applyAlignment="1">
      <alignment vertical="center"/>
    </xf>
    <xf numFmtId="49" fontId="69" fillId="0" borderId="4" xfId="8" applyNumberFormat="1" applyFont="1" applyFill="1" applyBorder="1" applyAlignment="1">
      <alignment horizontal="left" vertical="top" wrapText="1"/>
    </xf>
    <xf numFmtId="49" fontId="69" fillId="0" borderId="2" xfId="8" applyNumberFormat="1" applyFont="1" applyFill="1" applyBorder="1" applyAlignment="1">
      <alignment horizontal="left" vertical="top" wrapText="1"/>
    </xf>
    <xf numFmtId="49" fontId="69" fillId="0" borderId="1" xfId="8" applyNumberFormat="1" applyFont="1" applyFill="1" applyBorder="1" applyAlignment="1">
      <alignment horizontal="center" vertical="center" wrapText="1"/>
    </xf>
    <xf numFmtId="49" fontId="69" fillId="0" borderId="1" xfId="8" applyNumberFormat="1" applyFont="1" applyFill="1" applyBorder="1" applyAlignment="1">
      <alignment horizontal="left" vertical="top" wrapText="1"/>
    </xf>
    <xf numFmtId="49" fontId="66" fillId="0" borderId="1" xfId="8" applyNumberFormat="1" applyFont="1" applyFill="1" applyBorder="1" applyAlignment="1">
      <alignment horizontal="left" vertical="top" wrapText="1"/>
    </xf>
    <xf numFmtId="49" fontId="66" fillId="10" borderId="1" xfId="8" applyNumberFormat="1" applyFont="1" applyFill="1" applyBorder="1" applyAlignment="1">
      <alignment horizontal="center" vertical="center"/>
    </xf>
    <xf numFmtId="0" fontId="66" fillId="10" borderId="1" xfId="8" applyNumberFormat="1" applyFont="1" applyFill="1" applyBorder="1" applyAlignment="1">
      <alignment horizontal="center" vertical="center" wrapText="1"/>
    </xf>
    <xf numFmtId="49" fontId="66" fillId="10" borderId="1" xfId="8" applyNumberFormat="1" applyFont="1" applyFill="1" applyBorder="1" applyAlignment="1">
      <alignment horizontal="center" vertical="center" wrapText="1"/>
    </xf>
    <xf numFmtId="0" fontId="44" fillId="12" borderId="4" xfId="8" applyNumberFormat="1" applyFont="1" applyFill="1" applyBorder="1" applyAlignment="1">
      <alignment horizontal="center" vertical="center" wrapText="1"/>
    </xf>
    <xf numFmtId="0" fontId="44" fillId="12" borderId="1" xfId="8" applyNumberFormat="1" applyFont="1" applyFill="1" applyBorder="1" applyAlignment="1">
      <alignment horizontal="center" vertical="center" wrapText="1"/>
    </xf>
    <xf numFmtId="0" fontId="44" fillId="12" borderId="1" xfId="8" applyNumberFormat="1" applyFont="1" applyFill="1" applyBorder="1" applyAlignment="1">
      <alignment horizontal="center" vertical="center" wrapText="1"/>
    </xf>
    <xf numFmtId="49" fontId="44" fillId="12" borderId="1" xfId="8" applyNumberFormat="1" applyFont="1" applyFill="1" applyBorder="1" applyAlignment="1">
      <alignment horizontal="center" vertical="center"/>
    </xf>
    <xf numFmtId="49" fontId="66" fillId="12" borderId="1" xfId="8" applyNumberFormat="1" applyFont="1" applyFill="1" applyBorder="1" applyAlignment="1">
      <alignment horizontal="center" vertical="center" wrapText="1"/>
    </xf>
    <xf numFmtId="49" fontId="44" fillId="12" borderId="1" xfId="8" applyNumberFormat="1" applyFont="1" applyFill="1" applyBorder="1" applyAlignment="1">
      <alignment horizontal="center" vertical="center"/>
    </xf>
    <xf numFmtId="49" fontId="72" fillId="0" borderId="0" xfId="8" applyNumberFormat="1" applyFont="1" applyBorder="1" applyAlignment="1">
      <alignment horizontal="center" vertical="center"/>
    </xf>
  </cellXfs>
  <cellStyles count="17">
    <cellStyle name="パーセント 2" xfId="4"/>
    <cellStyle name="ハイパーリンク" xfId="9" builtinId="8"/>
    <cellStyle name="桁区切り 2" xfId="3"/>
    <cellStyle name="桁区切り 3" xfId="7"/>
    <cellStyle name="桁区切り 4" xfId="13"/>
    <cellStyle name="標準" xfId="0" builtinId="0"/>
    <cellStyle name="標準 2" xfId="1"/>
    <cellStyle name="標準 3" xfId="2"/>
    <cellStyle name="標準 4" xfId="8"/>
    <cellStyle name="標準 4 2" xfId="6"/>
    <cellStyle name="標準 4 3" xfId="10"/>
    <cellStyle name="標準 4 3 2" xfId="14"/>
    <cellStyle name="標準 4 4" xfId="12"/>
    <cellStyle name="標準 5" xfId="5"/>
    <cellStyle name="標準 6" xfId="11"/>
    <cellStyle name="標準 7" xfId="16"/>
    <cellStyle name="標準_２．法人代表者誓約書"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35719</xdr:colOff>
      <xdr:row>31</xdr:row>
      <xdr:rowOff>95251</xdr:rowOff>
    </xdr:from>
    <xdr:ext cx="4528077" cy="2309812"/>
    <xdr:pic>
      <xdr:nvPicPr>
        <xdr:cNvPr id="2" name="図 1">
          <a:extLst>
            <a:ext uri="{FF2B5EF4-FFF2-40B4-BE49-F238E27FC236}">
              <a16:creationId xmlns:a16="http://schemas.microsoft.com/office/drawing/2014/main" id="{226C813D-3017-4DBA-9686-780C9CEA28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0519" y="7181851"/>
          <a:ext cx="4528077" cy="230981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a:extLst>
            <a:ext uri="{FF2B5EF4-FFF2-40B4-BE49-F238E27FC236}">
              <a16:creationId xmlns:a16="http://schemas.microsoft.com/office/drawing/2014/main" id="{00000000-0008-0000-0400-000005000000}"/>
            </a:ext>
          </a:extLst>
        </xdr:cNvPr>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a:extLst>
            <a:ext uri="{FF2B5EF4-FFF2-40B4-BE49-F238E27FC236}">
              <a16:creationId xmlns:a16="http://schemas.microsoft.com/office/drawing/2014/main" id="{00000000-0008-0000-0400-000006000000}"/>
            </a:ext>
          </a:extLst>
        </xdr:cNvPr>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a:extLst>
            <a:ext uri="{FF2B5EF4-FFF2-40B4-BE49-F238E27FC236}">
              <a16:creationId xmlns:a16="http://schemas.microsoft.com/office/drawing/2014/main" id="{00000000-0008-0000-0400-000007000000}"/>
            </a:ext>
          </a:extLst>
        </xdr:cNvPr>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19050</xdr:colOff>
      <xdr:row>8</xdr:row>
      <xdr:rowOff>0</xdr:rowOff>
    </xdr:from>
    <xdr:ext cx="1758950" cy="752475"/>
    <xdr:sp macro="" textlink="">
      <xdr:nvSpPr>
        <xdr:cNvPr id="2" name="AutoShape 12"/>
        <xdr:cNvSpPr>
          <a:spLocks noChangeArrowheads="1"/>
        </xdr:cNvSpPr>
      </xdr:nvSpPr>
      <xdr:spPr bwMode="auto">
        <a:xfrm>
          <a:off x="21964650" y="1828800"/>
          <a:ext cx="1758950" cy="7524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55800" cy="307975"/>
    <xdr:sp macro="" textlink="">
      <xdr:nvSpPr>
        <xdr:cNvPr id="3" name="AutoShape 12"/>
        <xdr:cNvSpPr>
          <a:spLocks noChangeArrowheads="1"/>
        </xdr:cNvSpPr>
      </xdr:nvSpPr>
      <xdr:spPr bwMode="auto">
        <a:xfrm>
          <a:off x="17840325" y="3362325"/>
          <a:ext cx="1955800" cy="3079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55800" cy="314325"/>
    <xdr:sp macro="" textlink="">
      <xdr:nvSpPr>
        <xdr:cNvPr id="4" name="AutoShape 12"/>
        <xdr:cNvSpPr>
          <a:spLocks noChangeArrowheads="1"/>
        </xdr:cNvSpPr>
      </xdr:nvSpPr>
      <xdr:spPr bwMode="auto">
        <a:xfrm>
          <a:off x="18516600" y="5972175"/>
          <a:ext cx="19558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9925049"/>
          <a:ext cx="6915150" cy="7143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001250"/>
          <a:ext cx="6915150" cy="762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2002119\AppData\Local\Temp\MicrosoftEdgeDownloads\07cd0c39-7878-4f5d-a6ad-f39d59b11394\kasan_shoutaki_r60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加算届管理票"/>
      <sheetName val="別紙3－2"/>
      <sheetName val="別紙3－2（記載例）"/>
      <sheetName val="別紙１－３"/>
      <sheetName val="別紙13"/>
      <sheetName val="別紙14－5"/>
      <sheetName val="別紙C（有資格者等の割合計算書）"/>
      <sheetName val="別紙28"/>
      <sheetName val="別紙42"/>
      <sheetName val="別紙44"/>
      <sheetName val="別紙4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B14" sqref="B14"/>
    </sheetView>
  </sheetViews>
  <sheetFormatPr defaultRowHeight="18"/>
  <cols>
    <col min="2" max="2" width="11.08203125" customWidth="1"/>
  </cols>
  <sheetData>
    <row r="1" spans="1:12">
      <c r="A1" t="s">
        <v>765</v>
      </c>
    </row>
    <row r="2" spans="1:12" ht="8.25" customHeight="1"/>
    <row r="3" spans="1:12">
      <c r="A3" t="s">
        <v>334</v>
      </c>
      <c r="C3" s="506" t="s">
        <v>764</v>
      </c>
    </row>
    <row r="4" spans="1:12" ht="21" customHeight="1">
      <c r="C4" s="505" t="s">
        <v>763</v>
      </c>
    </row>
    <row r="5" spans="1:12" ht="21" customHeight="1">
      <c r="C5" s="505" t="s">
        <v>762</v>
      </c>
    </row>
    <row r="6" spans="1:12" ht="21" customHeight="1">
      <c r="C6" s="505" t="s">
        <v>344</v>
      </c>
    </row>
    <row r="7" spans="1:12" ht="21" customHeight="1">
      <c r="C7" s="505" t="s">
        <v>335</v>
      </c>
    </row>
    <row r="8" spans="1:12" ht="21" customHeight="1">
      <c r="C8" s="504"/>
      <c r="K8" s="504"/>
    </row>
    <row r="9" spans="1:12" ht="38.15" customHeight="1">
      <c r="A9" s="503" t="s">
        <v>336</v>
      </c>
      <c r="C9" s="507" t="s">
        <v>761</v>
      </c>
      <c r="D9" s="507"/>
      <c r="E9" s="507"/>
      <c r="F9" s="507"/>
      <c r="G9" s="507"/>
      <c r="H9" s="507"/>
      <c r="I9" s="507"/>
      <c r="J9" s="507"/>
      <c r="K9" s="507"/>
      <c r="L9" s="507"/>
    </row>
    <row r="10" spans="1:12" ht="38.15" customHeight="1">
      <c r="C10" s="508" t="s">
        <v>760</v>
      </c>
      <c r="D10" s="508"/>
      <c r="E10" s="508"/>
      <c r="F10" s="508"/>
      <c r="G10" s="508"/>
      <c r="H10" s="508"/>
      <c r="I10" s="508"/>
      <c r="J10" s="508"/>
      <c r="K10" s="508"/>
      <c r="L10" s="508"/>
    </row>
    <row r="11" spans="1:12">
      <c r="C11" t="s">
        <v>759</v>
      </c>
    </row>
    <row r="12" spans="1:12" ht="38.15" customHeight="1">
      <c r="C12" s="508" t="s">
        <v>758</v>
      </c>
      <c r="D12" s="508"/>
      <c r="E12" s="508"/>
      <c r="F12" s="508"/>
      <c r="G12" s="508"/>
      <c r="H12" s="508"/>
      <c r="I12" s="508"/>
      <c r="J12" s="508"/>
      <c r="K12" s="508"/>
      <c r="L12" s="508"/>
    </row>
    <row r="14" spans="1:12">
      <c r="A14" t="s">
        <v>337</v>
      </c>
      <c r="C14" t="s">
        <v>757</v>
      </c>
    </row>
    <row r="15" spans="1:12">
      <c r="C15" s="502" t="s">
        <v>756</v>
      </c>
    </row>
    <row r="16" spans="1:12" ht="6" customHeight="1">
      <c r="C16" s="502"/>
    </row>
    <row r="17" spans="1:12" s="501" customFormat="1" ht="76" customHeight="1">
      <c r="C17" s="509" t="s">
        <v>755</v>
      </c>
      <c r="D17" s="509"/>
      <c r="E17" s="509"/>
      <c r="F17" s="509"/>
      <c r="G17" s="509"/>
      <c r="H17" s="509"/>
      <c r="I17" s="509"/>
      <c r="J17" s="509"/>
      <c r="K17" s="509"/>
      <c r="L17" s="509"/>
    </row>
    <row r="19" spans="1:12">
      <c r="A19" t="s">
        <v>338</v>
      </c>
      <c r="C19" t="s">
        <v>406</v>
      </c>
    </row>
    <row r="20" spans="1:12">
      <c r="C20" t="s">
        <v>339</v>
      </c>
    </row>
    <row r="21" spans="1:12" ht="22" customHeight="1"/>
    <row r="22" spans="1:12">
      <c r="A22" t="s">
        <v>340</v>
      </c>
      <c r="C22" t="s">
        <v>754</v>
      </c>
    </row>
    <row r="23" spans="1:12">
      <c r="C23" t="s">
        <v>341</v>
      </c>
    </row>
  </sheetData>
  <mergeCells count="4">
    <mergeCell ref="C9:L9"/>
    <mergeCell ref="C10:L10"/>
    <mergeCell ref="C12:L12"/>
    <mergeCell ref="C17:L17"/>
  </mergeCells>
  <phoneticPr fontId="9"/>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zoomScaleSheetLayoutView="130" workbookViewId="0">
      <selection activeCell="AL23" sqref="AL23"/>
    </sheetView>
  </sheetViews>
  <sheetFormatPr defaultColWidth="4" defaultRowHeight="13"/>
  <cols>
    <col min="1" max="1" width="1.5" style="255" customWidth="1"/>
    <col min="2" max="2" width="2.33203125" style="255" customWidth="1"/>
    <col min="3" max="3" width="1.08203125" style="255" customWidth="1"/>
    <col min="4" max="20" width="4" style="255"/>
    <col min="21" max="21" width="2.33203125" style="255" customWidth="1"/>
    <col min="22" max="22" width="4" style="255"/>
    <col min="23" max="23" width="2.25" style="255" customWidth="1"/>
    <col min="24" max="24" width="4" style="255"/>
    <col min="25" max="25" width="2.33203125" style="255" customWidth="1"/>
    <col min="26" max="26" width="1.5" style="255" customWidth="1"/>
    <col min="27" max="16384" width="4" style="255"/>
  </cols>
  <sheetData>
    <row r="2" spans="2:28">
      <c r="B2" s="255" t="s">
        <v>648</v>
      </c>
      <c r="C2" s="256"/>
      <c r="D2" s="256"/>
      <c r="E2" s="256"/>
      <c r="F2" s="256"/>
      <c r="G2" s="256"/>
      <c r="H2" s="256"/>
      <c r="I2" s="256"/>
      <c r="J2" s="256"/>
      <c r="K2" s="256"/>
      <c r="L2" s="256"/>
      <c r="M2" s="256"/>
      <c r="N2" s="256"/>
      <c r="O2" s="256"/>
      <c r="P2" s="256"/>
      <c r="Q2" s="256"/>
      <c r="R2" s="256"/>
      <c r="S2" s="256"/>
      <c r="T2" s="256"/>
      <c r="U2" s="256"/>
      <c r="V2" s="256"/>
      <c r="W2" s="256"/>
      <c r="X2" s="256"/>
      <c r="Y2" s="256"/>
    </row>
    <row r="4" spans="2:28">
      <c r="B4" s="869" t="s">
        <v>536</v>
      </c>
      <c r="C4" s="869"/>
      <c r="D4" s="869"/>
      <c r="E4" s="869"/>
      <c r="F4" s="869"/>
      <c r="G4" s="869"/>
      <c r="H4" s="869"/>
      <c r="I4" s="869"/>
      <c r="J4" s="869"/>
      <c r="K4" s="869"/>
      <c r="L4" s="869"/>
      <c r="M4" s="869"/>
      <c r="N4" s="869"/>
      <c r="O4" s="869"/>
      <c r="P4" s="869"/>
      <c r="Q4" s="869"/>
      <c r="R4" s="869"/>
      <c r="S4" s="869"/>
      <c r="T4" s="869"/>
      <c r="U4" s="869"/>
      <c r="V4" s="869"/>
      <c r="W4" s="869"/>
      <c r="X4" s="869"/>
      <c r="Y4" s="869"/>
    </row>
    <row r="5" spans="2:28">
      <c r="B5" s="869" t="s">
        <v>537</v>
      </c>
      <c r="C5" s="869"/>
      <c r="D5" s="869"/>
      <c r="E5" s="869"/>
      <c r="F5" s="869"/>
      <c r="G5" s="869"/>
      <c r="H5" s="869"/>
      <c r="I5" s="869"/>
      <c r="J5" s="869"/>
      <c r="K5" s="869"/>
      <c r="L5" s="869"/>
      <c r="M5" s="869"/>
      <c r="N5" s="869"/>
      <c r="O5" s="869"/>
      <c r="P5" s="869"/>
      <c r="Q5" s="869"/>
      <c r="R5" s="869"/>
      <c r="S5" s="869"/>
      <c r="T5" s="869"/>
      <c r="U5" s="869"/>
      <c r="V5" s="869"/>
      <c r="W5" s="869"/>
      <c r="X5" s="869"/>
      <c r="Y5" s="869"/>
    </row>
    <row r="6" spans="2:28" ht="12.75" customHeight="1"/>
    <row r="7" spans="2:28" ht="23.25" customHeight="1">
      <c r="B7" s="874" t="s">
        <v>10</v>
      </c>
      <c r="C7" s="874"/>
      <c r="D7" s="874"/>
      <c r="E7" s="874"/>
      <c r="F7" s="874"/>
      <c r="G7" s="875"/>
      <c r="H7" s="876"/>
      <c r="I7" s="876"/>
      <c r="J7" s="876"/>
      <c r="K7" s="876"/>
      <c r="L7" s="876"/>
      <c r="M7" s="876"/>
      <c r="N7" s="876"/>
      <c r="O7" s="876"/>
      <c r="P7" s="876"/>
      <c r="Q7" s="876"/>
      <c r="R7" s="876"/>
      <c r="S7" s="876"/>
      <c r="T7" s="876"/>
      <c r="U7" s="876"/>
      <c r="V7" s="876"/>
      <c r="W7" s="876"/>
      <c r="X7" s="876"/>
      <c r="Y7" s="877"/>
    </row>
    <row r="8" spans="2:28" ht="26.25" customHeight="1">
      <c r="B8" s="874" t="s">
        <v>11</v>
      </c>
      <c r="C8" s="874"/>
      <c r="D8" s="874"/>
      <c r="E8" s="874"/>
      <c r="F8" s="874"/>
      <c r="G8" s="290" t="s">
        <v>12</v>
      </c>
      <c r="H8" s="298" t="s">
        <v>13</v>
      </c>
      <c r="I8" s="298"/>
      <c r="J8" s="298"/>
      <c r="K8" s="298"/>
      <c r="L8" s="290" t="s">
        <v>12</v>
      </c>
      <c r="M8" s="298" t="s">
        <v>14</v>
      </c>
      <c r="N8" s="298"/>
      <c r="O8" s="298"/>
      <c r="P8" s="298"/>
      <c r="Q8" s="290" t="s">
        <v>12</v>
      </c>
      <c r="R8" s="298" t="s">
        <v>15</v>
      </c>
      <c r="S8" s="298"/>
      <c r="T8" s="298"/>
      <c r="U8" s="298"/>
      <c r="V8" s="298"/>
      <c r="W8" s="287"/>
      <c r="X8" s="287"/>
      <c r="Y8" s="288"/>
    </row>
    <row r="9" spans="2:28" ht="19.5" customHeight="1">
      <c r="B9" s="865" t="s">
        <v>538</v>
      </c>
      <c r="C9" s="866"/>
      <c r="D9" s="866"/>
      <c r="E9" s="866"/>
      <c r="F9" s="867"/>
      <c r="G9" s="291" t="s">
        <v>12</v>
      </c>
      <c r="H9" s="304" t="s">
        <v>539</v>
      </c>
      <c r="I9" s="257"/>
      <c r="J9" s="257"/>
      <c r="K9" s="257"/>
      <c r="L9" s="257"/>
      <c r="M9" s="257"/>
      <c r="N9" s="257"/>
      <c r="O9" s="257"/>
      <c r="P9" s="257"/>
      <c r="Q9" s="257"/>
      <c r="R9" s="257"/>
      <c r="S9" s="257"/>
      <c r="T9" s="257"/>
      <c r="U9" s="257"/>
      <c r="V9" s="257"/>
      <c r="W9" s="257"/>
      <c r="X9" s="257"/>
      <c r="Y9" s="258"/>
    </row>
    <row r="10" spans="2:28" ht="18.75" customHeight="1">
      <c r="B10" s="868"/>
      <c r="C10" s="869"/>
      <c r="D10" s="869"/>
      <c r="E10" s="869"/>
      <c r="F10" s="870"/>
      <c r="G10" s="306" t="s">
        <v>12</v>
      </c>
      <c r="H10" s="255" t="s">
        <v>540</v>
      </c>
      <c r="I10" s="296"/>
      <c r="J10" s="296"/>
      <c r="K10" s="296"/>
      <c r="L10" s="296"/>
      <c r="M10" s="296"/>
      <c r="N10" s="296"/>
      <c r="O10" s="296"/>
      <c r="P10" s="296"/>
      <c r="Q10" s="296"/>
      <c r="R10" s="296"/>
      <c r="S10" s="296"/>
      <c r="T10" s="296"/>
      <c r="U10" s="296"/>
      <c r="V10" s="296"/>
      <c r="W10" s="296"/>
      <c r="X10" s="296"/>
      <c r="Y10" s="313"/>
    </row>
    <row r="11" spans="2:28" ht="17.25" customHeight="1">
      <c r="B11" s="871"/>
      <c r="C11" s="872"/>
      <c r="D11" s="872"/>
      <c r="E11" s="872"/>
      <c r="F11" s="873"/>
      <c r="G11" s="293" t="s">
        <v>12</v>
      </c>
      <c r="H11" s="301" t="s">
        <v>541</v>
      </c>
      <c r="I11" s="259"/>
      <c r="J11" s="259"/>
      <c r="K11" s="259"/>
      <c r="L11" s="259"/>
      <c r="M11" s="259"/>
      <c r="N11" s="259"/>
      <c r="O11" s="259"/>
      <c r="P11" s="259"/>
      <c r="Q11" s="259"/>
      <c r="R11" s="259"/>
      <c r="S11" s="259"/>
      <c r="T11" s="259"/>
      <c r="U11" s="259"/>
      <c r="V11" s="259"/>
      <c r="W11" s="259"/>
      <c r="X11" s="259"/>
      <c r="Y11" s="260"/>
      <c r="Z11" s="256"/>
      <c r="AA11" s="256"/>
      <c r="AB11" s="256"/>
    </row>
    <row r="12" spans="2:28" ht="20.25" customHeight="1"/>
    <row r="13" spans="2:28" ht="3.75" customHeight="1">
      <c r="B13" s="303"/>
      <c r="C13" s="304"/>
      <c r="D13" s="304"/>
      <c r="E13" s="304"/>
      <c r="F13" s="304"/>
      <c r="G13" s="304"/>
      <c r="H13" s="304"/>
      <c r="I13" s="304"/>
      <c r="J13" s="304"/>
      <c r="K13" s="304"/>
      <c r="L13" s="304"/>
      <c r="M13" s="304"/>
      <c r="N13" s="304"/>
      <c r="O13" s="304"/>
      <c r="P13" s="304"/>
      <c r="Q13" s="304"/>
      <c r="R13" s="304"/>
      <c r="S13" s="304"/>
      <c r="T13" s="305"/>
      <c r="U13" s="304"/>
      <c r="V13" s="304"/>
      <c r="W13" s="304"/>
      <c r="X13" s="304"/>
      <c r="Y13" s="305"/>
    </row>
    <row r="14" spans="2:28" ht="15" customHeight="1">
      <c r="B14" s="261" t="s">
        <v>521</v>
      </c>
      <c r="T14" s="262"/>
      <c r="V14" s="263" t="s">
        <v>16</v>
      </c>
      <c r="W14" s="263" t="s">
        <v>17</v>
      </c>
      <c r="X14" s="263" t="s">
        <v>18</v>
      </c>
      <c r="Y14" s="262"/>
    </row>
    <row r="15" spans="2:28" ht="9" customHeight="1">
      <c r="B15" s="261"/>
      <c r="T15" s="262"/>
      <c r="Y15" s="262"/>
    </row>
    <row r="16" spans="2:28" ht="72.75" customHeight="1">
      <c r="B16" s="261"/>
      <c r="C16" s="878" t="s">
        <v>542</v>
      </c>
      <c r="D16" s="879"/>
      <c r="E16" s="880"/>
      <c r="F16" s="285" t="s">
        <v>19</v>
      </c>
      <c r="G16" s="887" t="s">
        <v>543</v>
      </c>
      <c r="H16" s="888"/>
      <c r="I16" s="888"/>
      <c r="J16" s="888"/>
      <c r="K16" s="888"/>
      <c r="L16" s="888"/>
      <c r="M16" s="888"/>
      <c r="N16" s="888"/>
      <c r="O16" s="888"/>
      <c r="P16" s="888"/>
      <c r="Q16" s="888"/>
      <c r="R16" s="888"/>
      <c r="S16" s="888"/>
      <c r="T16" s="264"/>
      <c r="V16" s="284" t="s">
        <v>12</v>
      </c>
      <c r="W16" s="284" t="s">
        <v>17</v>
      </c>
      <c r="X16" s="284" t="s">
        <v>12</v>
      </c>
      <c r="Y16" s="264"/>
    </row>
    <row r="17" spans="2:28" ht="45" customHeight="1">
      <c r="B17" s="261"/>
      <c r="C17" s="881"/>
      <c r="D17" s="882"/>
      <c r="E17" s="883"/>
      <c r="F17" s="285" t="s">
        <v>20</v>
      </c>
      <c r="G17" s="887" t="s">
        <v>544</v>
      </c>
      <c r="H17" s="887"/>
      <c r="I17" s="887"/>
      <c r="J17" s="887"/>
      <c r="K17" s="887"/>
      <c r="L17" s="887"/>
      <c r="M17" s="887"/>
      <c r="N17" s="887"/>
      <c r="O17" s="887"/>
      <c r="P17" s="887"/>
      <c r="Q17" s="887"/>
      <c r="R17" s="887"/>
      <c r="S17" s="887"/>
      <c r="T17" s="266"/>
      <c r="V17" s="284" t="s">
        <v>12</v>
      </c>
      <c r="W17" s="284" t="s">
        <v>17</v>
      </c>
      <c r="X17" s="284" t="s">
        <v>12</v>
      </c>
      <c r="Y17" s="264"/>
    </row>
    <row r="18" spans="2:28" ht="24.75" customHeight="1">
      <c r="B18" s="261"/>
      <c r="C18" s="881"/>
      <c r="D18" s="882"/>
      <c r="E18" s="883"/>
      <c r="F18" s="285" t="s">
        <v>21</v>
      </c>
      <c r="G18" s="887" t="s">
        <v>545</v>
      </c>
      <c r="H18" s="887"/>
      <c r="I18" s="887"/>
      <c r="J18" s="887"/>
      <c r="K18" s="887"/>
      <c r="L18" s="887"/>
      <c r="M18" s="887"/>
      <c r="N18" s="887"/>
      <c r="O18" s="887"/>
      <c r="P18" s="887"/>
      <c r="Q18" s="887"/>
      <c r="R18" s="887"/>
      <c r="S18" s="887"/>
      <c r="T18" s="266"/>
      <c r="V18" s="284" t="s">
        <v>12</v>
      </c>
      <c r="W18" s="284" t="s">
        <v>17</v>
      </c>
      <c r="X18" s="284" t="s">
        <v>12</v>
      </c>
      <c r="Y18" s="264"/>
    </row>
    <row r="19" spans="2:28" ht="41.25" customHeight="1">
      <c r="B19" s="261"/>
      <c r="C19" s="884"/>
      <c r="D19" s="885"/>
      <c r="E19" s="886"/>
      <c r="F19" s="285" t="s">
        <v>525</v>
      </c>
      <c r="G19" s="887" t="s">
        <v>546</v>
      </c>
      <c r="H19" s="887"/>
      <c r="I19" s="887"/>
      <c r="J19" s="887"/>
      <c r="K19" s="887"/>
      <c r="L19" s="887"/>
      <c r="M19" s="887"/>
      <c r="N19" s="887"/>
      <c r="O19" s="887"/>
      <c r="P19" s="887"/>
      <c r="Q19" s="887"/>
      <c r="R19" s="887"/>
      <c r="S19" s="887"/>
      <c r="T19" s="266"/>
      <c r="V19" s="284" t="s">
        <v>12</v>
      </c>
      <c r="W19" s="284" t="s">
        <v>17</v>
      </c>
      <c r="X19" s="284" t="s">
        <v>12</v>
      </c>
      <c r="Y19" s="264"/>
    </row>
    <row r="20" spans="2:28" ht="18.75" customHeight="1">
      <c r="B20" s="261"/>
      <c r="T20" s="262"/>
      <c r="Y20" s="262"/>
    </row>
    <row r="21" spans="2:28" ht="34.5" customHeight="1">
      <c r="B21" s="261"/>
      <c r="C21" s="878" t="s">
        <v>547</v>
      </c>
      <c r="D21" s="879"/>
      <c r="E21" s="880"/>
      <c r="F21" s="285" t="s">
        <v>19</v>
      </c>
      <c r="G21" s="887" t="s">
        <v>548</v>
      </c>
      <c r="H21" s="887"/>
      <c r="I21" s="887"/>
      <c r="J21" s="887"/>
      <c r="K21" s="887"/>
      <c r="L21" s="887"/>
      <c r="M21" s="887"/>
      <c r="N21" s="887"/>
      <c r="O21" s="887"/>
      <c r="P21" s="887"/>
      <c r="Q21" s="887"/>
      <c r="R21" s="887"/>
      <c r="S21" s="887"/>
      <c r="T21" s="264"/>
      <c r="V21" s="284" t="s">
        <v>12</v>
      </c>
      <c r="W21" s="284" t="s">
        <v>17</v>
      </c>
      <c r="X21" s="284" t="s">
        <v>12</v>
      </c>
      <c r="Y21" s="264"/>
    </row>
    <row r="22" spans="2:28" ht="78" customHeight="1">
      <c r="B22" s="261"/>
      <c r="C22" s="881"/>
      <c r="D22" s="882"/>
      <c r="E22" s="883"/>
      <c r="F22" s="285" t="s">
        <v>20</v>
      </c>
      <c r="G22" s="887" t="s">
        <v>549</v>
      </c>
      <c r="H22" s="887"/>
      <c r="I22" s="887"/>
      <c r="J22" s="887"/>
      <c r="K22" s="887"/>
      <c r="L22" s="887"/>
      <c r="M22" s="887"/>
      <c r="N22" s="887"/>
      <c r="O22" s="887"/>
      <c r="P22" s="887"/>
      <c r="Q22" s="887"/>
      <c r="R22" s="887"/>
      <c r="S22" s="887"/>
      <c r="T22" s="264"/>
      <c r="V22" s="284" t="s">
        <v>12</v>
      </c>
      <c r="W22" s="284" t="s">
        <v>17</v>
      </c>
      <c r="X22" s="284" t="s">
        <v>12</v>
      </c>
      <c r="Y22" s="264"/>
    </row>
    <row r="23" spans="2:28" ht="45.75" customHeight="1">
      <c r="B23" s="261"/>
      <c r="C23" s="881"/>
      <c r="D23" s="882"/>
      <c r="E23" s="883"/>
      <c r="F23" s="285" t="s">
        <v>21</v>
      </c>
      <c r="G23" s="887" t="s">
        <v>524</v>
      </c>
      <c r="H23" s="887"/>
      <c r="I23" s="887"/>
      <c r="J23" s="887"/>
      <c r="K23" s="887"/>
      <c r="L23" s="887"/>
      <c r="M23" s="887"/>
      <c r="N23" s="887"/>
      <c r="O23" s="887"/>
      <c r="P23" s="887"/>
      <c r="Q23" s="887"/>
      <c r="R23" s="887"/>
      <c r="S23" s="887"/>
      <c r="T23" s="266"/>
      <c r="V23" s="284" t="s">
        <v>12</v>
      </c>
      <c r="W23" s="284" t="s">
        <v>17</v>
      </c>
      <c r="X23" s="284" t="s">
        <v>12</v>
      </c>
      <c r="Y23" s="264"/>
    </row>
    <row r="24" spans="2:28" ht="42.75" customHeight="1">
      <c r="B24" s="261"/>
      <c r="C24" s="881"/>
      <c r="D24" s="882"/>
      <c r="E24" s="883"/>
      <c r="F24" s="285" t="s">
        <v>525</v>
      </c>
      <c r="G24" s="887" t="s">
        <v>526</v>
      </c>
      <c r="H24" s="887"/>
      <c r="I24" s="887"/>
      <c r="J24" s="887"/>
      <c r="K24" s="887"/>
      <c r="L24" s="887"/>
      <c r="M24" s="887"/>
      <c r="N24" s="887"/>
      <c r="O24" s="887"/>
      <c r="P24" s="887"/>
      <c r="Q24" s="887"/>
      <c r="R24" s="887"/>
      <c r="S24" s="887"/>
      <c r="T24" s="266"/>
      <c r="V24" s="284" t="s">
        <v>12</v>
      </c>
      <c r="W24" s="284" t="s">
        <v>17</v>
      </c>
      <c r="X24" s="284" t="s">
        <v>12</v>
      </c>
      <c r="Y24" s="264"/>
    </row>
    <row r="25" spans="2:28" ht="42" customHeight="1">
      <c r="B25" s="261"/>
      <c r="C25" s="881"/>
      <c r="D25" s="882"/>
      <c r="E25" s="883"/>
      <c r="F25" s="285" t="s">
        <v>527</v>
      </c>
      <c r="G25" s="887" t="s">
        <v>550</v>
      </c>
      <c r="H25" s="887"/>
      <c r="I25" s="887"/>
      <c r="J25" s="887"/>
      <c r="K25" s="887"/>
      <c r="L25" s="887"/>
      <c r="M25" s="887"/>
      <c r="N25" s="887"/>
      <c r="O25" s="887"/>
      <c r="P25" s="887"/>
      <c r="Q25" s="887"/>
      <c r="R25" s="887"/>
      <c r="S25" s="887"/>
      <c r="T25" s="266"/>
      <c r="V25" s="284" t="s">
        <v>12</v>
      </c>
      <c r="W25" s="284" t="s">
        <v>17</v>
      </c>
      <c r="X25" s="284" t="s">
        <v>12</v>
      </c>
      <c r="Y25" s="264"/>
      <c r="Z25" s="256"/>
      <c r="AA25" s="256"/>
      <c r="AB25" s="256"/>
    </row>
    <row r="26" spans="2:28" ht="51" customHeight="1">
      <c r="B26" s="261"/>
      <c r="C26" s="884"/>
      <c r="D26" s="885"/>
      <c r="E26" s="886"/>
      <c r="F26" s="285" t="s">
        <v>551</v>
      </c>
      <c r="G26" s="887" t="s">
        <v>546</v>
      </c>
      <c r="H26" s="887"/>
      <c r="I26" s="887"/>
      <c r="J26" s="887"/>
      <c r="K26" s="887"/>
      <c r="L26" s="887"/>
      <c r="M26" s="887"/>
      <c r="N26" s="887"/>
      <c r="O26" s="887"/>
      <c r="P26" s="887"/>
      <c r="Q26" s="887"/>
      <c r="R26" s="887"/>
      <c r="S26" s="887"/>
      <c r="T26" s="266"/>
      <c r="V26" s="284" t="s">
        <v>12</v>
      </c>
      <c r="W26" s="284" t="s">
        <v>17</v>
      </c>
      <c r="X26" s="284" t="s">
        <v>12</v>
      </c>
      <c r="Y26" s="264"/>
      <c r="Z26" s="256"/>
      <c r="AA26" s="256"/>
      <c r="AB26" s="256"/>
    </row>
    <row r="27" spans="2:28" ht="16.5" customHeight="1">
      <c r="B27" s="261"/>
      <c r="T27" s="262"/>
      <c r="Y27" s="262"/>
    </row>
    <row r="28" spans="2:28" ht="27" customHeight="1">
      <c r="B28" s="261"/>
      <c r="C28" s="878" t="s">
        <v>552</v>
      </c>
      <c r="D28" s="879"/>
      <c r="E28" s="880"/>
      <c r="F28" s="285" t="s">
        <v>19</v>
      </c>
      <c r="G28" s="888" t="s">
        <v>522</v>
      </c>
      <c r="H28" s="888"/>
      <c r="I28" s="888"/>
      <c r="J28" s="888"/>
      <c r="K28" s="888"/>
      <c r="L28" s="888"/>
      <c r="M28" s="888"/>
      <c r="N28" s="888"/>
      <c r="O28" s="888"/>
      <c r="P28" s="888"/>
      <c r="Q28" s="888"/>
      <c r="R28" s="888"/>
      <c r="S28" s="888"/>
      <c r="T28" s="264"/>
      <c r="V28" s="284" t="s">
        <v>12</v>
      </c>
      <c r="W28" s="284" t="s">
        <v>17</v>
      </c>
      <c r="X28" s="284" t="s">
        <v>12</v>
      </c>
      <c r="Y28" s="264"/>
    </row>
    <row r="29" spans="2:28" ht="24.75" customHeight="1">
      <c r="B29" s="261"/>
      <c r="C29" s="881"/>
      <c r="D29" s="882"/>
      <c r="E29" s="883"/>
      <c r="F29" s="285" t="s">
        <v>20</v>
      </c>
      <c r="G29" s="888" t="s">
        <v>523</v>
      </c>
      <c r="H29" s="888"/>
      <c r="I29" s="888"/>
      <c r="J29" s="888"/>
      <c r="K29" s="888"/>
      <c r="L29" s="888"/>
      <c r="M29" s="888"/>
      <c r="N29" s="888"/>
      <c r="O29" s="888"/>
      <c r="P29" s="888"/>
      <c r="Q29" s="888"/>
      <c r="R29" s="888"/>
      <c r="S29" s="888"/>
      <c r="T29" s="264"/>
      <c r="V29" s="284" t="s">
        <v>12</v>
      </c>
      <c r="W29" s="284" t="s">
        <v>17</v>
      </c>
      <c r="X29" s="284" t="s">
        <v>12</v>
      </c>
      <c r="Y29" s="264"/>
    </row>
    <row r="30" spans="2:28" ht="45" customHeight="1">
      <c r="B30" s="261"/>
      <c r="C30" s="881"/>
      <c r="D30" s="882"/>
      <c r="E30" s="883"/>
      <c r="F30" s="285" t="s">
        <v>21</v>
      </c>
      <c r="G30" s="887" t="s">
        <v>524</v>
      </c>
      <c r="H30" s="887"/>
      <c r="I30" s="887"/>
      <c r="J30" s="887"/>
      <c r="K30" s="887"/>
      <c r="L30" s="887"/>
      <c r="M30" s="887"/>
      <c r="N30" s="887"/>
      <c r="O30" s="887"/>
      <c r="P30" s="887"/>
      <c r="Q30" s="887"/>
      <c r="R30" s="887"/>
      <c r="S30" s="887"/>
      <c r="T30" s="266"/>
      <c r="V30" s="284" t="s">
        <v>12</v>
      </c>
      <c r="W30" s="284" t="s">
        <v>17</v>
      </c>
      <c r="X30" s="284" t="s">
        <v>12</v>
      </c>
      <c r="Y30" s="264"/>
    </row>
    <row r="31" spans="2:28" ht="40.5" customHeight="1">
      <c r="B31" s="261"/>
      <c r="C31" s="881"/>
      <c r="D31" s="882"/>
      <c r="E31" s="883"/>
      <c r="F31" s="285" t="s">
        <v>525</v>
      </c>
      <c r="G31" s="887" t="s">
        <v>526</v>
      </c>
      <c r="H31" s="887"/>
      <c r="I31" s="887"/>
      <c r="J31" s="887"/>
      <c r="K31" s="887"/>
      <c r="L31" s="887"/>
      <c r="M31" s="887"/>
      <c r="N31" s="887"/>
      <c r="O31" s="887"/>
      <c r="P31" s="887"/>
      <c r="Q31" s="887"/>
      <c r="R31" s="887"/>
      <c r="S31" s="887"/>
      <c r="T31" s="266"/>
      <c r="V31" s="284" t="s">
        <v>12</v>
      </c>
      <c r="W31" s="284" t="s">
        <v>17</v>
      </c>
      <c r="X31" s="284" t="s">
        <v>12</v>
      </c>
      <c r="Y31" s="264"/>
    </row>
    <row r="32" spans="2:28" ht="41.25" customHeight="1">
      <c r="B32" s="261"/>
      <c r="C32" s="881"/>
      <c r="D32" s="882"/>
      <c r="E32" s="883"/>
      <c r="F32" s="285" t="s">
        <v>527</v>
      </c>
      <c r="G32" s="887" t="s">
        <v>528</v>
      </c>
      <c r="H32" s="887"/>
      <c r="I32" s="887"/>
      <c r="J32" s="887"/>
      <c r="K32" s="887"/>
      <c r="L32" s="887"/>
      <c r="M32" s="887"/>
      <c r="N32" s="887"/>
      <c r="O32" s="887"/>
      <c r="P32" s="887"/>
      <c r="Q32" s="887"/>
      <c r="R32" s="887"/>
      <c r="S32" s="887"/>
      <c r="T32" s="266"/>
      <c r="V32" s="284" t="s">
        <v>12</v>
      </c>
      <c r="W32" s="284" t="s">
        <v>17</v>
      </c>
      <c r="X32" s="284" t="s">
        <v>12</v>
      </c>
      <c r="Y32" s="264"/>
      <c r="Z32" s="256"/>
      <c r="AA32" s="256"/>
      <c r="AB32" s="256"/>
    </row>
    <row r="33" spans="2:28" ht="45" customHeight="1">
      <c r="B33" s="261"/>
      <c r="C33" s="884"/>
      <c r="D33" s="885"/>
      <c r="E33" s="886"/>
      <c r="F33" s="285" t="s">
        <v>551</v>
      </c>
      <c r="G33" s="887" t="s">
        <v>546</v>
      </c>
      <c r="H33" s="887"/>
      <c r="I33" s="887"/>
      <c r="J33" s="887"/>
      <c r="K33" s="887"/>
      <c r="L33" s="887"/>
      <c r="M33" s="887"/>
      <c r="N33" s="887"/>
      <c r="O33" s="887"/>
      <c r="P33" s="887"/>
      <c r="Q33" s="887"/>
      <c r="R33" s="887"/>
      <c r="S33" s="887"/>
      <c r="T33" s="266"/>
      <c r="V33" s="284" t="s">
        <v>12</v>
      </c>
      <c r="W33" s="284" t="s">
        <v>17</v>
      </c>
      <c r="X33" s="284" t="s">
        <v>12</v>
      </c>
      <c r="Y33" s="264"/>
      <c r="Z33" s="256"/>
      <c r="AA33" s="256"/>
      <c r="AB33" s="256"/>
    </row>
    <row r="34" spans="2:28" ht="17.25" customHeight="1">
      <c r="B34" s="300"/>
      <c r="C34" s="301"/>
      <c r="D34" s="301"/>
      <c r="E34" s="301"/>
      <c r="F34" s="301"/>
      <c r="G34" s="301"/>
      <c r="H34" s="301"/>
      <c r="I34" s="301"/>
      <c r="J34" s="301"/>
      <c r="K34" s="301"/>
      <c r="L34" s="301"/>
      <c r="M34" s="301"/>
      <c r="N34" s="301"/>
      <c r="O34" s="301"/>
      <c r="P34" s="301"/>
      <c r="Q34" s="301"/>
      <c r="R34" s="301"/>
      <c r="S34" s="301"/>
      <c r="T34" s="302"/>
      <c r="U34" s="301"/>
      <c r="V34" s="301"/>
      <c r="W34" s="301"/>
      <c r="X34" s="301"/>
      <c r="Y34" s="302"/>
    </row>
    <row r="36" spans="2:28">
      <c r="B36" s="255" t="s">
        <v>119</v>
      </c>
    </row>
    <row r="37" spans="2:28">
      <c r="B37" s="255" t="s">
        <v>120</v>
      </c>
      <c r="K37" s="256"/>
      <c r="L37" s="256"/>
      <c r="M37" s="256"/>
      <c r="N37" s="256"/>
      <c r="O37" s="256"/>
      <c r="P37" s="256"/>
      <c r="Q37" s="256"/>
      <c r="R37" s="256"/>
      <c r="S37" s="256"/>
      <c r="T37" s="256"/>
      <c r="U37" s="256"/>
      <c r="V37" s="256"/>
      <c r="W37" s="256"/>
      <c r="X37" s="256"/>
      <c r="Y37" s="256"/>
    </row>
    <row r="122" spans="3:7">
      <c r="C122" s="301"/>
      <c r="D122" s="301"/>
      <c r="E122" s="301"/>
      <c r="F122" s="301"/>
      <c r="G122" s="301"/>
    </row>
    <row r="123" spans="3:7">
      <c r="C123" s="30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9"/>
  <dataValidations count="1">
    <dataValidation type="list" allowBlank="1" showInputMessage="1" showErrorMessage="1" sqref="X28:X33 V16:V19 G8:G11 Q8 L8 X21:X26 X16:X19 V28:V33 V21:V26">
      <formula1>"□,■"</formula1>
    </dataValidation>
  </dataValidations>
  <pageMargins left="0.70866141732283472" right="0.70866141732283472" top="0.55118110236220474" bottom="0" header="0.31496062992125984" footer="0.31496062992125984"/>
  <pageSetup paperSize="9" scale="74"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zoomScaleNormal="100" zoomScaleSheetLayoutView="85" workbookViewId="0">
      <selection activeCell="F61" sqref="F61"/>
    </sheetView>
  </sheetViews>
  <sheetFormatPr defaultColWidth="3.5" defaultRowHeight="13"/>
  <cols>
    <col min="1" max="1" width="1.25" style="267" customWidth="1"/>
    <col min="2" max="2" width="3.08203125" style="268" customWidth="1"/>
    <col min="3" max="30" width="3.08203125" style="267" customWidth="1"/>
    <col min="31" max="31" width="1.25" style="267" customWidth="1"/>
    <col min="32" max="16384" width="3.5" style="267"/>
  </cols>
  <sheetData>
    <row r="1" spans="2:30" s="255" customFormat="1"/>
    <row r="2" spans="2:30" s="255" customFormat="1">
      <c r="B2" s="255" t="s">
        <v>649</v>
      </c>
    </row>
    <row r="3" spans="2:30" s="255" customFormat="1">
      <c r="U3" s="273" t="s">
        <v>23</v>
      </c>
      <c r="V3" s="869"/>
      <c r="W3" s="869"/>
      <c r="X3" s="273" t="s">
        <v>24</v>
      </c>
      <c r="Y3" s="869"/>
      <c r="Z3" s="869"/>
      <c r="AA3" s="273" t="s">
        <v>25</v>
      </c>
      <c r="AB3" s="869"/>
      <c r="AC3" s="869"/>
      <c r="AD3" s="273" t="s">
        <v>26</v>
      </c>
    </row>
    <row r="4" spans="2:30" s="255" customFormat="1">
      <c r="AD4" s="273"/>
    </row>
    <row r="5" spans="2:30" s="255" customFormat="1">
      <c r="B5" s="869" t="s">
        <v>27</v>
      </c>
      <c r="C5" s="869"/>
      <c r="D5" s="869"/>
      <c r="E5" s="869"/>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row>
    <row r="6" spans="2:30" s="255" customFormat="1">
      <c r="B6" s="869" t="s">
        <v>368</v>
      </c>
      <c r="C6" s="869"/>
      <c r="D6" s="869"/>
      <c r="E6" s="869"/>
      <c r="F6" s="869"/>
      <c r="G6" s="869"/>
      <c r="H6" s="869"/>
      <c r="I6" s="869"/>
      <c r="J6" s="869"/>
      <c r="K6" s="869"/>
      <c r="L6" s="869"/>
      <c r="M6" s="869"/>
      <c r="N6" s="869"/>
      <c r="O6" s="869"/>
      <c r="P6" s="869"/>
      <c r="Q6" s="869"/>
      <c r="R6" s="869"/>
      <c r="S6" s="869"/>
      <c r="T6" s="869"/>
      <c r="U6" s="869"/>
      <c r="V6" s="869"/>
      <c r="W6" s="869"/>
      <c r="X6" s="869"/>
      <c r="Y6" s="869"/>
      <c r="Z6" s="869"/>
      <c r="AA6" s="869"/>
      <c r="AB6" s="869"/>
      <c r="AC6" s="869"/>
      <c r="AD6" s="869"/>
    </row>
    <row r="7" spans="2:30" s="255" customFormat="1"/>
    <row r="8" spans="2:30" s="255" customFormat="1" ht="23.25" customHeight="1">
      <c r="B8" s="888" t="s">
        <v>28</v>
      </c>
      <c r="C8" s="888"/>
      <c r="D8" s="888"/>
      <c r="E8" s="888"/>
      <c r="F8" s="875"/>
      <c r="G8" s="889"/>
      <c r="H8" s="890"/>
      <c r="I8" s="890"/>
      <c r="J8" s="890"/>
      <c r="K8" s="890"/>
      <c r="L8" s="890"/>
      <c r="M8" s="890"/>
      <c r="N8" s="890"/>
      <c r="O8" s="890"/>
      <c r="P8" s="890"/>
      <c r="Q8" s="890"/>
      <c r="R8" s="890"/>
      <c r="S8" s="890"/>
      <c r="T8" s="890"/>
      <c r="U8" s="890"/>
      <c r="V8" s="890"/>
      <c r="W8" s="890"/>
      <c r="X8" s="890"/>
      <c r="Y8" s="890"/>
      <c r="Z8" s="890"/>
      <c r="AA8" s="890"/>
      <c r="AB8" s="890"/>
      <c r="AC8" s="890"/>
      <c r="AD8" s="891"/>
    </row>
    <row r="9" spans="2:30" ht="23.25" customHeight="1">
      <c r="B9" s="875" t="s">
        <v>29</v>
      </c>
      <c r="C9" s="876"/>
      <c r="D9" s="876"/>
      <c r="E9" s="876"/>
      <c r="F9" s="876"/>
      <c r="G9" s="289" t="s">
        <v>12</v>
      </c>
      <c r="H9" s="298" t="s">
        <v>13</v>
      </c>
      <c r="I9" s="298"/>
      <c r="J9" s="298"/>
      <c r="K9" s="298"/>
      <c r="L9" s="290" t="s">
        <v>12</v>
      </c>
      <c r="M9" s="298" t="s">
        <v>14</v>
      </c>
      <c r="N9" s="298"/>
      <c r="O9" s="298"/>
      <c r="P9" s="298"/>
      <c r="Q9" s="290" t="s">
        <v>12</v>
      </c>
      <c r="R9" s="298" t="s">
        <v>15</v>
      </c>
      <c r="S9" s="314"/>
      <c r="T9" s="314"/>
      <c r="U9" s="314"/>
      <c r="V9" s="314"/>
      <c r="W9" s="314"/>
      <c r="X9" s="314"/>
      <c r="Y9" s="314"/>
      <c r="Z9" s="314"/>
      <c r="AA9" s="314"/>
      <c r="AB9" s="314"/>
      <c r="AC9" s="314"/>
      <c r="AD9" s="315"/>
    </row>
    <row r="10" spans="2:30" ht="23.25" customHeight="1">
      <c r="B10" s="892" t="s">
        <v>30</v>
      </c>
      <c r="C10" s="893"/>
      <c r="D10" s="893"/>
      <c r="E10" s="893"/>
      <c r="F10" s="894"/>
      <c r="G10" s="289" t="s">
        <v>12</v>
      </c>
      <c r="H10" s="287" t="s">
        <v>369</v>
      </c>
      <c r="I10" s="298"/>
      <c r="J10" s="298"/>
      <c r="K10" s="298"/>
      <c r="L10" s="298"/>
      <c r="M10" s="298"/>
      <c r="N10" s="298"/>
      <c r="O10" s="298"/>
      <c r="P10" s="298"/>
      <c r="Q10" s="298"/>
      <c r="R10" s="298"/>
      <c r="S10" s="287"/>
      <c r="T10" s="290" t="s">
        <v>12</v>
      </c>
      <c r="U10" s="287" t="s">
        <v>370</v>
      </c>
      <c r="V10" s="314"/>
      <c r="W10" s="314"/>
      <c r="X10" s="314"/>
      <c r="Y10" s="314"/>
      <c r="Z10" s="314"/>
      <c r="AA10" s="314"/>
      <c r="AB10" s="314"/>
      <c r="AC10" s="314"/>
      <c r="AD10" s="315"/>
    </row>
    <row r="11" spans="2:30" ht="23.25" customHeight="1">
      <c r="B11" s="892" t="s">
        <v>31</v>
      </c>
      <c r="C11" s="893"/>
      <c r="D11" s="893"/>
      <c r="E11" s="893"/>
      <c r="F11" s="894"/>
      <c r="G11" s="291" t="s">
        <v>12</v>
      </c>
      <c r="H11" s="304" t="s">
        <v>32</v>
      </c>
      <c r="I11" s="308"/>
      <c r="J11" s="308"/>
      <c r="K11" s="308"/>
      <c r="L11" s="308"/>
      <c r="M11" s="308"/>
      <c r="N11" s="308"/>
      <c r="O11" s="308"/>
      <c r="P11" s="308"/>
      <c r="Q11" s="308"/>
      <c r="R11" s="308"/>
      <c r="S11" s="292" t="s">
        <v>12</v>
      </c>
      <c r="T11" s="304" t="s">
        <v>33</v>
      </c>
      <c r="U11" s="304"/>
      <c r="V11" s="316"/>
      <c r="W11" s="316"/>
      <c r="X11" s="316"/>
      <c r="Y11" s="316"/>
      <c r="Z11" s="316"/>
      <c r="AA11" s="316"/>
      <c r="AB11" s="316"/>
      <c r="AC11" s="316"/>
      <c r="AD11" s="317"/>
    </row>
    <row r="12" spans="2:30" ht="23.25" customHeight="1">
      <c r="B12" s="895"/>
      <c r="C12" s="896"/>
      <c r="D12" s="896"/>
      <c r="E12" s="896"/>
      <c r="F12" s="897"/>
      <c r="G12" s="293" t="s">
        <v>12</v>
      </c>
      <c r="H12" s="301" t="s">
        <v>34</v>
      </c>
      <c r="I12" s="318"/>
      <c r="J12" s="318"/>
      <c r="K12" s="318"/>
      <c r="L12" s="318"/>
      <c r="M12" s="318"/>
      <c r="N12" s="318"/>
      <c r="O12" s="318"/>
      <c r="P12" s="318"/>
      <c r="Q12" s="318"/>
      <c r="R12" s="318"/>
      <c r="S12" s="319"/>
      <c r="T12" s="320"/>
      <c r="U12" s="320"/>
      <c r="V12" s="320"/>
      <c r="W12" s="320"/>
      <c r="X12" s="320"/>
      <c r="Y12" s="320"/>
      <c r="Z12" s="320"/>
      <c r="AA12" s="320"/>
      <c r="AB12" s="320"/>
      <c r="AC12" s="320"/>
      <c r="AD12" s="321"/>
    </row>
    <row r="13" spans="2:30" s="255" customFormat="1" ht="9" customHeight="1"/>
    <row r="14" spans="2:30" s="255" customFormat="1">
      <c r="B14" s="898" t="s">
        <v>371</v>
      </c>
      <c r="C14" s="899"/>
      <c r="D14" s="899"/>
      <c r="E14" s="899"/>
      <c r="F14" s="900"/>
      <c r="G14" s="907"/>
      <c r="H14" s="908"/>
      <c r="I14" s="908"/>
      <c r="J14" s="908"/>
      <c r="K14" s="908"/>
      <c r="L14" s="908"/>
      <c r="M14" s="908"/>
      <c r="N14" s="908"/>
      <c r="O14" s="908"/>
      <c r="P14" s="908"/>
      <c r="Q14" s="908"/>
      <c r="R14" s="908"/>
      <c r="S14" s="908"/>
      <c r="T14" s="908"/>
      <c r="U14" s="908"/>
      <c r="V14" s="908"/>
      <c r="W14" s="908"/>
      <c r="X14" s="908"/>
      <c r="Y14" s="909"/>
      <c r="Z14" s="307"/>
      <c r="AA14" s="322" t="s">
        <v>16</v>
      </c>
      <c r="AB14" s="322" t="s">
        <v>17</v>
      </c>
      <c r="AC14" s="322" t="s">
        <v>18</v>
      </c>
      <c r="AD14" s="323"/>
    </row>
    <row r="15" spans="2:30" s="255" customFormat="1" ht="27" customHeight="1">
      <c r="B15" s="901"/>
      <c r="C15" s="902"/>
      <c r="D15" s="902"/>
      <c r="E15" s="902"/>
      <c r="F15" s="903"/>
      <c r="G15" s="910" t="s">
        <v>372</v>
      </c>
      <c r="H15" s="911"/>
      <c r="I15" s="911"/>
      <c r="J15" s="911"/>
      <c r="K15" s="911"/>
      <c r="L15" s="911"/>
      <c r="M15" s="911"/>
      <c r="N15" s="911"/>
      <c r="O15" s="911"/>
      <c r="P15" s="911"/>
      <c r="Q15" s="911"/>
      <c r="R15" s="911"/>
      <c r="S15" s="911"/>
      <c r="T15" s="911"/>
      <c r="U15" s="911"/>
      <c r="V15" s="911"/>
      <c r="W15" s="911"/>
      <c r="X15" s="911"/>
      <c r="Y15" s="912"/>
      <c r="Z15" s="309"/>
      <c r="AA15" s="284" t="s">
        <v>12</v>
      </c>
      <c r="AB15" s="284" t="s">
        <v>17</v>
      </c>
      <c r="AC15" s="284" t="s">
        <v>12</v>
      </c>
      <c r="AD15" s="264"/>
    </row>
    <row r="16" spans="2:30" s="255" customFormat="1" ht="27" customHeight="1">
      <c r="B16" s="904"/>
      <c r="C16" s="905"/>
      <c r="D16" s="905"/>
      <c r="E16" s="905"/>
      <c r="F16" s="906"/>
      <c r="G16" s="913" t="s">
        <v>373</v>
      </c>
      <c r="H16" s="914"/>
      <c r="I16" s="914"/>
      <c r="J16" s="914"/>
      <c r="K16" s="914"/>
      <c r="L16" s="914"/>
      <c r="M16" s="914"/>
      <c r="N16" s="914"/>
      <c r="O16" s="914"/>
      <c r="P16" s="914"/>
      <c r="Q16" s="914"/>
      <c r="R16" s="914"/>
      <c r="S16" s="914"/>
      <c r="T16" s="914"/>
      <c r="U16" s="914"/>
      <c r="V16" s="914"/>
      <c r="W16" s="914"/>
      <c r="X16" s="914"/>
      <c r="Y16" s="915"/>
      <c r="Z16" s="311"/>
      <c r="AA16" s="294" t="s">
        <v>12</v>
      </c>
      <c r="AB16" s="294" t="s">
        <v>17</v>
      </c>
      <c r="AC16" s="294" t="s">
        <v>12</v>
      </c>
      <c r="AD16" s="312"/>
    </row>
    <row r="17" spans="2:30" s="255" customFormat="1" ht="9" customHeight="1"/>
    <row r="18" spans="2:30" s="255" customFormat="1">
      <c r="B18" s="255" t="s">
        <v>374</v>
      </c>
    </row>
    <row r="19" spans="2:30" s="255" customFormat="1">
      <c r="B19" s="255" t="s">
        <v>35</v>
      </c>
      <c r="AC19" s="265"/>
      <c r="AD19" s="265"/>
    </row>
    <row r="20" spans="2:30" s="255" customFormat="1" ht="4.5" customHeight="1"/>
    <row r="21" spans="2:30" s="255" customFormat="1" ht="4.5" customHeight="1">
      <c r="B21" s="878" t="s">
        <v>36</v>
      </c>
      <c r="C21" s="879"/>
      <c r="D21" s="879"/>
      <c r="E21" s="879"/>
      <c r="F21" s="880"/>
      <c r="G21" s="303"/>
      <c r="H21" s="304"/>
      <c r="I21" s="304"/>
      <c r="J21" s="304"/>
      <c r="K21" s="304"/>
      <c r="L21" s="304"/>
      <c r="M21" s="304"/>
      <c r="N21" s="304"/>
      <c r="O21" s="304"/>
      <c r="P21" s="304"/>
      <c r="Q21" s="304"/>
      <c r="R21" s="304"/>
      <c r="S21" s="304"/>
      <c r="T21" s="304"/>
      <c r="U21" s="304"/>
      <c r="V21" s="304"/>
      <c r="W21" s="304"/>
      <c r="X21" s="304"/>
      <c r="Y21" s="304"/>
      <c r="Z21" s="303"/>
      <c r="AA21" s="304"/>
      <c r="AB21" s="304"/>
      <c r="AC21" s="308"/>
      <c r="AD21" s="323"/>
    </row>
    <row r="22" spans="2:30" s="255" customFormat="1" ht="15.75" customHeight="1">
      <c r="B22" s="881"/>
      <c r="C22" s="882"/>
      <c r="D22" s="882"/>
      <c r="E22" s="882"/>
      <c r="F22" s="883"/>
      <c r="G22" s="261"/>
      <c r="H22" s="255" t="s">
        <v>37</v>
      </c>
      <c r="Z22" s="261"/>
      <c r="AA22" s="263" t="s">
        <v>16</v>
      </c>
      <c r="AB22" s="263" t="s">
        <v>17</v>
      </c>
      <c r="AC22" s="263" t="s">
        <v>18</v>
      </c>
      <c r="AD22" s="324"/>
    </row>
    <row r="23" spans="2:30" s="255" customFormat="1" ht="29.25" customHeight="1">
      <c r="B23" s="881"/>
      <c r="C23" s="882"/>
      <c r="D23" s="882"/>
      <c r="E23" s="882"/>
      <c r="F23" s="883"/>
      <c r="G23" s="261"/>
      <c r="I23" s="285" t="s">
        <v>19</v>
      </c>
      <c r="J23" s="916" t="s">
        <v>375</v>
      </c>
      <c r="K23" s="917"/>
      <c r="L23" s="917"/>
      <c r="M23" s="917"/>
      <c r="N23" s="917"/>
      <c r="O23" s="917"/>
      <c r="P23" s="917"/>
      <c r="Q23" s="917"/>
      <c r="R23" s="917"/>
      <c r="S23" s="917"/>
      <c r="T23" s="917"/>
      <c r="U23" s="918"/>
      <c r="V23" s="874"/>
      <c r="W23" s="919"/>
      <c r="X23" s="288" t="s">
        <v>38</v>
      </c>
      <c r="Z23" s="261"/>
      <c r="AA23" s="297"/>
      <c r="AB23" s="284"/>
      <c r="AC23" s="297"/>
      <c r="AD23" s="264"/>
    </row>
    <row r="24" spans="2:30" s="255" customFormat="1" ht="15.75" customHeight="1">
      <c r="B24" s="881"/>
      <c r="C24" s="882"/>
      <c r="D24" s="882"/>
      <c r="E24" s="882"/>
      <c r="F24" s="883"/>
      <c r="G24" s="261"/>
      <c r="I24" s="325" t="s">
        <v>20</v>
      </c>
      <c r="J24" s="326" t="s">
        <v>39</v>
      </c>
      <c r="K24" s="301"/>
      <c r="L24" s="301"/>
      <c r="M24" s="301"/>
      <c r="N24" s="301"/>
      <c r="O24" s="301"/>
      <c r="P24" s="301"/>
      <c r="Q24" s="301"/>
      <c r="R24" s="301"/>
      <c r="S24" s="301"/>
      <c r="T24" s="301"/>
      <c r="U24" s="302"/>
      <c r="V24" s="874"/>
      <c r="W24" s="919"/>
      <c r="X24" s="302" t="s">
        <v>38</v>
      </c>
      <c r="Y24" s="327"/>
      <c r="Z24" s="309"/>
      <c r="AA24" s="284" t="s">
        <v>12</v>
      </c>
      <c r="AB24" s="284" t="s">
        <v>17</v>
      </c>
      <c r="AC24" s="284" t="s">
        <v>12</v>
      </c>
      <c r="AD24" s="264"/>
    </row>
    <row r="25" spans="2:30" s="255" customFormat="1" ht="24" customHeight="1">
      <c r="B25" s="881"/>
      <c r="C25" s="882"/>
      <c r="D25" s="882"/>
      <c r="E25" s="882"/>
      <c r="F25" s="883"/>
      <c r="G25" s="261"/>
      <c r="I25" s="920" t="s">
        <v>376</v>
      </c>
      <c r="J25" s="920"/>
      <c r="K25" s="920"/>
      <c r="L25" s="920"/>
      <c r="M25" s="920"/>
      <c r="N25" s="920"/>
      <c r="O25" s="920"/>
      <c r="P25" s="920"/>
      <c r="Q25" s="920"/>
      <c r="R25" s="920"/>
      <c r="S25" s="920"/>
      <c r="T25" s="920"/>
      <c r="U25" s="920"/>
      <c r="V25" s="920"/>
      <c r="W25" s="920"/>
      <c r="X25" s="920"/>
      <c r="Y25" s="327"/>
      <c r="Z25" s="306"/>
      <c r="AA25" s="284"/>
      <c r="AB25" s="284"/>
      <c r="AC25" s="284"/>
      <c r="AD25" s="310"/>
    </row>
    <row r="26" spans="2:30" s="255" customFormat="1">
      <c r="B26" s="881"/>
      <c r="C26" s="882"/>
      <c r="D26" s="882"/>
      <c r="E26" s="882"/>
      <c r="F26" s="883"/>
      <c r="G26" s="261"/>
      <c r="H26" s="255" t="s">
        <v>40</v>
      </c>
      <c r="Z26" s="261"/>
      <c r="AC26" s="265"/>
      <c r="AD26" s="264"/>
    </row>
    <row r="27" spans="2:30" s="255" customFormat="1" ht="15.75" customHeight="1">
      <c r="B27" s="881"/>
      <c r="C27" s="882"/>
      <c r="D27" s="882"/>
      <c r="E27" s="882"/>
      <c r="F27" s="883"/>
      <c r="G27" s="261"/>
      <c r="H27" s="255" t="s">
        <v>41</v>
      </c>
      <c r="T27" s="327"/>
      <c r="V27" s="327"/>
      <c r="Z27" s="261"/>
      <c r="AC27" s="265"/>
      <c r="AD27" s="264"/>
    </row>
    <row r="28" spans="2:30" s="255" customFormat="1" ht="29.25" customHeight="1">
      <c r="B28" s="881"/>
      <c r="C28" s="882"/>
      <c r="D28" s="882"/>
      <c r="E28" s="882"/>
      <c r="F28" s="883"/>
      <c r="G28" s="261"/>
      <c r="I28" s="285" t="s">
        <v>21</v>
      </c>
      <c r="J28" s="921" t="s">
        <v>42</v>
      </c>
      <c r="K28" s="921"/>
      <c r="L28" s="921"/>
      <c r="M28" s="921"/>
      <c r="N28" s="921"/>
      <c r="O28" s="921"/>
      <c r="P28" s="921"/>
      <c r="Q28" s="921"/>
      <c r="R28" s="921"/>
      <c r="S28" s="921"/>
      <c r="T28" s="921"/>
      <c r="U28" s="921"/>
      <c r="V28" s="874"/>
      <c r="W28" s="919"/>
      <c r="X28" s="288" t="s">
        <v>38</v>
      </c>
      <c r="Y28" s="327"/>
      <c r="Z28" s="309"/>
      <c r="AA28" s="284" t="s">
        <v>12</v>
      </c>
      <c r="AB28" s="284" t="s">
        <v>17</v>
      </c>
      <c r="AC28" s="284" t="s">
        <v>12</v>
      </c>
      <c r="AD28" s="264"/>
    </row>
    <row r="29" spans="2:30" s="255" customFormat="1" ht="4.5" customHeight="1">
      <c r="B29" s="884"/>
      <c r="C29" s="885"/>
      <c r="D29" s="885"/>
      <c r="E29" s="885"/>
      <c r="F29" s="886"/>
      <c r="G29" s="300"/>
      <c r="H29" s="301"/>
      <c r="I29" s="301"/>
      <c r="J29" s="301"/>
      <c r="K29" s="301"/>
      <c r="L29" s="301"/>
      <c r="M29" s="301"/>
      <c r="N29" s="301"/>
      <c r="O29" s="301"/>
      <c r="P29" s="301"/>
      <c r="Q29" s="301"/>
      <c r="R29" s="301"/>
      <c r="S29" s="301"/>
      <c r="T29" s="328"/>
      <c r="U29" s="328"/>
      <c r="V29" s="301"/>
      <c r="W29" s="301"/>
      <c r="X29" s="301"/>
      <c r="Y29" s="301"/>
      <c r="Z29" s="300"/>
      <c r="AA29" s="301"/>
      <c r="AB29" s="301"/>
      <c r="AC29" s="318"/>
      <c r="AD29" s="312"/>
    </row>
    <row r="30" spans="2:30" s="255" customFormat="1" ht="7.5" customHeight="1">
      <c r="B30" s="282"/>
      <c r="C30" s="282"/>
      <c r="D30" s="282"/>
      <c r="E30" s="282"/>
      <c r="F30" s="282"/>
      <c r="T30" s="327"/>
      <c r="U30" s="327"/>
    </row>
    <row r="31" spans="2:30" s="255" customFormat="1">
      <c r="B31" s="255" t="s">
        <v>43</v>
      </c>
      <c r="C31" s="282"/>
      <c r="D31" s="282"/>
      <c r="E31" s="282"/>
      <c r="F31" s="282"/>
      <c r="T31" s="327"/>
      <c r="U31" s="327"/>
    </row>
    <row r="32" spans="2:30" s="255" customFormat="1" ht="4.5" customHeight="1">
      <c r="B32" s="282"/>
      <c r="C32" s="282"/>
      <c r="D32" s="282"/>
      <c r="E32" s="282"/>
      <c r="F32" s="282"/>
      <c r="T32" s="327"/>
      <c r="U32" s="327"/>
    </row>
    <row r="33" spans="1:31" s="255" customFormat="1" ht="4.5" customHeight="1">
      <c r="B33" s="878" t="s">
        <v>36</v>
      </c>
      <c r="C33" s="879"/>
      <c r="D33" s="879"/>
      <c r="E33" s="879"/>
      <c r="F33" s="880"/>
      <c r="G33" s="303"/>
      <c r="H33" s="304"/>
      <c r="I33" s="304"/>
      <c r="J33" s="304"/>
      <c r="K33" s="304"/>
      <c r="L33" s="304"/>
      <c r="M33" s="304"/>
      <c r="N33" s="304"/>
      <c r="O33" s="304"/>
      <c r="P33" s="304"/>
      <c r="Q33" s="304"/>
      <c r="R33" s="304"/>
      <c r="S33" s="304"/>
      <c r="T33" s="304"/>
      <c r="U33" s="304"/>
      <c r="V33" s="304"/>
      <c r="W33" s="304"/>
      <c r="X33" s="304"/>
      <c r="Y33" s="304"/>
      <c r="Z33" s="303"/>
      <c r="AA33" s="304"/>
      <c r="AB33" s="304"/>
      <c r="AC33" s="308"/>
      <c r="AD33" s="323"/>
    </row>
    <row r="34" spans="1:31" s="255" customFormat="1" ht="16.5" customHeight="1">
      <c r="B34" s="881"/>
      <c r="C34" s="882"/>
      <c r="D34" s="882"/>
      <c r="E34" s="882"/>
      <c r="F34" s="883"/>
      <c r="G34" s="261"/>
      <c r="H34" s="255" t="s">
        <v>45</v>
      </c>
      <c r="V34" s="284"/>
      <c r="W34" s="284"/>
      <c r="Z34" s="261"/>
      <c r="AA34" s="263" t="s">
        <v>16</v>
      </c>
      <c r="AB34" s="263" t="s">
        <v>17</v>
      </c>
      <c r="AC34" s="263" t="s">
        <v>18</v>
      </c>
      <c r="AD34" s="324"/>
    </row>
    <row r="35" spans="1:31" s="255" customFormat="1" ht="29.25" customHeight="1">
      <c r="B35" s="881"/>
      <c r="C35" s="882"/>
      <c r="D35" s="882"/>
      <c r="E35" s="882"/>
      <c r="F35" s="883"/>
      <c r="G35" s="261"/>
      <c r="I35" s="285" t="s">
        <v>19</v>
      </c>
      <c r="J35" s="922" t="s">
        <v>375</v>
      </c>
      <c r="K35" s="923"/>
      <c r="L35" s="923"/>
      <c r="M35" s="923"/>
      <c r="N35" s="923"/>
      <c r="O35" s="923"/>
      <c r="P35" s="923"/>
      <c r="Q35" s="923"/>
      <c r="R35" s="923"/>
      <c r="S35" s="923"/>
      <c r="T35" s="923"/>
      <c r="U35" s="287"/>
      <c r="V35" s="919"/>
      <c r="W35" s="924"/>
      <c r="X35" s="288" t="s">
        <v>38</v>
      </c>
      <c r="Z35" s="261"/>
      <c r="AA35" s="297"/>
      <c r="AB35" s="284"/>
      <c r="AC35" s="297"/>
      <c r="AD35" s="264"/>
    </row>
    <row r="36" spans="1:31" s="255" customFormat="1" ht="15.75" customHeight="1">
      <c r="B36" s="881"/>
      <c r="C36" s="882"/>
      <c r="D36" s="882"/>
      <c r="E36" s="882"/>
      <c r="F36" s="883"/>
      <c r="G36" s="261"/>
      <c r="I36" s="325" t="s">
        <v>20</v>
      </c>
      <c r="J36" s="320" t="s">
        <v>39</v>
      </c>
      <c r="K36" s="301"/>
      <c r="L36" s="301"/>
      <c r="M36" s="301"/>
      <c r="N36" s="301"/>
      <c r="O36" s="301"/>
      <c r="P36" s="301"/>
      <c r="Q36" s="301"/>
      <c r="R36" s="301"/>
      <c r="S36" s="301"/>
      <c r="T36" s="301"/>
      <c r="U36" s="301"/>
      <c r="V36" s="871"/>
      <c r="W36" s="872"/>
      <c r="X36" s="302" t="s">
        <v>38</v>
      </c>
      <c r="Y36" s="327"/>
      <c r="Z36" s="309"/>
      <c r="AA36" s="284" t="s">
        <v>12</v>
      </c>
      <c r="AB36" s="284" t="s">
        <v>17</v>
      </c>
      <c r="AC36" s="284" t="s">
        <v>12</v>
      </c>
      <c r="AD36" s="264"/>
    </row>
    <row r="37" spans="1:31" s="255" customFormat="1" ht="24" customHeight="1">
      <c r="B37" s="881"/>
      <c r="C37" s="882"/>
      <c r="D37" s="882"/>
      <c r="E37" s="882"/>
      <c r="F37" s="883"/>
      <c r="G37" s="261"/>
      <c r="I37" s="920" t="s">
        <v>376</v>
      </c>
      <c r="J37" s="920"/>
      <c r="K37" s="920"/>
      <c r="L37" s="920"/>
      <c r="M37" s="920"/>
      <c r="N37" s="920"/>
      <c r="O37" s="920"/>
      <c r="P37" s="920"/>
      <c r="Q37" s="920"/>
      <c r="R37" s="920"/>
      <c r="S37" s="920"/>
      <c r="T37" s="920"/>
      <c r="U37" s="920"/>
      <c r="V37" s="920"/>
      <c r="W37" s="920"/>
      <c r="X37" s="920"/>
      <c r="Y37" s="327"/>
      <c r="Z37" s="306"/>
      <c r="AA37" s="284"/>
      <c r="AB37" s="284"/>
      <c r="AC37" s="284"/>
      <c r="AD37" s="310"/>
    </row>
    <row r="38" spans="1:31" s="255" customFormat="1" ht="4.5" customHeight="1">
      <c r="A38" s="262"/>
      <c r="B38" s="885"/>
      <c r="C38" s="885"/>
      <c r="D38" s="885"/>
      <c r="E38" s="885"/>
      <c r="F38" s="886"/>
      <c r="G38" s="300"/>
      <c r="H38" s="301"/>
      <c r="I38" s="301"/>
      <c r="J38" s="301"/>
      <c r="K38" s="301"/>
      <c r="L38" s="301"/>
      <c r="M38" s="301"/>
      <c r="N38" s="301"/>
      <c r="O38" s="301"/>
      <c r="P38" s="301"/>
      <c r="Q38" s="301"/>
      <c r="R38" s="301"/>
      <c r="S38" s="301"/>
      <c r="T38" s="328"/>
      <c r="U38" s="328"/>
      <c r="V38" s="301"/>
      <c r="W38" s="301"/>
      <c r="X38" s="301"/>
      <c r="Y38" s="301"/>
      <c r="Z38" s="300"/>
      <c r="AA38" s="301"/>
      <c r="AB38" s="301"/>
      <c r="AC38" s="318"/>
      <c r="AD38" s="312"/>
      <c r="AE38" s="261"/>
    </row>
    <row r="39" spans="1:31" s="255" customFormat="1" ht="7.5" customHeight="1">
      <c r="B39" s="282"/>
      <c r="C39" s="281"/>
      <c r="D39" s="282"/>
      <c r="E39" s="282"/>
      <c r="F39" s="282"/>
      <c r="T39" s="327"/>
      <c r="U39" s="327"/>
    </row>
    <row r="40" spans="1:31" s="255" customFormat="1" ht="13.5" customHeight="1">
      <c r="B40" s="255" t="s">
        <v>377</v>
      </c>
      <c r="C40" s="282"/>
      <c r="D40" s="282"/>
      <c r="E40" s="282"/>
      <c r="F40" s="282"/>
      <c r="T40" s="327"/>
      <c r="U40" s="327"/>
    </row>
    <row r="41" spans="1:31" s="255" customFormat="1">
      <c r="B41" s="329" t="s">
        <v>378</v>
      </c>
      <c r="C41" s="330"/>
      <c r="D41" s="282"/>
      <c r="E41" s="282"/>
      <c r="F41" s="282"/>
      <c r="T41" s="327"/>
      <c r="U41" s="327"/>
    </row>
    <row r="42" spans="1:31" s="255" customFormat="1" ht="4.5" customHeight="1">
      <c r="B42" s="878" t="s">
        <v>36</v>
      </c>
      <c r="C42" s="879"/>
      <c r="D42" s="879"/>
      <c r="E42" s="879"/>
      <c r="F42" s="880"/>
      <c r="G42" s="303"/>
      <c r="H42" s="304"/>
      <c r="I42" s="304"/>
      <c r="J42" s="304"/>
      <c r="K42" s="304"/>
      <c r="L42" s="304"/>
      <c r="M42" s="304"/>
      <c r="N42" s="304"/>
      <c r="O42" s="304"/>
      <c r="P42" s="304"/>
      <c r="Q42" s="304"/>
      <c r="R42" s="304"/>
      <c r="S42" s="304"/>
      <c r="T42" s="304"/>
      <c r="U42" s="304"/>
      <c r="V42" s="304"/>
      <c r="W42" s="304"/>
      <c r="X42" s="304"/>
      <c r="Y42" s="304"/>
      <c r="Z42" s="303"/>
      <c r="AA42" s="304"/>
      <c r="AB42" s="304"/>
      <c r="AC42" s="308"/>
      <c r="AD42" s="323"/>
    </row>
    <row r="43" spans="1:31" s="255" customFormat="1" ht="15.75" customHeight="1">
      <c r="B43" s="881"/>
      <c r="C43" s="882"/>
      <c r="D43" s="882"/>
      <c r="E43" s="882"/>
      <c r="F43" s="883"/>
      <c r="G43" s="261"/>
      <c r="H43" s="255" t="s">
        <v>379</v>
      </c>
      <c r="Z43" s="261"/>
      <c r="AA43" s="263" t="s">
        <v>16</v>
      </c>
      <c r="AB43" s="263" t="s">
        <v>17</v>
      </c>
      <c r="AC43" s="263" t="s">
        <v>18</v>
      </c>
      <c r="AD43" s="324"/>
    </row>
    <row r="44" spans="1:31" s="255" customFormat="1" ht="29.25" customHeight="1">
      <c r="B44" s="881"/>
      <c r="C44" s="882"/>
      <c r="D44" s="882"/>
      <c r="E44" s="882"/>
      <c r="F44" s="883"/>
      <c r="G44" s="261"/>
      <c r="I44" s="285" t="s">
        <v>19</v>
      </c>
      <c r="J44" s="922" t="s">
        <v>375</v>
      </c>
      <c r="K44" s="923"/>
      <c r="L44" s="923"/>
      <c r="M44" s="923"/>
      <c r="N44" s="923"/>
      <c r="O44" s="923"/>
      <c r="P44" s="923"/>
      <c r="Q44" s="923"/>
      <c r="R44" s="923"/>
      <c r="S44" s="923"/>
      <c r="T44" s="923"/>
      <c r="U44" s="288"/>
      <c r="V44" s="874"/>
      <c r="W44" s="919"/>
      <c r="X44" s="288" t="s">
        <v>38</v>
      </c>
      <c r="Z44" s="261"/>
      <c r="AA44" s="297"/>
      <c r="AB44" s="284"/>
      <c r="AC44" s="297"/>
      <c r="AD44" s="264"/>
    </row>
    <row r="45" spans="1:31" s="255" customFormat="1" ht="15.75" customHeight="1">
      <c r="B45" s="881"/>
      <c r="C45" s="882"/>
      <c r="D45" s="882"/>
      <c r="E45" s="882"/>
      <c r="F45" s="883"/>
      <c r="G45" s="261"/>
      <c r="I45" s="325" t="s">
        <v>20</v>
      </c>
      <c r="J45" s="320" t="s">
        <v>39</v>
      </c>
      <c r="K45" s="301"/>
      <c r="L45" s="301"/>
      <c r="M45" s="301"/>
      <c r="N45" s="301"/>
      <c r="O45" s="301"/>
      <c r="P45" s="301"/>
      <c r="Q45" s="301"/>
      <c r="R45" s="301"/>
      <c r="S45" s="301"/>
      <c r="T45" s="301"/>
      <c r="U45" s="302"/>
      <c r="V45" s="874"/>
      <c r="W45" s="919"/>
      <c r="X45" s="302" t="s">
        <v>38</v>
      </c>
      <c r="Y45" s="327"/>
      <c r="Z45" s="309"/>
      <c r="AA45" s="284" t="s">
        <v>12</v>
      </c>
      <c r="AB45" s="284" t="s">
        <v>17</v>
      </c>
      <c r="AC45" s="284" t="s">
        <v>12</v>
      </c>
      <c r="AD45" s="264"/>
    </row>
    <row r="46" spans="1:31" s="255" customFormat="1" ht="24" customHeight="1">
      <c r="B46" s="881"/>
      <c r="C46" s="882"/>
      <c r="D46" s="882"/>
      <c r="E46" s="882"/>
      <c r="F46" s="883"/>
      <c r="G46" s="261"/>
      <c r="I46" s="920" t="s">
        <v>376</v>
      </c>
      <c r="J46" s="920"/>
      <c r="K46" s="920"/>
      <c r="L46" s="920"/>
      <c r="M46" s="920"/>
      <c r="N46" s="920"/>
      <c r="O46" s="920"/>
      <c r="P46" s="920"/>
      <c r="Q46" s="920"/>
      <c r="R46" s="920"/>
      <c r="S46" s="920"/>
      <c r="T46" s="920"/>
      <c r="U46" s="920"/>
      <c r="V46" s="920"/>
      <c r="W46" s="920"/>
      <c r="X46" s="920"/>
      <c r="Y46" s="327"/>
      <c r="Z46" s="306"/>
      <c r="AA46" s="284"/>
      <c r="AB46" s="284"/>
      <c r="AC46" s="284"/>
      <c r="AD46" s="310"/>
    </row>
    <row r="47" spans="1:31" s="255" customFormat="1" ht="4.5" customHeight="1">
      <c r="B47" s="884"/>
      <c r="C47" s="885"/>
      <c r="D47" s="885"/>
      <c r="E47" s="885"/>
      <c r="F47" s="886"/>
      <c r="G47" s="300"/>
      <c r="H47" s="301"/>
      <c r="I47" s="301"/>
      <c r="J47" s="301"/>
      <c r="K47" s="301"/>
      <c r="L47" s="301"/>
      <c r="M47" s="301"/>
      <c r="N47" s="301"/>
      <c r="O47" s="301"/>
      <c r="P47" s="301"/>
      <c r="Q47" s="301"/>
      <c r="R47" s="301"/>
      <c r="S47" s="301"/>
      <c r="T47" s="328"/>
      <c r="U47" s="328"/>
      <c r="V47" s="301"/>
      <c r="W47" s="301"/>
      <c r="X47" s="301"/>
      <c r="Y47" s="301"/>
      <c r="Z47" s="300"/>
      <c r="AA47" s="301"/>
      <c r="AB47" s="301"/>
      <c r="AC47" s="318"/>
      <c r="AD47" s="312"/>
    </row>
    <row r="48" spans="1:31" s="255" customFormat="1" ht="4.5" customHeight="1">
      <c r="B48" s="878" t="s">
        <v>46</v>
      </c>
      <c r="C48" s="879"/>
      <c r="D48" s="879"/>
      <c r="E48" s="879"/>
      <c r="F48" s="880"/>
      <c r="G48" s="303"/>
      <c r="H48" s="304"/>
      <c r="I48" s="304"/>
      <c r="J48" s="304"/>
      <c r="K48" s="304"/>
      <c r="L48" s="304"/>
      <c r="M48" s="304"/>
      <c r="N48" s="304"/>
      <c r="O48" s="304"/>
      <c r="P48" s="304"/>
      <c r="Q48" s="304"/>
      <c r="R48" s="304"/>
      <c r="S48" s="304"/>
      <c r="T48" s="304"/>
      <c r="U48" s="304"/>
      <c r="V48" s="304"/>
      <c r="W48" s="304"/>
      <c r="X48" s="304"/>
      <c r="Y48" s="304"/>
      <c r="Z48" s="303"/>
      <c r="AA48" s="304"/>
      <c r="AB48" s="304"/>
      <c r="AC48" s="308"/>
      <c r="AD48" s="323"/>
    </row>
    <row r="49" spans="2:30" s="255" customFormat="1" ht="15.75" customHeight="1">
      <c r="B49" s="881"/>
      <c r="C49" s="882"/>
      <c r="D49" s="882"/>
      <c r="E49" s="882"/>
      <c r="F49" s="883"/>
      <c r="G49" s="261"/>
      <c r="H49" s="255" t="s">
        <v>44</v>
      </c>
      <c r="Z49" s="261"/>
      <c r="AA49" s="263" t="s">
        <v>16</v>
      </c>
      <c r="AB49" s="263" t="s">
        <v>17</v>
      </c>
      <c r="AC49" s="263" t="s">
        <v>18</v>
      </c>
      <c r="AD49" s="324"/>
    </row>
    <row r="50" spans="2:30" s="255" customFormat="1" ht="18" customHeight="1">
      <c r="B50" s="881"/>
      <c r="C50" s="882"/>
      <c r="D50" s="882"/>
      <c r="E50" s="882"/>
      <c r="F50" s="883"/>
      <c r="G50" s="261"/>
      <c r="I50" s="285" t="s">
        <v>19</v>
      </c>
      <c r="J50" s="916" t="s">
        <v>380</v>
      </c>
      <c r="K50" s="917"/>
      <c r="L50" s="917"/>
      <c r="M50" s="917"/>
      <c r="N50" s="917"/>
      <c r="O50" s="917"/>
      <c r="P50" s="917"/>
      <c r="Q50" s="917"/>
      <c r="R50" s="917"/>
      <c r="S50" s="917"/>
      <c r="T50" s="917"/>
      <c r="U50" s="288"/>
      <c r="V50" s="874"/>
      <c r="W50" s="919"/>
      <c r="X50" s="288" t="s">
        <v>38</v>
      </c>
      <c r="Z50" s="261"/>
      <c r="AA50" s="297"/>
      <c r="AB50" s="284"/>
      <c r="AC50" s="297"/>
      <c r="AD50" s="264"/>
    </row>
    <row r="51" spans="2:30" s="255" customFormat="1" ht="18" customHeight="1">
      <c r="B51" s="881"/>
      <c r="C51" s="882"/>
      <c r="D51" s="882"/>
      <c r="E51" s="882"/>
      <c r="F51" s="883"/>
      <c r="G51" s="261"/>
      <c r="I51" s="325" t="s">
        <v>20</v>
      </c>
      <c r="J51" s="928" t="s">
        <v>47</v>
      </c>
      <c r="K51" s="929"/>
      <c r="L51" s="929"/>
      <c r="M51" s="929"/>
      <c r="N51" s="929"/>
      <c r="O51" s="929"/>
      <c r="P51" s="929"/>
      <c r="Q51" s="929"/>
      <c r="R51" s="929"/>
      <c r="S51" s="929"/>
      <c r="T51" s="929"/>
      <c r="U51" s="302"/>
      <c r="V51" s="930"/>
      <c r="W51" s="871"/>
      <c r="X51" s="302" t="s">
        <v>38</v>
      </c>
      <c r="Y51" s="327"/>
      <c r="Z51" s="309"/>
      <c r="AA51" s="284" t="s">
        <v>12</v>
      </c>
      <c r="AB51" s="284" t="s">
        <v>17</v>
      </c>
      <c r="AC51" s="284" t="s">
        <v>12</v>
      </c>
      <c r="AD51" s="264"/>
    </row>
    <row r="52" spans="2:30" s="255" customFormat="1" ht="4.5" customHeight="1">
      <c r="B52" s="884"/>
      <c r="C52" s="885"/>
      <c r="D52" s="885"/>
      <c r="E52" s="885"/>
      <c r="F52" s="886"/>
      <c r="G52" s="300"/>
      <c r="H52" s="301"/>
      <c r="I52" s="301"/>
      <c r="J52" s="301"/>
      <c r="K52" s="301"/>
      <c r="L52" s="301"/>
      <c r="M52" s="301"/>
      <c r="N52" s="301"/>
      <c r="O52" s="301"/>
      <c r="P52" s="301"/>
      <c r="Q52" s="301"/>
      <c r="R52" s="301"/>
      <c r="S52" s="301"/>
      <c r="T52" s="328"/>
      <c r="U52" s="328"/>
      <c r="V52" s="294"/>
      <c r="W52" s="294"/>
      <c r="X52" s="301"/>
      <c r="Y52" s="301"/>
      <c r="Z52" s="300"/>
      <c r="AA52" s="301"/>
      <c r="AB52" s="301"/>
      <c r="AC52" s="318"/>
      <c r="AD52" s="312"/>
    </row>
    <row r="53" spans="2:30" s="255" customFormat="1" ht="4.5" customHeight="1">
      <c r="B53" s="878" t="s">
        <v>48</v>
      </c>
      <c r="C53" s="879"/>
      <c r="D53" s="879"/>
      <c r="E53" s="879"/>
      <c r="F53" s="880"/>
      <c r="G53" s="303"/>
      <c r="H53" s="304"/>
      <c r="I53" s="304"/>
      <c r="J53" s="304"/>
      <c r="K53" s="304"/>
      <c r="L53" s="304"/>
      <c r="M53" s="304"/>
      <c r="N53" s="304"/>
      <c r="O53" s="304"/>
      <c r="P53" s="304"/>
      <c r="Q53" s="304"/>
      <c r="R53" s="304"/>
      <c r="S53" s="304"/>
      <c r="T53" s="304"/>
      <c r="U53" s="304"/>
      <c r="V53" s="292"/>
      <c r="W53" s="292"/>
      <c r="X53" s="304"/>
      <c r="Y53" s="304"/>
      <c r="Z53" s="303"/>
      <c r="AA53" s="304"/>
      <c r="AB53" s="304"/>
      <c r="AC53" s="308"/>
      <c r="AD53" s="323"/>
    </row>
    <row r="54" spans="2:30" s="255" customFormat="1" ht="15.75" customHeight="1">
      <c r="B54" s="881"/>
      <c r="C54" s="882"/>
      <c r="D54" s="882"/>
      <c r="E54" s="882"/>
      <c r="F54" s="883"/>
      <c r="G54" s="261"/>
      <c r="H54" s="255" t="s">
        <v>49</v>
      </c>
      <c r="V54" s="284"/>
      <c r="W54" s="284"/>
      <c r="Z54" s="261"/>
      <c r="AA54" s="263" t="s">
        <v>16</v>
      </c>
      <c r="AB54" s="263" t="s">
        <v>17</v>
      </c>
      <c r="AC54" s="263" t="s">
        <v>18</v>
      </c>
      <c r="AD54" s="324"/>
    </row>
    <row r="55" spans="2:30" s="255" customFormat="1" ht="18.75" customHeight="1">
      <c r="B55" s="881"/>
      <c r="C55" s="882"/>
      <c r="D55" s="882"/>
      <c r="E55" s="882"/>
      <c r="F55" s="883"/>
      <c r="G55" s="261"/>
      <c r="I55" s="285" t="s">
        <v>19</v>
      </c>
      <c r="J55" s="916" t="s">
        <v>381</v>
      </c>
      <c r="K55" s="917"/>
      <c r="L55" s="917"/>
      <c r="M55" s="917"/>
      <c r="N55" s="917"/>
      <c r="O55" s="917"/>
      <c r="P55" s="917"/>
      <c r="Q55" s="917"/>
      <c r="R55" s="917"/>
      <c r="S55" s="917"/>
      <c r="T55" s="917"/>
      <c r="U55" s="288"/>
      <c r="V55" s="874"/>
      <c r="W55" s="919"/>
      <c r="X55" s="288" t="s">
        <v>38</v>
      </c>
      <c r="Z55" s="261"/>
      <c r="AA55" s="297"/>
      <c r="AB55" s="284"/>
      <c r="AC55" s="297"/>
      <c r="AD55" s="264"/>
    </row>
    <row r="56" spans="2:30" s="255" customFormat="1" ht="29.25" customHeight="1">
      <c r="B56" s="881"/>
      <c r="C56" s="882"/>
      <c r="D56" s="882"/>
      <c r="E56" s="882"/>
      <c r="F56" s="883"/>
      <c r="G56" s="261"/>
      <c r="I56" s="325" t="s">
        <v>20</v>
      </c>
      <c r="J56" s="928" t="s">
        <v>50</v>
      </c>
      <c r="K56" s="929"/>
      <c r="L56" s="929"/>
      <c r="M56" s="929"/>
      <c r="N56" s="929"/>
      <c r="O56" s="929"/>
      <c r="P56" s="929"/>
      <c r="Q56" s="929"/>
      <c r="R56" s="929"/>
      <c r="S56" s="929"/>
      <c r="T56" s="929"/>
      <c r="U56" s="302"/>
      <c r="V56" s="930"/>
      <c r="W56" s="871"/>
      <c r="X56" s="302" t="s">
        <v>38</v>
      </c>
      <c r="Y56" s="327"/>
      <c r="Z56" s="309"/>
      <c r="AA56" s="284" t="s">
        <v>12</v>
      </c>
      <c r="AB56" s="284" t="s">
        <v>17</v>
      </c>
      <c r="AC56" s="284" t="s">
        <v>12</v>
      </c>
      <c r="AD56" s="264"/>
    </row>
    <row r="57" spans="2:30" s="255" customFormat="1" ht="4.5" customHeight="1">
      <c r="B57" s="884"/>
      <c r="C57" s="885"/>
      <c r="D57" s="885"/>
      <c r="E57" s="885"/>
      <c r="F57" s="886"/>
      <c r="G57" s="300"/>
      <c r="H57" s="301"/>
      <c r="I57" s="301"/>
      <c r="J57" s="301"/>
      <c r="K57" s="301"/>
      <c r="L57" s="301"/>
      <c r="M57" s="301"/>
      <c r="N57" s="301"/>
      <c r="O57" s="301"/>
      <c r="P57" s="301"/>
      <c r="Q57" s="301"/>
      <c r="R57" s="301"/>
      <c r="S57" s="301"/>
      <c r="T57" s="328"/>
      <c r="U57" s="328"/>
      <c r="V57" s="301"/>
      <c r="W57" s="301"/>
      <c r="X57" s="301"/>
      <c r="Y57" s="301"/>
      <c r="Z57" s="300"/>
      <c r="AA57" s="301"/>
      <c r="AB57" s="301"/>
      <c r="AC57" s="318"/>
      <c r="AD57" s="312"/>
    </row>
    <row r="58" spans="2:30" s="255" customFormat="1" ht="4.5" customHeight="1">
      <c r="B58" s="282"/>
      <c r="C58" s="282"/>
      <c r="D58" s="282"/>
      <c r="E58" s="282"/>
      <c r="F58" s="282"/>
      <c r="T58" s="327"/>
      <c r="U58" s="327"/>
    </row>
    <row r="59" spans="2:30" s="255" customFormat="1" ht="13.5" customHeight="1">
      <c r="B59" s="925" t="s">
        <v>382</v>
      </c>
      <c r="C59" s="926"/>
      <c r="D59" s="331" t="s">
        <v>22</v>
      </c>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row>
    <row r="60" spans="2:30" s="255" customFormat="1" ht="34.5" customHeight="1">
      <c r="B60" s="925" t="s">
        <v>383</v>
      </c>
      <c r="C60" s="926"/>
      <c r="D60" s="927" t="s">
        <v>384</v>
      </c>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row>
    <row r="61" spans="2:30" s="255" customFormat="1" ht="71.25" customHeight="1">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row>
    <row r="62" spans="2:30" s="255" customFormat="1">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row>
    <row r="63" spans="2:30" s="332" customFormat="1"/>
    <row r="64" spans="2:30">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row>
    <row r="65" spans="2:30">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row>
    <row r="66" spans="2:30" s="332" customFormat="1">
      <c r="B66" s="268"/>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row>
    <row r="67" spans="2:30" s="332" customFormat="1" ht="13.5" customHeight="1">
      <c r="B67" s="268"/>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row>
    <row r="68" spans="2:30" s="332" customFormat="1" ht="13.5" customHeight="1">
      <c r="B68" s="268"/>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row>
    <row r="69" spans="2:30" s="332" customFormat="1">
      <c r="B69" s="268"/>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row>
    <row r="70" spans="2:30" s="332" customFormat="1">
      <c r="B70" s="268"/>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row>
    <row r="71" spans="2:30" s="332" customFormat="1">
      <c r="B71" s="268"/>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row>
    <row r="72" spans="2:30" ht="156" customHeight="1"/>
    <row r="122" spans="3:7">
      <c r="C122" s="270"/>
      <c r="D122" s="270"/>
      <c r="E122" s="270"/>
      <c r="F122" s="270"/>
      <c r="G122" s="270"/>
    </row>
    <row r="123" spans="3:7">
      <c r="C123" s="33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9"/>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78" orientation="portrait" r:id="rId1"/>
  <rowBreaks count="1" manualBreakCount="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B1" zoomScaleNormal="100" zoomScaleSheetLayoutView="100" workbookViewId="0">
      <selection activeCell="B1" sqref="B1"/>
    </sheetView>
  </sheetViews>
  <sheetFormatPr defaultColWidth="9" defaultRowHeight="18"/>
  <cols>
    <col min="1" max="1" width="1.58203125" style="5" customWidth="1"/>
    <col min="2" max="2" width="9.58203125" style="5" customWidth="1"/>
    <col min="3" max="3" width="8.58203125" style="5" customWidth="1"/>
    <col min="4" max="4" width="5.58203125" style="5" customWidth="1"/>
    <col min="5" max="6" width="15.58203125" style="5" customWidth="1"/>
    <col min="7" max="7" width="5.58203125" style="5" customWidth="1"/>
    <col min="8" max="8" width="16.58203125" style="5" customWidth="1"/>
    <col min="9" max="9" width="5.58203125" style="5" customWidth="1"/>
    <col min="10" max="10" width="15.58203125" style="5" customWidth="1"/>
    <col min="11" max="11" width="5.58203125" style="5" customWidth="1"/>
    <col min="12" max="12" width="3.08203125" style="5" customWidth="1"/>
    <col min="13" max="18" width="4.58203125" style="5" customWidth="1"/>
    <col min="19" max="19" width="1.58203125" style="5" customWidth="1"/>
    <col min="20" max="21" width="9" style="5"/>
    <col min="22" max="22" width="18.5" style="5" bestFit="1" customWidth="1"/>
    <col min="23" max="23" width="29.83203125" style="5" bestFit="1" customWidth="1"/>
    <col min="24" max="24" width="30.33203125" style="5" bestFit="1" customWidth="1"/>
    <col min="25" max="16384" width="9" style="5"/>
  </cols>
  <sheetData>
    <row r="1" spans="2:24">
      <c r="B1" s="234" t="s">
        <v>507</v>
      </c>
      <c r="K1" s="6" t="s">
        <v>51</v>
      </c>
      <c r="L1" s="973"/>
      <c r="M1" s="973"/>
      <c r="N1" s="7" t="s">
        <v>52</v>
      </c>
      <c r="O1" s="8"/>
      <c r="P1" s="7" t="s">
        <v>53</v>
      </c>
      <c r="Q1" s="8"/>
      <c r="R1" s="7" t="s">
        <v>54</v>
      </c>
    </row>
    <row r="2" spans="2:24" ht="26.5">
      <c r="B2" s="974" t="s">
        <v>508</v>
      </c>
      <c r="C2" s="974"/>
      <c r="D2" s="974"/>
      <c r="E2" s="974"/>
      <c r="F2" s="974"/>
      <c r="G2" s="974"/>
      <c r="H2" s="974"/>
      <c r="I2" s="974"/>
      <c r="J2" s="974"/>
      <c r="K2" s="974"/>
      <c r="L2" s="974"/>
      <c r="M2" s="974"/>
      <c r="N2" s="974"/>
      <c r="O2" s="974"/>
      <c r="P2" s="974"/>
      <c r="Q2" s="974"/>
      <c r="R2" s="974"/>
    </row>
    <row r="3" spans="2:24" ht="7.5" customHeight="1">
      <c r="B3" s="9"/>
      <c r="C3" s="9"/>
      <c r="D3" s="9"/>
      <c r="E3" s="9"/>
      <c r="F3" s="9"/>
      <c r="G3" s="9"/>
      <c r="H3" s="9"/>
      <c r="I3" s="9"/>
      <c r="J3" s="9"/>
      <c r="K3" s="9"/>
      <c r="L3" s="9"/>
      <c r="M3" s="9"/>
      <c r="N3" s="9"/>
      <c r="O3" s="9"/>
      <c r="P3" s="9"/>
      <c r="Q3" s="9"/>
      <c r="R3" s="9"/>
    </row>
    <row r="4" spans="2:24" ht="25" customHeight="1">
      <c r="I4" s="6" t="s">
        <v>55</v>
      </c>
      <c r="J4" s="975"/>
      <c r="K4" s="975"/>
      <c r="L4" s="975"/>
      <c r="M4" s="975"/>
      <c r="N4" s="975"/>
      <c r="O4" s="975"/>
      <c r="P4" s="975"/>
      <c r="Q4" s="975"/>
      <c r="R4" s="975"/>
    </row>
    <row r="5" spans="2:24" ht="25" customHeight="1">
      <c r="I5" s="6" t="s">
        <v>56</v>
      </c>
      <c r="J5" s="976"/>
      <c r="K5" s="976"/>
      <c r="L5" s="976"/>
      <c r="M5" s="976"/>
      <c r="N5" s="976"/>
      <c r="O5" s="976"/>
      <c r="P5" s="976"/>
      <c r="Q5" s="976"/>
      <c r="R5" s="976"/>
    </row>
    <row r="6" spans="2:24" ht="25" customHeight="1">
      <c r="I6" s="6" t="s">
        <v>57</v>
      </c>
      <c r="J6" s="976"/>
      <c r="K6" s="976"/>
      <c r="L6" s="976"/>
      <c r="M6" s="976"/>
      <c r="N6" s="976"/>
      <c r="O6" s="976"/>
      <c r="P6" s="976"/>
      <c r="Q6" s="976"/>
      <c r="R6" s="976"/>
    </row>
    <row r="7" spans="2:24" ht="9" customHeight="1">
      <c r="I7" s="6"/>
      <c r="J7" s="10"/>
      <c r="K7" s="10"/>
      <c r="L7" s="10"/>
      <c r="M7" s="10"/>
      <c r="N7" s="10"/>
      <c r="O7" s="10"/>
      <c r="P7" s="10"/>
      <c r="Q7" s="10"/>
      <c r="R7" s="10"/>
    </row>
    <row r="8" spans="2:24">
      <c r="B8" s="977" t="s">
        <v>58</v>
      </c>
      <c r="C8" s="977"/>
      <c r="D8" s="977"/>
      <c r="E8" s="11"/>
      <c r="F8" s="978"/>
      <c r="G8" s="978"/>
      <c r="H8" s="978"/>
      <c r="I8" s="978"/>
    </row>
    <row r="9" spans="2:24" hidden="1">
      <c r="E9" s="11"/>
      <c r="F9" s="933" t="str">
        <f>IF(OR(F8=W19,F8=W20),X17,X18)</f>
        <v>従業者（看護師又は准看護師である者を除く）</v>
      </c>
      <c r="G9" s="933"/>
      <c r="H9" s="933"/>
      <c r="I9" s="933"/>
    </row>
    <row r="10" spans="2:24" ht="9" customHeight="1"/>
    <row r="11" spans="2:24">
      <c r="B11" s="12" t="s">
        <v>60</v>
      </c>
      <c r="F11" s="979" t="s">
        <v>516</v>
      </c>
      <c r="G11" s="979"/>
      <c r="H11" s="979"/>
      <c r="I11" s="979"/>
      <c r="J11" s="6" t="s">
        <v>61</v>
      </c>
      <c r="K11" s="13"/>
    </row>
    <row r="12" spans="2:24" ht="9" customHeight="1"/>
    <row r="13" spans="2:24">
      <c r="B13" s="12" t="s">
        <v>62</v>
      </c>
    </row>
    <row r="14" spans="2:24">
      <c r="B14" s="8" t="s">
        <v>12</v>
      </c>
      <c r="C14" s="961" t="s">
        <v>63</v>
      </c>
      <c r="D14" s="961"/>
      <c r="E14" s="961"/>
      <c r="F14" s="961"/>
      <c r="G14" s="961"/>
      <c r="H14" s="961"/>
      <c r="I14" s="961"/>
      <c r="J14" s="961"/>
      <c r="K14" s="961"/>
      <c r="M14" s="962" t="s">
        <v>64</v>
      </c>
      <c r="N14" s="963"/>
      <c r="O14" s="963"/>
      <c r="P14" s="963"/>
      <c r="Q14" s="963"/>
      <c r="R14" s="964"/>
    </row>
    <row r="15" spans="2:24" ht="80.150000000000006" customHeight="1">
      <c r="B15" s="14"/>
      <c r="C15" s="965" t="s">
        <v>65</v>
      </c>
      <c r="D15" s="965"/>
      <c r="E15" s="14"/>
      <c r="F15" s="966" t="s">
        <v>66</v>
      </c>
      <c r="G15" s="966"/>
      <c r="H15" s="966" t="s">
        <v>67</v>
      </c>
      <c r="I15" s="966"/>
      <c r="J15" s="965" t="s">
        <v>68</v>
      </c>
      <c r="K15" s="965"/>
      <c r="M15" s="967">
        <f>F8</f>
        <v>0</v>
      </c>
      <c r="N15" s="968"/>
      <c r="O15" s="969"/>
      <c r="P15" s="967" t="str">
        <f>F9</f>
        <v>従業者（看護師又は准看護師である者を除く）</v>
      </c>
      <c r="Q15" s="968"/>
      <c r="R15" s="969"/>
    </row>
    <row r="16" spans="2:24" ht="26.15" customHeight="1">
      <c r="B16" s="235" t="s">
        <v>86</v>
      </c>
      <c r="C16" s="949"/>
      <c r="D16" s="950" t="s">
        <v>69</v>
      </c>
      <c r="E16" s="15">
        <f>$F$8</f>
        <v>0</v>
      </c>
      <c r="F16" s="16"/>
      <c r="G16" s="17" t="s">
        <v>70</v>
      </c>
      <c r="H16" s="16"/>
      <c r="I16" s="17" t="s">
        <v>69</v>
      </c>
      <c r="J16" s="16"/>
      <c r="K16" s="17" t="s">
        <v>69</v>
      </c>
      <c r="M16" s="952" t="str">
        <f>IF(C16="","",F16+ROUNDDOWN((H16+J16)/C16,1))</f>
        <v/>
      </c>
      <c r="N16" s="953"/>
      <c r="O16" s="954"/>
      <c r="P16" s="952" t="str">
        <f>IF(C16="","",F17+ROUNDDOWN((H17+J17)/C16,1))</f>
        <v/>
      </c>
      <c r="Q16" s="953"/>
      <c r="R16" s="954"/>
      <c r="V16" s="18"/>
      <c r="W16" s="19" t="s">
        <v>71</v>
      </c>
      <c r="X16" s="19" t="s">
        <v>72</v>
      </c>
    </row>
    <row r="17" spans="2:24" ht="26.15" customHeight="1">
      <c r="B17" s="20" t="s">
        <v>73</v>
      </c>
      <c r="C17" s="949"/>
      <c r="D17" s="951"/>
      <c r="E17" s="21" t="str">
        <f>$F$9</f>
        <v>従業者（看護師又は准看護師である者を除く）</v>
      </c>
      <c r="F17" s="22"/>
      <c r="G17" s="23" t="s">
        <v>70</v>
      </c>
      <c r="H17" s="22"/>
      <c r="I17" s="23" t="s">
        <v>69</v>
      </c>
      <c r="J17" s="22"/>
      <c r="K17" s="23" t="s">
        <v>69</v>
      </c>
      <c r="M17" s="955"/>
      <c r="N17" s="956"/>
      <c r="O17" s="957"/>
      <c r="P17" s="955"/>
      <c r="Q17" s="956"/>
      <c r="R17" s="957"/>
      <c r="V17" s="970" t="s">
        <v>74</v>
      </c>
      <c r="W17" s="18" t="s">
        <v>59</v>
      </c>
      <c r="X17" s="237" t="s">
        <v>514</v>
      </c>
    </row>
    <row r="18" spans="2:24" ht="26.15" customHeight="1">
      <c r="B18" s="24"/>
      <c r="C18" s="949"/>
      <c r="D18" s="950" t="s">
        <v>69</v>
      </c>
      <c r="E18" s="25">
        <f>$F$8</f>
        <v>0</v>
      </c>
      <c r="F18" s="26"/>
      <c r="G18" s="27" t="s">
        <v>70</v>
      </c>
      <c r="H18" s="16"/>
      <c r="I18" s="27" t="s">
        <v>69</v>
      </c>
      <c r="J18" s="16"/>
      <c r="K18" s="27" t="s">
        <v>69</v>
      </c>
      <c r="M18" s="952" t="str">
        <f>IF(C18="","",F18+ROUNDDOWN((H18+J18)/C18,1))</f>
        <v/>
      </c>
      <c r="N18" s="953"/>
      <c r="O18" s="954"/>
      <c r="P18" s="952" t="str">
        <f>IF(C18="","",F19+ROUNDDOWN((H19+J19)/C18,1))</f>
        <v/>
      </c>
      <c r="Q18" s="953"/>
      <c r="R18" s="954"/>
      <c r="V18" s="971"/>
      <c r="W18" s="18" t="s">
        <v>75</v>
      </c>
      <c r="X18" s="237" t="s">
        <v>513</v>
      </c>
    </row>
    <row r="19" spans="2:24" ht="26.15" customHeight="1">
      <c r="B19" s="20" t="s">
        <v>76</v>
      </c>
      <c r="C19" s="949"/>
      <c r="D19" s="951"/>
      <c r="E19" s="21" t="str">
        <f>$F$9</f>
        <v>従業者（看護師又は准看護師である者を除く）</v>
      </c>
      <c r="F19" s="22"/>
      <c r="G19" s="23" t="s">
        <v>70</v>
      </c>
      <c r="H19" s="22"/>
      <c r="I19" s="23" t="s">
        <v>69</v>
      </c>
      <c r="J19" s="22"/>
      <c r="K19" s="23" t="s">
        <v>69</v>
      </c>
      <c r="M19" s="955"/>
      <c r="N19" s="956"/>
      <c r="O19" s="957"/>
      <c r="P19" s="955"/>
      <c r="Q19" s="956"/>
      <c r="R19" s="957"/>
      <c r="V19" s="971"/>
      <c r="W19" s="18" t="s">
        <v>77</v>
      </c>
      <c r="X19" s="18" t="s">
        <v>78</v>
      </c>
    </row>
    <row r="20" spans="2:24" ht="26.15" customHeight="1">
      <c r="B20" s="24"/>
      <c r="C20" s="949"/>
      <c r="D20" s="950" t="s">
        <v>69</v>
      </c>
      <c r="E20" s="25">
        <f>$F$8</f>
        <v>0</v>
      </c>
      <c r="F20" s="26"/>
      <c r="G20" s="27" t="s">
        <v>70</v>
      </c>
      <c r="H20" s="16"/>
      <c r="I20" s="27" t="s">
        <v>69</v>
      </c>
      <c r="J20" s="16"/>
      <c r="K20" s="27" t="s">
        <v>69</v>
      </c>
      <c r="M20" s="952" t="str">
        <f>IF(C20="","",F20+ROUNDDOWN((H20+J20)/C20,1))</f>
        <v/>
      </c>
      <c r="N20" s="953"/>
      <c r="O20" s="954"/>
      <c r="P20" s="952" t="str">
        <f>IF(C20="","",F21+ROUNDDOWN((H21+J21)/C20,1))</f>
        <v/>
      </c>
      <c r="Q20" s="953"/>
      <c r="R20" s="954"/>
      <c r="V20" s="971"/>
      <c r="W20" s="238" t="s">
        <v>515</v>
      </c>
      <c r="X20" s="18" t="s">
        <v>78</v>
      </c>
    </row>
    <row r="21" spans="2:24" ht="26.15" customHeight="1">
      <c r="B21" s="20" t="s">
        <v>79</v>
      </c>
      <c r="C21" s="949"/>
      <c r="D21" s="951"/>
      <c r="E21" s="21" t="str">
        <f>$F$9</f>
        <v>従業者（看護師又は准看護師である者を除く）</v>
      </c>
      <c r="F21" s="22"/>
      <c r="G21" s="23" t="s">
        <v>70</v>
      </c>
      <c r="H21" s="22"/>
      <c r="I21" s="23" t="s">
        <v>69</v>
      </c>
      <c r="J21" s="22"/>
      <c r="K21" s="23" t="s">
        <v>69</v>
      </c>
      <c r="M21" s="955"/>
      <c r="N21" s="956"/>
      <c r="O21" s="957"/>
      <c r="P21" s="955"/>
      <c r="Q21" s="956"/>
      <c r="R21" s="957"/>
      <c r="V21" s="971"/>
      <c r="W21" s="18" t="s">
        <v>78</v>
      </c>
      <c r="X21" s="18" t="s">
        <v>78</v>
      </c>
    </row>
    <row r="22" spans="2:24" ht="26.15" customHeight="1">
      <c r="B22" s="24"/>
      <c r="C22" s="949"/>
      <c r="D22" s="950" t="s">
        <v>69</v>
      </c>
      <c r="E22" s="25">
        <f>$F$8</f>
        <v>0</v>
      </c>
      <c r="F22" s="26"/>
      <c r="G22" s="27" t="s">
        <v>70</v>
      </c>
      <c r="H22" s="16"/>
      <c r="I22" s="27" t="s">
        <v>69</v>
      </c>
      <c r="J22" s="16"/>
      <c r="K22" s="27" t="s">
        <v>69</v>
      </c>
      <c r="M22" s="952" t="str">
        <f>IF(C22="","",F22+ROUNDDOWN((H22+J22)/C22,1))</f>
        <v/>
      </c>
      <c r="N22" s="953"/>
      <c r="O22" s="954"/>
      <c r="P22" s="952" t="str">
        <f>IF(C22="","",F23+ROUNDDOWN((H23+J23)/C22,1))</f>
        <v/>
      </c>
      <c r="Q22" s="953"/>
      <c r="R22" s="954"/>
      <c r="V22" s="972"/>
      <c r="W22" s="18" t="s">
        <v>78</v>
      </c>
      <c r="X22" s="18" t="s">
        <v>78</v>
      </c>
    </row>
    <row r="23" spans="2:24" ht="26.15" customHeight="1">
      <c r="B23" s="20" t="s">
        <v>80</v>
      </c>
      <c r="C23" s="949"/>
      <c r="D23" s="951"/>
      <c r="E23" s="21" t="str">
        <f>$F$9</f>
        <v>従業者（看護師又は准看護師である者を除く）</v>
      </c>
      <c r="F23" s="22"/>
      <c r="G23" s="23" t="s">
        <v>70</v>
      </c>
      <c r="H23" s="22"/>
      <c r="I23" s="23" t="s">
        <v>69</v>
      </c>
      <c r="J23" s="22"/>
      <c r="K23" s="23" t="s">
        <v>69</v>
      </c>
      <c r="M23" s="955"/>
      <c r="N23" s="956"/>
      <c r="O23" s="957"/>
      <c r="P23" s="955"/>
      <c r="Q23" s="956"/>
      <c r="R23" s="957"/>
    </row>
    <row r="24" spans="2:24" ht="26.15" customHeight="1">
      <c r="B24" s="24"/>
      <c r="C24" s="949"/>
      <c r="D24" s="950" t="s">
        <v>69</v>
      </c>
      <c r="E24" s="25">
        <f>$F$8</f>
        <v>0</v>
      </c>
      <c r="F24" s="26"/>
      <c r="G24" s="27" t="s">
        <v>70</v>
      </c>
      <c r="H24" s="16"/>
      <c r="I24" s="27" t="s">
        <v>69</v>
      </c>
      <c r="J24" s="16"/>
      <c r="K24" s="27" t="s">
        <v>69</v>
      </c>
      <c r="M24" s="952" t="str">
        <f>IF(C24="","",F24+ROUNDDOWN((H24+J24)/C24,1))</f>
        <v/>
      </c>
      <c r="N24" s="953"/>
      <c r="O24" s="954"/>
      <c r="P24" s="952" t="str">
        <f>IF(C24="","",F25+ROUNDDOWN((H25+J25)/C24,1))</f>
        <v/>
      </c>
      <c r="Q24" s="953"/>
      <c r="R24" s="954"/>
    </row>
    <row r="25" spans="2:24" ht="26.15" customHeight="1">
      <c r="B25" s="20" t="s">
        <v>81</v>
      </c>
      <c r="C25" s="949"/>
      <c r="D25" s="951"/>
      <c r="E25" s="21" t="str">
        <f>$F$9</f>
        <v>従業者（看護師又は准看護師である者を除く）</v>
      </c>
      <c r="F25" s="22"/>
      <c r="G25" s="23" t="s">
        <v>70</v>
      </c>
      <c r="H25" s="22"/>
      <c r="I25" s="23" t="s">
        <v>69</v>
      </c>
      <c r="J25" s="22"/>
      <c r="K25" s="23" t="s">
        <v>69</v>
      </c>
      <c r="M25" s="955"/>
      <c r="N25" s="956"/>
      <c r="O25" s="957"/>
      <c r="P25" s="955"/>
      <c r="Q25" s="956"/>
      <c r="R25" s="957"/>
    </row>
    <row r="26" spans="2:24" ht="26.15" customHeight="1">
      <c r="B26" s="24"/>
      <c r="C26" s="949"/>
      <c r="D26" s="950" t="s">
        <v>69</v>
      </c>
      <c r="E26" s="25">
        <f>$F$8</f>
        <v>0</v>
      </c>
      <c r="F26" s="26"/>
      <c r="G26" s="27" t="s">
        <v>70</v>
      </c>
      <c r="H26" s="16"/>
      <c r="I26" s="27" t="s">
        <v>69</v>
      </c>
      <c r="J26" s="16"/>
      <c r="K26" s="27" t="s">
        <v>69</v>
      </c>
      <c r="M26" s="952" t="str">
        <f>IF(C26="","",F26+ROUNDDOWN((H26+J26)/C26,1))</f>
        <v/>
      </c>
      <c r="N26" s="953"/>
      <c r="O26" s="954"/>
      <c r="P26" s="952" t="str">
        <f>IF(C26="","",F27+ROUNDDOWN((H27+J27)/C26,1))</f>
        <v/>
      </c>
      <c r="Q26" s="953"/>
      <c r="R26" s="954"/>
    </row>
    <row r="27" spans="2:24" ht="26.15" customHeight="1">
      <c r="B27" s="20" t="s">
        <v>82</v>
      </c>
      <c r="C27" s="949"/>
      <c r="D27" s="951"/>
      <c r="E27" s="21" t="str">
        <f>$F$9</f>
        <v>従業者（看護師又は准看護師である者を除く）</v>
      </c>
      <c r="F27" s="22"/>
      <c r="G27" s="23" t="s">
        <v>70</v>
      </c>
      <c r="H27" s="22"/>
      <c r="I27" s="23" t="s">
        <v>69</v>
      </c>
      <c r="J27" s="22"/>
      <c r="K27" s="23" t="s">
        <v>69</v>
      </c>
      <c r="M27" s="955"/>
      <c r="N27" s="956"/>
      <c r="O27" s="957"/>
      <c r="P27" s="955"/>
      <c r="Q27" s="956"/>
      <c r="R27" s="957"/>
    </row>
    <row r="28" spans="2:24" ht="26.15" customHeight="1">
      <c r="B28" s="24"/>
      <c r="C28" s="949"/>
      <c r="D28" s="950" t="s">
        <v>69</v>
      </c>
      <c r="E28" s="25">
        <f>$F$8</f>
        <v>0</v>
      </c>
      <c r="F28" s="26"/>
      <c r="G28" s="27" t="s">
        <v>70</v>
      </c>
      <c r="H28" s="16"/>
      <c r="I28" s="27" t="s">
        <v>69</v>
      </c>
      <c r="J28" s="16"/>
      <c r="K28" s="27" t="s">
        <v>69</v>
      </c>
      <c r="M28" s="952" t="str">
        <f>IF(C28="","",F28+ROUNDDOWN((H28+J28)/C28,1))</f>
        <v/>
      </c>
      <c r="N28" s="953"/>
      <c r="O28" s="954"/>
      <c r="P28" s="952" t="str">
        <f>IF(C28="","",F29+ROUNDDOWN((H29+J29)/C28,1))</f>
        <v/>
      </c>
      <c r="Q28" s="953"/>
      <c r="R28" s="954"/>
    </row>
    <row r="29" spans="2:24" ht="26.15" customHeight="1">
      <c r="B29" s="20" t="s">
        <v>83</v>
      </c>
      <c r="C29" s="949"/>
      <c r="D29" s="951"/>
      <c r="E29" s="21" t="str">
        <f>$F$9</f>
        <v>従業者（看護師又は准看護師である者を除く）</v>
      </c>
      <c r="F29" s="22"/>
      <c r="G29" s="23" t="s">
        <v>70</v>
      </c>
      <c r="H29" s="22"/>
      <c r="I29" s="23" t="s">
        <v>69</v>
      </c>
      <c r="J29" s="22"/>
      <c r="K29" s="23" t="s">
        <v>69</v>
      </c>
      <c r="M29" s="955"/>
      <c r="N29" s="956"/>
      <c r="O29" s="957"/>
      <c r="P29" s="955"/>
      <c r="Q29" s="956"/>
      <c r="R29" s="957"/>
    </row>
    <row r="30" spans="2:24" ht="26.15" customHeight="1">
      <c r="B30" s="24"/>
      <c r="C30" s="949"/>
      <c r="D30" s="950" t="s">
        <v>69</v>
      </c>
      <c r="E30" s="25">
        <f>$F$8</f>
        <v>0</v>
      </c>
      <c r="F30" s="26"/>
      <c r="G30" s="27" t="s">
        <v>70</v>
      </c>
      <c r="H30" s="16"/>
      <c r="I30" s="27" t="s">
        <v>69</v>
      </c>
      <c r="J30" s="16"/>
      <c r="K30" s="27" t="s">
        <v>69</v>
      </c>
      <c r="M30" s="952" t="str">
        <f>IF(C30="","",F30+ROUNDDOWN((H30+J30)/C30,1))</f>
        <v/>
      </c>
      <c r="N30" s="953"/>
      <c r="O30" s="954"/>
      <c r="P30" s="952" t="str">
        <f>IF(C30="","",F31+ROUNDDOWN((H31+J31)/C30,1))</f>
        <v/>
      </c>
      <c r="Q30" s="953"/>
      <c r="R30" s="954"/>
    </row>
    <row r="31" spans="2:24" ht="26.15" customHeight="1">
      <c r="B31" s="20" t="s">
        <v>84</v>
      </c>
      <c r="C31" s="949"/>
      <c r="D31" s="951"/>
      <c r="E31" s="21" t="str">
        <f>$F$9</f>
        <v>従業者（看護師又は准看護師である者を除く）</v>
      </c>
      <c r="F31" s="22"/>
      <c r="G31" s="23" t="s">
        <v>70</v>
      </c>
      <c r="H31" s="22"/>
      <c r="I31" s="23" t="s">
        <v>69</v>
      </c>
      <c r="J31" s="22"/>
      <c r="K31" s="23" t="s">
        <v>69</v>
      </c>
      <c r="M31" s="955"/>
      <c r="N31" s="956"/>
      <c r="O31" s="957"/>
      <c r="P31" s="955"/>
      <c r="Q31" s="956"/>
      <c r="R31" s="957"/>
    </row>
    <row r="32" spans="2:24" ht="26.15" customHeight="1">
      <c r="B32" s="24"/>
      <c r="C32" s="949"/>
      <c r="D32" s="950" t="s">
        <v>69</v>
      </c>
      <c r="E32" s="25">
        <f>$F$8</f>
        <v>0</v>
      </c>
      <c r="F32" s="26"/>
      <c r="G32" s="27" t="s">
        <v>70</v>
      </c>
      <c r="H32" s="16"/>
      <c r="I32" s="27" t="s">
        <v>69</v>
      </c>
      <c r="J32" s="16"/>
      <c r="K32" s="27" t="s">
        <v>69</v>
      </c>
      <c r="M32" s="952" t="str">
        <f>IF(C32="","",F32+ROUNDDOWN((H32+J32)/C32,1))</f>
        <v/>
      </c>
      <c r="N32" s="953"/>
      <c r="O32" s="954"/>
      <c r="P32" s="952" t="str">
        <f>IF(C32="","",F33+ROUNDDOWN((H33+J33)/C32,1))</f>
        <v/>
      </c>
      <c r="Q32" s="953"/>
      <c r="R32" s="954"/>
    </row>
    <row r="33" spans="2:18" ht="26.15" customHeight="1">
      <c r="B33" s="20" t="s">
        <v>85</v>
      </c>
      <c r="C33" s="949"/>
      <c r="D33" s="951"/>
      <c r="E33" s="21" t="str">
        <f>$F$9</f>
        <v>従業者（看護師又は准看護師である者を除く）</v>
      </c>
      <c r="F33" s="22"/>
      <c r="G33" s="23" t="s">
        <v>70</v>
      </c>
      <c r="H33" s="22"/>
      <c r="I33" s="23" t="s">
        <v>69</v>
      </c>
      <c r="J33" s="22"/>
      <c r="K33" s="23" t="s">
        <v>69</v>
      </c>
      <c r="M33" s="955"/>
      <c r="N33" s="956"/>
      <c r="O33" s="957"/>
      <c r="P33" s="955"/>
      <c r="Q33" s="956"/>
      <c r="R33" s="957"/>
    </row>
    <row r="34" spans="2:18" ht="26.15" customHeight="1">
      <c r="B34" s="235" t="s">
        <v>509</v>
      </c>
      <c r="C34" s="949"/>
      <c r="D34" s="950" t="s">
        <v>69</v>
      </c>
      <c r="E34" s="25">
        <f>$F$8</f>
        <v>0</v>
      </c>
      <c r="F34" s="26"/>
      <c r="G34" s="27" t="s">
        <v>70</v>
      </c>
      <c r="H34" s="16"/>
      <c r="I34" s="27" t="s">
        <v>69</v>
      </c>
      <c r="J34" s="16"/>
      <c r="K34" s="27" t="s">
        <v>69</v>
      </c>
      <c r="M34" s="952" t="str">
        <f>IF(C34="","",F34+ROUNDDOWN((H34+J34)/C34,1))</f>
        <v/>
      </c>
      <c r="N34" s="953"/>
      <c r="O34" s="954"/>
      <c r="P34" s="952" t="str">
        <f>IF(C34="","",F35+ROUNDDOWN((H35+J35)/C34,1))</f>
        <v/>
      </c>
      <c r="Q34" s="953"/>
      <c r="R34" s="954"/>
    </row>
    <row r="35" spans="2:18" ht="26.15" customHeight="1">
      <c r="B35" s="20" t="s">
        <v>87</v>
      </c>
      <c r="C35" s="949"/>
      <c r="D35" s="951"/>
      <c r="E35" s="21" t="str">
        <f>$F$9</f>
        <v>従業者（看護師又は准看護師である者を除く）</v>
      </c>
      <c r="F35" s="22"/>
      <c r="G35" s="23" t="s">
        <v>70</v>
      </c>
      <c r="H35" s="22"/>
      <c r="I35" s="23" t="s">
        <v>69</v>
      </c>
      <c r="J35" s="22"/>
      <c r="K35" s="23" t="s">
        <v>69</v>
      </c>
      <c r="M35" s="955"/>
      <c r="N35" s="956"/>
      <c r="O35" s="957"/>
      <c r="P35" s="955"/>
      <c r="Q35" s="956"/>
      <c r="R35" s="957"/>
    </row>
    <row r="36" spans="2:18" ht="26.15" customHeight="1">
      <c r="B36" s="24"/>
      <c r="C36" s="949"/>
      <c r="D36" s="950" t="s">
        <v>69</v>
      </c>
      <c r="E36" s="25">
        <f>$F$8</f>
        <v>0</v>
      </c>
      <c r="F36" s="26"/>
      <c r="G36" s="27" t="s">
        <v>70</v>
      </c>
      <c r="H36" s="16"/>
      <c r="I36" s="27" t="s">
        <v>69</v>
      </c>
      <c r="J36" s="16"/>
      <c r="K36" s="27" t="s">
        <v>69</v>
      </c>
      <c r="M36" s="952" t="str">
        <f>IF(C36="","",F36+ROUNDDOWN((H36+J36)/C36,1))</f>
        <v/>
      </c>
      <c r="N36" s="953"/>
      <c r="O36" s="954"/>
      <c r="P36" s="952" t="str">
        <f>IF(C36="","",F37+ROUNDDOWN((H37+J37)/C36,1))</f>
        <v/>
      </c>
      <c r="Q36" s="953"/>
      <c r="R36" s="954"/>
    </row>
    <row r="37" spans="2:18" ht="26.15" customHeight="1">
      <c r="B37" s="20" t="s">
        <v>88</v>
      </c>
      <c r="C37" s="949"/>
      <c r="D37" s="951"/>
      <c r="E37" s="21" t="str">
        <f>$F$9</f>
        <v>従業者（看護師又は准看護師である者を除く）</v>
      </c>
      <c r="F37" s="22"/>
      <c r="G37" s="23" t="s">
        <v>70</v>
      </c>
      <c r="H37" s="22"/>
      <c r="I37" s="23" t="s">
        <v>69</v>
      </c>
      <c r="J37" s="22"/>
      <c r="K37" s="23" t="s">
        <v>69</v>
      </c>
      <c r="M37" s="955"/>
      <c r="N37" s="956"/>
      <c r="O37" s="957"/>
      <c r="P37" s="955"/>
      <c r="Q37" s="956"/>
      <c r="R37" s="957"/>
    </row>
    <row r="38" spans="2:18" ht="6.75" customHeight="1">
      <c r="B38" s="28"/>
      <c r="C38" s="29"/>
      <c r="D38" s="28"/>
      <c r="E38" s="30"/>
      <c r="F38" s="31"/>
      <c r="G38" s="32"/>
      <c r="H38" s="31"/>
      <c r="I38" s="32"/>
      <c r="J38" s="31"/>
      <c r="K38" s="32"/>
      <c r="M38" s="33"/>
      <c r="N38" s="33"/>
      <c r="O38" s="33"/>
      <c r="P38" s="33"/>
      <c r="Q38" s="33"/>
      <c r="R38" s="33"/>
    </row>
    <row r="39" spans="2:18" ht="20.149999999999999" customHeight="1">
      <c r="H39" s="28"/>
      <c r="J39" s="933" t="s">
        <v>89</v>
      </c>
      <c r="K39" s="933"/>
      <c r="L39" s="933"/>
      <c r="M39" s="934" t="str">
        <f>IF(SUM(M16:O37)=0,"",SUM(M16:O37))</f>
        <v/>
      </c>
      <c r="N39" s="935"/>
      <c r="O39" s="936"/>
      <c r="P39" s="934" t="str">
        <f>IF(SUM(P16:R37)=0,"",SUM(P16:R37))</f>
        <v/>
      </c>
      <c r="Q39" s="935"/>
      <c r="R39" s="936"/>
    </row>
    <row r="40" spans="2:18" ht="20.149999999999999" customHeight="1">
      <c r="E40" s="958" t="s">
        <v>517</v>
      </c>
      <c r="F40" s="959"/>
      <c r="G40" s="959"/>
      <c r="H40" s="959"/>
      <c r="I40" s="960"/>
      <c r="J40" s="933" t="s">
        <v>90</v>
      </c>
      <c r="K40" s="933"/>
      <c r="L40" s="933"/>
      <c r="M40" s="934" t="str">
        <f>IF(M39="","",ROUNDDOWN(M39/$K$11,1))</f>
        <v/>
      </c>
      <c r="N40" s="935"/>
      <c r="O40" s="936"/>
      <c r="P40" s="934" t="str">
        <f>IF(P39="","",ROUNDDOWN(P39/$K$11,1))</f>
        <v/>
      </c>
      <c r="Q40" s="935"/>
      <c r="R40" s="936"/>
    </row>
    <row r="41" spans="2:18" ht="18.75" customHeight="1">
      <c r="J41" s="937">
        <f>$M$15</f>
        <v>0</v>
      </c>
      <c r="K41" s="938"/>
      <c r="L41" s="938"/>
      <c r="M41" s="938"/>
      <c r="N41" s="938"/>
      <c r="O41" s="939"/>
      <c r="P41" s="940" t="str">
        <f>IF(M40="","",M40/P40)</f>
        <v/>
      </c>
      <c r="Q41" s="941"/>
      <c r="R41" s="942"/>
    </row>
    <row r="42" spans="2:18" ht="18.75" customHeight="1">
      <c r="J42" s="946" t="s">
        <v>91</v>
      </c>
      <c r="K42" s="947"/>
      <c r="L42" s="947"/>
      <c r="M42" s="947"/>
      <c r="N42" s="947"/>
      <c r="O42" s="948"/>
      <c r="P42" s="943"/>
      <c r="Q42" s="944"/>
      <c r="R42" s="945"/>
    </row>
    <row r="43" spans="2:18" ht="18.75" customHeight="1">
      <c r="J43" s="28"/>
      <c r="K43" s="28"/>
      <c r="L43" s="28"/>
      <c r="M43" s="28"/>
      <c r="N43" s="28"/>
      <c r="O43" s="28"/>
      <c r="P43" s="28"/>
      <c r="Q43" s="28"/>
      <c r="R43" s="34"/>
    </row>
    <row r="44" spans="2:18" ht="18.75" customHeight="1">
      <c r="B44" s="8" t="s">
        <v>12</v>
      </c>
      <c r="C44" s="961" t="s">
        <v>92</v>
      </c>
      <c r="D44" s="961"/>
      <c r="E44" s="961"/>
      <c r="F44" s="961"/>
      <c r="G44" s="961"/>
      <c r="H44" s="961"/>
      <c r="I44" s="961"/>
      <c r="J44" s="961"/>
      <c r="K44" s="961"/>
      <c r="M44" s="962" t="s">
        <v>64</v>
      </c>
      <c r="N44" s="963"/>
      <c r="O44" s="963"/>
      <c r="P44" s="963"/>
      <c r="Q44" s="963"/>
      <c r="R44" s="964"/>
    </row>
    <row r="45" spans="2:18" ht="79.5" customHeight="1">
      <c r="B45" s="14"/>
      <c r="C45" s="965" t="s">
        <v>65</v>
      </c>
      <c r="D45" s="965"/>
      <c r="E45" s="14"/>
      <c r="F45" s="966" t="s">
        <v>66</v>
      </c>
      <c r="G45" s="966"/>
      <c r="H45" s="966" t="s">
        <v>67</v>
      </c>
      <c r="I45" s="966"/>
      <c r="J45" s="965" t="s">
        <v>68</v>
      </c>
      <c r="K45" s="965"/>
      <c r="M45" s="967">
        <f>F8</f>
        <v>0</v>
      </c>
      <c r="N45" s="968"/>
      <c r="O45" s="969"/>
      <c r="P45" s="967" t="str">
        <f>F9</f>
        <v>従業者（看護師又は准看護師である者を除く）</v>
      </c>
      <c r="Q45" s="968"/>
      <c r="R45" s="969"/>
    </row>
    <row r="46" spans="2:18" ht="25.5" customHeight="1">
      <c r="B46" s="235" t="s">
        <v>510</v>
      </c>
      <c r="C46" s="949"/>
      <c r="D46" s="950" t="s">
        <v>69</v>
      </c>
      <c r="E46" s="35">
        <f>$F$8</f>
        <v>0</v>
      </c>
      <c r="F46" s="16"/>
      <c r="G46" s="17" t="s">
        <v>70</v>
      </c>
      <c r="H46" s="16"/>
      <c r="I46" s="17" t="s">
        <v>69</v>
      </c>
      <c r="J46" s="16"/>
      <c r="K46" s="17" t="s">
        <v>69</v>
      </c>
      <c r="M46" s="952" t="str">
        <f>IF(C46="","",F46+ROUNDDOWN((H46+J46)/C46,1))</f>
        <v/>
      </c>
      <c r="N46" s="953"/>
      <c r="O46" s="954"/>
      <c r="P46" s="952" t="str">
        <f>IF(C46="","",F47+ROUNDDOWN((H47+J47)/C46,1))</f>
        <v/>
      </c>
      <c r="Q46" s="953"/>
      <c r="R46" s="954"/>
    </row>
    <row r="47" spans="2:18" ht="25.5" customHeight="1">
      <c r="B47" s="236" t="s">
        <v>511</v>
      </c>
      <c r="C47" s="949"/>
      <c r="D47" s="951"/>
      <c r="E47" s="36" t="str">
        <f>$F$9</f>
        <v>従業者（看護師又は准看護師である者を除く）</v>
      </c>
      <c r="F47" s="22"/>
      <c r="G47" s="23" t="s">
        <v>70</v>
      </c>
      <c r="H47" s="22"/>
      <c r="I47" s="23" t="s">
        <v>69</v>
      </c>
      <c r="J47" s="22"/>
      <c r="K47" s="23" t="s">
        <v>69</v>
      </c>
      <c r="M47" s="955"/>
      <c r="N47" s="956"/>
      <c r="O47" s="957"/>
      <c r="P47" s="955"/>
      <c r="Q47" s="956"/>
      <c r="R47" s="957"/>
    </row>
    <row r="48" spans="2:18" ht="25.5" customHeight="1">
      <c r="B48" s="37"/>
      <c r="C48" s="949"/>
      <c r="D48" s="950" t="s">
        <v>69</v>
      </c>
      <c r="E48" s="38">
        <f>$F$8</f>
        <v>0</v>
      </c>
      <c r="F48" s="26"/>
      <c r="G48" s="27" t="s">
        <v>70</v>
      </c>
      <c r="H48" s="16"/>
      <c r="I48" s="27" t="s">
        <v>69</v>
      </c>
      <c r="J48" s="16"/>
      <c r="K48" s="27" t="s">
        <v>69</v>
      </c>
      <c r="M48" s="952" t="str">
        <f>IF(C48="","",F48+ROUNDDOWN((H48+J48)/C48,1))</f>
        <v/>
      </c>
      <c r="N48" s="953"/>
      <c r="O48" s="954"/>
      <c r="P48" s="952" t="str">
        <f>IF(C48="","",F49+ROUNDDOWN((H49+J49)/C48,1))</f>
        <v/>
      </c>
      <c r="Q48" s="953"/>
      <c r="R48" s="954"/>
    </row>
    <row r="49" spans="2:18" ht="25.5" customHeight="1">
      <c r="B49" s="236" t="s">
        <v>512</v>
      </c>
      <c r="C49" s="949"/>
      <c r="D49" s="951"/>
      <c r="E49" s="36" t="str">
        <f>$F$9</f>
        <v>従業者（看護師又は准看護師である者を除く）</v>
      </c>
      <c r="F49" s="22"/>
      <c r="G49" s="23" t="s">
        <v>70</v>
      </c>
      <c r="H49" s="22"/>
      <c r="I49" s="23" t="s">
        <v>69</v>
      </c>
      <c r="J49" s="22"/>
      <c r="K49" s="23" t="s">
        <v>69</v>
      </c>
      <c r="M49" s="955"/>
      <c r="N49" s="956"/>
      <c r="O49" s="957"/>
      <c r="P49" s="955"/>
      <c r="Q49" s="956"/>
      <c r="R49" s="957"/>
    </row>
    <row r="50" spans="2:18" ht="25.5" customHeight="1">
      <c r="B50" s="37"/>
      <c r="C50" s="949"/>
      <c r="D50" s="950" t="s">
        <v>69</v>
      </c>
      <c r="E50" s="38">
        <f>$F$8</f>
        <v>0</v>
      </c>
      <c r="F50" s="26"/>
      <c r="G50" s="27" t="s">
        <v>70</v>
      </c>
      <c r="H50" s="16"/>
      <c r="I50" s="27" t="s">
        <v>69</v>
      </c>
      <c r="J50" s="16"/>
      <c r="K50" s="27" t="s">
        <v>69</v>
      </c>
      <c r="M50" s="952" t="str">
        <f>IF(C50="","",F50+ROUNDDOWN((H50+J50)/C50,1))</f>
        <v/>
      </c>
      <c r="N50" s="953"/>
      <c r="O50" s="954"/>
      <c r="P50" s="952" t="str">
        <f>IF(C50="","",F51+ROUNDDOWN((H51+J51)/C50,1))</f>
        <v/>
      </c>
      <c r="Q50" s="953"/>
      <c r="R50" s="954"/>
    </row>
    <row r="51" spans="2:18" ht="25.5" customHeight="1">
      <c r="B51" s="236" t="s">
        <v>512</v>
      </c>
      <c r="C51" s="949"/>
      <c r="D51" s="951"/>
      <c r="E51" s="36" t="str">
        <f>$F$9</f>
        <v>従業者（看護師又は准看護師である者を除く）</v>
      </c>
      <c r="F51" s="22"/>
      <c r="G51" s="23" t="s">
        <v>70</v>
      </c>
      <c r="H51" s="22"/>
      <c r="I51" s="23" t="s">
        <v>69</v>
      </c>
      <c r="J51" s="22"/>
      <c r="K51" s="23" t="s">
        <v>69</v>
      </c>
      <c r="M51" s="955"/>
      <c r="N51" s="956"/>
      <c r="O51" s="957"/>
      <c r="P51" s="955"/>
      <c r="Q51" s="956"/>
      <c r="R51" s="957"/>
    </row>
    <row r="52" spans="2:18" ht="6.75" customHeight="1">
      <c r="J52" s="28"/>
      <c r="K52" s="28"/>
      <c r="L52" s="28"/>
      <c r="M52" s="28"/>
      <c r="N52" s="28"/>
      <c r="O52" s="28"/>
      <c r="P52" s="28"/>
      <c r="Q52" s="28"/>
      <c r="R52" s="34"/>
    </row>
    <row r="53" spans="2:18" ht="20.149999999999999" customHeight="1">
      <c r="J53" s="933" t="s">
        <v>89</v>
      </c>
      <c r="K53" s="933"/>
      <c r="L53" s="933"/>
      <c r="M53" s="934" t="str">
        <f>IF(SUM(M46:O51)=0,"",SUM(M46:O51))</f>
        <v/>
      </c>
      <c r="N53" s="935"/>
      <c r="O53" s="936"/>
      <c r="P53" s="934" t="str">
        <f>IF(SUM(P46:R51)=0,"",SUM(P46:R51))</f>
        <v/>
      </c>
      <c r="Q53" s="935"/>
      <c r="R53" s="936"/>
    </row>
    <row r="54" spans="2:18" ht="20.149999999999999" customHeight="1">
      <c r="E54" s="958" t="s">
        <v>517</v>
      </c>
      <c r="F54" s="959"/>
      <c r="G54" s="959"/>
      <c r="H54" s="959"/>
      <c r="I54" s="960"/>
      <c r="J54" s="933" t="s">
        <v>90</v>
      </c>
      <c r="K54" s="933"/>
      <c r="L54" s="933"/>
      <c r="M54" s="934" t="str">
        <f>IF(M53="","",ROUNDDOWN(M53/3,1))</f>
        <v/>
      </c>
      <c r="N54" s="935"/>
      <c r="O54" s="936"/>
      <c r="P54" s="934" t="str">
        <f>IF(P53="","",ROUNDDOWN(P53/3,1))</f>
        <v/>
      </c>
      <c r="Q54" s="935"/>
      <c r="R54" s="936"/>
    </row>
    <row r="55" spans="2:18" ht="18.75" customHeight="1">
      <c r="J55" s="937">
        <f>$M$15</f>
        <v>0</v>
      </c>
      <c r="K55" s="938"/>
      <c r="L55" s="938"/>
      <c r="M55" s="938"/>
      <c r="N55" s="938"/>
      <c r="O55" s="939"/>
      <c r="P55" s="940" t="str">
        <f>IF(M54="","",M54/P54)</f>
        <v/>
      </c>
      <c r="Q55" s="941"/>
      <c r="R55" s="942"/>
    </row>
    <row r="56" spans="2:18" ht="18.75" customHeight="1">
      <c r="J56" s="946" t="s">
        <v>91</v>
      </c>
      <c r="K56" s="947"/>
      <c r="L56" s="947"/>
      <c r="M56" s="947"/>
      <c r="N56" s="947"/>
      <c r="O56" s="948"/>
      <c r="P56" s="943"/>
      <c r="Q56" s="944"/>
      <c r="R56" s="945"/>
    </row>
    <row r="57" spans="2:18" ht="18.75" customHeight="1">
      <c r="J57" s="28"/>
      <c r="K57" s="28"/>
      <c r="L57" s="28"/>
      <c r="M57" s="28"/>
      <c r="N57" s="28"/>
      <c r="O57" s="28"/>
      <c r="P57" s="28"/>
      <c r="Q57" s="28"/>
      <c r="R57" s="34"/>
    </row>
    <row r="59" spans="2:18">
      <c r="B59" s="5" t="s">
        <v>93</v>
      </c>
    </row>
    <row r="60" spans="2:18">
      <c r="B60" s="39" t="s">
        <v>94</v>
      </c>
      <c r="C60" s="39"/>
      <c r="D60" s="39"/>
      <c r="E60" s="39"/>
      <c r="F60" s="39"/>
      <c r="G60" s="39"/>
      <c r="H60" s="39"/>
      <c r="I60" s="39"/>
      <c r="J60" s="39"/>
      <c r="K60" s="39"/>
      <c r="L60" s="39"/>
      <c r="M60" s="39"/>
      <c r="N60" s="39"/>
      <c r="O60" s="39"/>
      <c r="P60" s="39"/>
      <c r="Q60" s="39"/>
      <c r="R60" s="39"/>
    </row>
    <row r="61" spans="2:18">
      <c r="B61" s="931" t="s">
        <v>95</v>
      </c>
      <c r="C61" s="931"/>
      <c r="D61" s="931"/>
      <c r="E61" s="931"/>
      <c r="F61" s="931"/>
      <c r="G61" s="931"/>
      <c r="H61" s="931"/>
      <c r="I61" s="931"/>
      <c r="J61" s="931"/>
      <c r="K61" s="931"/>
      <c r="L61" s="931"/>
      <c r="M61" s="931"/>
      <c r="N61" s="931"/>
      <c r="O61" s="931"/>
      <c r="P61" s="931"/>
      <c r="Q61" s="931"/>
      <c r="R61" s="931"/>
    </row>
    <row r="62" spans="2:18">
      <c r="B62" s="931" t="s">
        <v>96</v>
      </c>
      <c r="C62" s="931"/>
      <c r="D62" s="931"/>
      <c r="E62" s="931"/>
      <c r="F62" s="931"/>
      <c r="G62" s="931"/>
      <c r="H62" s="931"/>
      <c r="I62" s="931"/>
      <c r="J62" s="931"/>
      <c r="K62" s="931"/>
      <c r="L62" s="931"/>
      <c r="M62" s="931"/>
      <c r="N62" s="931"/>
      <c r="O62" s="931"/>
      <c r="P62" s="931"/>
      <c r="Q62" s="931"/>
      <c r="R62" s="931"/>
    </row>
    <row r="63" spans="2:18">
      <c r="B63" s="931" t="s">
        <v>97</v>
      </c>
      <c r="C63" s="931"/>
      <c r="D63" s="931"/>
      <c r="E63" s="931"/>
      <c r="F63" s="931"/>
      <c r="G63" s="931"/>
      <c r="H63" s="931"/>
      <c r="I63" s="931"/>
      <c r="J63" s="931"/>
      <c r="K63" s="931"/>
      <c r="L63" s="931"/>
      <c r="M63" s="931"/>
      <c r="N63" s="931"/>
      <c r="O63" s="931"/>
      <c r="P63" s="931"/>
      <c r="Q63" s="931"/>
      <c r="R63" s="931"/>
    </row>
    <row r="64" spans="2:18">
      <c r="B64" s="931" t="s">
        <v>98</v>
      </c>
      <c r="C64" s="931"/>
      <c r="D64" s="931"/>
      <c r="E64" s="931"/>
      <c r="F64" s="931"/>
      <c r="G64" s="931"/>
      <c r="H64" s="931"/>
      <c r="I64" s="931"/>
      <c r="J64" s="931"/>
      <c r="K64" s="931"/>
      <c r="L64" s="931"/>
      <c r="M64" s="931"/>
      <c r="N64" s="931"/>
      <c r="O64" s="931"/>
      <c r="P64" s="931"/>
      <c r="Q64" s="931"/>
      <c r="R64" s="931"/>
    </row>
    <row r="65" spans="2:18">
      <c r="B65" s="931" t="s">
        <v>99</v>
      </c>
      <c r="C65" s="931"/>
      <c r="D65" s="931"/>
      <c r="E65" s="931"/>
      <c r="F65" s="931"/>
      <c r="G65" s="931"/>
      <c r="H65" s="931"/>
      <c r="I65" s="931"/>
      <c r="J65" s="931"/>
      <c r="K65" s="931"/>
      <c r="L65" s="931"/>
      <c r="M65" s="931"/>
      <c r="N65" s="931"/>
      <c r="O65" s="931"/>
      <c r="P65" s="931"/>
      <c r="Q65" s="931"/>
      <c r="R65" s="931"/>
    </row>
    <row r="66" spans="2:18">
      <c r="B66" s="931" t="s">
        <v>100</v>
      </c>
      <c r="C66" s="931"/>
      <c r="D66" s="931"/>
      <c r="E66" s="931"/>
      <c r="F66" s="931"/>
      <c r="G66" s="931"/>
      <c r="H66" s="931"/>
      <c r="I66" s="931"/>
      <c r="J66" s="931"/>
      <c r="K66" s="931"/>
      <c r="L66" s="931"/>
      <c r="M66" s="931"/>
      <c r="N66" s="931"/>
      <c r="O66" s="931"/>
      <c r="P66" s="931"/>
      <c r="Q66" s="931"/>
      <c r="R66" s="931"/>
    </row>
    <row r="67" spans="2:18">
      <c r="B67" s="931" t="s">
        <v>101</v>
      </c>
      <c r="C67" s="931"/>
      <c r="D67" s="931"/>
      <c r="E67" s="931"/>
      <c r="F67" s="931"/>
      <c r="G67" s="931"/>
      <c r="H67" s="931"/>
      <c r="I67" s="931"/>
      <c r="J67" s="931"/>
      <c r="K67" s="931"/>
      <c r="L67" s="931"/>
      <c r="M67" s="931"/>
      <c r="N67" s="931"/>
      <c r="O67" s="931"/>
      <c r="P67" s="931"/>
      <c r="Q67" s="931"/>
      <c r="R67" s="931"/>
    </row>
    <row r="68" spans="2:18">
      <c r="B68" s="931" t="s">
        <v>102</v>
      </c>
      <c r="C68" s="931"/>
      <c r="D68" s="931"/>
      <c r="E68" s="931"/>
      <c r="F68" s="931"/>
      <c r="G68" s="931"/>
      <c r="H68" s="931"/>
      <c r="I68" s="931"/>
      <c r="J68" s="931"/>
      <c r="K68" s="931"/>
      <c r="L68" s="931"/>
      <c r="M68" s="931"/>
      <c r="N68" s="931"/>
      <c r="O68" s="931"/>
      <c r="P68" s="931"/>
      <c r="Q68" s="931"/>
      <c r="R68" s="931"/>
    </row>
    <row r="69" spans="2:18">
      <c r="B69" s="931" t="s">
        <v>103</v>
      </c>
      <c r="C69" s="931"/>
      <c r="D69" s="931"/>
      <c r="E69" s="931"/>
      <c r="F69" s="931"/>
      <c r="G69" s="931"/>
      <c r="H69" s="931"/>
      <c r="I69" s="931"/>
      <c r="J69" s="931"/>
      <c r="K69" s="931"/>
      <c r="L69" s="931"/>
      <c r="M69" s="931"/>
      <c r="N69" s="931"/>
      <c r="O69" s="931"/>
      <c r="P69" s="931"/>
      <c r="Q69" s="931"/>
      <c r="R69" s="931"/>
    </row>
    <row r="70" spans="2:18">
      <c r="B70" s="931" t="s">
        <v>104</v>
      </c>
      <c r="C70" s="931"/>
      <c r="D70" s="931"/>
      <c r="E70" s="931"/>
      <c r="F70" s="931"/>
      <c r="G70" s="931"/>
      <c r="H70" s="931"/>
      <c r="I70" s="931"/>
      <c r="J70" s="931"/>
      <c r="K70" s="931"/>
      <c r="L70" s="931"/>
      <c r="M70" s="931"/>
      <c r="N70" s="931"/>
      <c r="O70" s="931"/>
      <c r="P70" s="931"/>
      <c r="Q70" s="931"/>
      <c r="R70" s="931"/>
    </row>
    <row r="71" spans="2:18">
      <c r="B71" s="931" t="s">
        <v>105</v>
      </c>
      <c r="C71" s="931"/>
      <c r="D71" s="931"/>
      <c r="E71" s="931"/>
      <c r="F71" s="931"/>
      <c r="G71" s="931"/>
      <c r="H71" s="931"/>
      <c r="I71" s="931"/>
      <c r="J71" s="931"/>
      <c r="K71" s="931"/>
      <c r="L71" s="931"/>
      <c r="M71" s="931"/>
      <c r="N71" s="931"/>
      <c r="O71" s="931"/>
      <c r="P71" s="931"/>
      <c r="Q71" s="931"/>
      <c r="R71" s="931"/>
    </row>
    <row r="72" spans="2:18">
      <c r="B72" s="931" t="s">
        <v>106</v>
      </c>
      <c r="C72" s="931"/>
      <c r="D72" s="931"/>
      <c r="E72" s="931"/>
      <c r="F72" s="931"/>
      <c r="G72" s="931"/>
      <c r="H72" s="931"/>
      <c r="I72" s="931"/>
      <c r="J72" s="931"/>
      <c r="K72" s="931"/>
      <c r="L72" s="931"/>
      <c r="M72" s="931"/>
      <c r="N72" s="931"/>
      <c r="O72" s="931"/>
      <c r="P72" s="931"/>
      <c r="Q72" s="931"/>
      <c r="R72" s="931"/>
    </row>
    <row r="73" spans="2:18">
      <c r="B73" s="931" t="s">
        <v>107</v>
      </c>
      <c r="C73" s="931"/>
      <c r="D73" s="931"/>
      <c r="E73" s="931"/>
      <c r="F73" s="931"/>
      <c r="G73" s="931"/>
      <c r="H73" s="931"/>
      <c r="I73" s="931"/>
      <c r="J73" s="931"/>
      <c r="K73" s="931"/>
      <c r="L73" s="931"/>
      <c r="M73" s="931"/>
      <c r="N73" s="931"/>
      <c r="O73" s="931"/>
      <c r="P73" s="931"/>
      <c r="Q73" s="931"/>
      <c r="R73" s="931"/>
    </row>
    <row r="74" spans="2:18">
      <c r="B74" s="931" t="s">
        <v>108</v>
      </c>
      <c r="C74" s="931"/>
      <c r="D74" s="931"/>
      <c r="E74" s="931"/>
      <c r="F74" s="931"/>
      <c r="G74" s="931"/>
      <c r="H74" s="931"/>
      <c r="I74" s="931"/>
      <c r="J74" s="931"/>
      <c r="K74" s="931"/>
      <c r="L74" s="931"/>
      <c r="M74" s="931"/>
      <c r="N74" s="931"/>
      <c r="O74" s="931"/>
      <c r="P74" s="931"/>
      <c r="Q74" s="931"/>
      <c r="R74" s="931"/>
    </row>
    <row r="75" spans="2:18">
      <c r="B75" s="931" t="s">
        <v>109</v>
      </c>
      <c r="C75" s="931"/>
      <c r="D75" s="931"/>
      <c r="E75" s="931"/>
      <c r="F75" s="931"/>
      <c r="G75" s="931"/>
      <c r="H75" s="931"/>
      <c r="I75" s="931"/>
      <c r="J75" s="931"/>
      <c r="K75" s="931"/>
      <c r="L75" s="931"/>
      <c r="M75" s="931"/>
      <c r="N75" s="931"/>
      <c r="O75" s="931"/>
      <c r="P75" s="931"/>
      <c r="Q75" s="931"/>
      <c r="R75" s="931"/>
    </row>
    <row r="76" spans="2:18">
      <c r="B76" s="931" t="s">
        <v>110</v>
      </c>
      <c r="C76" s="931"/>
      <c r="D76" s="931"/>
      <c r="E76" s="931"/>
      <c r="F76" s="931"/>
      <c r="G76" s="931"/>
      <c r="H76" s="931"/>
      <c r="I76" s="931"/>
      <c r="J76" s="931"/>
      <c r="K76" s="931"/>
      <c r="L76" s="931"/>
      <c r="M76" s="931"/>
      <c r="N76" s="931"/>
      <c r="O76" s="931"/>
      <c r="P76" s="931"/>
      <c r="Q76" s="931"/>
      <c r="R76" s="931"/>
    </row>
    <row r="77" spans="2:18">
      <c r="B77" s="931" t="s">
        <v>111</v>
      </c>
      <c r="C77" s="931"/>
      <c r="D77" s="931"/>
      <c r="E77" s="931"/>
      <c r="F77" s="931"/>
      <c r="G77" s="931"/>
      <c r="H77" s="931"/>
      <c r="I77" s="931"/>
      <c r="J77" s="931"/>
      <c r="K77" s="931"/>
      <c r="L77" s="931"/>
      <c r="M77" s="931"/>
      <c r="N77" s="931"/>
      <c r="O77" s="931"/>
      <c r="P77" s="931"/>
      <c r="Q77" s="931"/>
      <c r="R77" s="931"/>
    </row>
    <row r="78" spans="2:18">
      <c r="B78" s="931" t="s">
        <v>112</v>
      </c>
      <c r="C78" s="931"/>
      <c r="D78" s="931"/>
      <c r="E78" s="931"/>
      <c r="F78" s="931"/>
      <c r="G78" s="931"/>
      <c r="H78" s="931"/>
      <c r="I78" s="931"/>
      <c r="J78" s="931"/>
      <c r="K78" s="931"/>
      <c r="L78" s="931"/>
      <c r="M78" s="931"/>
      <c r="N78" s="931"/>
      <c r="O78" s="931"/>
      <c r="P78" s="931"/>
      <c r="Q78" s="931"/>
      <c r="R78" s="931"/>
    </row>
    <row r="79" spans="2:18">
      <c r="B79" s="931" t="s">
        <v>113</v>
      </c>
      <c r="C79" s="931"/>
      <c r="D79" s="931"/>
      <c r="E79" s="931"/>
      <c r="F79" s="931"/>
      <c r="G79" s="931"/>
      <c r="H79" s="931"/>
      <c r="I79" s="931"/>
      <c r="J79" s="931"/>
      <c r="K79" s="931"/>
      <c r="L79" s="931"/>
      <c r="M79" s="931"/>
      <c r="N79" s="931"/>
      <c r="O79" s="931"/>
      <c r="P79" s="931"/>
      <c r="Q79" s="931"/>
      <c r="R79" s="931"/>
    </row>
    <row r="80" spans="2:18">
      <c r="B80" s="932" t="s">
        <v>114</v>
      </c>
      <c r="C80" s="931"/>
      <c r="D80" s="931"/>
      <c r="E80" s="931"/>
      <c r="F80" s="931"/>
      <c r="G80" s="931"/>
      <c r="H80" s="931"/>
      <c r="I80" s="931"/>
      <c r="J80" s="931"/>
      <c r="K80" s="931"/>
      <c r="L80" s="931"/>
      <c r="M80" s="931"/>
      <c r="N80" s="931"/>
      <c r="O80" s="931"/>
      <c r="P80" s="931"/>
      <c r="Q80" s="931"/>
      <c r="R80" s="931"/>
    </row>
    <row r="81" spans="2:18">
      <c r="B81" s="931" t="s">
        <v>115</v>
      </c>
      <c r="C81" s="931"/>
      <c r="D81" s="931"/>
      <c r="E81" s="931"/>
      <c r="F81" s="931"/>
      <c r="G81" s="931"/>
      <c r="H81" s="931"/>
      <c r="I81" s="931"/>
      <c r="J81" s="931"/>
      <c r="K81" s="931"/>
      <c r="L81" s="931"/>
      <c r="M81" s="931"/>
      <c r="N81" s="931"/>
      <c r="O81" s="931"/>
      <c r="P81" s="931"/>
      <c r="Q81" s="931"/>
      <c r="R81" s="931"/>
    </row>
    <row r="82" spans="2:18">
      <c r="B82" s="931" t="s">
        <v>116</v>
      </c>
      <c r="C82" s="931"/>
      <c r="D82" s="931"/>
      <c r="E82" s="931"/>
      <c r="F82" s="931"/>
      <c r="G82" s="931"/>
      <c r="H82" s="931"/>
      <c r="I82" s="931"/>
      <c r="J82" s="931"/>
      <c r="K82" s="931"/>
      <c r="L82" s="931"/>
      <c r="M82" s="931"/>
      <c r="N82" s="931"/>
      <c r="O82" s="931"/>
      <c r="P82" s="931"/>
      <c r="Q82" s="931"/>
      <c r="R82" s="931"/>
    </row>
    <row r="83" spans="2:18">
      <c r="B83" s="931"/>
      <c r="C83" s="931"/>
      <c r="D83" s="931"/>
      <c r="E83" s="931"/>
      <c r="F83" s="931"/>
      <c r="G83" s="931"/>
      <c r="H83" s="931"/>
      <c r="I83" s="931"/>
      <c r="J83" s="931"/>
      <c r="K83" s="931"/>
      <c r="L83" s="931"/>
      <c r="M83" s="931"/>
      <c r="N83" s="931"/>
      <c r="O83" s="931"/>
      <c r="P83" s="931"/>
      <c r="Q83" s="931"/>
      <c r="R83" s="931"/>
    </row>
    <row r="84" spans="2:18">
      <c r="B84" s="931"/>
      <c r="C84" s="931"/>
      <c r="D84" s="931"/>
      <c r="E84" s="931"/>
      <c r="F84" s="931"/>
      <c r="G84" s="931"/>
      <c r="H84" s="931"/>
      <c r="I84" s="931"/>
      <c r="J84" s="931"/>
      <c r="K84" s="931"/>
      <c r="L84" s="931"/>
      <c r="M84" s="931"/>
      <c r="N84" s="931"/>
      <c r="O84" s="931"/>
      <c r="P84" s="931"/>
      <c r="Q84" s="931"/>
      <c r="R84" s="931"/>
    </row>
    <row r="85" spans="2:18">
      <c r="B85" s="931"/>
      <c r="C85" s="931"/>
      <c r="D85" s="931"/>
      <c r="E85" s="931"/>
      <c r="F85" s="931"/>
      <c r="G85" s="931"/>
      <c r="H85" s="931"/>
      <c r="I85" s="931"/>
      <c r="J85" s="931"/>
      <c r="K85" s="931"/>
      <c r="L85" s="931"/>
      <c r="M85" s="931"/>
      <c r="N85" s="931"/>
      <c r="O85" s="931"/>
      <c r="P85" s="931"/>
      <c r="Q85" s="931"/>
      <c r="R85" s="931"/>
    </row>
    <row r="86" spans="2:18">
      <c r="B86" s="931"/>
      <c r="C86" s="931"/>
      <c r="D86" s="931"/>
      <c r="E86" s="931"/>
      <c r="F86" s="931"/>
      <c r="G86" s="931"/>
      <c r="H86" s="931"/>
      <c r="I86" s="931"/>
      <c r="J86" s="931"/>
      <c r="K86" s="931"/>
      <c r="L86" s="931"/>
      <c r="M86" s="931"/>
      <c r="N86" s="931"/>
      <c r="O86" s="931"/>
      <c r="P86" s="931"/>
      <c r="Q86" s="931"/>
      <c r="R86" s="931"/>
    </row>
    <row r="87" spans="2:18">
      <c r="B87" s="931"/>
      <c r="C87" s="931"/>
      <c r="D87" s="931"/>
      <c r="E87" s="931"/>
      <c r="F87" s="931"/>
      <c r="G87" s="931"/>
      <c r="H87" s="931"/>
      <c r="I87" s="931"/>
      <c r="J87" s="931"/>
      <c r="K87" s="931"/>
      <c r="L87" s="931"/>
      <c r="M87" s="931"/>
      <c r="N87" s="931"/>
      <c r="O87" s="931"/>
      <c r="P87" s="931"/>
      <c r="Q87" s="931"/>
      <c r="R87" s="931"/>
    </row>
    <row r="88" spans="2:18">
      <c r="B88" s="931"/>
      <c r="C88" s="931"/>
      <c r="D88" s="931"/>
      <c r="E88" s="931"/>
      <c r="F88" s="931"/>
      <c r="G88" s="931"/>
      <c r="H88" s="931"/>
      <c r="I88" s="931"/>
      <c r="J88" s="931"/>
      <c r="K88" s="931"/>
      <c r="L88" s="931"/>
      <c r="M88" s="931"/>
      <c r="N88" s="931"/>
      <c r="O88" s="931"/>
      <c r="P88" s="931"/>
      <c r="Q88" s="931"/>
      <c r="R88" s="931"/>
    </row>
    <row r="89" spans="2:18">
      <c r="B89" s="931"/>
      <c r="C89" s="931"/>
      <c r="D89" s="931"/>
      <c r="E89" s="931"/>
      <c r="F89" s="931"/>
      <c r="G89" s="931"/>
      <c r="H89" s="931"/>
      <c r="I89" s="931"/>
      <c r="J89" s="931"/>
      <c r="K89" s="931"/>
      <c r="L89" s="931"/>
      <c r="M89" s="931"/>
      <c r="N89" s="931"/>
      <c r="O89" s="931"/>
      <c r="P89" s="931"/>
      <c r="Q89" s="931"/>
      <c r="R89" s="931"/>
    </row>
    <row r="90" spans="2:18">
      <c r="B90" s="931"/>
      <c r="C90" s="931"/>
      <c r="D90" s="931"/>
      <c r="E90" s="931"/>
      <c r="F90" s="931"/>
      <c r="G90" s="931"/>
      <c r="H90" s="931"/>
      <c r="I90" s="931"/>
      <c r="J90" s="931"/>
      <c r="K90" s="931"/>
      <c r="L90" s="931"/>
      <c r="M90" s="931"/>
      <c r="N90" s="931"/>
      <c r="O90" s="931"/>
      <c r="P90" s="931"/>
      <c r="Q90" s="931"/>
      <c r="R90" s="931"/>
    </row>
    <row r="91" spans="2:18">
      <c r="B91" s="931"/>
      <c r="C91" s="931"/>
      <c r="D91" s="931"/>
      <c r="E91" s="931"/>
      <c r="F91" s="931"/>
      <c r="G91" s="931"/>
      <c r="H91" s="931"/>
      <c r="I91" s="931"/>
      <c r="J91" s="931"/>
      <c r="K91" s="931"/>
      <c r="L91" s="931"/>
      <c r="M91" s="931"/>
      <c r="N91" s="931"/>
      <c r="O91" s="931"/>
      <c r="P91" s="931"/>
      <c r="Q91" s="931"/>
      <c r="R91" s="931"/>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fitToHeight="2" orientation="portrait" horizontalDpi="300" verticalDpi="300" r:id="rId1"/>
  <headerFooter alignWithMargins="0"/>
  <rowBreaks count="1" manualBreakCount="1">
    <brk id="57"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55" zoomScale="85" zoomScaleNormal="100" zoomScaleSheetLayoutView="85" workbookViewId="0">
      <selection activeCell="F61" sqref="F61"/>
    </sheetView>
  </sheetViews>
  <sheetFormatPr defaultColWidth="3.5" defaultRowHeight="13"/>
  <cols>
    <col min="1" max="1" width="3.5" style="267"/>
    <col min="2" max="2" width="3" style="268" customWidth="1"/>
    <col min="3" max="7" width="3.5" style="267"/>
    <col min="8" max="8" width="2.5" style="267" customWidth="1"/>
    <col min="9" max="16384" width="3.5" style="267"/>
  </cols>
  <sheetData>
    <row r="1" spans="2:27" s="255" customFormat="1"/>
    <row r="2" spans="2:27" s="255" customFormat="1">
      <c r="B2" s="255" t="s">
        <v>660</v>
      </c>
      <c r="AA2" s="273" t="s">
        <v>576</v>
      </c>
    </row>
    <row r="3" spans="2:27" s="255" customFormat="1" ht="8.25" customHeight="1"/>
    <row r="4" spans="2:27" s="255" customFormat="1">
      <c r="B4" s="869" t="s">
        <v>577</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row>
    <row r="5" spans="2:27" s="255" customFormat="1" ht="6.75" customHeight="1"/>
    <row r="6" spans="2:27" s="255" customFormat="1" ht="18.649999999999999" customHeight="1">
      <c r="B6" s="874" t="s">
        <v>661</v>
      </c>
      <c r="C6" s="874"/>
      <c r="D6" s="874"/>
      <c r="E6" s="874"/>
      <c r="F6" s="874"/>
      <c r="G6" s="919"/>
      <c r="H6" s="924"/>
      <c r="I6" s="924"/>
      <c r="J6" s="924"/>
      <c r="K6" s="924"/>
      <c r="L6" s="924"/>
      <c r="M6" s="924"/>
      <c r="N6" s="924"/>
      <c r="O6" s="924"/>
      <c r="P6" s="924"/>
      <c r="Q6" s="924"/>
      <c r="R6" s="924"/>
      <c r="S6" s="924"/>
      <c r="T6" s="924"/>
      <c r="U6" s="924"/>
      <c r="V6" s="924"/>
      <c r="W6" s="924"/>
      <c r="X6" s="924"/>
      <c r="Y6" s="924"/>
      <c r="Z6" s="924"/>
      <c r="AA6" s="980"/>
    </row>
    <row r="7" spans="2:27" s="255" customFormat="1" ht="19.5" customHeight="1">
      <c r="B7" s="874" t="s">
        <v>117</v>
      </c>
      <c r="C7" s="874"/>
      <c r="D7" s="874"/>
      <c r="E7" s="874"/>
      <c r="F7" s="874"/>
      <c r="G7" s="919"/>
      <c r="H7" s="924"/>
      <c r="I7" s="924"/>
      <c r="J7" s="924"/>
      <c r="K7" s="924"/>
      <c r="L7" s="924"/>
      <c r="M7" s="924"/>
      <c r="N7" s="924"/>
      <c r="O7" s="924"/>
      <c r="P7" s="924"/>
      <c r="Q7" s="924"/>
      <c r="R7" s="924"/>
      <c r="S7" s="924"/>
      <c r="T7" s="924"/>
      <c r="U7" s="924"/>
      <c r="V7" s="924"/>
      <c r="W7" s="924"/>
      <c r="X7" s="924"/>
      <c r="Y7" s="924"/>
      <c r="Z7" s="924"/>
      <c r="AA7" s="980"/>
    </row>
    <row r="8" spans="2:27" s="255" customFormat="1" ht="19.5" customHeight="1">
      <c r="B8" s="919" t="s">
        <v>578</v>
      </c>
      <c r="C8" s="924"/>
      <c r="D8" s="924"/>
      <c r="E8" s="924"/>
      <c r="F8" s="980"/>
      <c r="G8" s="892" t="s">
        <v>579</v>
      </c>
      <c r="H8" s="893"/>
      <c r="I8" s="893"/>
      <c r="J8" s="893"/>
      <c r="K8" s="893"/>
      <c r="L8" s="893"/>
      <c r="M8" s="893"/>
      <c r="N8" s="893"/>
      <c r="O8" s="893"/>
      <c r="P8" s="893"/>
      <c r="Q8" s="893"/>
      <c r="R8" s="893"/>
      <c r="S8" s="893"/>
      <c r="T8" s="893"/>
      <c r="U8" s="893"/>
      <c r="V8" s="893"/>
      <c r="W8" s="893"/>
      <c r="X8" s="893"/>
      <c r="Y8" s="893"/>
      <c r="Z8" s="893"/>
      <c r="AA8" s="894"/>
    </row>
    <row r="9" spans="2:27" ht="20.149999999999999" customHeight="1">
      <c r="B9" s="865" t="s">
        <v>580</v>
      </c>
      <c r="C9" s="866"/>
      <c r="D9" s="866"/>
      <c r="E9" s="866"/>
      <c r="F9" s="866"/>
      <c r="G9" s="982" t="s">
        <v>581</v>
      </c>
      <c r="H9" s="982"/>
      <c r="I9" s="982"/>
      <c r="J9" s="982"/>
      <c r="K9" s="982"/>
      <c r="L9" s="982"/>
      <c r="M9" s="982"/>
      <c r="N9" s="982" t="s">
        <v>582</v>
      </c>
      <c r="O9" s="982"/>
      <c r="P9" s="982"/>
      <c r="Q9" s="982"/>
      <c r="R9" s="982"/>
      <c r="S9" s="982"/>
      <c r="T9" s="982"/>
      <c r="U9" s="982" t="s">
        <v>662</v>
      </c>
      <c r="V9" s="982"/>
      <c r="W9" s="982"/>
      <c r="X9" s="982"/>
      <c r="Y9" s="982"/>
      <c r="Z9" s="982"/>
      <c r="AA9" s="982"/>
    </row>
    <row r="10" spans="2:27" ht="20.149999999999999" customHeight="1">
      <c r="B10" s="868"/>
      <c r="C10" s="869"/>
      <c r="D10" s="869"/>
      <c r="E10" s="869"/>
      <c r="F10" s="869"/>
      <c r="G10" s="982" t="s">
        <v>663</v>
      </c>
      <c r="H10" s="982"/>
      <c r="I10" s="982"/>
      <c r="J10" s="982"/>
      <c r="K10" s="982"/>
      <c r="L10" s="982"/>
      <c r="M10" s="982"/>
      <c r="N10" s="982" t="s">
        <v>664</v>
      </c>
      <c r="O10" s="982"/>
      <c r="P10" s="982"/>
      <c r="Q10" s="982"/>
      <c r="R10" s="982"/>
      <c r="S10" s="982"/>
      <c r="T10" s="982"/>
      <c r="U10" s="982" t="s">
        <v>583</v>
      </c>
      <c r="V10" s="982"/>
      <c r="W10" s="982"/>
      <c r="X10" s="982"/>
      <c r="Y10" s="982"/>
      <c r="Z10" s="982"/>
      <c r="AA10" s="982"/>
    </row>
    <row r="11" spans="2:27" ht="20.149999999999999" customHeight="1">
      <c r="B11" s="868"/>
      <c r="C11" s="869"/>
      <c r="D11" s="869"/>
      <c r="E11" s="869"/>
      <c r="F11" s="869"/>
      <c r="G11" s="982" t="s">
        <v>665</v>
      </c>
      <c r="H11" s="982"/>
      <c r="I11" s="982"/>
      <c r="J11" s="982"/>
      <c r="K11" s="982"/>
      <c r="L11" s="982"/>
      <c r="M11" s="982"/>
      <c r="N11" s="982" t="s">
        <v>666</v>
      </c>
      <c r="O11" s="982"/>
      <c r="P11" s="982"/>
      <c r="Q11" s="982"/>
      <c r="R11" s="982"/>
      <c r="S11" s="982"/>
      <c r="T11" s="982"/>
      <c r="U11" s="982" t="s">
        <v>667</v>
      </c>
      <c r="V11" s="982"/>
      <c r="W11" s="982"/>
      <c r="X11" s="982"/>
      <c r="Y11" s="982"/>
      <c r="Z11" s="982"/>
      <c r="AA11" s="982"/>
    </row>
    <row r="12" spans="2:27" ht="20.149999999999999" customHeight="1">
      <c r="B12" s="868"/>
      <c r="C12" s="869"/>
      <c r="D12" s="869"/>
      <c r="E12" s="869"/>
      <c r="F12" s="869"/>
      <c r="G12" s="982" t="s">
        <v>584</v>
      </c>
      <c r="H12" s="982"/>
      <c r="I12" s="982"/>
      <c r="J12" s="982"/>
      <c r="K12" s="982"/>
      <c r="L12" s="982"/>
      <c r="M12" s="982"/>
      <c r="N12" s="982" t="s">
        <v>585</v>
      </c>
      <c r="O12" s="982"/>
      <c r="P12" s="982"/>
      <c r="Q12" s="982"/>
      <c r="R12" s="982"/>
      <c r="S12" s="982"/>
      <c r="T12" s="982"/>
      <c r="U12" s="983" t="s">
        <v>586</v>
      </c>
      <c r="V12" s="983"/>
      <c r="W12" s="983"/>
      <c r="X12" s="983"/>
      <c r="Y12" s="983"/>
      <c r="Z12" s="983"/>
      <c r="AA12" s="983"/>
    </row>
    <row r="13" spans="2:27" ht="20.149999999999999" customHeight="1">
      <c r="B13" s="868"/>
      <c r="C13" s="869"/>
      <c r="D13" s="869"/>
      <c r="E13" s="869"/>
      <c r="F13" s="869"/>
      <c r="G13" s="982" t="s">
        <v>587</v>
      </c>
      <c r="H13" s="982"/>
      <c r="I13" s="982"/>
      <c r="J13" s="982"/>
      <c r="K13" s="982"/>
      <c r="L13" s="982"/>
      <c r="M13" s="982"/>
      <c r="N13" s="982" t="s">
        <v>668</v>
      </c>
      <c r="O13" s="982"/>
      <c r="P13" s="982"/>
      <c r="Q13" s="982"/>
      <c r="R13" s="982"/>
      <c r="S13" s="982"/>
      <c r="T13" s="982"/>
      <c r="U13" s="983" t="s">
        <v>669</v>
      </c>
      <c r="V13" s="983"/>
      <c r="W13" s="983"/>
      <c r="X13" s="983"/>
      <c r="Y13" s="983"/>
      <c r="Z13" s="983"/>
      <c r="AA13" s="983"/>
    </row>
    <row r="14" spans="2:27" ht="20.149999999999999" customHeight="1">
      <c r="B14" s="871"/>
      <c r="C14" s="872"/>
      <c r="D14" s="872"/>
      <c r="E14" s="872"/>
      <c r="F14" s="872"/>
      <c r="G14" s="982" t="s">
        <v>670</v>
      </c>
      <c r="H14" s="982"/>
      <c r="I14" s="982"/>
      <c r="J14" s="982"/>
      <c r="K14" s="982"/>
      <c r="L14" s="982"/>
      <c r="M14" s="982"/>
      <c r="N14" s="982"/>
      <c r="O14" s="982"/>
      <c r="P14" s="982"/>
      <c r="Q14" s="982"/>
      <c r="R14" s="982"/>
      <c r="S14" s="982"/>
      <c r="T14" s="982"/>
      <c r="U14" s="983"/>
      <c r="V14" s="983"/>
      <c r="W14" s="983"/>
      <c r="X14" s="983"/>
      <c r="Y14" s="983"/>
      <c r="Z14" s="983"/>
      <c r="AA14" s="983"/>
    </row>
    <row r="15" spans="2:27" ht="20.25" customHeight="1">
      <c r="B15" s="919" t="s">
        <v>588</v>
      </c>
      <c r="C15" s="924"/>
      <c r="D15" s="924"/>
      <c r="E15" s="924"/>
      <c r="F15" s="980"/>
      <c r="G15" s="895" t="s">
        <v>589</v>
      </c>
      <c r="H15" s="896"/>
      <c r="I15" s="896"/>
      <c r="J15" s="896"/>
      <c r="K15" s="896"/>
      <c r="L15" s="896"/>
      <c r="M15" s="896"/>
      <c r="N15" s="896"/>
      <c r="O15" s="896"/>
      <c r="P15" s="896"/>
      <c r="Q15" s="896"/>
      <c r="R15" s="896"/>
      <c r="S15" s="896"/>
      <c r="T15" s="896"/>
      <c r="U15" s="896"/>
      <c r="V15" s="896"/>
      <c r="W15" s="896"/>
      <c r="X15" s="896"/>
      <c r="Y15" s="896"/>
      <c r="Z15" s="896"/>
      <c r="AA15" s="897"/>
    </row>
    <row r="16" spans="2:27" s="255" customFormat="1" ht="9" customHeight="1"/>
    <row r="17" spans="2:27" s="255" customFormat="1" ht="17.25" customHeight="1">
      <c r="B17" s="255" t="s">
        <v>590</v>
      </c>
    </row>
    <row r="18" spans="2:27" s="255" customFormat="1" ht="6" customHeight="1">
      <c r="B18" s="303"/>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5"/>
    </row>
    <row r="19" spans="2:27" s="255" customFormat="1" ht="19.5" customHeight="1">
      <c r="B19" s="261"/>
      <c r="C19" s="255" t="s">
        <v>671</v>
      </c>
      <c r="D19" s="284"/>
      <c r="E19" s="284"/>
      <c r="F19" s="284"/>
      <c r="G19" s="284"/>
      <c r="H19" s="284"/>
      <c r="I19" s="284"/>
      <c r="J19" s="284"/>
      <c r="K19" s="284"/>
      <c r="L19" s="284"/>
      <c r="M19" s="284"/>
      <c r="N19" s="284"/>
      <c r="O19" s="284"/>
      <c r="Y19" s="981" t="s">
        <v>591</v>
      </c>
      <c r="Z19" s="981"/>
      <c r="AA19" s="262"/>
    </row>
    <row r="20" spans="2:27" s="255" customFormat="1">
      <c r="B20" s="261"/>
      <c r="D20" s="284"/>
      <c r="E20" s="284"/>
      <c r="F20" s="284"/>
      <c r="G20" s="284"/>
      <c r="H20" s="284"/>
      <c r="I20" s="284"/>
      <c r="J20" s="284"/>
      <c r="K20" s="284"/>
      <c r="L20" s="284"/>
      <c r="M20" s="284"/>
      <c r="N20" s="284"/>
      <c r="O20" s="284"/>
      <c r="Y20" s="297"/>
      <c r="Z20" s="297"/>
      <c r="AA20" s="262"/>
    </row>
    <row r="21" spans="2:27" s="255" customFormat="1">
      <c r="B21" s="261"/>
      <c r="C21" s="255" t="s">
        <v>592</v>
      </c>
      <c r="D21" s="284"/>
      <c r="E21" s="284"/>
      <c r="F21" s="284"/>
      <c r="G21" s="284"/>
      <c r="H21" s="284"/>
      <c r="I21" s="284"/>
      <c r="J21" s="284"/>
      <c r="K21" s="284"/>
      <c r="L21" s="284"/>
      <c r="M21" s="284"/>
      <c r="N21" s="284"/>
      <c r="O21" s="284"/>
      <c r="Y21" s="297"/>
      <c r="Z21" s="297"/>
      <c r="AA21" s="262"/>
    </row>
    <row r="22" spans="2:27" s="255" customFormat="1" ht="19.5" customHeight="1">
      <c r="B22" s="261"/>
      <c r="C22" s="255" t="s">
        <v>593</v>
      </c>
      <c r="D22" s="284"/>
      <c r="E22" s="284"/>
      <c r="F22" s="284"/>
      <c r="G22" s="284"/>
      <c r="H22" s="284"/>
      <c r="I22" s="284"/>
      <c r="J22" s="284"/>
      <c r="K22" s="284"/>
      <c r="L22" s="284"/>
      <c r="M22" s="284"/>
      <c r="N22" s="284"/>
      <c r="O22" s="284"/>
      <c r="Y22" s="981" t="s">
        <v>591</v>
      </c>
      <c r="Z22" s="981"/>
      <c r="AA22" s="262"/>
    </row>
    <row r="23" spans="2:27" s="255" customFormat="1" ht="19.5" customHeight="1">
      <c r="B23" s="261"/>
      <c r="C23" s="255" t="s">
        <v>594</v>
      </c>
      <c r="D23" s="284"/>
      <c r="E23" s="284"/>
      <c r="F23" s="284"/>
      <c r="G23" s="284"/>
      <c r="H23" s="284"/>
      <c r="I23" s="284"/>
      <c r="J23" s="284"/>
      <c r="K23" s="284"/>
      <c r="L23" s="284"/>
      <c r="M23" s="284"/>
      <c r="N23" s="284"/>
      <c r="O23" s="284"/>
      <c r="Y23" s="981" t="s">
        <v>591</v>
      </c>
      <c r="Z23" s="981"/>
      <c r="AA23" s="262"/>
    </row>
    <row r="24" spans="2:27" s="255" customFormat="1" ht="19.5" customHeight="1">
      <c r="B24" s="261"/>
      <c r="C24" s="255" t="s">
        <v>672</v>
      </c>
      <c r="D24" s="284"/>
      <c r="E24" s="284"/>
      <c r="F24" s="284"/>
      <c r="G24" s="284"/>
      <c r="H24" s="284"/>
      <c r="I24" s="284"/>
      <c r="J24" s="284"/>
      <c r="K24" s="284"/>
      <c r="L24" s="284"/>
      <c r="M24" s="284"/>
      <c r="N24" s="284"/>
      <c r="O24" s="284"/>
      <c r="Y24" s="981" t="s">
        <v>591</v>
      </c>
      <c r="Z24" s="981"/>
      <c r="AA24" s="262"/>
    </row>
    <row r="25" spans="2:27" s="255" customFormat="1" ht="19.5" customHeight="1">
      <c r="B25" s="261"/>
      <c r="D25" s="985" t="s">
        <v>673</v>
      </c>
      <c r="E25" s="985"/>
      <c r="F25" s="985"/>
      <c r="G25" s="985"/>
      <c r="H25" s="985"/>
      <c r="I25" s="985"/>
      <c r="J25" s="985"/>
      <c r="K25" s="284"/>
      <c r="L25" s="284"/>
      <c r="M25" s="284"/>
      <c r="N25" s="284"/>
      <c r="O25" s="284"/>
      <c r="Y25" s="297"/>
      <c r="Z25" s="297"/>
      <c r="AA25" s="262"/>
    </row>
    <row r="26" spans="2:27" s="255" customFormat="1" ht="25" customHeight="1">
      <c r="B26" s="261"/>
      <c r="C26" s="255" t="s">
        <v>595</v>
      </c>
      <c r="AA26" s="262"/>
    </row>
    <row r="27" spans="2:27" s="255" customFormat="1" ht="6.75" customHeight="1">
      <c r="B27" s="261"/>
      <c r="AA27" s="262"/>
    </row>
    <row r="28" spans="2:27" s="255" customFormat="1" ht="23.25" customHeight="1">
      <c r="B28" s="261" t="s">
        <v>367</v>
      </c>
      <c r="C28" s="919" t="s">
        <v>596</v>
      </c>
      <c r="D28" s="924"/>
      <c r="E28" s="924"/>
      <c r="F28" s="924"/>
      <c r="G28" s="924"/>
      <c r="H28" s="980"/>
      <c r="I28" s="986"/>
      <c r="J28" s="986"/>
      <c r="K28" s="986"/>
      <c r="L28" s="986"/>
      <c r="M28" s="986"/>
      <c r="N28" s="986"/>
      <c r="O28" s="986"/>
      <c r="P28" s="986"/>
      <c r="Q28" s="986"/>
      <c r="R28" s="986"/>
      <c r="S28" s="986"/>
      <c r="T28" s="986"/>
      <c r="U28" s="986"/>
      <c r="V28" s="986"/>
      <c r="W28" s="986"/>
      <c r="X28" s="986"/>
      <c r="Y28" s="986"/>
      <c r="Z28" s="987"/>
      <c r="AA28" s="262"/>
    </row>
    <row r="29" spans="2:27" s="255" customFormat="1" ht="23.25" customHeight="1">
      <c r="B29" s="261" t="s">
        <v>367</v>
      </c>
      <c r="C29" s="919" t="s">
        <v>597</v>
      </c>
      <c r="D29" s="924"/>
      <c r="E29" s="924"/>
      <c r="F29" s="924"/>
      <c r="G29" s="924"/>
      <c r="H29" s="980"/>
      <c r="I29" s="986"/>
      <c r="J29" s="986"/>
      <c r="K29" s="986"/>
      <c r="L29" s="986"/>
      <c r="M29" s="986"/>
      <c r="N29" s="986"/>
      <c r="O29" s="986"/>
      <c r="P29" s="986"/>
      <c r="Q29" s="986"/>
      <c r="R29" s="986"/>
      <c r="S29" s="986"/>
      <c r="T29" s="986"/>
      <c r="U29" s="986"/>
      <c r="V29" s="986"/>
      <c r="W29" s="986"/>
      <c r="X29" s="986"/>
      <c r="Y29" s="986"/>
      <c r="Z29" s="987"/>
      <c r="AA29" s="262"/>
    </row>
    <row r="30" spans="2:27" s="255" customFormat="1" ht="23.25" customHeight="1">
      <c r="B30" s="261" t="s">
        <v>367</v>
      </c>
      <c r="C30" s="919" t="s">
        <v>598</v>
      </c>
      <c r="D30" s="924"/>
      <c r="E30" s="924"/>
      <c r="F30" s="924"/>
      <c r="G30" s="924"/>
      <c r="H30" s="980"/>
      <c r="I30" s="986"/>
      <c r="J30" s="986"/>
      <c r="K30" s="986"/>
      <c r="L30" s="986"/>
      <c r="M30" s="986"/>
      <c r="N30" s="986"/>
      <c r="O30" s="986"/>
      <c r="P30" s="986"/>
      <c r="Q30" s="986"/>
      <c r="R30" s="986"/>
      <c r="S30" s="986"/>
      <c r="T30" s="986"/>
      <c r="U30" s="986"/>
      <c r="V30" s="986"/>
      <c r="W30" s="986"/>
      <c r="X30" s="986"/>
      <c r="Y30" s="986"/>
      <c r="Z30" s="987"/>
      <c r="AA30" s="262"/>
    </row>
    <row r="31" spans="2:27" s="255" customFormat="1" ht="9" customHeight="1">
      <c r="B31" s="261"/>
      <c r="C31" s="284"/>
      <c r="D31" s="284"/>
      <c r="E31" s="284"/>
      <c r="F31" s="284"/>
      <c r="G31" s="284"/>
      <c r="H31" s="284"/>
      <c r="I31" s="265"/>
      <c r="J31" s="265"/>
      <c r="K31" s="265"/>
      <c r="L31" s="265"/>
      <c r="M31" s="265"/>
      <c r="N31" s="265"/>
      <c r="O31" s="265"/>
      <c r="P31" s="265"/>
      <c r="Q31" s="265"/>
      <c r="R31" s="265"/>
      <c r="S31" s="265"/>
      <c r="T31" s="265"/>
      <c r="U31" s="265"/>
      <c r="V31" s="265"/>
      <c r="W31" s="265"/>
      <c r="X31" s="265"/>
      <c r="Y31" s="265"/>
      <c r="Z31" s="265"/>
      <c r="AA31" s="262"/>
    </row>
    <row r="32" spans="2:27" s="255" customFormat="1" ht="19.5" customHeight="1">
      <c r="B32" s="261"/>
      <c r="C32" s="255" t="s">
        <v>599</v>
      </c>
      <c r="D32" s="284"/>
      <c r="E32" s="284"/>
      <c r="F32" s="284"/>
      <c r="G32" s="284"/>
      <c r="H32" s="284"/>
      <c r="I32" s="284"/>
      <c r="J32" s="284"/>
      <c r="K32" s="284"/>
      <c r="L32" s="284"/>
      <c r="M32" s="284"/>
      <c r="N32" s="284"/>
      <c r="O32" s="284"/>
      <c r="Y32" s="981" t="s">
        <v>591</v>
      </c>
      <c r="Z32" s="981"/>
      <c r="AA32" s="262"/>
    </row>
    <row r="33" spans="1:37" s="255" customFormat="1" ht="12.75" customHeight="1">
      <c r="B33" s="261"/>
      <c r="D33" s="284"/>
      <c r="E33" s="284"/>
      <c r="F33" s="284"/>
      <c r="G33" s="284"/>
      <c r="H33" s="284"/>
      <c r="I33" s="284"/>
      <c r="J33" s="284"/>
      <c r="K33" s="284"/>
      <c r="L33" s="284"/>
      <c r="M33" s="284"/>
      <c r="N33" s="284"/>
      <c r="O33" s="284"/>
      <c r="Y33" s="297"/>
      <c r="Z33" s="297"/>
      <c r="AA33" s="262"/>
    </row>
    <row r="34" spans="1:37" s="255" customFormat="1" ht="19.5" customHeight="1">
      <c r="B34" s="261"/>
      <c r="C34" s="984" t="s">
        <v>674</v>
      </c>
      <c r="D34" s="984"/>
      <c r="E34" s="984"/>
      <c r="F34" s="984"/>
      <c r="G34" s="984"/>
      <c r="H34" s="984"/>
      <c r="I34" s="984"/>
      <c r="J34" s="984"/>
      <c r="K34" s="984"/>
      <c r="L34" s="984"/>
      <c r="M34" s="984"/>
      <c r="N34" s="984"/>
      <c r="O34" s="984"/>
      <c r="P34" s="984"/>
      <c r="Q34" s="984"/>
      <c r="R34" s="984"/>
      <c r="S34" s="984"/>
      <c r="T34" s="984"/>
      <c r="U34" s="984"/>
      <c r="V34" s="984"/>
      <c r="W34" s="984"/>
      <c r="X34" s="984"/>
      <c r="Y34" s="984"/>
      <c r="Z34" s="984"/>
      <c r="AA34" s="262"/>
    </row>
    <row r="35" spans="1:37" s="255" customFormat="1" ht="19.5" customHeight="1">
      <c r="B35" s="261"/>
      <c r="C35" s="984" t="s">
        <v>675</v>
      </c>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262"/>
    </row>
    <row r="36" spans="1:37" s="255" customFormat="1" ht="19.5" customHeight="1">
      <c r="B36" s="261"/>
      <c r="C36" s="985" t="s">
        <v>676</v>
      </c>
      <c r="D36" s="985"/>
      <c r="E36" s="985"/>
      <c r="F36" s="985"/>
      <c r="G36" s="985"/>
      <c r="H36" s="985"/>
      <c r="I36" s="985"/>
      <c r="J36" s="985"/>
      <c r="K36" s="985"/>
      <c r="L36" s="985"/>
      <c r="M36" s="985"/>
      <c r="N36" s="985"/>
      <c r="O36" s="985"/>
      <c r="P36" s="985"/>
      <c r="Q36" s="985"/>
      <c r="R36" s="985"/>
      <c r="S36" s="985"/>
      <c r="T36" s="985"/>
      <c r="U36" s="985"/>
      <c r="V36" s="985"/>
      <c r="W36" s="985"/>
      <c r="X36" s="985"/>
      <c r="Y36" s="985"/>
      <c r="Z36" s="985"/>
      <c r="AA36" s="262"/>
    </row>
    <row r="37" spans="1:37" s="265" customFormat="1" ht="12.75" customHeight="1">
      <c r="A37" s="255"/>
      <c r="B37" s="261"/>
      <c r="C37" s="284"/>
      <c r="D37" s="284"/>
      <c r="E37" s="284"/>
      <c r="F37" s="284"/>
      <c r="G37" s="284"/>
      <c r="H37" s="284"/>
      <c r="I37" s="284"/>
      <c r="J37" s="284"/>
      <c r="K37" s="284"/>
      <c r="L37" s="284"/>
      <c r="M37" s="284"/>
      <c r="N37" s="284"/>
      <c r="O37" s="284"/>
      <c r="P37" s="255"/>
      <c r="Q37" s="255"/>
      <c r="R37" s="255"/>
      <c r="S37" s="255"/>
      <c r="T37" s="255"/>
      <c r="U37" s="255"/>
      <c r="V37" s="255"/>
      <c r="W37" s="255"/>
      <c r="X37" s="255"/>
      <c r="Y37" s="255"/>
      <c r="Z37" s="255"/>
      <c r="AA37" s="262"/>
      <c r="AB37" s="255"/>
      <c r="AC37" s="255"/>
      <c r="AD37" s="255"/>
      <c r="AE37" s="255"/>
      <c r="AF37" s="255"/>
      <c r="AG37" s="255"/>
      <c r="AH37" s="255"/>
      <c r="AI37" s="255"/>
      <c r="AJ37" s="255"/>
      <c r="AK37" s="255"/>
    </row>
    <row r="38" spans="1:37" s="265" customFormat="1" ht="18" customHeight="1">
      <c r="A38" s="255"/>
      <c r="B38" s="261"/>
      <c r="C38" s="255"/>
      <c r="D38" s="984" t="s">
        <v>600</v>
      </c>
      <c r="E38" s="984"/>
      <c r="F38" s="984"/>
      <c r="G38" s="984"/>
      <c r="H38" s="984"/>
      <c r="I38" s="984"/>
      <c r="J38" s="984"/>
      <c r="K38" s="984"/>
      <c r="L38" s="984"/>
      <c r="M38" s="984"/>
      <c r="N38" s="984"/>
      <c r="O38" s="984"/>
      <c r="P38" s="984"/>
      <c r="Q38" s="984"/>
      <c r="R38" s="984"/>
      <c r="S38" s="984"/>
      <c r="T38" s="984"/>
      <c r="U38" s="984"/>
      <c r="V38" s="984"/>
      <c r="W38" s="255"/>
      <c r="X38" s="255"/>
      <c r="Y38" s="981" t="s">
        <v>591</v>
      </c>
      <c r="Z38" s="981"/>
      <c r="AA38" s="262"/>
      <c r="AB38" s="255"/>
      <c r="AC38" s="255"/>
      <c r="AD38" s="255"/>
      <c r="AE38" s="255"/>
      <c r="AF38" s="255"/>
      <c r="AG38" s="255"/>
      <c r="AH38" s="255"/>
      <c r="AI38" s="255"/>
      <c r="AJ38" s="255"/>
      <c r="AK38" s="255"/>
    </row>
    <row r="39" spans="1:37" s="265" customFormat="1" ht="37.5" customHeight="1">
      <c r="B39" s="306"/>
      <c r="D39" s="984" t="s">
        <v>601</v>
      </c>
      <c r="E39" s="984"/>
      <c r="F39" s="984"/>
      <c r="G39" s="984"/>
      <c r="H39" s="984"/>
      <c r="I39" s="984"/>
      <c r="J39" s="984"/>
      <c r="K39" s="984"/>
      <c r="L39" s="984"/>
      <c r="M39" s="984"/>
      <c r="N39" s="984"/>
      <c r="O39" s="984"/>
      <c r="P39" s="984"/>
      <c r="Q39" s="984"/>
      <c r="R39" s="984"/>
      <c r="S39" s="984"/>
      <c r="T39" s="984"/>
      <c r="U39" s="984"/>
      <c r="V39" s="984"/>
      <c r="Y39" s="981" t="s">
        <v>591</v>
      </c>
      <c r="Z39" s="981"/>
      <c r="AA39" s="264"/>
    </row>
    <row r="40" spans="1:37" ht="19.5" customHeight="1">
      <c r="A40" s="265"/>
      <c r="B40" s="306"/>
      <c r="C40" s="265"/>
      <c r="D40" s="984" t="s">
        <v>602</v>
      </c>
      <c r="E40" s="984"/>
      <c r="F40" s="984"/>
      <c r="G40" s="984"/>
      <c r="H40" s="984"/>
      <c r="I40" s="984"/>
      <c r="J40" s="984"/>
      <c r="K40" s="984"/>
      <c r="L40" s="984"/>
      <c r="M40" s="984"/>
      <c r="N40" s="984"/>
      <c r="O40" s="984"/>
      <c r="P40" s="984"/>
      <c r="Q40" s="984"/>
      <c r="R40" s="984"/>
      <c r="S40" s="984"/>
      <c r="T40" s="984"/>
      <c r="U40" s="984"/>
      <c r="V40" s="984"/>
      <c r="W40" s="265"/>
      <c r="X40" s="265"/>
      <c r="Y40" s="981" t="s">
        <v>591</v>
      </c>
      <c r="Z40" s="981"/>
      <c r="AA40" s="264"/>
      <c r="AB40" s="265"/>
      <c r="AC40" s="265"/>
      <c r="AD40" s="265"/>
      <c r="AE40" s="265"/>
      <c r="AF40" s="265"/>
      <c r="AG40" s="265"/>
      <c r="AH40" s="265"/>
      <c r="AI40" s="265"/>
      <c r="AJ40" s="265"/>
      <c r="AK40" s="265"/>
    </row>
    <row r="41" spans="1:37" s="255" customFormat="1" ht="19.5" customHeight="1">
      <c r="A41" s="265"/>
      <c r="B41" s="306"/>
      <c r="C41" s="265"/>
      <c r="D41" s="984" t="s">
        <v>677</v>
      </c>
      <c r="E41" s="984"/>
      <c r="F41" s="984"/>
      <c r="G41" s="984"/>
      <c r="H41" s="984"/>
      <c r="I41" s="984"/>
      <c r="J41" s="984"/>
      <c r="K41" s="984"/>
      <c r="L41" s="984"/>
      <c r="M41" s="984"/>
      <c r="N41" s="984"/>
      <c r="O41" s="984"/>
      <c r="P41" s="984"/>
      <c r="Q41" s="984"/>
      <c r="R41" s="984"/>
      <c r="S41" s="984"/>
      <c r="T41" s="984"/>
      <c r="U41" s="984"/>
      <c r="V41" s="984"/>
      <c r="W41" s="265"/>
      <c r="X41" s="265"/>
      <c r="Y41" s="981" t="s">
        <v>591</v>
      </c>
      <c r="Z41" s="981"/>
      <c r="AA41" s="264"/>
      <c r="AB41" s="265"/>
      <c r="AC41" s="265"/>
      <c r="AD41" s="265"/>
      <c r="AE41" s="265"/>
      <c r="AF41" s="265"/>
      <c r="AG41" s="265"/>
      <c r="AH41" s="265"/>
      <c r="AI41" s="265"/>
      <c r="AJ41" s="265"/>
      <c r="AK41" s="265"/>
    </row>
    <row r="42" spans="1:37" s="255" customFormat="1" ht="16.5" customHeight="1">
      <c r="A42" s="265"/>
      <c r="B42" s="306"/>
      <c r="C42" s="265"/>
      <c r="D42" s="984" t="s">
        <v>678</v>
      </c>
      <c r="E42" s="984"/>
      <c r="F42" s="984"/>
      <c r="G42" s="984"/>
      <c r="H42" s="984"/>
      <c r="I42" s="984"/>
      <c r="J42" s="984"/>
      <c r="K42" s="984"/>
      <c r="L42" s="984"/>
      <c r="M42" s="984"/>
      <c r="N42" s="984"/>
      <c r="O42" s="984"/>
      <c r="P42" s="984"/>
      <c r="Q42" s="984"/>
      <c r="R42" s="984"/>
      <c r="S42" s="984"/>
      <c r="T42" s="984"/>
      <c r="U42" s="984"/>
      <c r="V42" s="984"/>
      <c r="W42" s="265"/>
      <c r="X42" s="265"/>
      <c r="Y42" s="341"/>
      <c r="Z42" s="341"/>
      <c r="AA42" s="264"/>
      <c r="AB42" s="265"/>
      <c r="AC42" s="265"/>
      <c r="AD42" s="265"/>
      <c r="AE42" s="265"/>
      <c r="AF42" s="265"/>
      <c r="AG42" s="265"/>
      <c r="AH42" s="265"/>
      <c r="AI42" s="265"/>
      <c r="AJ42" s="265"/>
      <c r="AK42" s="265"/>
    </row>
    <row r="43" spans="1:37" s="255" customFormat="1" ht="8.25" customHeight="1">
      <c r="A43" s="267"/>
      <c r="B43" s="269"/>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1"/>
      <c r="AB43" s="267"/>
      <c r="AC43" s="267"/>
      <c r="AD43" s="267"/>
      <c r="AE43" s="267"/>
      <c r="AF43" s="267"/>
      <c r="AG43" s="267"/>
      <c r="AH43" s="267"/>
      <c r="AI43" s="267"/>
      <c r="AJ43" s="267"/>
      <c r="AK43" s="267"/>
    </row>
    <row r="44" spans="1:37" s="255" customFormat="1"/>
    <row r="45" spans="1:37" s="255" customFormat="1" ht="19.5" customHeight="1">
      <c r="B45" s="255" t="s">
        <v>603</v>
      </c>
    </row>
    <row r="46" spans="1:37" s="255" customFormat="1" ht="19.5" customHeight="1">
      <c r="B46" s="303"/>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5"/>
    </row>
    <row r="47" spans="1:37" s="255" customFormat="1" ht="19.5" customHeight="1">
      <c r="B47" s="261"/>
      <c r="C47" s="255" t="s">
        <v>604</v>
      </c>
      <c r="D47" s="284"/>
      <c r="E47" s="284"/>
      <c r="F47" s="284"/>
      <c r="G47" s="284"/>
      <c r="H47" s="284"/>
      <c r="I47" s="284"/>
      <c r="J47" s="284"/>
      <c r="K47" s="284"/>
      <c r="L47" s="284"/>
      <c r="M47" s="284"/>
      <c r="N47" s="284"/>
      <c r="O47" s="284"/>
      <c r="Y47" s="297"/>
      <c r="Z47" s="297"/>
      <c r="AA47" s="262"/>
    </row>
    <row r="48" spans="1:37" s="255" customFormat="1" ht="19.5" customHeight="1">
      <c r="B48" s="261"/>
      <c r="C48" s="255" t="s">
        <v>605</v>
      </c>
      <c r="D48" s="284"/>
      <c r="E48" s="284"/>
      <c r="F48" s="284"/>
      <c r="G48" s="284"/>
      <c r="H48" s="284"/>
      <c r="I48" s="284"/>
      <c r="J48" s="284"/>
      <c r="K48" s="284"/>
      <c r="L48" s="284"/>
      <c r="M48" s="284"/>
      <c r="N48" s="284"/>
      <c r="O48" s="284"/>
      <c r="Y48" s="981" t="s">
        <v>591</v>
      </c>
      <c r="Z48" s="981"/>
      <c r="AA48" s="262"/>
    </row>
    <row r="49" spans="1:37" s="255" customFormat="1" ht="19.5" customHeight="1">
      <c r="B49" s="261"/>
      <c r="D49" s="988" t="s">
        <v>606</v>
      </c>
      <c r="E49" s="986"/>
      <c r="F49" s="986"/>
      <c r="G49" s="986"/>
      <c r="H49" s="986"/>
      <c r="I49" s="986"/>
      <c r="J49" s="986"/>
      <c r="K49" s="986"/>
      <c r="L49" s="986"/>
      <c r="M49" s="986"/>
      <c r="N49" s="986"/>
      <c r="O49" s="986"/>
      <c r="P49" s="986"/>
      <c r="Q49" s="986"/>
      <c r="R49" s="989" t="s">
        <v>38</v>
      </c>
      <c r="S49" s="990"/>
      <c r="T49" s="990"/>
      <c r="U49" s="990"/>
      <c r="V49" s="991"/>
      <c r="AA49" s="262"/>
    </row>
    <row r="50" spans="1:37" s="255" customFormat="1" ht="19.5" customHeight="1">
      <c r="B50" s="261"/>
      <c r="D50" s="988" t="s">
        <v>607</v>
      </c>
      <c r="E50" s="986"/>
      <c r="F50" s="986"/>
      <c r="G50" s="986"/>
      <c r="H50" s="986"/>
      <c r="I50" s="986"/>
      <c r="J50" s="986"/>
      <c r="K50" s="986"/>
      <c r="L50" s="986"/>
      <c r="M50" s="986"/>
      <c r="N50" s="986"/>
      <c r="O50" s="986"/>
      <c r="P50" s="986"/>
      <c r="Q50" s="987"/>
      <c r="R50" s="989" t="s">
        <v>38</v>
      </c>
      <c r="S50" s="990"/>
      <c r="T50" s="990"/>
      <c r="U50" s="990"/>
      <c r="V50" s="991"/>
      <c r="AA50" s="262"/>
    </row>
    <row r="51" spans="1:37" s="255" customFormat="1" ht="19.5" customHeight="1">
      <c r="B51" s="261"/>
      <c r="C51" s="255" t="s">
        <v>594</v>
      </c>
      <c r="D51" s="284"/>
      <c r="E51" s="284"/>
      <c r="F51" s="284"/>
      <c r="G51" s="284"/>
      <c r="H51" s="284"/>
      <c r="I51" s="284"/>
      <c r="J51" s="284"/>
      <c r="K51" s="284"/>
      <c r="L51" s="284"/>
      <c r="M51" s="284"/>
      <c r="N51" s="284"/>
      <c r="O51" s="284"/>
      <c r="Y51" s="981" t="s">
        <v>591</v>
      </c>
      <c r="Z51" s="981"/>
      <c r="AA51" s="262"/>
    </row>
    <row r="52" spans="1:37" s="255" customFormat="1" ht="19.5" customHeight="1">
      <c r="B52" s="261"/>
      <c r="C52" s="255" t="s">
        <v>672</v>
      </c>
      <c r="D52" s="284"/>
      <c r="E52" s="284"/>
      <c r="F52" s="284"/>
      <c r="G52" s="284"/>
      <c r="H52" s="284"/>
      <c r="I52" s="284"/>
      <c r="J52" s="284"/>
      <c r="K52" s="284"/>
      <c r="L52" s="284"/>
      <c r="M52" s="284"/>
      <c r="N52" s="284"/>
      <c r="O52" s="284"/>
      <c r="Y52" s="981" t="s">
        <v>591</v>
      </c>
      <c r="Z52" s="981"/>
      <c r="AA52" s="262"/>
    </row>
    <row r="53" spans="1:37" s="255" customFormat="1" ht="23.25" customHeight="1">
      <c r="B53" s="261"/>
      <c r="D53" s="985" t="s">
        <v>673</v>
      </c>
      <c r="E53" s="985"/>
      <c r="F53" s="985"/>
      <c r="G53" s="985"/>
      <c r="H53" s="985"/>
      <c r="I53" s="985"/>
      <c r="J53" s="985"/>
      <c r="K53" s="284"/>
      <c r="L53" s="284"/>
      <c r="M53" s="284"/>
      <c r="N53" s="284"/>
      <c r="O53" s="284"/>
      <c r="Y53" s="297"/>
      <c r="Z53" s="297"/>
      <c r="AA53" s="262"/>
    </row>
    <row r="54" spans="1:37" s="255" customFormat="1" ht="23.25" customHeight="1">
      <c r="B54" s="261"/>
      <c r="C54" s="255" t="s">
        <v>595</v>
      </c>
      <c r="AA54" s="262"/>
    </row>
    <row r="55" spans="1:37" s="255" customFormat="1" ht="6.75" customHeight="1">
      <c r="B55" s="261"/>
      <c r="AA55" s="262"/>
    </row>
    <row r="56" spans="1:37" s="255" customFormat="1" ht="19.5" customHeight="1">
      <c r="B56" s="261" t="s">
        <v>367</v>
      </c>
      <c r="C56" s="919" t="s">
        <v>596</v>
      </c>
      <c r="D56" s="924"/>
      <c r="E56" s="924"/>
      <c r="F56" s="924"/>
      <c r="G56" s="924"/>
      <c r="H56" s="980"/>
      <c r="I56" s="986"/>
      <c r="J56" s="986"/>
      <c r="K56" s="986"/>
      <c r="L56" s="986"/>
      <c r="M56" s="986"/>
      <c r="N56" s="986"/>
      <c r="O56" s="986"/>
      <c r="P56" s="986"/>
      <c r="Q56" s="986"/>
      <c r="R56" s="986"/>
      <c r="S56" s="986"/>
      <c r="T56" s="986"/>
      <c r="U56" s="986"/>
      <c r="V56" s="986"/>
      <c r="W56" s="986"/>
      <c r="X56" s="986"/>
      <c r="Y56" s="986"/>
      <c r="Z56" s="987"/>
      <c r="AA56" s="262"/>
    </row>
    <row r="57" spans="1:37" s="255" customFormat="1" ht="19.5" customHeight="1">
      <c r="B57" s="261" t="s">
        <v>367</v>
      </c>
      <c r="C57" s="919" t="s">
        <v>597</v>
      </c>
      <c r="D57" s="924"/>
      <c r="E57" s="924"/>
      <c r="F57" s="924"/>
      <c r="G57" s="924"/>
      <c r="H57" s="980"/>
      <c r="I57" s="986"/>
      <c r="J57" s="986"/>
      <c r="K57" s="986"/>
      <c r="L57" s="986"/>
      <c r="M57" s="986"/>
      <c r="N57" s="986"/>
      <c r="O57" s="986"/>
      <c r="P57" s="986"/>
      <c r="Q57" s="986"/>
      <c r="R57" s="986"/>
      <c r="S57" s="986"/>
      <c r="T57" s="986"/>
      <c r="U57" s="986"/>
      <c r="V57" s="986"/>
      <c r="W57" s="986"/>
      <c r="X57" s="986"/>
      <c r="Y57" s="986"/>
      <c r="Z57" s="987"/>
      <c r="AA57" s="262"/>
    </row>
    <row r="58" spans="1:37" s="255" customFormat="1" ht="19.5" customHeight="1">
      <c r="B58" s="261" t="s">
        <v>367</v>
      </c>
      <c r="C58" s="919" t="s">
        <v>598</v>
      </c>
      <c r="D58" s="924"/>
      <c r="E58" s="924"/>
      <c r="F58" s="924"/>
      <c r="G58" s="924"/>
      <c r="H58" s="980"/>
      <c r="I58" s="986"/>
      <c r="J58" s="986"/>
      <c r="K58" s="986"/>
      <c r="L58" s="986"/>
      <c r="M58" s="986"/>
      <c r="N58" s="986"/>
      <c r="O58" s="986"/>
      <c r="P58" s="986"/>
      <c r="Q58" s="986"/>
      <c r="R58" s="986"/>
      <c r="S58" s="986"/>
      <c r="T58" s="986"/>
      <c r="U58" s="986"/>
      <c r="V58" s="986"/>
      <c r="W58" s="986"/>
      <c r="X58" s="986"/>
      <c r="Y58" s="986"/>
      <c r="Z58" s="987"/>
      <c r="AA58" s="262"/>
    </row>
    <row r="59" spans="1:37" s="255" customFormat="1" ht="19.5" customHeight="1">
      <c r="B59" s="261"/>
      <c r="C59" s="284"/>
      <c r="D59" s="284"/>
      <c r="E59" s="284"/>
      <c r="F59" s="284"/>
      <c r="G59" s="284"/>
      <c r="H59" s="284"/>
      <c r="I59" s="265"/>
      <c r="J59" s="265"/>
      <c r="K59" s="265"/>
      <c r="L59" s="265"/>
      <c r="M59" s="265"/>
      <c r="N59" s="265"/>
      <c r="O59" s="265"/>
      <c r="P59" s="265"/>
      <c r="Q59" s="265"/>
      <c r="R59" s="265"/>
      <c r="S59" s="265"/>
      <c r="T59" s="265"/>
      <c r="U59" s="265"/>
      <c r="V59" s="265"/>
      <c r="W59" s="265"/>
      <c r="X59" s="265"/>
      <c r="Y59" s="265"/>
      <c r="Z59" s="265"/>
      <c r="AA59" s="262"/>
    </row>
    <row r="60" spans="1:37" s="265" customFormat="1" ht="18" customHeight="1">
      <c r="A60" s="255"/>
      <c r="B60" s="261"/>
      <c r="C60" s="902" t="s">
        <v>608</v>
      </c>
      <c r="D60" s="902"/>
      <c r="E60" s="902"/>
      <c r="F60" s="902"/>
      <c r="G60" s="902"/>
      <c r="H60" s="902"/>
      <c r="I60" s="902"/>
      <c r="J60" s="902"/>
      <c r="K60" s="902"/>
      <c r="L60" s="902"/>
      <c r="M60" s="902"/>
      <c r="N60" s="902"/>
      <c r="O60" s="902"/>
      <c r="P60" s="902"/>
      <c r="Q60" s="902"/>
      <c r="R60" s="902"/>
      <c r="S60" s="902"/>
      <c r="T60" s="902"/>
      <c r="U60" s="902"/>
      <c r="V60" s="902"/>
      <c r="W60" s="902"/>
      <c r="X60" s="902"/>
      <c r="Y60" s="902"/>
      <c r="Z60" s="902"/>
      <c r="AA60" s="903"/>
      <c r="AB60" s="255"/>
      <c r="AC60" s="255"/>
      <c r="AD60" s="255"/>
      <c r="AE60" s="255"/>
      <c r="AF60" s="255"/>
      <c r="AG60" s="255"/>
      <c r="AH60" s="255"/>
      <c r="AI60" s="255"/>
      <c r="AJ60" s="255"/>
      <c r="AK60" s="255"/>
    </row>
    <row r="61" spans="1:37" s="265" customFormat="1" ht="18" customHeight="1">
      <c r="A61" s="255"/>
      <c r="B61" s="261"/>
      <c r="C61" s="284"/>
      <c r="D61" s="284"/>
      <c r="E61" s="284"/>
      <c r="F61" s="284"/>
      <c r="G61" s="284"/>
      <c r="H61" s="284"/>
      <c r="I61" s="284"/>
      <c r="J61" s="284"/>
      <c r="K61" s="284"/>
      <c r="L61" s="284"/>
      <c r="M61" s="284"/>
      <c r="N61" s="284"/>
      <c r="O61" s="284"/>
      <c r="P61" s="255"/>
      <c r="Q61" s="255"/>
      <c r="R61" s="255"/>
      <c r="S61" s="255"/>
      <c r="T61" s="255"/>
      <c r="U61" s="255"/>
      <c r="V61" s="255"/>
      <c r="W61" s="255"/>
      <c r="X61" s="255"/>
      <c r="Y61" s="255"/>
      <c r="Z61" s="255"/>
      <c r="AA61" s="262"/>
      <c r="AB61" s="255"/>
      <c r="AC61" s="255"/>
      <c r="AD61" s="255"/>
      <c r="AE61" s="255"/>
      <c r="AF61" s="255"/>
      <c r="AG61" s="255"/>
      <c r="AH61" s="255"/>
      <c r="AI61" s="255"/>
      <c r="AJ61" s="255"/>
      <c r="AK61" s="255"/>
    </row>
    <row r="62" spans="1:37" s="265" customFormat="1" ht="19.5" customHeight="1">
      <c r="A62" s="255"/>
      <c r="B62" s="261"/>
      <c r="C62" s="255"/>
      <c r="D62" s="984" t="s">
        <v>609</v>
      </c>
      <c r="E62" s="984"/>
      <c r="F62" s="984"/>
      <c r="G62" s="984"/>
      <c r="H62" s="984"/>
      <c r="I62" s="984"/>
      <c r="J62" s="984"/>
      <c r="K62" s="984"/>
      <c r="L62" s="984"/>
      <c r="M62" s="984"/>
      <c r="N62" s="984"/>
      <c r="O62" s="984"/>
      <c r="P62" s="984"/>
      <c r="Q62" s="984"/>
      <c r="R62" s="984"/>
      <c r="S62" s="984"/>
      <c r="T62" s="984"/>
      <c r="U62" s="984"/>
      <c r="V62" s="984"/>
      <c r="W62" s="255"/>
      <c r="X62" s="255"/>
      <c r="Y62" s="981" t="s">
        <v>591</v>
      </c>
      <c r="Z62" s="981"/>
      <c r="AA62" s="262"/>
      <c r="AB62" s="255"/>
      <c r="AC62" s="255"/>
      <c r="AD62" s="255"/>
      <c r="AE62" s="255"/>
      <c r="AF62" s="255"/>
      <c r="AG62" s="255"/>
      <c r="AH62" s="255"/>
      <c r="AI62" s="255"/>
      <c r="AJ62" s="255"/>
      <c r="AK62" s="255"/>
    </row>
    <row r="63" spans="1:37" ht="19.5" customHeight="1">
      <c r="A63" s="265"/>
      <c r="B63" s="306"/>
      <c r="C63" s="265"/>
      <c r="D63" s="984" t="s">
        <v>601</v>
      </c>
      <c r="E63" s="984"/>
      <c r="F63" s="984"/>
      <c r="G63" s="984"/>
      <c r="H63" s="984"/>
      <c r="I63" s="984"/>
      <c r="J63" s="984"/>
      <c r="K63" s="984"/>
      <c r="L63" s="984"/>
      <c r="M63" s="984"/>
      <c r="N63" s="984"/>
      <c r="O63" s="984"/>
      <c r="P63" s="984"/>
      <c r="Q63" s="984"/>
      <c r="R63" s="984"/>
      <c r="S63" s="984"/>
      <c r="T63" s="984"/>
      <c r="U63" s="984"/>
      <c r="V63" s="984"/>
      <c r="W63" s="265"/>
      <c r="X63" s="265"/>
      <c r="Y63" s="981" t="s">
        <v>591</v>
      </c>
      <c r="Z63" s="981"/>
      <c r="AA63" s="264"/>
      <c r="AB63" s="265"/>
      <c r="AC63" s="265"/>
      <c r="AD63" s="265"/>
      <c r="AE63" s="265"/>
      <c r="AF63" s="265"/>
      <c r="AG63" s="265"/>
      <c r="AH63" s="265"/>
      <c r="AI63" s="265"/>
      <c r="AJ63" s="265"/>
      <c r="AK63" s="265"/>
    </row>
    <row r="64" spans="1:37" ht="19.5" customHeight="1">
      <c r="A64" s="265"/>
      <c r="B64" s="306"/>
      <c r="C64" s="265"/>
      <c r="D64" s="984" t="s">
        <v>602</v>
      </c>
      <c r="E64" s="984"/>
      <c r="F64" s="984"/>
      <c r="G64" s="984"/>
      <c r="H64" s="984"/>
      <c r="I64" s="984"/>
      <c r="J64" s="984"/>
      <c r="K64" s="984"/>
      <c r="L64" s="984"/>
      <c r="M64" s="984"/>
      <c r="N64" s="984"/>
      <c r="O64" s="984"/>
      <c r="P64" s="984"/>
      <c r="Q64" s="984"/>
      <c r="R64" s="984"/>
      <c r="S64" s="984"/>
      <c r="T64" s="984"/>
      <c r="U64" s="984"/>
      <c r="V64" s="984"/>
      <c r="W64" s="265"/>
      <c r="X64" s="265"/>
      <c r="Y64" s="981" t="s">
        <v>591</v>
      </c>
      <c r="Z64" s="981"/>
      <c r="AA64" s="264"/>
      <c r="AB64" s="265"/>
      <c r="AC64" s="265"/>
      <c r="AD64" s="265"/>
      <c r="AE64" s="265"/>
      <c r="AF64" s="265"/>
      <c r="AG64" s="265"/>
      <c r="AH64" s="265"/>
      <c r="AI64" s="265"/>
      <c r="AJ64" s="265"/>
      <c r="AK64" s="265"/>
    </row>
    <row r="65" spans="1:37" ht="19.5" customHeight="1">
      <c r="A65" s="265"/>
      <c r="B65" s="306"/>
      <c r="C65" s="265"/>
      <c r="D65" s="984" t="s">
        <v>677</v>
      </c>
      <c r="E65" s="984"/>
      <c r="F65" s="984"/>
      <c r="G65" s="984"/>
      <c r="H65" s="984"/>
      <c r="I65" s="984"/>
      <c r="J65" s="984"/>
      <c r="K65" s="984"/>
      <c r="L65" s="984"/>
      <c r="M65" s="984"/>
      <c r="N65" s="984"/>
      <c r="O65" s="984"/>
      <c r="P65" s="984"/>
      <c r="Q65" s="984"/>
      <c r="R65" s="984"/>
      <c r="S65" s="984"/>
      <c r="T65" s="984"/>
      <c r="U65" s="984"/>
      <c r="V65" s="984"/>
      <c r="W65" s="265"/>
      <c r="X65" s="265"/>
      <c r="Y65" s="981" t="s">
        <v>591</v>
      </c>
      <c r="Z65" s="981"/>
      <c r="AA65" s="264"/>
      <c r="AB65" s="265"/>
      <c r="AC65" s="265"/>
      <c r="AD65" s="265"/>
      <c r="AE65" s="265"/>
      <c r="AF65" s="265"/>
      <c r="AG65" s="265"/>
      <c r="AH65" s="265"/>
      <c r="AI65" s="265"/>
      <c r="AJ65" s="265"/>
      <c r="AK65" s="265"/>
    </row>
    <row r="66" spans="1:37" s="265" customFormat="1">
      <c r="B66" s="306"/>
      <c r="D66" s="984" t="s">
        <v>678</v>
      </c>
      <c r="E66" s="984"/>
      <c r="F66" s="984"/>
      <c r="G66" s="984"/>
      <c r="H66" s="984"/>
      <c r="I66" s="984"/>
      <c r="J66" s="984"/>
      <c r="K66" s="984"/>
      <c r="L66" s="984"/>
      <c r="M66" s="984"/>
      <c r="N66" s="984"/>
      <c r="O66" s="984"/>
      <c r="P66" s="984"/>
      <c r="Q66" s="984"/>
      <c r="R66" s="984"/>
      <c r="S66" s="984"/>
      <c r="T66" s="984"/>
      <c r="U66" s="984"/>
      <c r="V66" s="984"/>
      <c r="Y66" s="341"/>
      <c r="Z66" s="341"/>
      <c r="AA66" s="264"/>
    </row>
    <row r="67" spans="1:37" s="265" customFormat="1">
      <c r="A67" s="267"/>
      <c r="B67" s="269"/>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1"/>
      <c r="AB67" s="267"/>
      <c r="AC67" s="267"/>
      <c r="AD67" s="267"/>
      <c r="AE67" s="267"/>
      <c r="AF67" s="267"/>
      <c r="AG67" s="267"/>
      <c r="AH67" s="267"/>
      <c r="AI67" s="267"/>
      <c r="AJ67" s="267"/>
      <c r="AK67" s="267"/>
    </row>
    <row r="68" spans="1:37" s="265" customFormat="1">
      <c r="A68" s="267"/>
      <c r="B68" s="268"/>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row>
    <row r="69" spans="1:37" ht="37" customHeight="1">
      <c r="B69" s="992" t="s">
        <v>610</v>
      </c>
      <c r="C69" s="992"/>
      <c r="D69" s="992"/>
      <c r="E69" s="992"/>
      <c r="F69" s="992"/>
      <c r="G69" s="992"/>
      <c r="H69" s="992"/>
      <c r="I69" s="992"/>
      <c r="J69" s="992"/>
      <c r="K69" s="992"/>
      <c r="L69" s="992"/>
      <c r="M69" s="992"/>
      <c r="N69" s="992"/>
      <c r="O69" s="992"/>
      <c r="P69" s="992"/>
      <c r="Q69" s="992"/>
      <c r="R69" s="992"/>
      <c r="S69" s="992"/>
      <c r="T69" s="992"/>
      <c r="U69" s="992"/>
      <c r="V69" s="992"/>
      <c r="W69" s="992"/>
      <c r="X69" s="992"/>
      <c r="Y69" s="992"/>
      <c r="Z69" s="992"/>
      <c r="AA69" s="992"/>
    </row>
    <row r="70" spans="1:37">
      <c r="A70" s="265"/>
      <c r="B70" s="992" t="s">
        <v>611</v>
      </c>
      <c r="C70" s="992"/>
      <c r="D70" s="992"/>
      <c r="E70" s="992"/>
      <c r="F70" s="992"/>
      <c r="G70" s="992"/>
      <c r="H70" s="992"/>
      <c r="I70" s="992"/>
      <c r="J70" s="992"/>
      <c r="K70" s="992"/>
      <c r="L70" s="992"/>
      <c r="M70" s="992"/>
      <c r="N70" s="992"/>
      <c r="O70" s="992"/>
      <c r="P70" s="992"/>
      <c r="Q70" s="992"/>
      <c r="R70" s="992"/>
      <c r="S70" s="992"/>
      <c r="T70" s="992"/>
      <c r="U70" s="992"/>
      <c r="V70" s="992"/>
      <c r="W70" s="992"/>
      <c r="X70" s="992"/>
      <c r="Y70" s="992"/>
      <c r="Z70" s="992"/>
      <c r="AA70" s="992"/>
      <c r="AB70" s="265"/>
      <c r="AC70" s="265"/>
      <c r="AD70" s="265"/>
      <c r="AE70" s="265"/>
      <c r="AF70" s="265"/>
      <c r="AG70" s="265"/>
      <c r="AH70" s="265"/>
      <c r="AI70" s="265"/>
      <c r="AJ70" s="265"/>
      <c r="AK70" s="265"/>
    </row>
    <row r="71" spans="1:37" ht="13.5" customHeight="1">
      <c r="A71" s="265"/>
      <c r="B71" s="992" t="s">
        <v>612</v>
      </c>
      <c r="C71" s="992"/>
      <c r="D71" s="992"/>
      <c r="E71" s="992"/>
      <c r="F71" s="992"/>
      <c r="G71" s="992"/>
      <c r="H71" s="992"/>
      <c r="I71" s="992"/>
      <c r="J71" s="992"/>
      <c r="K71" s="992"/>
      <c r="L71" s="992"/>
      <c r="M71" s="992"/>
      <c r="N71" s="992"/>
      <c r="O71" s="992"/>
      <c r="P71" s="992"/>
      <c r="Q71" s="992"/>
      <c r="R71" s="992"/>
      <c r="S71" s="992"/>
      <c r="T71" s="992"/>
      <c r="U71" s="992"/>
      <c r="V71" s="992"/>
      <c r="W71" s="992"/>
      <c r="X71" s="992"/>
      <c r="Y71" s="992"/>
      <c r="Z71" s="992"/>
      <c r="AA71" s="992"/>
      <c r="AB71" s="265"/>
      <c r="AC71" s="265"/>
      <c r="AD71" s="265"/>
      <c r="AE71" s="265"/>
      <c r="AF71" s="265"/>
      <c r="AG71" s="265"/>
      <c r="AH71" s="265"/>
      <c r="AI71" s="265"/>
      <c r="AJ71" s="265"/>
      <c r="AK71" s="265"/>
    </row>
    <row r="72" spans="1:37">
      <c r="A72" s="265"/>
      <c r="B72" s="992" t="s">
        <v>679</v>
      </c>
      <c r="C72" s="992"/>
      <c r="D72" s="992"/>
      <c r="E72" s="992"/>
      <c r="F72" s="992"/>
      <c r="G72" s="992"/>
      <c r="H72" s="992"/>
      <c r="I72" s="992"/>
      <c r="J72" s="992"/>
      <c r="K72" s="992"/>
      <c r="L72" s="992"/>
      <c r="M72" s="992"/>
      <c r="N72" s="992"/>
      <c r="O72" s="992"/>
      <c r="P72" s="992"/>
      <c r="Q72" s="992"/>
      <c r="R72" s="992"/>
      <c r="S72" s="992"/>
      <c r="T72" s="992"/>
      <c r="U72" s="992"/>
      <c r="V72" s="992"/>
      <c r="W72" s="992"/>
      <c r="X72" s="992"/>
      <c r="Y72" s="992"/>
      <c r="Z72" s="992"/>
      <c r="AA72" s="992"/>
      <c r="AB72" s="265"/>
      <c r="AC72" s="265"/>
      <c r="AD72" s="265"/>
      <c r="AE72" s="265"/>
      <c r="AF72" s="265"/>
      <c r="AG72" s="265"/>
      <c r="AH72" s="265"/>
      <c r="AI72" s="265"/>
      <c r="AJ72" s="265"/>
      <c r="AK72" s="265"/>
    </row>
    <row r="73" spans="1:37">
      <c r="B73" s="992" t="s">
        <v>680</v>
      </c>
      <c r="C73" s="992"/>
      <c r="D73" s="992"/>
      <c r="E73" s="992"/>
      <c r="F73" s="992"/>
      <c r="G73" s="992"/>
      <c r="H73" s="992"/>
      <c r="I73" s="992"/>
      <c r="J73" s="992"/>
      <c r="K73" s="992"/>
      <c r="L73" s="992"/>
      <c r="M73" s="992"/>
      <c r="N73" s="992"/>
      <c r="O73" s="992"/>
      <c r="P73" s="992"/>
      <c r="Q73" s="992"/>
      <c r="R73" s="992"/>
      <c r="S73" s="992"/>
      <c r="T73" s="992"/>
      <c r="U73" s="992"/>
      <c r="V73" s="992"/>
      <c r="W73" s="992"/>
      <c r="X73" s="992"/>
      <c r="Y73" s="992"/>
      <c r="Z73" s="992"/>
      <c r="AA73" s="992"/>
      <c r="AB73" s="295"/>
    </row>
    <row r="74" spans="1:37">
      <c r="B74" s="992" t="s">
        <v>681</v>
      </c>
      <c r="C74" s="992"/>
      <c r="D74" s="992"/>
      <c r="E74" s="992"/>
      <c r="F74" s="992"/>
      <c r="G74" s="992"/>
      <c r="H74" s="992"/>
      <c r="I74" s="992"/>
      <c r="J74" s="992"/>
      <c r="K74" s="992"/>
      <c r="L74" s="992"/>
      <c r="M74" s="992"/>
      <c r="N74" s="992"/>
      <c r="O74" s="992"/>
      <c r="P74" s="992"/>
      <c r="Q74" s="992"/>
      <c r="R74" s="992"/>
      <c r="S74" s="992"/>
      <c r="T74" s="992"/>
      <c r="U74" s="992"/>
      <c r="V74" s="992"/>
      <c r="W74" s="992"/>
      <c r="X74" s="992"/>
      <c r="Y74" s="992"/>
      <c r="Z74" s="992"/>
      <c r="AA74" s="342"/>
      <c r="AB74" s="295"/>
    </row>
    <row r="75" spans="1:37">
      <c r="B75" s="274"/>
      <c r="D75" s="275"/>
    </row>
    <row r="76" spans="1:37">
      <c r="B76" s="274"/>
      <c r="D76" s="275"/>
    </row>
    <row r="77" spans="1:37">
      <c r="B77" s="274"/>
      <c r="D77" s="275"/>
    </row>
    <row r="78" spans="1:37">
      <c r="B78" s="274"/>
      <c r="D78" s="27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9"/>
  <pageMargins left="0.7" right="0.7" top="0.75" bottom="0.75" header="0.3" footer="0.3"/>
  <pageSetup paperSize="9" scale="60" orientation="portrait" r:id="rId1"/>
  <rowBreaks count="1" manualBreakCount="1">
    <brk id="67" max="2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topLeftCell="A4" zoomScale="85" zoomScaleNormal="100" zoomScaleSheetLayoutView="85" workbookViewId="0">
      <selection activeCell="AD47" sqref="AD47"/>
    </sheetView>
  </sheetViews>
  <sheetFormatPr defaultColWidth="4" defaultRowHeight="13"/>
  <cols>
    <col min="1" max="1" width="1.5" style="255" customWidth="1"/>
    <col min="2" max="2" width="1.08203125" style="255" customWidth="1"/>
    <col min="3" max="3" width="3.33203125" style="255" customWidth="1"/>
    <col min="4" max="4" width="3.25" style="255" customWidth="1"/>
    <col min="5" max="18" width="4" style="255"/>
    <col min="19" max="19" width="6.33203125" style="255" customWidth="1"/>
    <col min="20" max="20" width="1.75" style="255" customWidth="1"/>
    <col min="21" max="21" width="2.33203125" style="255" customWidth="1"/>
    <col min="22" max="22" width="4" style="255"/>
    <col min="23" max="23" width="2.25" style="255" customWidth="1"/>
    <col min="24" max="24" width="4" style="255"/>
    <col min="25" max="25" width="2.33203125" style="255" customWidth="1"/>
    <col min="26" max="26" width="1.5" style="255" customWidth="1"/>
    <col min="27" max="16384" width="4" style="255"/>
  </cols>
  <sheetData>
    <row r="2" spans="2:28">
      <c r="B2" s="255" t="s">
        <v>656</v>
      </c>
      <c r="C2" s="256"/>
      <c r="D2" s="256"/>
      <c r="E2" s="256"/>
      <c r="F2" s="256"/>
      <c r="G2" s="256"/>
      <c r="H2" s="256"/>
      <c r="I2" s="256"/>
      <c r="J2" s="256"/>
      <c r="K2" s="256"/>
      <c r="L2" s="256"/>
      <c r="M2" s="256"/>
      <c r="N2" s="256"/>
      <c r="O2" s="256"/>
      <c r="P2" s="256"/>
      <c r="Q2" s="256"/>
      <c r="R2" s="256"/>
      <c r="S2" s="256"/>
      <c r="T2" s="256"/>
      <c r="U2" s="256"/>
      <c r="V2" s="256"/>
      <c r="W2" s="256"/>
      <c r="X2" s="256"/>
      <c r="Y2" s="256"/>
    </row>
    <row r="4" spans="2:28">
      <c r="B4" s="869" t="s">
        <v>385</v>
      </c>
      <c r="C4" s="869"/>
      <c r="D4" s="869"/>
      <c r="E4" s="869"/>
      <c r="F4" s="869"/>
      <c r="G4" s="869"/>
      <c r="H4" s="869"/>
      <c r="I4" s="869"/>
      <c r="J4" s="869"/>
      <c r="K4" s="869"/>
      <c r="L4" s="869"/>
      <c r="M4" s="869"/>
      <c r="N4" s="869"/>
      <c r="O4" s="869"/>
      <c r="P4" s="869"/>
      <c r="Q4" s="869"/>
      <c r="R4" s="869"/>
      <c r="S4" s="869"/>
      <c r="T4" s="869"/>
      <c r="U4" s="869"/>
      <c r="V4" s="869"/>
      <c r="W4" s="869"/>
      <c r="X4" s="869"/>
      <c r="Y4" s="869"/>
    </row>
    <row r="6" spans="2:28" ht="23.25" customHeight="1">
      <c r="B6" s="874" t="s">
        <v>10</v>
      </c>
      <c r="C6" s="874"/>
      <c r="D6" s="874"/>
      <c r="E6" s="874"/>
      <c r="F6" s="874"/>
      <c r="G6" s="875"/>
      <c r="H6" s="876"/>
      <c r="I6" s="876"/>
      <c r="J6" s="876"/>
      <c r="K6" s="876"/>
      <c r="L6" s="876"/>
      <c r="M6" s="876"/>
      <c r="N6" s="876"/>
      <c r="O6" s="876"/>
      <c r="P6" s="876"/>
      <c r="Q6" s="876"/>
      <c r="R6" s="876"/>
      <c r="S6" s="876"/>
      <c r="T6" s="876"/>
      <c r="U6" s="876"/>
      <c r="V6" s="876"/>
      <c r="W6" s="876"/>
      <c r="X6" s="876"/>
      <c r="Y6" s="877"/>
    </row>
    <row r="7" spans="2:28" ht="22.5" customHeight="1">
      <c r="B7" s="874" t="s">
        <v>11</v>
      </c>
      <c r="C7" s="874"/>
      <c r="D7" s="874"/>
      <c r="E7" s="874"/>
      <c r="F7" s="874"/>
      <c r="G7" s="290" t="s">
        <v>12</v>
      </c>
      <c r="H7" s="298" t="s">
        <v>13</v>
      </c>
      <c r="I7" s="298"/>
      <c r="J7" s="298"/>
      <c r="K7" s="298"/>
      <c r="L7" s="290" t="s">
        <v>12</v>
      </c>
      <c r="M7" s="298" t="s">
        <v>14</v>
      </c>
      <c r="N7" s="298"/>
      <c r="O7" s="298"/>
      <c r="P7" s="298"/>
      <c r="Q7" s="290" t="s">
        <v>12</v>
      </c>
      <c r="R7" s="298" t="s">
        <v>15</v>
      </c>
      <c r="S7" s="298"/>
      <c r="T7" s="298"/>
      <c r="U7" s="298"/>
      <c r="V7" s="298"/>
      <c r="W7" s="287"/>
      <c r="X7" s="287"/>
      <c r="Y7" s="288"/>
    </row>
    <row r="8" spans="2:28" ht="20.149999999999999" customHeight="1">
      <c r="B8" s="865" t="s">
        <v>366</v>
      </c>
      <c r="C8" s="866"/>
      <c r="D8" s="866"/>
      <c r="E8" s="866"/>
      <c r="F8" s="867"/>
      <c r="G8" s="284" t="s">
        <v>12</v>
      </c>
      <c r="H8" s="893" t="s">
        <v>386</v>
      </c>
      <c r="I8" s="893"/>
      <c r="J8" s="893"/>
      <c r="K8" s="893"/>
      <c r="L8" s="893"/>
      <c r="M8" s="893"/>
      <c r="N8" s="893"/>
      <c r="O8" s="893"/>
      <c r="P8" s="893"/>
      <c r="Q8" s="893"/>
      <c r="R8" s="893"/>
      <c r="S8" s="893"/>
      <c r="T8" s="893"/>
      <c r="U8" s="893"/>
      <c r="V8" s="893"/>
      <c r="W8" s="893"/>
      <c r="X8" s="893"/>
      <c r="Y8" s="894"/>
    </row>
    <row r="9" spans="2:28" ht="20.149999999999999" customHeight="1">
      <c r="B9" s="868"/>
      <c r="C9" s="869"/>
      <c r="D9" s="869"/>
      <c r="E9" s="869"/>
      <c r="F9" s="870"/>
      <c r="G9" s="284" t="s">
        <v>12</v>
      </c>
      <c r="H9" s="985" t="s">
        <v>387</v>
      </c>
      <c r="I9" s="985"/>
      <c r="J9" s="985"/>
      <c r="K9" s="985"/>
      <c r="L9" s="985"/>
      <c r="M9" s="985"/>
      <c r="N9" s="985"/>
      <c r="O9" s="985"/>
      <c r="P9" s="985"/>
      <c r="Q9" s="985"/>
      <c r="R9" s="985"/>
      <c r="S9" s="985"/>
      <c r="T9" s="985"/>
      <c r="U9" s="985"/>
      <c r="V9" s="985"/>
      <c r="W9" s="985"/>
      <c r="X9" s="985"/>
      <c r="Y9" s="995"/>
    </row>
    <row r="10" spans="2:28" ht="20.149999999999999" customHeight="1">
      <c r="B10" s="871"/>
      <c r="C10" s="872"/>
      <c r="D10" s="872"/>
      <c r="E10" s="872"/>
      <c r="F10" s="873"/>
      <c r="G10" s="293" t="s">
        <v>12</v>
      </c>
      <c r="H10" s="896" t="s">
        <v>388</v>
      </c>
      <c r="I10" s="896"/>
      <c r="J10" s="896"/>
      <c r="K10" s="896"/>
      <c r="L10" s="896"/>
      <c r="M10" s="896"/>
      <c r="N10" s="896"/>
      <c r="O10" s="896"/>
      <c r="P10" s="896"/>
      <c r="Q10" s="896"/>
      <c r="R10" s="896"/>
      <c r="S10" s="896"/>
      <c r="T10" s="896"/>
      <c r="U10" s="896"/>
      <c r="V10" s="896"/>
      <c r="W10" s="896"/>
      <c r="X10" s="896"/>
      <c r="Y10" s="897"/>
    </row>
    <row r="11" spans="2:28" ht="17.25" customHeight="1">
      <c r="B11" s="865" t="s">
        <v>118</v>
      </c>
      <c r="C11" s="866"/>
      <c r="D11" s="866"/>
      <c r="E11" s="866"/>
      <c r="F11" s="867"/>
      <c r="G11" s="291" t="s">
        <v>12</v>
      </c>
      <c r="H11" s="893" t="s">
        <v>553</v>
      </c>
      <c r="I11" s="893"/>
      <c r="J11" s="893"/>
      <c r="K11" s="893"/>
      <c r="L11" s="893"/>
      <c r="M11" s="893"/>
      <c r="N11" s="893"/>
      <c r="O11" s="893"/>
      <c r="P11" s="893"/>
      <c r="Q11" s="893"/>
      <c r="R11" s="893"/>
      <c r="S11" s="893"/>
      <c r="T11" s="893"/>
      <c r="U11" s="893"/>
      <c r="V11" s="893"/>
      <c r="W11" s="893"/>
      <c r="X11" s="893"/>
      <c r="Y11" s="894"/>
    </row>
    <row r="12" spans="2:28" ht="18.75" customHeight="1">
      <c r="B12" s="871"/>
      <c r="C12" s="872"/>
      <c r="D12" s="872"/>
      <c r="E12" s="872"/>
      <c r="F12" s="873"/>
      <c r="G12" s="293" t="s">
        <v>12</v>
      </c>
      <c r="H12" s="896" t="s">
        <v>554</v>
      </c>
      <c r="I12" s="896"/>
      <c r="J12" s="896"/>
      <c r="K12" s="896"/>
      <c r="L12" s="896"/>
      <c r="M12" s="896"/>
      <c r="N12" s="896"/>
      <c r="O12" s="896"/>
      <c r="P12" s="896"/>
      <c r="Q12" s="896"/>
      <c r="R12" s="896"/>
      <c r="S12" s="896"/>
      <c r="T12" s="896"/>
      <c r="U12" s="896"/>
      <c r="V12" s="896"/>
      <c r="W12" s="896"/>
      <c r="X12" s="896"/>
      <c r="Y12" s="897"/>
    </row>
    <row r="13" spans="2:28" ht="6" customHeight="1"/>
    <row r="14" spans="2:28">
      <c r="B14" s="255" t="s">
        <v>647</v>
      </c>
    </row>
    <row r="15" spans="2:28">
      <c r="B15" s="303"/>
      <c r="C15" s="304" t="s">
        <v>555</v>
      </c>
      <c r="D15" s="304"/>
      <c r="E15" s="304"/>
      <c r="F15" s="304"/>
      <c r="G15" s="304"/>
      <c r="H15" s="304"/>
      <c r="I15" s="304"/>
      <c r="J15" s="304"/>
      <c r="K15" s="304"/>
      <c r="L15" s="304"/>
      <c r="M15" s="304"/>
      <c r="N15" s="304"/>
      <c r="O15" s="304"/>
      <c r="P15" s="304"/>
      <c r="Q15" s="304"/>
      <c r="R15" s="304"/>
      <c r="S15" s="304"/>
      <c r="T15" s="305"/>
      <c r="U15" s="303"/>
      <c r="V15" s="322" t="s">
        <v>16</v>
      </c>
      <c r="W15" s="322" t="s">
        <v>17</v>
      </c>
      <c r="X15" s="322" t="s">
        <v>18</v>
      </c>
      <c r="Y15" s="305"/>
      <c r="Z15" s="256"/>
      <c r="AA15" s="256"/>
      <c r="AB15" s="256"/>
    </row>
    <row r="16" spans="2:28" ht="6.75" customHeight="1">
      <c r="B16" s="261"/>
      <c r="C16" s="301"/>
      <c r="D16" s="301"/>
      <c r="E16" s="301"/>
      <c r="F16" s="301"/>
      <c r="G16" s="301"/>
      <c r="H16" s="301"/>
      <c r="I16" s="301"/>
      <c r="J16" s="301"/>
      <c r="K16" s="301"/>
      <c r="L16" s="301"/>
      <c r="M16" s="301"/>
      <c r="N16" s="301"/>
      <c r="O16" s="301"/>
      <c r="P16" s="301"/>
      <c r="Q16" s="301"/>
      <c r="R16" s="301"/>
      <c r="S16" s="301"/>
      <c r="T16" s="262"/>
      <c r="U16" s="261"/>
      <c r="V16" s="263"/>
      <c r="W16" s="263"/>
      <c r="X16" s="263"/>
      <c r="Y16" s="262"/>
      <c r="Z16" s="256"/>
      <c r="AA16" s="256"/>
      <c r="AB16" s="256"/>
    </row>
    <row r="17" spans="2:28" ht="38.25" customHeight="1">
      <c r="B17" s="261"/>
      <c r="C17" s="335" t="s">
        <v>556</v>
      </c>
      <c r="D17" s="996" t="s">
        <v>557</v>
      </c>
      <c r="E17" s="996"/>
      <c r="F17" s="996"/>
      <c r="G17" s="996"/>
      <c r="H17" s="996"/>
      <c r="I17" s="996"/>
      <c r="J17" s="996"/>
      <c r="K17" s="996"/>
      <c r="L17" s="996"/>
      <c r="M17" s="996"/>
      <c r="N17" s="996"/>
      <c r="O17" s="996"/>
      <c r="P17" s="996"/>
      <c r="Q17" s="996"/>
      <c r="R17" s="996"/>
      <c r="S17" s="997"/>
      <c r="T17" s="262"/>
      <c r="U17" s="261"/>
      <c r="V17" s="284" t="s">
        <v>12</v>
      </c>
      <c r="W17" s="284" t="s">
        <v>17</v>
      </c>
      <c r="X17" s="284" t="s">
        <v>12</v>
      </c>
      <c r="Y17" s="264"/>
    </row>
    <row r="18" spans="2:28" ht="35.25" customHeight="1">
      <c r="B18" s="261"/>
      <c r="C18" s="335" t="s">
        <v>20</v>
      </c>
      <c r="D18" s="996" t="s">
        <v>389</v>
      </c>
      <c r="E18" s="996"/>
      <c r="F18" s="996"/>
      <c r="G18" s="996"/>
      <c r="H18" s="996"/>
      <c r="I18" s="996"/>
      <c r="J18" s="996"/>
      <c r="K18" s="996"/>
      <c r="L18" s="996"/>
      <c r="M18" s="996"/>
      <c r="N18" s="996"/>
      <c r="O18" s="996"/>
      <c r="P18" s="996"/>
      <c r="Q18" s="996"/>
      <c r="R18" s="996"/>
      <c r="S18" s="997"/>
      <c r="T18" s="262"/>
      <c r="U18" s="261"/>
      <c r="V18" s="284" t="s">
        <v>12</v>
      </c>
      <c r="W18" s="284" t="s">
        <v>17</v>
      </c>
      <c r="X18" s="284" t="s">
        <v>12</v>
      </c>
      <c r="Y18" s="264"/>
    </row>
    <row r="19" spans="2:28" ht="30.75" customHeight="1">
      <c r="B19" s="261"/>
      <c r="C19" s="335" t="s">
        <v>21</v>
      </c>
      <c r="D19" s="993" t="s">
        <v>558</v>
      </c>
      <c r="E19" s="993"/>
      <c r="F19" s="993"/>
      <c r="G19" s="993"/>
      <c r="H19" s="993"/>
      <c r="I19" s="993"/>
      <c r="J19" s="993"/>
      <c r="K19" s="993"/>
      <c r="L19" s="993"/>
      <c r="M19" s="993"/>
      <c r="N19" s="993"/>
      <c r="O19" s="993"/>
      <c r="P19" s="993"/>
      <c r="Q19" s="993"/>
      <c r="R19" s="993"/>
      <c r="S19" s="994"/>
      <c r="T19" s="262"/>
      <c r="U19" s="261"/>
      <c r="V19" s="284" t="s">
        <v>12</v>
      </c>
      <c r="W19" s="284" t="s">
        <v>17</v>
      </c>
      <c r="X19" s="284" t="s">
        <v>12</v>
      </c>
      <c r="Y19" s="264"/>
    </row>
    <row r="20" spans="2:28" ht="25.5" customHeight="1">
      <c r="B20" s="261"/>
      <c r="C20" s="335" t="s">
        <v>525</v>
      </c>
      <c r="D20" s="996" t="s">
        <v>559</v>
      </c>
      <c r="E20" s="996"/>
      <c r="F20" s="996"/>
      <c r="G20" s="996"/>
      <c r="H20" s="996"/>
      <c r="I20" s="996"/>
      <c r="J20" s="996"/>
      <c r="K20" s="996"/>
      <c r="L20" s="996"/>
      <c r="M20" s="996"/>
      <c r="N20" s="996"/>
      <c r="O20" s="996"/>
      <c r="P20" s="996"/>
      <c r="Q20" s="996"/>
      <c r="R20" s="996"/>
      <c r="S20" s="997"/>
      <c r="T20" s="262"/>
      <c r="U20" s="261"/>
      <c r="V20" s="284" t="s">
        <v>12</v>
      </c>
      <c r="W20" s="284" t="s">
        <v>17</v>
      </c>
      <c r="X20" s="284" t="s">
        <v>12</v>
      </c>
      <c r="Y20" s="264"/>
    </row>
    <row r="21" spans="2:28" ht="27.75" customHeight="1">
      <c r="B21" s="261"/>
      <c r="C21" s="878" t="s">
        <v>527</v>
      </c>
      <c r="D21" s="998" t="s">
        <v>560</v>
      </c>
      <c r="E21" s="999"/>
      <c r="F21" s="996" t="s">
        <v>561</v>
      </c>
      <c r="G21" s="996"/>
      <c r="H21" s="996"/>
      <c r="I21" s="996"/>
      <c r="J21" s="996"/>
      <c r="K21" s="996"/>
      <c r="L21" s="996"/>
      <c r="M21" s="996"/>
      <c r="N21" s="996"/>
      <c r="O21" s="996"/>
      <c r="P21" s="996"/>
      <c r="Q21" s="996"/>
      <c r="R21" s="996"/>
      <c r="S21" s="997"/>
      <c r="T21" s="262"/>
      <c r="U21" s="261"/>
      <c r="V21" s="284" t="s">
        <v>12</v>
      </c>
      <c r="W21" s="284" t="s">
        <v>17</v>
      </c>
      <c r="X21" s="284" t="s">
        <v>12</v>
      </c>
      <c r="Y21" s="264"/>
    </row>
    <row r="22" spans="2:28" ht="27.75" customHeight="1">
      <c r="B22" s="261"/>
      <c r="C22" s="881"/>
      <c r="D22" s="1000"/>
      <c r="E22" s="1001"/>
      <c r="F22" s="996" t="s">
        <v>562</v>
      </c>
      <c r="G22" s="996"/>
      <c r="H22" s="996"/>
      <c r="I22" s="996"/>
      <c r="J22" s="996"/>
      <c r="K22" s="996"/>
      <c r="L22" s="996"/>
      <c r="M22" s="996"/>
      <c r="N22" s="996"/>
      <c r="O22" s="996"/>
      <c r="P22" s="996"/>
      <c r="Q22" s="996"/>
      <c r="R22" s="996"/>
      <c r="S22" s="997"/>
      <c r="T22" s="262"/>
      <c r="U22" s="261"/>
      <c r="V22" s="343" t="s">
        <v>12</v>
      </c>
      <c r="W22" s="343" t="s">
        <v>17</v>
      </c>
      <c r="X22" s="343" t="s">
        <v>12</v>
      </c>
      <c r="Y22" s="264"/>
    </row>
    <row r="23" spans="2:28" ht="27" customHeight="1">
      <c r="B23" s="261"/>
      <c r="C23" s="881"/>
      <c r="D23" s="1000"/>
      <c r="E23" s="1001"/>
      <c r="F23" s="996" t="s">
        <v>563</v>
      </c>
      <c r="G23" s="996"/>
      <c r="H23" s="996"/>
      <c r="I23" s="996"/>
      <c r="J23" s="996"/>
      <c r="K23" s="996"/>
      <c r="L23" s="996"/>
      <c r="M23" s="996"/>
      <c r="N23" s="996"/>
      <c r="O23" s="996"/>
      <c r="P23" s="996"/>
      <c r="Q23" s="996"/>
      <c r="R23" s="996"/>
      <c r="S23" s="997"/>
      <c r="T23" s="262"/>
      <c r="U23" s="261"/>
      <c r="V23" s="343" t="s">
        <v>12</v>
      </c>
      <c r="W23" s="343" t="s">
        <v>17</v>
      </c>
      <c r="X23" s="343" t="s">
        <v>12</v>
      </c>
      <c r="Y23" s="264"/>
    </row>
    <row r="24" spans="2:28" ht="27.75" customHeight="1">
      <c r="B24" s="261"/>
      <c r="C24" s="884"/>
      <c r="D24" s="1002"/>
      <c r="E24" s="1003"/>
      <c r="F24" s="996" t="s">
        <v>564</v>
      </c>
      <c r="G24" s="996"/>
      <c r="H24" s="996"/>
      <c r="I24" s="996"/>
      <c r="J24" s="996"/>
      <c r="K24" s="996"/>
      <c r="L24" s="996"/>
      <c r="M24" s="996"/>
      <c r="N24" s="996"/>
      <c r="O24" s="996"/>
      <c r="P24" s="996"/>
      <c r="Q24" s="996"/>
      <c r="R24" s="996"/>
      <c r="S24" s="997"/>
      <c r="T24" s="262"/>
      <c r="U24" s="261"/>
      <c r="V24" s="343" t="s">
        <v>12</v>
      </c>
      <c r="W24" s="343" t="s">
        <v>17</v>
      </c>
      <c r="X24" s="343" t="s">
        <v>12</v>
      </c>
      <c r="Y24" s="264"/>
    </row>
    <row r="25" spans="2:28" ht="6" customHeight="1">
      <c r="B25" s="261"/>
      <c r="C25" s="336"/>
      <c r="D25" s="284"/>
      <c r="E25" s="336"/>
      <c r="G25" s="336"/>
      <c r="H25" s="336"/>
      <c r="I25" s="336"/>
      <c r="J25" s="336"/>
      <c r="K25" s="336"/>
      <c r="L25" s="336"/>
      <c r="M25" s="336"/>
      <c r="N25" s="336"/>
      <c r="O25" s="336"/>
      <c r="P25" s="336"/>
      <c r="Q25" s="336"/>
      <c r="R25" s="336"/>
      <c r="S25" s="336"/>
      <c r="T25" s="262"/>
      <c r="U25" s="261"/>
      <c r="V25" s="297"/>
      <c r="W25" s="284"/>
      <c r="X25" s="297"/>
      <c r="Y25" s="264"/>
    </row>
    <row r="26" spans="2:28">
      <c r="B26" s="261"/>
      <c r="C26" s="255" t="s">
        <v>565</v>
      </c>
      <c r="T26" s="262"/>
      <c r="U26" s="261"/>
      <c r="Y26" s="262"/>
      <c r="Z26" s="256"/>
      <c r="AA26" s="256"/>
      <c r="AB26" s="256"/>
    </row>
    <row r="27" spans="2:28" ht="5.25" customHeight="1">
      <c r="B27" s="261"/>
      <c r="T27" s="262"/>
      <c r="U27" s="261"/>
      <c r="Y27" s="262"/>
      <c r="Z27" s="256"/>
      <c r="AA27" s="256"/>
      <c r="AB27" s="256"/>
    </row>
    <row r="28" spans="2:28" ht="35.25" customHeight="1">
      <c r="B28" s="261"/>
      <c r="C28" s="335" t="s">
        <v>556</v>
      </c>
      <c r="D28" s="996" t="s">
        <v>566</v>
      </c>
      <c r="E28" s="996"/>
      <c r="F28" s="996"/>
      <c r="G28" s="996"/>
      <c r="H28" s="996"/>
      <c r="I28" s="996"/>
      <c r="J28" s="996"/>
      <c r="K28" s="996"/>
      <c r="L28" s="996"/>
      <c r="M28" s="996"/>
      <c r="N28" s="996"/>
      <c r="O28" s="996"/>
      <c r="P28" s="996"/>
      <c r="Q28" s="996"/>
      <c r="R28" s="996"/>
      <c r="S28" s="997"/>
      <c r="T28" s="262"/>
      <c r="U28" s="261"/>
      <c r="V28" s="284" t="s">
        <v>12</v>
      </c>
      <c r="W28" s="284" t="s">
        <v>17</v>
      </c>
      <c r="X28" s="284" t="s">
        <v>12</v>
      </c>
      <c r="Y28" s="264"/>
    </row>
    <row r="29" spans="2:28" ht="25.5" customHeight="1">
      <c r="B29" s="261"/>
      <c r="C29" s="335" t="s">
        <v>20</v>
      </c>
      <c r="D29" s="996" t="s">
        <v>567</v>
      </c>
      <c r="E29" s="996"/>
      <c r="F29" s="996"/>
      <c r="G29" s="996"/>
      <c r="H29" s="996"/>
      <c r="I29" s="996"/>
      <c r="J29" s="996"/>
      <c r="K29" s="996"/>
      <c r="L29" s="996"/>
      <c r="M29" s="996"/>
      <c r="N29" s="996"/>
      <c r="O29" s="996"/>
      <c r="P29" s="996"/>
      <c r="Q29" s="996"/>
      <c r="R29" s="996"/>
      <c r="S29" s="997"/>
      <c r="T29" s="262"/>
      <c r="U29" s="261"/>
      <c r="V29" s="284" t="s">
        <v>12</v>
      </c>
      <c r="W29" s="284" t="s">
        <v>17</v>
      </c>
      <c r="X29" s="284" t="s">
        <v>12</v>
      </c>
      <c r="Y29" s="264"/>
    </row>
    <row r="30" spans="2:28" ht="22.5" customHeight="1">
      <c r="B30" s="261"/>
      <c r="C30" s="335" t="s">
        <v>21</v>
      </c>
      <c r="D30" s="993" t="s">
        <v>558</v>
      </c>
      <c r="E30" s="993"/>
      <c r="F30" s="993"/>
      <c r="G30" s="993"/>
      <c r="H30" s="993"/>
      <c r="I30" s="993"/>
      <c r="J30" s="993"/>
      <c r="K30" s="993"/>
      <c r="L30" s="993"/>
      <c r="M30" s="993"/>
      <c r="N30" s="993"/>
      <c r="O30" s="993"/>
      <c r="P30" s="993"/>
      <c r="Q30" s="993"/>
      <c r="R30" s="993"/>
      <c r="S30" s="994"/>
      <c r="T30" s="262"/>
      <c r="U30" s="261"/>
      <c r="V30" s="284" t="s">
        <v>12</v>
      </c>
      <c r="W30" s="284" t="s">
        <v>17</v>
      </c>
      <c r="X30" s="284" t="s">
        <v>12</v>
      </c>
      <c r="Y30" s="264"/>
    </row>
    <row r="31" spans="2:28" ht="24" customHeight="1">
      <c r="B31" s="261"/>
      <c r="C31" s="335" t="s">
        <v>525</v>
      </c>
      <c r="D31" s="996" t="s">
        <v>568</v>
      </c>
      <c r="E31" s="996"/>
      <c r="F31" s="996"/>
      <c r="G31" s="996"/>
      <c r="H31" s="996"/>
      <c r="I31" s="996"/>
      <c r="J31" s="996"/>
      <c r="K31" s="996"/>
      <c r="L31" s="996"/>
      <c r="M31" s="996"/>
      <c r="N31" s="996"/>
      <c r="O31" s="996"/>
      <c r="P31" s="996"/>
      <c r="Q31" s="996"/>
      <c r="R31" s="996"/>
      <c r="S31" s="997"/>
      <c r="T31" s="262"/>
      <c r="U31" s="261"/>
      <c r="V31" s="284" t="s">
        <v>12</v>
      </c>
      <c r="W31" s="284" t="s">
        <v>17</v>
      </c>
      <c r="X31" s="284" t="s">
        <v>12</v>
      </c>
      <c r="Y31" s="264"/>
    </row>
    <row r="32" spans="2:28" ht="24" customHeight="1">
      <c r="B32" s="261"/>
      <c r="C32" s="878" t="s">
        <v>527</v>
      </c>
      <c r="D32" s="998" t="s">
        <v>560</v>
      </c>
      <c r="E32" s="999"/>
      <c r="F32" s="996" t="s">
        <v>569</v>
      </c>
      <c r="G32" s="996"/>
      <c r="H32" s="996"/>
      <c r="I32" s="996"/>
      <c r="J32" s="996"/>
      <c r="K32" s="996"/>
      <c r="L32" s="996"/>
      <c r="M32" s="996"/>
      <c r="N32" s="996"/>
      <c r="O32" s="996"/>
      <c r="P32" s="996"/>
      <c r="Q32" s="996"/>
      <c r="R32" s="996"/>
      <c r="S32" s="997"/>
      <c r="T32" s="262"/>
      <c r="U32" s="261"/>
      <c r="V32" s="284" t="s">
        <v>12</v>
      </c>
      <c r="W32" s="284" t="s">
        <v>17</v>
      </c>
      <c r="X32" s="284" t="s">
        <v>12</v>
      </c>
      <c r="Y32" s="264"/>
    </row>
    <row r="33" spans="2:28" ht="23.25" customHeight="1">
      <c r="B33" s="261"/>
      <c r="C33" s="881"/>
      <c r="D33" s="1000"/>
      <c r="E33" s="1001"/>
      <c r="F33" s="996" t="s">
        <v>570</v>
      </c>
      <c r="G33" s="996"/>
      <c r="H33" s="996"/>
      <c r="I33" s="996"/>
      <c r="J33" s="996"/>
      <c r="K33" s="996"/>
      <c r="L33" s="996"/>
      <c r="M33" s="996"/>
      <c r="N33" s="996"/>
      <c r="O33" s="996"/>
      <c r="P33" s="996"/>
      <c r="Q33" s="996"/>
      <c r="R33" s="996"/>
      <c r="S33" s="997"/>
      <c r="T33" s="262"/>
      <c r="U33" s="261"/>
      <c r="V33" s="343" t="s">
        <v>12</v>
      </c>
      <c r="W33" s="343" t="s">
        <v>17</v>
      </c>
      <c r="X33" s="343" t="s">
        <v>12</v>
      </c>
      <c r="Y33" s="264"/>
    </row>
    <row r="34" spans="2:28" ht="22.5" customHeight="1">
      <c r="B34" s="261"/>
      <c r="C34" s="881"/>
      <c r="D34" s="1000"/>
      <c r="E34" s="1001"/>
      <c r="F34" s="996" t="s">
        <v>562</v>
      </c>
      <c r="G34" s="996"/>
      <c r="H34" s="996"/>
      <c r="I34" s="996"/>
      <c r="J34" s="996"/>
      <c r="K34" s="996"/>
      <c r="L34" s="996"/>
      <c r="M34" s="996"/>
      <c r="N34" s="996"/>
      <c r="O34" s="996"/>
      <c r="P34" s="996"/>
      <c r="Q34" s="996"/>
      <c r="R34" s="996"/>
      <c r="S34" s="997"/>
      <c r="T34" s="262"/>
      <c r="U34" s="261"/>
      <c r="V34" s="343" t="s">
        <v>12</v>
      </c>
      <c r="W34" s="343" t="s">
        <v>17</v>
      </c>
      <c r="X34" s="343" t="s">
        <v>12</v>
      </c>
      <c r="Y34" s="264"/>
    </row>
    <row r="35" spans="2:28" ht="24.75" customHeight="1">
      <c r="B35" s="261"/>
      <c r="C35" s="884"/>
      <c r="D35" s="1002"/>
      <c r="E35" s="1003"/>
      <c r="F35" s="996" t="s">
        <v>563</v>
      </c>
      <c r="G35" s="996"/>
      <c r="H35" s="996"/>
      <c r="I35" s="996"/>
      <c r="J35" s="996"/>
      <c r="K35" s="996"/>
      <c r="L35" s="996"/>
      <c r="M35" s="996"/>
      <c r="N35" s="996"/>
      <c r="O35" s="996"/>
      <c r="P35" s="996"/>
      <c r="Q35" s="996"/>
      <c r="R35" s="996"/>
      <c r="S35" s="997"/>
      <c r="T35" s="262"/>
      <c r="U35" s="261"/>
      <c r="V35" s="343" t="s">
        <v>12</v>
      </c>
      <c r="W35" s="343" t="s">
        <v>17</v>
      </c>
      <c r="X35" s="343" t="s">
        <v>12</v>
      </c>
      <c r="Y35" s="264"/>
    </row>
    <row r="36" spans="2:28" ht="5.25" customHeight="1">
      <c r="B36" s="261"/>
      <c r="C36" s="272"/>
      <c r="D36" s="284"/>
      <c r="E36" s="336"/>
      <c r="G36" s="336"/>
      <c r="H36" s="336"/>
      <c r="I36" s="336"/>
      <c r="J36" s="336"/>
      <c r="K36" s="336"/>
      <c r="L36" s="336"/>
      <c r="M36" s="336"/>
      <c r="N36" s="336"/>
      <c r="O36" s="336"/>
      <c r="P36" s="336"/>
      <c r="Q36" s="336"/>
      <c r="R36" s="336"/>
      <c r="S36" s="336"/>
      <c r="T36" s="262"/>
      <c r="U36" s="261"/>
      <c r="V36" s="265"/>
      <c r="W36" s="265"/>
      <c r="X36" s="265"/>
      <c r="Y36" s="264"/>
    </row>
    <row r="37" spans="2:28">
      <c r="B37" s="261"/>
      <c r="C37" s="255" t="s">
        <v>571</v>
      </c>
      <c r="T37" s="262"/>
      <c r="U37" s="261"/>
      <c r="Y37" s="262"/>
      <c r="Z37" s="256"/>
      <c r="AA37" s="256"/>
      <c r="AB37" s="256"/>
    </row>
    <row r="38" spans="2:28" ht="5.25" customHeight="1">
      <c r="B38" s="261"/>
      <c r="C38" s="301"/>
      <c r="D38" s="301"/>
      <c r="E38" s="301"/>
      <c r="F38" s="301"/>
      <c r="G38" s="301"/>
      <c r="H38" s="301"/>
      <c r="I38" s="301"/>
      <c r="J38" s="301"/>
      <c r="K38" s="301"/>
      <c r="L38" s="301"/>
      <c r="M38" s="301"/>
      <c r="N38" s="301"/>
      <c r="O38" s="301"/>
      <c r="P38" s="301"/>
      <c r="Q38" s="301"/>
      <c r="R38" s="301"/>
      <c r="S38" s="301"/>
      <c r="T38" s="262"/>
      <c r="U38" s="261"/>
      <c r="Y38" s="262"/>
      <c r="Z38" s="256"/>
      <c r="AA38" s="256"/>
      <c r="AB38" s="256"/>
    </row>
    <row r="39" spans="2:28" ht="37.5" customHeight="1">
      <c r="B39" s="261"/>
      <c r="C39" s="283" t="s">
        <v>19</v>
      </c>
      <c r="D39" s="1004" t="s">
        <v>572</v>
      </c>
      <c r="E39" s="1004"/>
      <c r="F39" s="1004"/>
      <c r="G39" s="1004"/>
      <c r="H39" s="1004"/>
      <c r="I39" s="1004"/>
      <c r="J39" s="1004"/>
      <c r="K39" s="1004"/>
      <c r="L39" s="1004"/>
      <c r="M39" s="1004"/>
      <c r="N39" s="1004"/>
      <c r="O39" s="1004"/>
      <c r="P39" s="1004"/>
      <c r="Q39" s="1004"/>
      <c r="R39" s="1004"/>
      <c r="S39" s="1005"/>
      <c r="T39" s="262"/>
      <c r="U39" s="261"/>
      <c r="V39" s="284" t="s">
        <v>12</v>
      </c>
      <c r="W39" s="284" t="s">
        <v>17</v>
      </c>
      <c r="X39" s="284" t="s">
        <v>12</v>
      </c>
      <c r="Y39" s="264"/>
    </row>
    <row r="40" spans="2:28" ht="37.5" customHeight="1">
      <c r="B40" s="261"/>
      <c r="C40" s="335" t="s">
        <v>20</v>
      </c>
      <c r="D40" s="996" t="s">
        <v>390</v>
      </c>
      <c r="E40" s="996"/>
      <c r="F40" s="996"/>
      <c r="G40" s="996"/>
      <c r="H40" s="996"/>
      <c r="I40" s="996"/>
      <c r="J40" s="996"/>
      <c r="K40" s="996"/>
      <c r="L40" s="996"/>
      <c r="M40" s="996"/>
      <c r="N40" s="996"/>
      <c r="O40" s="996"/>
      <c r="P40" s="996"/>
      <c r="Q40" s="996"/>
      <c r="R40" s="996"/>
      <c r="S40" s="997"/>
      <c r="T40" s="262"/>
      <c r="U40" s="261"/>
      <c r="V40" s="284" t="s">
        <v>12</v>
      </c>
      <c r="W40" s="284" t="s">
        <v>17</v>
      </c>
      <c r="X40" s="284" t="s">
        <v>12</v>
      </c>
      <c r="Y40" s="264"/>
    </row>
    <row r="41" spans="2:28" ht="29.25" customHeight="1">
      <c r="B41" s="261"/>
      <c r="C41" s="335" t="s">
        <v>21</v>
      </c>
      <c r="D41" s="996" t="s">
        <v>567</v>
      </c>
      <c r="E41" s="996"/>
      <c r="F41" s="996"/>
      <c r="G41" s="996"/>
      <c r="H41" s="996"/>
      <c r="I41" s="996"/>
      <c r="J41" s="996"/>
      <c r="K41" s="996"/>
      <c r="L41" s="996"/>
      <c r="M41" s="996"/>
      <c r="N41" s="996"/>
      <c r="O41" s="996"/>
      <c r="P41" s="996"/>
      <c r="Q41" s="996"/>
      <c r="R41" s="996"/>
      <c r="S41" s="997"/>
      <c r="T41" s="262"/>
      <c r="U41" s="261"/>
      <c r="V41" s="284" t="s">
        <v>12</v>
      </c>
      <c r="W41" s="284" t="s">
        <v>17</v>
      </c>
      <c r="X41" s="284" t="s">
        <v>12</v>
      </c>
      <c r="Y41" s="264"/>
    </row>
    <row r="42" spans="2:28" ht="18" customHeight="1">
      <c r="B42" s="261"/>
      <c r="C42" s="335" t="s">
        <v>525</v>
      </c>
      <c r="D42" s="993" t="s">
        <v>558</v>
      </c>
      <c r="E42" s="993"/>
      <c r="F42" s="993"/>
      <c r="G42" s="993"/>
      <c r="H42" s="993"/>
      <c r="I42" s="993"/>
      <c r="J42" s="993"/>
      <c r="K42" s="993"/>
      <c r="L42" s="993"/>
      <c r="M42" s="993"/>
      <c r="N42" s="993"/>
      <c r="O42" s="993"/>
      <c r="P42" s="993"/>
      <c r="Q42" s="993"/>
      <c r="R42" s="993"/>
      <c r="S42" s="994"/>
      <c r="T42" s="262"/>
      <c r="U42" s="261"/>
      <c r="V42" s="284" t="s">
        <v>12</v>
      </c>
      <c r="W42" s="284" t="s">
        <v>17</v>
      </c>
      <c r="X42" s="284" t="s">
        <v>12</v>
      </c>
      <c r="Y42" s="264"/>
    </row>
    <row r="43" spans="2:28" ht="27.75" customHeight="1">
      <c r="B43" s="261"/>
      <c r="C43" s="335" t="s">
        <v>527</v>
      </c>
      <c r="D43" s="996" t="s">
        <v>568</v>
      </c>
      <c r="E43" s="996"/>
      <c r="F43" s="996"/>
      <c r="G43" s="996"/>
      <c r="H43" s="996"/>
      <c r="I43" s="996"/>
      <c r="J43" s="996"/>
      <c r="K43" s="996"/>
      <c r="L43" s="996"/>
      <c r="M43" s="996"/>
      <c r="N43" s="996"/>
      <c r="O43" s="996"/>
      <c r="P43" s="996"/>
      <c r="Q43" s="996"/>
      <c r="R43" s="996"/>
      <c r="S43" s="997"/>
      <c r="T43" s="262"/>
      <c r="U43" s="261"/>
      <c r="V43" s="284" t="s">
        <v>12</v>
      </c>
      <c r="W43" s="284" t="s">
        <v>17</v>
      </c>
      <c r="X43" s="284" t="s">
        <v>12</v>
      </c>
      <c r="Y43" s="264"/>
    </row>
    <row r="44" spans="2:28" ht="24" customHeight="1">
      <c r="B44" s="261"/>
      <c r="C44" s="878" t="s">
        <v>551</v>
      </c>
      <c r="D44" s="998" t="s">
        <v>560</v>
      </c>
      <c r="E44" s="999"/>
      <c r="F44" s="996" t="s">
        <v>569</v>
      </c>
      <c r="G44" s="996"/>
      <c r="H44" s="996"/>
      <c r="I44" s="996"/>
      <c r="J44" s="996"/>
      <c r="K44" s="996"/>
      <c r="L44" s="996"/>
      <c r="M44" s="996"/>
      <c r="N44" s="996"/>
      <c r="O44" s="996"/>
      <c r="P44" s="996"/>
      <c r="Q44" s="996"/>
      <c r="R44" s="996"/>
      <c r="S44" s="997"/>
      <c r="T44" s="262"/>
      <c r="U44" s="261"/>
      <c r="V44" s="284" t="s">
        <v>12</v>
      </c>
      <c r="W44" s="284" t="s">
        <v>17</v>
      </c>
      <c r="X44" s="284" t="s">
        <v>12</v>
      </c>
      <c r="Y44" s="264"/>
    </row>
    <row r="45" spans="2:28" ht="26.25" customHeight="1">
      <c r="B45" s="261"/>
      <c r="C45" s="881"/>
      <c r="D45" s="1000"/>
      <c r="E45" s="1001"/>
      <c r="F45" s="996" t="s">
        <v>570</v>
      </c>
      <c r="G45" s="996"/>
      <c r="H45" s="996"/>
      <c r="I45" s="996"/>
      <c r="J45" s="996"/>
      <c r="K45" s="996"/>
      <c r="L45" s="996"/>
      <c r="M45" s="996"/>
      <c r="N45" s="996"/>
      <c r="O45" s="996"/>
      <c r="P45" s="996"/>
      <c r="Q45" s="996"/>
      <c r="R45" s="996"/>
      <c r="S45" s="997"/>
      <c r="T45" s="262"/>
      <c r="U45" s="261"/>
      <c r="V45" s="343" t="s">
        <v>12</v>
      </c>
      <c r="W45" s="343" t="s">
        <v>17</v>
      </c>
      <c r="X45" s="343" t="s">
        <v>12</v>
      </c>
      <c r="Y45" s="264"/>
    </row>
    <row r="46" spans="2:28" ht="18.75" customHeight="1">
      <c r="B46" s="261"/>
      <c r="C46" s="881"/>
      <c r="D46" s="1000"/>
      <c r="E46" s="1001"/>
      <c r="F46" s="996" t="s">
        <v>562</v>
      </c>
      <c r="G46" s="996"/>
      <c r="H46" s="996"/>
      <c r="I46" s="996"/>
      <c r="J46" s="996"/>
      <c r="K46" s="996"/>
      <c r="L46" s="996"/>
      <c r="M46" s="996"/>
      <c r="N46" s="996"/>
      <c r="O46" s="996"/>
      <c r="P46" s="996"/>
      <c r="Q46" s="996"/>
      <c r="R46" s="996"/>
      <c r="S46" s="997"/>
      <c r="T46" s="262"/>
      <c r="U46" s="261"/>
      <c r="V46" s="343" t="s">
        <v>12</v>
      </c>
      <c r="W46" s="343" t="s">
        <v>17</v>
      </c>
      <c r="X46" s="343" t="s">
        <v>12</v>
      </c>
      <c r="Y46" s="264"/>
    </row>
    <row r="47" spans="2:28" ht="25.5" customHeight="1">
      <c r="B47" s="261"/>
      <c r="C47" s="884"/>
      <c r="D47" s="1002"/>
      <c r="E47" s="1003"/>
      <c r="F47" s="996" t="s">
        <v>563</v>
      </c>
      <c r="G47" s="996"/>
      <c r="H47" s="996"/>
      <c r="I47" s="996"/>
      <c r="J47" s="996"/>
      <c r="K47" s="996"/>
      <c r="L47" s="996"/>
      <c r="M47" s="996"/>
      <c r="N47" s="996"/>
      <c r="O47" s="996"/>
      <c r="P47" s="996"/>
      <c r="Q47" s="996"/>
      <c r="R47" s="996"/>
      <c r="S47" s="997"/>
      <c r="T47" s="262"/>
      <c r="U47" s="261"/>
      <c r="V47" s="343" t="s">
        <v>12</v>
      </c>
      <c r="W47" s="343" t="s">
        <v>17</v>
      </c>
      <c r="X47" s="343" t="s">
        <v>12</v>
      </c>
      <c r="Y47" s="264"/>
    </row>
    <row r="48" spans="2:28">
      <c r="B48" s="300"/>
      <c r="C48" s="301"/>
      <c r="D48" s="301"/>
      <c r="E48" s="301"/>
      <c r="F48" s="301"/>
      <c r="G48" s="301"/>
      <c r="H48" s="301"/>
      <c r="I48" s="301"/>
      <c r="J48" s="301"/>
      <c r="K48" s="301"/>
      <c r="L48" s="301"/>
      <c r="M48" s="301"/>
      <c r="N48" s="301"/>
      <c r="O48" s="301"/>
      <c r="P48" s="301"/>
      <c r="Q48" s="301"/>
      <c r="R48" s="301"/>
      <c r="S48" s="301"/>
      <c r="T48" s="302"/>
      <c r="U48" s="300"/>
      <c r="V48" s="301"/>
      <c r="W48" s="301"/>
      <c r="X48" s="301"/>
      <c r="Y48" s="302"/>
    </row>
    <row r="49" spans="2:28" ht="4.5" customHeight="1">
      <c r="Z49" s="256"/>
      <c r="AA49" s="256"/>
      <c r="AB49" s="256"/>
    </row>
    <row r="50" spans="2:28">
      <c r="B50" s="255" t="s">
        <v>573</v>
      </c>
      <c r="Z50" s="256"/>
      <c r="AA50" s="256"/>
      <c r="AB50" s="256"/>
    </row>
    <row r="51" spans="2:28" ht="24" customHeight="1">
      <c r="B51" s="303"/>
      <c r="C51" s="1006" t="s">
        <v>657</v>
      </c>
      <c r="D51" s="1006"/>
      <c r="E51" s="1006"/>
      <c r="F51" s="1006"/>
      <c r="G51" s="1006"/>
      <c r="H51" s="1006"/>
      <c r="I51" s="1006"/>
      <c r="J51" s="1006"/>
      <c r="K51" s="1006"/>
      <c r="L51" s="1006"/>
      <c r="M51" s="1006"/>
      <c r="N51" s="1006"/>
      <c r="O51" s="1006"/>
      <c r="P51" s="1006"/>
      <c r="Q51" s="1006"/>
      <c r="R51" s="1006"/>
      <c r="S51" s="1006"/>
      <c r="T51" s="305"/>
      <c r="U51" s="304"/>
      <c r="V51" s="322" t="s">
        <v>16</v>
      </c>
      <c r="W51" s="322" t="s">
        <v>17</v>
      </c>
      <c r="X51" s="322" t="s">
        <v>18</v>
      </c>
      <c r="Y51" s="305"/>
      <c r="Z51" s="256"/>
      <c r="AA51" s="256"/>
      <c r="AB51" s="256"/>
    </row>
    <row r="52" spans="2:28" ht="5.25" customHeight="1">
      <c r="B52" s="261"/>
      <c r="C52" s="337"/>
      <c r="D52" s="337"/>
      <c r="E52" s="337"/>
      <c r="F52" s="337"/>
      <c r="G52" s="337"/>
      <c r="H52" s="337"/>
      <c r="I52" s="337"/>
      <c r="J52" s="337"/>
      <c r="K52" s="337"/>
      <c r="L52" s="337"/>
      <c r="M52" s="337"/>
      <c r="N52" s="337"/>
      <c r="O52" s="337"/>
      <c r="P52" s="337"/>
      <c r="Q52" s="337"/>
      <c r="R52" s="337"/>
      <c r="S52" s="337"/>
      <c r="T52" s="262"/>
      <c r="V52" s="263"/>
      <c r="W52" s="263"/>
      <c r="X52" s="263"/>
      <c r="Y52" s="262"/>
      <c r="Z52" s="256"/>
      <c r="AA52" s="256"/>
      <c r="AB52" s="256"/>
    </row>
    <row r="53" spans="2:28" ht="21" customHeight="1">
      <c r="B53" s="261"/>
      <c r="C53" s="335" t="s">
        <v>19</v>
      </c>
      <c r="D53" s="996" t="s">
        <v>574</v>
      </c>
      <c r="E53" s="996"/>
      <c r="F53" s="996"/>
      <c r="G53" s="996"/>
      <c r="H53" s="996"/>
      <c r="I53" s="996"/>
      <c r="J53" s="996"/>
      <c r="K53" s="996"/>
      <c r="L53" s="996"/>
      <c r="M53" s="996"/>
      <c r="N53" s="996"/>
      <c r="O53" s="996"/>
      <c r="P53" s="996"/>
      <c r="Q53" s="996"/>
      <c r="R53" s="996"/>
      <c r="S53" s="997"/>
      <c r="T53" s="262"/>
      <c r="V53" s="284" t="s">
        <v>12</v>
      </c>
      <c r="W53" s="284" t="s">
        <v>17</v>
      </c>
      <c r="X53" s="284" t="s">
        <v>12</v>
      </c>
      <c r="Y53" s="262"/>
      <c r="Z53" s="256"/>
      <c r="AA53" s="256"/>
      <c r="AB53" s="256"/>
    </row>
    <row r="54" spans="2:28" ht="5.25" customHeight="1">
      <c r="B54" s="261"/>
      <c r="D54" s="338"/>
      <c r="T54" s="262"/>
      <c r="V54" s="284"/>
      <c r="W54" s="284"/>
      <c r="X54" s="284"/>
      <c r="Y54" s="262"/>
      <c r="Z54" s="256"/>
      <c r="AA54" s="256"/>
      <c r="AB54" s="256"/>
    </row>
    <row r="55" spans="2:28" ht="24.75" customHeight="1">
      <c r="B55" s="261"/>
      <c r="C55" s="1007" t="s">
        <v>658</v>
      </c>
      <c r="D55" s="1007"/>
      <c r="E55" s="1007"/>
      <c r="F55" s="1007"/>
      <c r="G55" s="1007"/>
      <c r="H55" s="1007"/>
      <c r="I55" s="1007"/>
      <c r="J55" s="1007"/>
      <c r="K55" s="1007"/>
      <c r="L55" s="1007"/>
      <c r="M55" s="1007"/>
      <c r="N55" s="1007"/>
      <c r="O55" s="1007"/>
      <c r="P55" s="1007"/>
      <c r="Q55" s="1007"/>
      <c r="R55" s="1007"/>
      <c r="S55" s="1007"/>
      <c r="T55" s="262"/>
      <c r="V55" s="297"/>
      <c r="W55" s="284"/>
      <c r="X55" s="297"/>
      <c r="Y55" s="264"/>
    </row>
    <row r="56" spans="2:28" ht="6" customHeight="1">
      <c r="B56" s="261"/>
      <c r="C56" s="337"/>
      <c r="D56" s="337"/>
      <c r="E56" s="337"/>
      <c r="F56" s="337"/>
      <c r="G56" s="337"/>
      <c r="H56" s="337"/>
      <c r="I56" s="337"/>
      <c r="J56" s="337"/>
      <c r="K56" s="337"/>
      <c r="L56" s="337"/>
      <c r="M56" s="337"/>
      <c r="N56" s="337"/>
      <c r="O56" s="337"/>
      <c r="P56" s="337"/>
      <c r="Q56" s="337"/>
      <c r="R56" s="337"/>
      <c r="S56" s="337"/>
      <c r="T56" s="262"/>
      <c r="V56" s="297"/>
      <c r="W56" s="284"/>
      <c r="X56" s="297"/>
      <c r="Y56" s="264"/>
    </row>
    <row r="57" spans="2:28" ht="22.5" customHeight="1">
      <c r="B57" s="261"/>
      <c r="C57" s="335" t="s">
        <v>19</v>
      </c>
      <c r="D57" s="996" t="s">
        <v>575</v>
      </c>
      <c r="E57" s="996"/>
      <c r="F57" s="996"/>
      <c r="G57" s="996"/>
      <c r="H57" s="996"/>
      <c r="I57" s="996"/>
      <c r="J57" s="996"/>
      <c r="K57" s="996"/>
      <c r="L57" s="996"/>
      <c r="M57" s="996"/>
      <c r="N57" s="996"/>
      <c r="O57" s="996"/>
      <c r="P57" s="996"/>
      <c r="Q57" s="996"/>
      <c r="R57" s="996"/>
      <c r="S57" s="997"/>
      <c r="T57" s="262"/>
      <c r="V57" s="284" t="s">
        <v>12</v>
      </c>
      <c r="W57" s="284" t="s">
        <v>17</v>
      </c>
      <c r="X57" s="284" t="s">
        <v>12</v>
      </c>
      <c r="Y57" s="264"/>
    </row>
    <row r="58" spans="2:28" ht="5.25" customHeight="1">
      <c r="B58" s="300"/>
      <c r="C58" s="301"/>
      <c r="D58" s="301"/>
      <c r="E58" s="301"/>
      <c r="F58" s="301"/>
      <c r="G58" s="301"/>
      <c r="H58" s="301"/>
      <c r="I58" s="301"/>
      <c r="J58" s="301"/>
      <c r="K58" s="301"/>
      <c r="L58" s="301"/>
      <c r="M58" s="301"/>
      <c r="N58" s="301"/>
      <c r="O58" s="301"/>
      <c r="P58" s="301"/>
      <c r="Q58" s="301"/>
      <c r="R58" s="301"/>
      <c r="S58" s="301"/>
      <c r="T58" s="302"/>
      <c r="U58" s="301"/>
      <c r="V58" s="301"/>
      <c r="W58" s="301"/>
      <c r="X58" s="301"/>
      <c r="Y58" s="302"/>
    </row>
    <row r="59" spans="2:28">
      <c r="B59" s="255" t="s">
        <v>119</v>
      </c>
    </row>
    <row r="60" spans="2:28">
      <c r="B60" s="255" t="s">
        <v>120</v>
      </c>
      <c r="K60" s="256"/>
      <c r="L60" s="256"/>
      <c r="M60" s="256"/>
      <c r="N60" s="256"/>
      <c r="O60" s="256"/>
      <c r="P60" s="256"/>
      <c r="Q60" s="256"/>
      <c r="R60" s="256"/>
      <c r="S60" s="256"/>
      <c r="T60" s="256"/>
      <c r="U60" s="256"/>
      <c r="V60" s="256"/>
      <c r="W60" s="256"/>
      <c r="X60" s="256"/>
      <c r="Y60" s="256"/>
      <c r="Z60" s="256"/>
      <c r="AA60" s="256"/>
      <c r="AB60" s="256"/>
    </row>
    <row r="122" spans="3:7">
      <c r="C122" s="301"/>
      <c r="D122" s="301"/>
      <c r="E122" s="301"/>
      <c r="F122" s="301"/>
      <c r="G122" s="301"/>
    </row>
    <row r="123" spans="3:7">
      <c r="C123" s="30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9"/>
  <dataValidations count="1">
    <dataValidation type="list" allowBlank="1" showInputMessage="1" showErrorMessage="1" sqref="L7 Q7 G7:G12 X57 V57 V17:V24 V28:V35 X53:X54 X17:X24 X39:X47 X28:X35 V53:V54 V39:V47">
      <formula1>"□,■"</formula1>
    </dataValidation>
  </dataValidations>
  <pageMargins left="0.70866141732283472" right="0.70866141732283472" top="0.55118110236220474" bottom="0" header="0.31496062992125984" footer="0.31496062992125984"/>
  <pageSetup paperSize="9" scale="6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
  <cols>
    <col min="1" max="1" width="2.83203125" style="255" customWidth="1"/>
    <col min="2" max="2" width="2.33203125" style="255" customWidth="1"/>
    <col min="3" max="3" width="3.5" style="255" customWidth="1"/>
    <col min="4" max="10" width="3.58203125" style="255" customWidth="1"/>
    <col min="11" max="11" width="4.83203125" style="255" customWidth="1"/>
    <col min="12" max="15" width="3.58203125" style="255" customWidth="1"/>
    <col min="16" max="16" width="1.5" style="255" customWidth="1"/>
    <col min="17" max="18" width="3.58203125" style="255" customWidth="1"/>
    <col min="19" max="19" width="2.75" style="255" customWidth="1"/>
    <col min="20" max="28" width="3.58203125" style="255" customWidth="1"/>
    <col min="29" max="29" width="2.5" style="255" customWidth="1"/>
    <col min="30" max="30" width="1.83203125" style="255" customWidth="1"/>
    <col min="31" max="16384" width="4" style="255"/>
  </cols>
  <sheetData>
    <row r="2" spans="2:29">
      <c r="B2" s="255" t="s">
        <v>650</v>
      </c>
      <c r="C2" s="256"/>
      <c r="D2" s="256"/>
      <c r="E2" s="256"/>
      <c r="F2" s="256"/>
      <c r="G2" s="256"/>
      <c r="H2" s="256"/>
      <c r="I2" s="256"/>
      <c r="J2" s="256"/>
      <c r="K2" s="256"/>
      <c r="L2" s="256"/>
      <c r="M2" s="256"/>
      <c r="N2" s="256"/>
      <c r="O2" s="256"/>
      <c r="P2" s="256"/>
      <c r="Q2" s="256"/>
      <c r="R2" s="256"/>
      <c r="S2" s="256"/>
      <c r="T2" s="256"/>
      <c r="U2" s="256"/>
      <c r="V2" s="256"/>
      <c r="W2" s="256"/>
      <c r="X2" s="256"/>
      <c r="Y2" s="256"/>
      <c r="Z2" s="256"/>
    </row>
    <row r="3" spans="2:29">
      <c r="AA3" s="273"/>
      <c r="AB3" s="284"/>
      <c r="AC3" s="273"/>
    </row>
    <row r="4" spans="2:29" ht="34.5" customHeight="1">
      <c r="B4" s="1008" t="s">
        <v>613</v>
      </c>
      <c r="C4" s="869"/>
      <c r="D4" s="869"/>
      <c r="E4" s="869"/>
      <c r="F4" s="869"/>
      <c r="G4" s="869"/>
      <c r="H4" s="869"/>
      <c r="I4" s="869"/>
      <c r="J4" s="869"/>
      <c r="K4" s="869"/>
      <c r="L4" s="869"/>
      <c r="M4" s="869"/>
      <c r="N4" s="869"/>
      <c r="O4" s="869"/>
      <c r="P4" s="869"/>
      <c r="Q4" s="869"/>
      <c r="R4" s="869"/>
      <c r="S4" s="869"/>
      <c r="T4" s="869"/>
      <c r="U4" s="869"/>
      <c r="V4" s="869"/>
      <c r="W4" s="869"/>
      <c r="X4" s="869"/>
      <c r="Y4" s="869"/>
      <c r="Z4" s="869"/>
    </row>
    <row r="5" spans="2:29" ht="16.5" customHeight="1">
      <c r="B5" s="869" t="s">
        <v>614</v>
      </c>
      <c r="C5" s="869"/>
      <c r="D5" s="869"/>
      <c r="E5" s="869"/>
      <c r="F5" s="869"/>
      <c r="G5" s="869"/>
      <c r="H5" s="869"/>
      <c r="I5" s="869"/>
      <c r="J5" s="869"/>
      <c r="K5" s="869"/>
      <c r="L5" s="869"/>
      <c r="M5" s="869"/>
      <c r="N5" s="869"/>
      <c r="O5" s="869"/>
      <c r="P5" s="869"/>
      <c r="Q5" s="869"/>
      <c r="R5" s="869"/>
      <c r="S5" s="869"/>
      <c r="T5" s="869"/>
      <c r="U5" s="869"/>
      <c r="V5" s="869"/>
      <c r="W5" s="869"/>
      <c r="X5" s="869"/>
      <c r="Y5" s="869"/>
      <c r="Z5" s="869"/>
    </row>
    <row r="6" spans="2:29" ht="13.5" customHeight="1">
      <c r="B6" s="284"/>
      <c r="C6" s="284"/>
      <c r="D6" s="284"/>
      <c r="E6" s="284"/>
      <c r="F6" s="284"/>
      <c r="G6" s="284"/>
      <c r="H6" s="284"/>
      <c r="I6" s="284"/>
      <c r="J6" s="284"/>
      <c r="K6" s="284"/>
      <c r="L6" s="284"/>
      <c r="M6" s="284"/>
      <c r="N6" s="284"/>
      <c r="O6" s="284"/>
      <c r="P6" s="284"/>
      <c r="Q6" s="284"/>
      <c r="R6" s="284"/>
      <c r="S6" s="284"/>
      <c r="T6" s="284"/>
      <c r="U6" s="284"/>
      <c r="V6" s="284"/>
      <c r="W6" s="284"/>
      <c r="X6" s="284"/>
      <c r="Y6" s="284"/>
      <c r="Z6" s="284"/>
    </row>
    <row r="7" spans="2:29" ht="24" customHeight="1">
      <c r="B7" s="874" t="s">
        <v>10</v>
      </c>
      <c r="C7" s="874"/>
      <c r="D7" s="874"/>
      <c r="E7" s="874"/>
      <c r="F7" s="874"/>
      <c r="G7" s="875"/>
      <c r="H7" s="876"/>
      <c r="I7" s="876"/>
      <c r="J7" s="876"/>
      <c r="K7" s="876"/>
      <c r="L7" s="876"/>
      <c r="M7" s="876"/>
      <c r="N7" s="876"/>
      <c r="O7" s="876"/>
      <c r="P7" s="876"/>
      <c r="Q7" s="876"/>
      <c r="R7" s="876"/>
      <c r="S7" s="876"/>
      <c r="T7" s="876"/>
      <c r="U7" s="876"/>
      <c r="V7" s="876"/>
      <c r="W7" s="876"/>
      <c r="X7" s="876"/>
      <c r="Y7" s="876"/>
      <c r="Z7" s="877"/>
    </row>
    <row r="8" spans="2:29" ht="24" customHeight="1">
      <c r="B8" s="874" t="s">
        <v>11</v>
      </c>
      <c r="C8" s="874"/>
      <c r="D8" s="874"/>
      <c r="E8" s="874"/>
      <c r="F8" s="874"/>
      <c r="G8" s="290" t="s">
        <v>12</v>
      </c>
      <c r="H8" s="298" t="s">
        <v>13</v>
      </c>
      <c r="I8" s="298"/>
      <c r="J8" s="298"/>
      <c r="K8" s="298"/>
      <c r="L8" s="290" t="s">
        <v>12</v>
      </c>
      <c r="M8" s="298" t="s">
        <v>14</v>
      </c>
      <c r="N8" s="298"/>
      <c r="O8" s="298"/>
      <c r="P8" s="298"/>
      <c r="Q8" s="290" t="s">
        <v>12</v>
      </c>
      <c r="R8" s="298" t="s">
        <v>15</v>
      </c>
      <c r="S8" s="298"/>
      <c r="T8" s="298"/>
      <c r="U8" s="298"/>
      <c r="V8" s="298"/>
      <c r="W8" s="298"/>
      <c r="X8" s="298"/>
      <c r="Y8" s="287"/>
      <c r="Z8" s="288"/>
    </row>
    <row r="9" spans="2:29" ht="22" customHeight="1">
      <c r="B9" s="865" t="s">
        <v>538</v>
      </c>
      <c r="C9" s="866"/>
      <c r="D9" s="866"/>
      <c r="E9" s="866"/>
      <c r="F9" s="867"/>
      <c r="G9" s="291" t="s">
        <v>12</v>
      </c>
      <c r="H9" s="304" t="s">
        <v>392</v>
      </c>
      <c r="I9" s="257"/>
      <c r="J9" s="257"/>
      <c r="K9" s="257"/>
      <c r="L9" s="257"/>
      <c r="M9" s="257"/>
      <c r="N9" s="257"/>
      <c r="O9" s="257"/>
      <c r="P9" s="257"/>
      <c r="Q9" s="257"/>
      <c r="R9" s="257"/>
      <c r="S9" s="257"/>
      <c r="T9" s="257"/>
      <c r="U9" s="257"/>
      <c r="V9" s="257"/>
      <c r="W9" s="257"/>
      <c r="X9" s="257"/>
      <c r="Y9" s="257"/>
      <c r="Z9" s="258"/>
    </row>
    <row r="10" spans="2:29" ht="22" customHeight="1">
      <c r="B10" s="871"/>
      <c r="C10" s="872"/>
      <c r="D10" s="872"/>
      <c r="E10" s="872"/>
      <c r="F10" s="873"/>
      <c r="G10" s="293" t="s">
        <v>12</v>
      </c>
      <c r="H10" s="301" t="s">
        <v>651</v>
      </c>
      <c r="I10" s="259"/>
      <c r="J10" s="259"/>
      <c r="K10" s="259"/>
      <c r="L10" s="259"/>
      <c r="M10" s="259"/>
      <c r="N10" s="259"/>
      <c r="O10" s="259"/>
      <c r="P10" s="259"/>
      <c r="Q10" s="259"/>
      <c r="R10" s="259"/>
      <c r="S10" s="259"/>
      <c r="T10" s="259"/>
      <c r="U10" s="259"/>
      <c r="V10" s="259"/>
      <c r="W10" s="259"/>
      <c r="X10" s="259"/>
      <c r="Y10" s="259"/>
      <c r="Z10" s="260"/>
    </row>
    <row r="11" spans="2:29" ht="13.5" customHeight="1"/>
    <row r="12" spans="2:29" ht="13" customHeight="1">
      <c r="B12" s="286"/>
      <c r="C12" s="287"/>
      <c r="D12" s="287"/>
      <c r="E12" s="287"/>
      <c r="F12" s="287"/>
      <c r="G12" s="287"/>
      <c r="H12" s="287"/>
      <c r="I12" s="287"/>
      <c r="J12" s="287"/>
      <c r="K12" s="287"/>
      <c r="L12" s="287"/>
      <c r="M12" s="287"/>
      <c r="N12" s="287"/>
      <c r="O12" s="287"/>
      <c r="P12" s="287"/>
      <c r="Q12" s="287"/>
      <c r="R12" s="287"/>
      <c r="S12" s="287"/>
      <c r="T12" s="287"/>
      <c r="U12" s="287"/>
      <c r="V12" s="287"/>
      <c r="W12" s="287"/>
      <c r="X12" s="287"/>
      <c r="Y12" s="289"/>
      <c r="Z12" s="290" t="s">
        <v>16</v>
      </c>
      <c r="AA12" s="290" t="s">
        <v>17</v>
      </c>
      <c r="AB12" s="290" t="s">
        <v>18</v>
      </c>
      <c r="AC12" s="288"/>
    </row>
    <row r="13" spans="2:29" ht="17.149999999999999" customHeight="1">
      <c r="B13" s="303" t="s">
        <v>615</v>
      </c>
      <c r="C13" s="304"/>
      <c r="D13" s="304"/>
      <c r="E13" s="304"/>
      <c r="F13" s="304"/>
      <c r="G13" s="304"/>
      <c r="H13" s="304"/>
      <c r="I13" s="304"/>
      <c r="J13" s="304"/>
      <c r="K13" s="304"/>
      <c r="L13" s="304"/>
      <c r="M13" s="304"/>
      <c r="N13" s="304"/>
      <c r="O13" s="304"/>
      <c r="P13" s="304"/>
      <c r="Q13" s="304"/>
      <c r="R13" s="304"/>
      <c r="S13" s="304"/>
      <c r="T13" s="304"/>
      <c r="U13" s="304"/>
      <c r="V13" s="304"/>
      <c r="W13" s="304"/>
      <c r="X13" s="304"/>
      <c r="Y13" s="291"/>
      <c r="Z13" s="292"/>
      <c r="AA13" s="292"/>
      <c r="AB13" s="304"/>
      <c r="AC13" s="305"/>
    </row>
    <row r="14" spans="2:29" ht="17.149999999999999" customHeight="1">
      <c r="B14" s="261"/>
      <c r="C14" s="276" t="s">
        <v>616</v>
      </c>
      <c r="D14" s="1009" t="s">
        <v>617</v>
      </c>
      <c r="E14" s="1009"/>
      <c r="F14" s="1009"/>
      <c r="G14" s="1009"/>
      <c r="H14" s="1009"/>
      <c r="I14" s="1009"/>
      <c r="J14" s="1009"/>
      <c r="K14" s="1009"/>
      <c r="L14" s="1009"/>
      <c r="M14" s="1009"/>
      <c r="N14" s="1009"/>
      <c r="O14" s="1009"/>
      <c r="P14" s="1009"/>
      <c r="Q14" s="1009"/>
      <c r="R14" s="1009"/>
      <c r="S14" s="1009"/>
      <c r="T14" s="1009"/>
      <c r="U14" s="1009"/>
      <c r="V14" s="1009"/>
      <c r="W14" s="1009"/>
      <c r="Y14" s="306"/>
      <c r="Z14" s="284" t="s">
        <v>12</v>
      </c>
      <c r="AA14" s="284" t="s">
        <v>17</v>
      </c>
      <c r="AB14" s="284" t="s">
        <v>12</v>
      </c>
      <c r="AC14" s="262"/>
    </row>
    <row r="15" spans="2:29" ht="33" customHeight="1">
      <c r="B15" s="261"/>
      <c r="C15" s="276"/>
      <c r="D15" s="1009"/>
      <c r="E15" s="1009"/>
      <c r="F15" s="1009"/>
      <c r="G15" s="1009"/>
      <c r="H15" s="1009"/>
      <c r="I15" s="1009"/>
      <c r="J15" s="1009"/>
      <c r="K15" s="1009"/>
      <c r="L15" s="1009"/>
      <c r="M15" s="1009"/>
      <c r="N15" s="1009"/>
      <c r="O15" s="1009"/>
      <c r="P15" s="1009"/>
      <c r="Q15" s="1009"/>
      <c r="R15" s="1009"/>
      <c r="S15" s="1009"/>
      <c r="T15" s="1009"/>
      <c r="U15" s="1009"/>
      <c r="V15" s="1009"/>
      <c r="W15" s="1009"/>
      <c r="Y15" s="306"/>
      <c r="Z15" s="284"/>
      <c r="AA15" s="284"/>
      <c r="AB15" s="284"/>
      <c r="AC15" s="262"/>
    </row>
    <row r="16" spans="2:29" ht="19.5" customHeight="1">
      <c r="B16" s="261"/>
      <c r="Y16" s="306"/>
      <c r="Z16" s="284"/>
      <c r="AA16" s="284"/>
      <c r="AC16" s="262"/>
    </row>
    <row r="17" spans="2:29" ht="19.5" customHeight="1">
      <c r="B17" s="261"/>
      <c r="C17" s="276"/>
      <c r="D17" s="299" t="s">
        <v>618</v>
      </c>
      <c r="E17" s="298"/>
      <c r="F17" s="298"/>
      <c r="G17" s="298"/>
      <c r="H17" s="298"/>
      <c r="I17" s="298"/>
      <c r="J17" s="298"/>
      <c r="K17" s="298"/>
      <c r="L17" s="298"/>
      <c r="M17" s="298"/>
      <c r="N17" s="298"/>
      <c r="O17" s="287"/>
      <c r="P17" s="287"/>
      <c r="Q17" s="287"/>
      <c r="R17" s="287"/>
      <c r="S17" s="288"/>
      <c r="T17" s="919"/>
      <c r="U17" s="924"/>
      <c r="V17" s="924"/>
      <c r="W17" s="288" t="s">
        <v>619</v>
      </c>
      <c r="X17" s="278"/>
      <c r="Y17" s="306"/>
      <c r="Z17" s="284"/>
      <c r="AA17" s="284"/>
      <c r="AC17" s="262"/>
    </row>
    <row r="18" spans="2:29" ht="19.5" customHeight="1">
      <c r="B18" s="261"/>
      <c r="C18" s="276"/>
      <c r="D18" s="265"/>
      <c r="E18" s="265"/>
      <c r="F18" s="265"/>
      <c r="G18" s="265"/>
      <c r="H18" s="265"/>
      <c r="I18" s="265"/>
      <c r="J18" s="265"/>
      <c r="K18" s="265"/>
      <c r="L18" s="265"/>
      <c r="M18" s="265"/>
      <c r="N18" s="265"/>
      <c r="U18" s="284"/>
      <c r="V18" s="284"/>
      <c r="W18" s="284"/>
      <c r="Y18" s="306"/>
      <c r="Z18" s="284"/>
      <c r="AA18" s="284"/>
      <c r="AC18" s="262"/>
    </row>
    <row r="19" spans="2:29" ht="19.5" customHeight="1">
      <c r="B19" s="261"/>
      <c r="C19" s="276"/>
      <c r="E19" s="279" t="s">
        <v>620</v>
      </c>
      <c r="Y19" s="306"/>
      <c r="Z19" s="284"/>
      <c r="AA19" s="284"/>
      <c r="AC19" s="262"/>
    </row>
    <row r="20" spans="2:29" ht="19.5" customHeight="1">
      <c r="B20" s="261"/>
      <c r="C20" s="276"/>
      <c r="E20" s="1010" t="s">
        <v>621</v>
      </c>
      <c r="F20" s="1010"/>
      <c r="G20" s="1010"/>
      <c r="H20" s="1010"/>
      <c r="I20" s="1010"/>
      <c r="J20" s="1010"/>
      <c r="K20" s="1010"/>
      <c r="L20" s="1010"/>
      <c r="M20" s="1010"/>
      <c r="N20" s="1010"/>
      <c r="O20" s="1010" t="s">
        <v>622</v>
      </c>
      <c r="P20" s="1010"/>
      <c r="Q20" s="1010"/>
      <c r="R20" s="1010"/>
      <c r="S20" s="1010"/>
      <c r="Y20" s="306"/>
      <c r="Z20" s="284"/>
      <c r="AA20" s="284"/>
      <c r="AC20" s="262"/>
    </row>
    <row r="21" spans="2:29" ht="19.5" customHeight="1">
      <c r="B21" s="261"/>
      <c r="C21" s="276"/>
      <c r="E21" s="1010" t="s">
        <v>623</v>
      </c>
      <c r="F21" s="1010"/>
      <c r="G21" s="1010"/>
      <c r="H21" s="1010"/>
      <c r="I21" s="1010"/>
      <c r="J21" s="1010"/>
      <c r="K21" s="1010"/>
      <c r="L21" s="1010"/>
      <c r="M21" s="1010"/>
      <c r="N21" s="1010"/>
      <c r="O21" s="1010" t="s">
        <v>624</v>
      </c>
      <c r="P21" s="1010"/>
      <c r="Q21" s="1010"/>
      <c r="R21" s="1010"/>
      <c r="S21" s="1010"/>
      <c r="Y21" s="306"/>
      <c r="Z21" s="284"/>
      <c r="AA21" s="284"/>
      <c r="AC21" s="262"/>
    </row>
    <row r="22" spans="2:29" ht="19.5" customHeight="1">
      <c r="B22" s="261"/>
      <c r="C22" s="276"/>
      <c r="E22" s="1010" t="s">
        <v>625</v>
      </c>
      <c r="F22" s="1010"/>
      <c r="G22" s="1010"/>
      <c r="H22" s="1010"/>
      <c r="I22" s="1010"/>
      <c r="J22" s="1010"/>
      <c r="K22" s="1010"/>
      <c r="L22" s="1010"/>
      <c r="M22" s="1010"/>
      <c r="N22" s="1010"/>
      <c r="O22" s="1010" t="s">
        <v>626</v>
      </c>
      <c r="P22" s="1010"/>
      <c r="Q22" s="1010"/>
      <c r="R22" s="1010"/>
      <c r="S22" s="1010"/>
      <c r="Y22" s="306"/>
      <c r="Z22" s="284"/>
      <c r="AA22" s="284"/>
      <c r="AC22" s="262"/>
    </row>
    <row r="23" spans="2:29" ht="19.5" customHeight="1">
      <c r="B23" s="261"/>
      <c r="C23" s="276"/>
      <c r="E23" s="1010" t="s">
        <v>627</v>
      </c>
      <c r="F23" s="1010"/>
      <c r="G23" s="1010"/>
      <c r="H23" s="1010"/>
      <c r="I23" s="1010"/>
      <c r="J23" s="1010"/>
      <c r="K23" s="1010"/>
      <c r="L23" s="1010"/>
      <c r="M23" s="1010"/>
      <c r="N23" s="1010"/>
      <c r="O23" s="1010" t="s">
        <v>628</v>
      </c>
      <c r="P23" s="1010"/>
      <c r="Q23" s="1010"/>
      <c r="R23" s="1010"/>
      <c r="S23" s="1010"/>
      <c r="Y23" s="306"/>
      <c r="Z23" s="284"/>
      <c r="AA23" s="284"/>
      <c r="AC23" s="262"/>
    </row>
    <row r="24" spans="2:29" ht="19.5" customHeight="1">
      <c r="B24" s="261"/>
      <c r="C24" s="276"/>
      <c r="E24" s="1010" t="s">
        <v>629</v>
      </c>
      <c r="F24" s="1010"/>
      <c r="G24" s="1010"/>
      <c r="H24" s="1010"/>
      <c r="I24" s="1010"/>
      <c r="J24" s="1010"/>
      <c r="K24" s="1010"/>
      <c r="L24" s="1010"/>
      <c r="M24" s="1010"/>
      <c r="N24" s="1010"/>
      <c r="O24" s="1010" t="s">
        <v>630</v>
      </c>
      <c r="P24" s="1010"/>
      <c r="Q24" s="1010"/>
      <c r="R24" s="1010"/>
      <c r="S24" s="1010"/>
      <c r="Y24" s="306"/>
      <c r="Z24" s="284"/>
      <c r="AA24" s="284"/>
      <c r="AC24" s="262"/>
    </row>
    <row r="25" spans="2:29" ht="19.5" customHeight="1">
      <c r="B25" s="261"/>
      <c r="C25" s="276"/>
      <c r="E25" s="1010" t="s">
        <v>631</v>
      </c>
      <c r="F25" s="1010"/>
      <c r="G25" s="1010"/>
      <c r="H25" s="1010"/>
      <c r="I25" s="1010"/>
      <c r="J25" s="1010"/>
      <c r="K25" s="1010"/>
      <c r="L25" s="1010"/>
      <c r="M25" s="1010"/>
      <c r="N25" s="1010"/>
      <c r="O25" s="1010" t="s">
        <v>632</v>
      </c>
      <c r="P25" s="1010"/>
      <c r="Q25" s="1010"/>
      <c r="R25" s="1010"/>
      <c r="S25" s="1010"/>
      <c r="Y25" s="306"/>
      <c r="Z25" s="284"/>
      <c r="AA25" s="284"/>
      <c r="AC25" s="262"/>
    </row>
    <row r="26" spans="2:29" ht="19.5" customHeight="1">
      <c r="B26" s="261"/>
      <c r="C26" s="276"/>
      <c r="E26" s="1010" t="s">
        <v>633</v>
      </c>
      <c r="F26" s="1010"/>
      <c r="G26" s="1010"/>
      <c r="H26" s="1010"/>
      <c r="I26" s="1010"/>
      <c r="J26" s="1010"/>
      <c r="K26" s="1010"/>
      <c r="L26" s="1010"/>
      <c r="M26" s="1010"/>
      <c r="N26" s="1010"/>
      <c r="O26" s="1010" t="s">
        <v>634</v>
      </c>
      <c r="P26" s="1010"/>
      <c r="Q26" s="1010"/>
      <c r="R26" s="1010"/>
      <c r="S26" s="1010"/>
      <c r="Y26" s="306"/>
      <c r="Z26" s="284"/>
      <c r="AA26" s="284"/>
      <c r="AC26" s="262"/>
    </row>
    <row r="27" spans="2:29" ht="19.5" customHeight="1">
      <c r="B27" s="261"/>
      <c r="C27" s="276"/>
      <c r="E27" s="1010" t="s">
        <v>635</v>
      </c>
      <c r="F27" s="1010"/>
      <c r="G27" s="1010"/>
      <c r="H27" s="1010"/>
      <c r="I27" s="1010"/>
      <c r="J27" s="1010"/>
      <c r="K27" s="1010"/>
      <c r="L27" s="1010"/>
      <c r="M27" s="1010"/>
      <c r="N27" s="1010"/>
      <c r="O27" s="1010" t="s">
        <v>635</v>
      </c>
      <c r="P27" s="1010"/>
      <c r="Q27" s="1010"/>
      <c r="R27" s="1010"/>
      <c r="S27" s="1010"/>
      <c r="Y27" s="306"/>
      <c r="Z27" s="284"/>
      <c r="AA27" s="284"/>
      <c r="AC27" s="262"/>
    </row>
    <row r="28" spans="2:29" ht="19.5" customHeight="1">
      <c r="B28" s="261"/>
      <c r="C28" s="276"/>
      <c r="J28" s="869"/>
      <c r="K28" s="869"/>
      <c r="L28" s="869"/>
      <c r="M28" s="869"/>
      <c r="N28" s="869"/>
      <c r="O28" s="869"/>
      <c r="P28" s="869"/>
      <c r="Q28" s="869"/>
      <c r="R28" s="869"/>
      <c r="S28" s="869"/>
      <c r="T28" s="869"/>
      <c r="U28" s="869"/>
      <c r="V28" s="869"/>
      <c r="Y28" s="306"/>
      <c r="Z28" s="284"/>
      <c r="AA28" s="284"/>
      <c r="AC28" s="262"/>
    </row>
    <row r="29" spans="2:29" ht="19.149999999999999" customHeight="1">
      <c r="B29" s="261"/>
      <c r="C29" s="276" t="s">
        <v>636</v>
      </c>
      <c r="D29" s="1009" t="s">
        <v>637</v>
      </c>
      <c r="E29" s="1009"/>
      <c r="F29" s="1009"/>
      <c r="G29" s="1009"/>
      <c r="H29" s="1009"/>
      <c r="I29" s="1009"/>
      <c r="J29" s="1009"/>
      <c r="K29" s="1009"/>
      <c r="L29" s="1009"/>
      <c r="M29" s="1009"/>
      <c r="N29" s="1009"/>
      <c r="O29" s="1009"/>
      <c r="P29" s="1009"/>
      <c r="Q29" s="1009"/>
      <c r="R29" s="1009"/>
      <c r="S29" s="1009"/>
      <c r="T29" s="1009"/>
      <c r="U29" s="1009"/>
      <c r="V29" s="1009"/>
      <c r="W29" s="1009"/>
      <c r="Y29" s="277"/>
      <c r="Z29" s="284" t="s">
        <v>12</v>
      </c>
      <c r="AA29" s="284" t="s">
        <v>17</v>
      </c>
      <c r="AB29" s="284" t="s">
        <v>12</v>
      </c>
      <c r="AC29" s="262"/>
    </row>
    <row r="30" spans="2:29" ht="19.899999999999999" customHeight="1">
      <c r="B30" s="261"/>
      <c r="D30" s="1009"/>
      <c r="E30" s="1009"/>
      <c r="F30" s="1009"/>
      <c r="G30" s="1009"/>
      <c r="H30" s="1009"/>
      <c r="I30" s="1009"/>
      <c r="J30" s="1009"/>
      <c r="K30" s="1009"/>
      <c r="L30" s="1009"/>
      <c r="M30" s="1009"/>
      <c r="N30" s="1009"/>
      <c r="O30" s="1009"/>
      <c r="P30" s="1009"/>
      <c r="Q30" s="1009"/>
      <c r="R30" s="1009"/>
      <c r="S30" s="1009"/>
      <c r="T30" s="1009"/>
      <c r="U30" s="1009"/>
      <c r="V30" s="1009"/>
      <c r="W30" s="1009"/>
      <c r="Y30" s="306"/>
      <c r="Z30" s="284"/>
      <c r="AA30" s="284"/>
      <c r="AC30" s="262"/>
    </row>
    <row r="31" spans="2:29" ht="13.5" customHeight="1">
      <c r="B31" s="261"/>
      <c r="Y31" s="306"/>
      <c r="Z31" s="284"/>
      <c r="AA31" s="284"/>
      <c r="AC31" s="262"/>
    </row>
    <row r="32" spans="2:29" ht="32.5" customHeight="1">
      <c r="B32" s="261"/>
      <c r="C32" s="276" t="s">
        <v>638</v>
      </c>
      <c r="D32" s="1009" t="s">
        <v>639</v>
      </c>
      <c r="E32" s="1009"/>
      <c r="F32" s="1009"/>
      <c r="G32" s="1009"/>
      <c r="H32" s="1009"/>
      <c r="I32" s="1009"/>
      <c r="J32" s="1009"/>
      <c r="K32" s="1009"/>
      <c r="L32" s="1009"/>
      <c r="M32" s="1009"/>
      <c r="N32" s="1009"/>
      <c r="O32" s="1009"/>
      <c r="P32" s="1009"/>
      <c r="Q32" s="1009"/>
      <c r="R32" s="1009"/>
      <c r="S32" s="1009"/>
      <c r="T32" s="1009"/>
      <c r="U32" s="1009"/>
      <c r="V32" s="1009"/>
      <c r="W32" s="1009"/>
      <c r="Y32" s="277"/>
      <c r="Z32" s="284" t="s">
        <v>12</v>
      </c>
      <c r="AA32" s="284" t="s">
        <v>17</v>
      </c>
      <c r="AB32" s="284" t="s">
        <v>12</v>
      </c>
      <c r="AC32" s="262"/>
    </row>
    <row r="33" spans="1:32">
      <c r="B33" s="261"/>
      <c r="D33" s="1009"/>
      <c r="E33" s="1009"/>
      <c r="F33" s="1009"/>
      <c r="G33" s="1009"/>
      <c r="H33" s="1009"/>
      <c r="I33" s="1009"/>
      <c r="J33" s="1009"/>
      <c r="K33" s="1009"/>
      <c r="L33" s="1009"/>
      <c r="M33" s="1009"/>
      <c r="N33" s="1009"/>
      <c r="O33" s="1009"/>
      <c r="P33" s="1009"/>
      <c r="Q33" s="1009"/>
      <c r="R33" s="1009"/>
      <c r="S33" s="1009"/>
      <c r="T33" s="1009"/>
      <c r="U33" s="1009"/>
      <c r="V33" s="1009"/>
      <c r="W33" s="1009"/>
      <c r="Y33" s="306"/>
      <c r="Z33" s="284"/>
      <c r="AA33" s="284"/>
      <c r="AC33" s="262"/>
    </row>
    <row r="34" spans="1:32">
      <c r="B34" s="261"/>
      <c r="Y34" s="306"/>
      <c r="Z34" s="284"/>
      <c r="AA34" s="284"/>
      <c r="AC34" s="262"/>
    </row>
    <row r="35" spans="1:32">
      <c r="B35" s="261"/>
      <c r="C35" s="276" t="s">
        <v>640</v>
      </c>
      <c r="D35" s="1009" t="s">
        <v>641</v>
      </c>
      <c r="E35" s="1009"/>
      <c r="F35" s="1009"/>
      <c r="G35" s="1009"/>
      <c r="H35" s="1009"/>
      <c r="I35" s="1009"/>
      <c r="J35" s="1009"/>
      <c r="K35" s="1009"/>
      <c r="L35" s="1009"/>
      <c r="M35" s="1009"/>
      <c r="N35" s="1009"/>
      <c r="O35" s="1009"/>
      <c r="P35" s="1009"/>
      <c r="Q35" s="1009"/>
      <c r="R35" s="1009"/>
      <c r="S35" s="1009"/>
      <c r="T35" s="1009"/>
      <c r="U35" s="1009"/>
      <c r="V35" s="1009"/>
      <c r="W35" s="1009"/>
      <c r="Y35" s="277"/>
      <c r="Z35" s="284" t="s">
        <v>12</v>
      </c>
      <c r="AA35" s="284" t="s">
        <v>17</v>
      </c>
      <c r="AB35" s="284" t="s">
        <v>12</v>
      </c>
      <c r="AC35" s="262"/>
    </row>
    <row r="36" spans="1:32">
      <c r="B36" s="261"/>
      <c r="C36" s="276"/>
      <c r="D36" s="1009"/>
      <c r="E36" s="1009"/>
      <c r="F36" s="1009"/>
      <c r="G36" s="1009"/>
      <c r="H36" s="1009"/>
      <c r="I36" s="1009"/>
      <c r="J36" s="1009"/>
      <c r="K36" s="1009"/>
      <c r="L36" s="1009"/>
      <c r="M36" s="1009"/>
      <c r="N36" s="1009"/>
      <c r="O36" s="1009"/>
      <c r="P36" s="1009"/>
      <c r="Q36" s="1009"/>
      <c r="R36" s="1009"/>
      <c r="S36" s="1009"/>
      <c r="T36" s="1009"/>
      <c r="U36" s="1009"/>
      <c r="V36" s="1009"/>
      <c r="W36" s="1009"/>
      <c r="Y36" s="306"/>
      <c r="Z36" s="284"/>
      <c r="AA36" s="284"/>
      <c r="AC36" s="262"/>
    </row>
    <row r="37" spans="1:32">
      <c r="A37" s="262"/>
      <c r="B37" s="301"/>
      <c r="C37" s="301"/>
      <c r="D37" s="301"/>
      <c r="E37" s="301"/>
      <c r="F37" s="301"/>
      <c r="G37" s="301"/>
      <c r="H37" s="301"/>
      <c r="I37" s="301"/>
      <c r="J37" s="301"/>
      <c r="K37" s="301"/>
      <c r="L37" s="301"/>
      <c r="M37" s="301"/>
      <c r="N37" s="301"/>
      <c r="O37" s="301"/>
      <c r="P37" s="301"/>
      <c r="Q37" s="301"/>
      <c r="R37" s="301"/>
      <c r="S37" s="301"/>
      <c r="T37" s="301"/>
      <c r="U37" s="301"/>
      <c r="V37" s="301"/>
      <c r="W37" s="301"/>
      <c r="X37" s="301"/>
      <c r="Y37" s="293"/>
      <c r="Z37" s="294"/>
      <c r="AA37" s="294"/>
      <c r="AB37" s="301"/>
      <c r="AC37" s="301"/>
      <c r="AD37" s="261"/>
    </row>
    <row r="38" spans="1:32">
      <c r="B38" s="261" t="s">
        <v>642</v>
      </c>
      <c r="C38" s="304"/>
      <c r="Y38" s="306"/>
      <c r="Z38" s="284"/>
      <c r="AA38" s="284"/>
      <c r="AC38" s="262"/>
    </row>
    <row r="39" spans="1:32">
      <c r="B39" s="261"/>
      <c r="C39" s="276" t="s">
        <v>616</v>
      </c>
      <c r="D39" s="1009" t="s">
        <v>643</v>
      </c>
      <c r="E39" s="1009"/>
      <c r="F39" s="1009"/>
      <c r="G39" s="1009"/>
      <c r="H39" s="1009"/>
      <c r="I39" s="1009"/>
      <c r="J39" s="1009"/>
      <c r="K39" s="1009"/>
      <c r="L39" s="1009"/>
      <c r="M39" s="1009"/>
      <c r="N39" s="1009"/>
      <c r="O39" s="1009"/>
      <c r="P39" s="1009"/>
      <c r="Q39" s="1009"/>
      <c r="R39" s="1009"/>
      <c r="S39" s="1009"/>
      <c r="T39" s="1009"/>
      <c r="U39" s="1009"/>
      <c r="V39" s="1009"/>
      <c r="W39" s="1009"/>
      <c r="Y39" s="277"/>
      <c r="Z39" s="284" t="s">
        <v>12</v>
      </c>
      <c r="AA39" s="284" t="s">
        <v>17</v>
      </c>
      <c r="AB39" s="284" t="s">
        <v>12</v>
      </c>
      <c r="AC39" s="262"/>
    </row>
    <row r="40" spans="1:32">
      <c r="B40" s="261"/>
      <c r="D40" s="1009"/>
      <c r="E40" s="1009"/>
      <c r="F40" s="1009"/>
      <c r="G40" s="1009"/>
      <c r="H40" s="1009"/>
      <c r="I40" s="1009"/>
      <c r="J40" s="1009"/>
      <c r="K40" s="1009"/>
      <c r="L40" s="1009"/>
      <c r="M40" s="1009"/>
      <c r="N40" s="1009"/>
      <c r="O40" s="1009"/>
      <c r="P40" s="1009"/>
      <c r="Q40" s="1009"/>
      <c r="R40" s="1009"/>
      <c r="S40" s="1009"/>
      <c r="T40" s="1009"/>
      <c r="U40" s="1009"/>
      <c r="V40" s="1009"/>
      <c r="W40" s="1009"/>
      <c r="Y40" s="306"/>
      <c r="Z40" s="284"/>
      <c r="AA40" s="284"/>
      <c r="AC40" s="262"/>
    </row>
    <row r="41" spans="1:32">
      <c r="B41" s="300"/>
      <c r="C41" s="280"/>
      <c r="D41" s="301"/>
      <c r="E41" s="301"/>
      <c r="F41" s="301"/>
      <c r="G41" s="301"/>
      <c r="H41" s="301"/>
      <c r="I41" s="301"/>
      <c r="J41" s="301"/>
      <c r="K41" s="301"/>
      <c r="L41" s="301"/>
      <c r="M41" s="301"/>
      <c r="N41" s="301"/>
      <c r="O41" s="301"/>
      <c r="P41" s="301"/>
      <c r="Q41" s="301"/>
      <c r="R41" s="301"/>
      <c r="S41" s="301"/>
      <c r="T41" s="301"/>
      <c r="U41" s="301"/>
      <c r="V41" s="301"/>
      <c r="W41" s="301"/>
      <c r="X41" s="301"/>
      <c r="Y41" s="293"/>
      <c r="Z41" s="294"/>
      <c r="AA41" s="294"/>
      <c r="AB41" s="301"/>
      <c r="AC41" s="302"/>
    </row>
    <row r="42" spans="1:32" ht="18.75" customHeight="1">
      <c r="B42" s="1011" t="s">
        <v>652</v>
      </c>
      <c r="C42" s="1011"/>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row>
    <row r="43" spans="1:32" ht="17.25" customHeight="1">
      <c r="B43" s="1009"/>
      <c r="C43" s="1009"/>
      <c r="D43" s="1009"/>
      <c r="E43" s="1009"/>
      <c r="F43" s="1009"/>
      <c r="G43" s="1009"/>
      <c r="H43" s="1009"/>
      <c r="I43" s="1009"/>
      <c r="J43" s="1009"/>
      <c r="K43" s="1009"/>
      <c r="L43" s="1009"/>
      <c r="M43" s="1009"/>
      <c r="N43" s="1009"/>
      <c r="O43" s="1009"/>
      <c r="P43" s="1009"/>
      <c r="Q43" s="1009"/>
      <c r="R43" s="1009"/>
      <c r="S43" s="1009"/>
      <c r="T43" s="1009"/>
      <c r="U43" s="1009"/>
      <c r="V43" s="1009"/>
      <c r="W43" s="1009"/>
      <c r="X43" s="1009"/>
      <c r="Y43" s="1009"/>
      <c r="Z43" s="1009"/>
      <c r="AA43" s="1009"/>
      <c r="AB43" s="1009"/>
      <c r="AC43" s="1009"/>
    </row>
    <row r="44" spans="1:32">
      <c r="B44" s="1009" t="s">
        <v>653</v>
      </c>
      <c r="C44" s="1009"/>
      <c r="D44" s="1009"/>
      <c r="E44" s="1009"/>
      <c r="F44" s="1009"/>
      <c r="G44" s="1009"/>
      <c r="H44" s="1009"/>
      <c r="I44" s="1009"/>
      <c r="J44" s="1009"/>
      <c r="K44" s="1009"/>
      <c r="L44" s="1009"/>
      <c r="M44" s="1009"/>
      <c r="N44" s="1009"/>
      <c r="O44" s="1009"/>
      <c r="P44" s="1009"/>
      <c r="Q44" s="1009"/>
      <c r="R44" s="1009"/>
      <c r="S44" s="1009"/>
      <c r="T44" s="1009"/>
      <c r="U44" s="1009"/>
      <c r="V44" s="1009"/>
      <c r="W44" s="1009"/>
      <c r="X44" s="1009"/>
      <c r="Y44" s="1009"/>
      <c r="Z44" s="1009"/>
      <c r="AA44" s="1009"/>
      <c r="AB44" s="1009"/>
      <c r="AC44" s="1009"/>
    </row>
    <row r="45" spans="1:32">
      <c r="B45" s="1009"/>
      <c r="C45" s="1009"/>
      <c r="D45" s="1009"/>
      <c r="E45" s="1009"/>
      <c r="F45" s="1009"/>
      <c r="G45" s="1009"/>
      <c r="H45" s="1009"/>
      <c r="I45" s="1009"/>
      <c r="J45" s="1009"/>
      <c r="K45" s="1009"/>
      <c r="L45" s="1009"/>
      <c r="M45" s="1009"/>
      <c r="N45" s="1009"/>
      <c r="O45" s="1009"/>
      <c r="P45" s="1009"/>
      <c r="Q45" s="1009"/>
      <c r="R45" s="1009"/>
      <c r="S45" s="1009"/>
      <c r="T45" s="1009"/>
      <c r="U45" s="1009"/>
      <c r="V45" s="1009"/>
      <c r="W45" s="1009"/>
      <c r="X45" s="1009"/>
      <c r="Y45" s="1009"/>
      <c r="Z45" s="1009"/>
      <c r="AA45" s="1009"/>
      <c r="AB45" s="1009"/>
      <c r="AC45" s="1009"/>
    </row>
    <row r="46" spans="1:32" ht="18" customHeight="1">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row>
    <row r="47" spans="1:32">
      <c r="D47" s="255" t="s">
        <v>654</v>
      </c>
      <c r="K47" s="334"/>
      <c r="L47" s="1009" t="s">
        <v>644</v>
      </c>
      <c r="M47" s="1009"/>
      <c r="N47" s="1009"/>
      <c r="O47" s="1009"/>
      <c r="P47" s="1009"/>
      <c r="Q47" s="1009"/>
      <c r="R47" s="1009"/>
      <c r="S47" s="1009"/>
      <c r="T47" s="1009"/>
      <c r="U47" s="1009"/>
      <c r="V47" s="1009"/>
      <c r="W47" s="1009"/>
      <c r="X47" s="1009"/>
      <c r="Y47" s="1009"/>
      <c r="Z47" s="1009"/>
      <c r="AA47" s="1009"/>
      <c r="AB47" s="1009"/>
      <c r="AC47" s="334"/>
    </row>
    <row r="48" spans="1:32">
      <c r="K48" s="334"/>
      <c r="L48" s="1009"/>
      <c r="M48" s="1009"/>
      <c r="N48" s="1009"/>
      <c r="O48" s="1009"/>
      <c r="P48" s="1009"/>
      <c r="Q48" s="1009"/>
      <c r="R48" s="1009"/>
      <c r="S48" s="1009"/>
      <c r="T48" s="1009"/>
      <c r="U48" s="1009"/>
      <c r="V48" s="1009"/>
      <c r="W48" s="1009"/>
      <c r="X48" s="1009"/>
      <c r="Y48" s="1009"/>
      <c r="Z48" s="1009"/>
      <c r="AA48" s="1009"/>
      <c r="AB48" s="1009"/>
      <c r="AC48" s="334"/>
      <c r="AF48" s="255" t="s">
        <v>367</v>
      </c>
    </row>
    <row r="49" spans="2:29" ht="49.5" customHeight="1">
      <c r="K49" s="334"/>
      <c r="L49" s="1009"/>
      <c r="M49" s="1009"/>
      <c r="N49" s="1009"/>
      <c r="O49" s="1009"/>
      <c r="P49" s="1009"/>
      <c r="Q49" s="1009"/>
      <c r="R49" s="1009"/>
      <c r="S49" s="1009"/>
      <c r="T49" s="1009"/>
      <c r="U49" s="1009"/>
      <c r="V49" s="1009"/>
      <c r="W49" s="1009"/>
      <c r="X49" s="1009"/>
      <c r="Y49" s="1009"/>
      <c r="Z49" s="1009"/>
      <c r="AA49" s="1009"/>
      <c r="AB49" s="1009"/>
      <c r="AC49" s="334"/>
    </row>
    <row r="50" spans="2:29">
      <c r="B50" s="1009" t="s">
        <v>655</v>
      </c>
      <c r="C50" s="1009"/>
      <c r="D50" s="1009"/>
      <c r="E50" s="1009"/>
      <c r="F50" s="1009"/>
      <c r="G50" s="1009"/>
      <c r="H50" s="1009"/>
      <c r="I50" s="1009"/>
      <c r="J50" s="1009"/>
      <c r="K50" s="1009"/>
      <c r="L50" s="1009"/>
      <c r="M50" s="1009"/>
      <c r="N50" s="1009"/>
      <c r="O50" s="1009"/>
      <c r="P50" s="1009"/>
      <c r="Q50" s="1009"/>
      <c r="R50" s="1009"/>
      <c r="S50" s="1009"/>
      <c r="T50" s="1009"/>
      <c r="U50" s="1009"/>
      <c r="V50" s="1009"/>
      <c r="W50" s="1009"/>
      <c r="X50" s="1009"/>
      <c r="Y50" s="1009"/>
      <c r="Z50" s="1009"/>
      <c r="AA50" s="1009"/>
      <c r="AB50" s="1009"/>
      <c r="AC50" s="1009"/>
    </row>
    <row r="51" spans="2:29">
      <c r="B51" s="1009"/>
      <c r="C51" s="1009"/>
      <c r="D51" s="1009"/>
      <c r="E51" s="1009"/>
      <c r="F51" s="1009"/>
      <c r="G51" s="1009"/>
      <c r="H51" s="1009"/>
      <c r="I51" s="1009"/>
      <c r="J51" s="1009"/>
      <c r="K51" s="1009"/>
      <c r="L51" s="1009"/>
      <c r="M51" s="1009"/>
      <c r="N51" s="1009"/>
      <c r="O51" s="1009"/>
      <c r="P51" s="1009"/>
      <c r="Q51" s="1009"/>
      <c r="R51" s="1009"/>
      <c r="S51" s="1009"/>
      <c r="T51" s="1009"/>
      <c r="U51" s="1009"/>
      <c r="V51" s="1009"/>
      <c r="W51" s="1009"/>
      <c r="X51" s="1009"/>
      <c r="Y51" s="1009"/>
      <c r="Z51" s="1009"/>
      <c r="AA51" s="1009"/>
      <c r="AB51" s="1009"/>
      <c r="AC51" s="1009"/>
    </row>
    <row r="52" spans="2:29" ht="30" customHeight="1">
      <c r="B52" s="1009"/>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1009"/>
      <c r="AC52" s="1009"/>
    </row>
    <row r="120" spans="3:7">
      <c r="C120" s="301"/>
      <c r="D120" s="301"/>
      <c r="E120" s="301"/>
      <c r="F120" s="301"/>
      <c r="G120" s="301"/>
    </row>
    <row r="121" spans="3:7">
      <c r="C121" s="30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9"/>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topLeftCell="A4" zoomScaleNormal="100" zoomScaleSheetLayoutView="100" workbookViewId="0">
      <selection activeCell="G13" sqref="G13:W13"/>
    </sheetView>
  </sheetViews>
  <sheetFormatPr defaultColWidth="4" defaultRowHeight="13"/>
  <cols>
    <col min="1" max="1" width="1.5" style="255" customWidth="1"/>
    <col min="2" max="2" width="2.33203125" style="255" customWidth="1"/>
    <col min="3" max="3" width="2.75" style="255" customWidth="1"/>
    <col min="4" max="7" width="4" style="255"/>
    <col min="8" max="8" width="2.83203125" style="255" customWidth="1"/>
    <col min="9" max="16" width="4" style="255"/>
    <col min="17" max="17" width="5.33203125" style="255" customWidth="1"/>
    <col min="18" max="18" width="5" style="255" customWidth="1"/>
    <col min="19" max="19" width="4.58203125" style="255" customWidth="1"/>
    <col min="20" max="24" width="4" style="255"/>
    <col min="25" max="25" width="2.33203125" style="255" customWidth="1"/>
    <col min="26" max="26" width="4" style="255"/>
    <col min="27" max="27" width="2.25" style="255" customWidth="1"/>
    <col min="28" max="28" width="4" style="255"/>
    <col min="29" max="29" width="2.33203125" style="255" customWidth="1"/>
    <col min="30" max="30" width="1.5" style="255" customWidth="1"/>
    <col min="31" max="16384" width="4" style="255"/>
  </cols>
  <sheetData>
    <row r="2" spans="2:32">
      <c r="B2" s="255" t="s">
        <v>659</v>
      </c>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row>
    <row r="4" spans="2:32">
      <c r="B4" s="869" t="s">
        <v>391</v>
      </c>
      <c r="C4" s="869"/>
      <c r="D4" s="869"/>
      <c r="E4" s="869"/>
      <c r="F4" s="869"/>
      <c r="G4" s="869"/>
      <c r="H4" s="869"/>
      <c r="I4" s="869"/>
      <c r="J4" s="869"/>
      <c r="K4" s="869"/>
      <c r="L4" s="869"/>
      <c r="M4" s="869"/>
      <c r="N4" s="869"/>
      <c r="O4" s="869"/>
      <c r="P4" s="869"/>
      <c r="Q4" s="869"/>
      <c r="R4" s="869"/>
      <c r="S4" s="869"/>
      <c r="T4" s="869"/>
      <c r="U4" s="869"/>
      <c r="V4" s="869"/>
      <c r="W4" s="869"/>
      <c r="X4" s="869"/>
      <c r="Y4" s="869"/>
      <c r="Z4" s="869"/>
      <c r="AA4" s="869"/>
      <c r="AB4" s="869"/>
      <c r="AC4" s="869"/>
    </row>
    <row r="6" spans="2:32" ht="23.25" customHeight="1">
      <c r="B6" s="874" t="s">
        <v>10</v>
      </c>
      <c r="C6" s="874"/>
      <c r="D6" s="874"/>
      <c r="E6" s="874"/>
      <c r="F6" s="874"/>
      <c r="G6" s="875"/>
      <c r="H6" s="876"/>
      <c r="I6" s="876"/>
      <c r="J6" s="876"/>
      <c r="K6" s="876"/>
      <c r="L6" s="876"/>
      <c r="M6" s="876"/>
      <c r="N6" s="876"/>
      <c r="O6" s="876"/>
      <c r="P6" s="876"/>
      <c r="Q6" s="876"/>
      <c r="R6" s="876"/>
      <c r="S6" s="876"/>
      <c r="T6" s="876"/>
      <c r="U6" s="876"/>
      <c r="V6" s="876"/>
      <c r="W6" s="876"/>
      <c r="X6" s="876"/>
      <c r="Y6" s="876"/>
      <c r="Z6" s="876"/>
      <c r="AA6" s="876"/>
      <c r="AB6" s="876"/>
      <c r="AC6" s="877"/>
    </row>
    <row r="7" spans="2:32" ht="23.25" customHeight="1">
      <c r="B7" s="1012" t="s">
        <v>11</v>
      </c>
      <c r="C7" s="1012"/>
      <c r="D7" s="1012"/>
      <c r="E7" s="1012"/>
      <c r="F7" s="1012"/>
      <c r="G7" s="290" t="s">
        <v>12</v>
      </c>
      <c r="H7" s="308" t="s">
        <v>13</v>
      </c>
      <c r="I7" s="308"/>
      <c r="J7" s="308"/>
      <c r="K7" s="308"/>
      <c r="L7" s="290" t="s">
        <v>12</v>
      </c>
      <c r="M7" s="308" t="s">
        <v>14</v>
      </c>
      <c r="N7" s="308"/>
      <c r="O7" s="308"/>
      <c r="P7" s="308"/>
      <c r="Q7" s="290" t="s">
        <v>12</v>
      </c>
      <c r="R7" s="308" t="s">
        <v>15</v>
      </c>
      <c r="S7" s="308"/>
      <c r="T7" s="308"/>
      <c r="U7" s="308"/>
      <c r="V7" s="308"/>
      <c r="W7" s="308"/>
      <c r="X7" s="308"/>
      <c r="Y7" s="308"/>
      <c r="Z7" s="308"/>
      <c r="AA7" s="304"/>
      <c r="AB7" s="304"/>
      <c r="AC7" s="305"/>
    </row>
    <row r="8" spans="2:32" ht="20.149999999999999" customHeight="1">
      <c r="B8" s="919" t="s">
        <v>366</v>
      </c>
      <c r="C8" s="924"/>
      <c r="D8" s="924"/>
      <c r="E8" s="924"/>
      <c r="F8" s="980"/>
      <c r="G8" s="290" t="s">
        <v>12</v>
      </c>
      <c r="H8" s="876" t="s">
        <v>392</v>
      </c>
      <c r="I8" s="876"/>
      <c r="J8" s="876"/>
      <c r="K8" s="876"/>
      <c r="L8" s="876"/>
      <c r="M8" s="876"/>
      <c r="N8" s="876"/>
      <c r="O8" s="876"/>
      <c r="P8" s="876"/>
      <c r="Q8" s="287"/>
      <c r="R8" s="290" t="s">
        <v>12</v>
      </c>
      <c r="S8" s="876" t="s">
        <v>393</v>
      </c>
      <c r="T8" s="876"/>
      <c r="U8" s="876"/>
      <c r="V8" s="876"/>
      <c r="W8" s="876"/>
      <c r="X8" s="876"/>
      <c r="Y8" s="876"/>
      <c r="Z8" s="876"/>
      <c r="AA8" s="876"/>
      <c r="AB8" s="876"/>
      <c r="AC8" s="877"/>
    </row>
    <row r="10" spans="2:32">
      <c r="B10" s="303"/>
      <c r="C10" s="304"/>
      <c r="D10" s="304"/>
      <c r="E10" s="304"/>
      <c r="F10" s="304"/>
      <c r="G10" s="304"/>
      <c r="H10" s="304"/>
      <c r="I10" s="304"/>
      <c r="J10" s="304"/>
      <c r="K10" s="304"/>
      <c r="L10" s="304"/>
      <c r="M10" s="304"/>
      <c r="N10" s="304"/>
      <c r="O10" s="304"/>
      <c r="P10" s="304"/>
      <c r="Q10" s="304"/>
      <c r="R10" s="304"/>
      <c r="S10" s="304"/>
      <c r="T10" s="304"/>
      <c r="U10" s="304"/>
      <c r="V10" s="304"/>
      <c r="W10" s="304"/>
      <c r="X10" s="305"/>
      <c r="Y10" s="304"/>
      <c r="Z10" s="304"/>
      <c r="AA10" s="304"/>
      <c r="AB10" s="304"/>
      <c r="AC10" s="305"/>
      <c r="AD10" s="256"/>
      <c r="AE10" s="256"/>
      <c r="AF10" s="256"/>
    </row>
    <row r="11" spans="2:32">
      <c r="B11" s="261" t="s">
        <v>394</v>
      </c>
      <c r="X11" s="262"/>
      <c r="Z11" s="263" t="s">
        <v>16</v>
      </c>
      <c r="AA11" s="263" t="s">
        <v>17</v>
      </c>
      <c r="AB11" s="263" t="s">
        <v>18</v>
      </c>
      <c r="AC11" s="262"/>
      <c r="AD11" s="256"/>
      <c r="AE11" s="256"/>
      <c r="AF11" s="256"/>
    </row>
    <row r="12" spans="2:32">
      <c r="B12" s="261"/>
      <c r="X12" s="262"/>
      <c r="AC12" s="262"/>
      <c r="AD12" s="256"/>
      <c r="AE12" s="256"/>
      <c r="AF12" s="256"/>
    </row>
    <row r="13" spans="2:32" ht="53.25" customHeight="1">
      <c r="B13" s="261"/>
      <c r="C13" s="289">
        <v>1</v>
      </c>
      <c r="D13" s="1013" t="s">
        <v>395</v>
      </c>
      <c r="E13" s="1013"/>
      <c r="F13" s="1014"/>
      <c r="G13" s="1015" t="s">
        <v>396</v>
      </c>
      <c r="H13" s="1015"/>
      <c r="I13" s="1015"/>
      <c r="J13" s="1015"/>
      <c r="K13" s="1015"/>
      <c r="L13" s="1015"/>
      <c r="M13" s="1015"/>
      <c r="N13" s="1015"/>
      <c r="O13" s="1015"/>
      <c r="P13" s="1015"/>
      <c r="Q13" s="1015"/>
      <c r="R13" s="1015"/>
      <c r="S13" s="1015"/>
      <c r="T13" s="1015"/>
      <c r="U13" s="1015"/>
      <c r="V13" s="1015"/>
      <c r="W13" s="1016"/>
      <c r="X13" s="262"/>
      <c r="Z13" s="284" t="s">
        <v>12</v>
      </c>
      <c r="AA13" s="284" t="s">
        <v>17</v>
      </c>
      <c r="AB13" s="284" t="s">
        <v>12</v>
      </c>
      <c r="AC13" s="264"/>
    </row>
    <row r="14" spans="2:32">
      <c r="B14" s="261"/>
      <c r="X14" s="262"/>
      <c r="Z14" s="284"/>
      <c r="AA14" s="284"/>
      <c r="AB14" s="284"/>
      <c r="AC14" s="310"/>
    </row>
    <row r="15" spans="2:32" ht="47.25" customHeight="1">
      <c r="B15" s="261"/>
      <c r="C15" s="289">
        <v>2</v>
      </c>
      <c r="D15" s="1013" t="s">
        <v>121</v>
      </c>
      <c r="E15" s="1013"/>
      <c r="F15" s="1014"/>
      <c r="G15" s="1017" t="s">
        <v>397</v>
      </c>
      <c r="H15" s="1015"/>
      <c r="I15" s="1015"/>
      <c r="J15" s="1015"/>
      <c r="K15" s="1015"/>
      <c r="L15" s="1015"/>
      <c r="M15" s="1015"/>
      <c r="N15" s="1015"/>
      <c r="O15" s="1015"/>
      <c r="P15" s="1015"/>
      <c r="Q15" s="1015"/>
      <c r="R15" s="1015"/>
      <c r="S15" s="1015"/>
      <c r="T15" s="1015"/>
      <c r="U15" s="1015"/>
      <c r="V15" s="1015"/>
      <c r="W15" s="1016"/>
      <c r="X15" s="262"/>
      <c r="Z15" s="284" t="s">
        <v>12</v>
      </c>
      <c r="AA15" s="284" t="s">
        <v>17</v>
      </c>
      <c r="AB15" s="284" t="s">
        <v>12</v>
      </c>
      <c r="AC15" s="264"/>
    </row>
    <row r="16" spans="2:32">
      <c r="B16" s="261"/>
      <c r="X16" s="262"/>
      <c r="Z16" s="284"/>
      <c r="AA16" s="284"/>
      <c r="AB16" s="284"/>
      <c r="AC16" s="310"/>
    </row>
    <row r="17" spans="2:32" ht="28.15" customHeight="1">
      <c r="B17" s="261"/>
      <c r="C17" s="878">
        <v>3</v>
      </c>
      <c r="D17" s="879" t="s">
        <v>398</v>
      </c>
      <c r="E17" s="879"/>
      <c r="F17" s="880"/>
      <c r="G17" s="1018" t="s">
        <v>399</v>
      </c>
      <c r="H17" s="1019"/>
      <c r="I17" s="1019"/>
      <c r="J17" s="1019"/>
      <c r="K17" s="1019"/>
      <c r="L17" s="1019"/>
      <c r="M17" s="1019"/>
      <c r="N17" s="1019"/>
      <c r="O17" s="1019"/>
      <c r="P17" s="1019"/>
      <c r="Q17" s="1019"/>
      <c r="R17" s="1019"/>
      <c r="S17" s="1019"/>
      <c r="T17" s="1019"/>
      <c r="U17" s="1019"/>
      <c r="V17" s="1019"/>
      <c r="W17" s="1020"/>
      <c r="X17" s="262"/>
      <c r="Z17" s="297"/>
      <c r="AA17" s="284"/>
      <c r="AB17" s="297"/>
      <c r="AC17" s="264"/>
    </row>
    <row r="18" spans="2:32" ht="17.25" customHeight="1">
      <c r="B18" s="261"/>
      <c r="C18" s="881"/>
      <c r="D18" s="882"/>
      <c r="E18" s="882"/>
      <c r="F18" s="883"/>
      <c r="G18" s="309" t="s">
        <v>400</v>
      </c>
      <c r="H18" s="265"/>
      <c r="I18" s="265"/>
      <c r="J18" s="265"/>
      <c r="K18" s="265"/>
      <c r="L18" s="265"/>
      <c r="M18" s="265"/>
      <c r="N18" s="265"/>
      <c r="O18" s="265"/>
      <c r="P18" s="265"/>
      <c r="Q18" s="265"/>
      <c r="R18" s="265"/>
      <c r="S18" s="265"/>
      <c r="T18" s="265"/>
      <c r="U18" s="265"/>
      <c r="V18" s="265"/>
      <c r="W18" s="264"/>
      <c r="X18" s="262"/>
      <c r="Z18" s="284" t="s">
        <v>12</v>
      </c>
      <c r="AA18" s="284" t="s">
        <v>17</v>
      </c>
      <c r="AB18" s="284" t="s">
        <v>12</v>
      </c>
      <c r="AC18" s="264"/>
    </row>
    <row r="19" spans="2:32" ht="17.25" customHeight="1">
      <c r="B19" s="261"/>
      <c r="C19" s="881"/>
      <c r="D19" s="882"/>
      <c r="E19" s="882"/>
      <c r="F19" s="883"/>
      <c r="G19" s="261"/>
      <c r="W19" s="262"/>
      <c r="X19" s="262"/>
      <c r="Z19" s="297"/>
      <c r="AA19" s="284"/>
      <c r="AB19" s="297"/>
      <c r="AC19" s="264"/>
    </row>
    <row r="20" spans="2:32" ht="17.25" customHeight="1">
      <c r="B20" s="261"/>
      <c r="C20" s="881"/>
      <c r="D20" s="882"/>
      <c r="E20" s="882"/>
      <c r="F20" s="883"/>
      <c r="G20" s="1021" t="s">
        <v>401</v>
      </c>
      <c r="H20" s="1022"/>
      <c r="I20" s="1022"/>
      <c r="J20" s="1022"/>
      <c r="K20" s="1022"/>
      <c r="L20" s="1022"/>
      <c r="M20" s="1022"/>
      <c r="N20" s="1022"/>
      <c r="O20" s="1022"/>
      <c r="P20" s="1022"/>
      <c r="Q20" s="1022"/>
      <c r="R20" s="1022"/>
      <c r="S20" s="1022"/>
      <c r="T20" s="1022"/>
      <c r="U20" s="1022"/>
      <c r="V20" s="1022"/>
      <c r="W20" s="1023"/>
      <c r="X20" s="262"/>
      <c r="Z20" s="297"/>
      <c r="AA20" s="284"/>
      <c r="AB20" s="297"/>
      <c r="AC20" s="264"/>
    </row>
    <row r="21" spans="2:32" ht="17.25" customHeight="1">
      <c r="B21" s="261"/>
      <c r="C21" s="881"/>
      <c r="D21" s="882"/>
      <c r="E21" s="882"/>
      <c r="F21" s="883"/>
      <c r="G21" s="309" t="s">
        <v>402</v>
      </c>
      <c r="H21" s="265"/>
      <c r="I21" s="265"/>
      <c r="J21" s="265"/>
      <c r="K21" s="265"/>
      <c r="L21" s="265"/>
      <c r="M21" s="265"/>
      <c r="N21" s="265"/>
      <c r="O21" s="265"/>
      <c r="P21" s="265"/>
      <c r="Q21" s="265"/>
      <c r="R21" s="265"/>
      <c r="S21" s="265"/>
      <c r="T21" s="265"/>
      <c r="U21" s="265"/>
      <c r="V21" s="265"/>
      <c r="W21" s="264"/>
      <c r="X21" s="262"/>
      <c r="Z21" s="284" t="s">
        <v>12</v>
      </c>
      <c r="AA21" s="284" t="s">
        <v>17</v>
      </c>
      <c r="AB21" s="284" t="s">
        <v>12</v>
      </c>
      <c r="AC21" s="264"/>
    </row>
    <row r="22" spans="2:32" ht="17.25" customHeight="1">
      <c r="B22" s="261"/>
      <c r="C22" s="881"/>
      <c r="D22" s="882"/>
      <c r="E22" s="882"/>
      <c r="F22" s="883"/>
      <c r="G22" s="261"/>
      <c r="H22" s="286" t="s">
        <v>19</v>
      </c>
      <c r="I22" s="876" t="s">
        <v>403</v>
      </c>
      <c r="J22" s="876"/>
      <c r="K22" s="876"/>
      <c r="L22" s="876"/>
      <c r="M22" s="876"/>
      <c r="N22" s="876"/>
      <c r="O22" s="876"/>
      <c r="P22" s="876"/>
      <c r="Q22" s="876"/>
      <c r="R22" s="876"/>
      <c r="S22" s="876"/>
      <c r="T22" s="919"/>
      <c r="U22" s="980"/>
      <c r="V22" s="288" t="s">
        <v>38</v>
      </c>
      <c r="X22" s="278"/>
      <c r="Z22" s="297"/>
      <c r="AA22" s="284"/>
      <c r="AB22" s="297"/>
      <c r="AC22" s="264"/>
    </row>
    <row r="23" spans="2:32" ht="31.5" customHeight="1">
      <c r="B23" s="261"/>
      <c r="C23" s="881"/>
      <c r="D23" s="882"/>
      <c r="E23" s="882"/>
      <c r="F23" s="883"/>
      <c r="G23" s="278"/>
      <c r="H23" s="286" t="s">
        <v>20</v>
      </c>
      <c r="I23" s="1015" t="s">
        <v>404</v>
      </c>
      <c r="J23" s="1015"/>
      <c r="K23" s="1015"/>
      <c r="L23" s="1015"/>
      <c r="M23" s="1015"/>
      <c r="N23" s="1015"/>
      <c r="O23" s="1015"/>
      <c r="P23" s="1015"/>
      <c r="Q23" s="1015"/>
      <c r="R23" s="1015"/>
      <c r="S23" s="1016"/>
      <c r="T23" s="919"/>
      <c r="U23" s="980"/>
      <c r="V23" s="288" t="s">
        <v>38</v>
      </c>
      <c r="X23" s="278"/>
      <c r="Z23" s="297"/>
      <c r="AA23" s="284"/>
      <c r="AB23" s="297"/>
      <c r="AC23" s="264"/>
    </row>
    <row r="24" spans="2:32" ht="17.25" customHeight="1">
      <c r="B24" s="261"/>
      <c r="C24" s="881"/>
      <c r="D24" s="882"/>
      <c r="E24" s="882"/>
      <c r="F24" s="883"/>
      <c r="G24" s="261"/>
      <c r="W24" s="262"/>
      <c r="X24" s="262"/>
      <c r="Z24" s="265"/>
      <c r="AA24" s="265"/>
      <c r="AB24" s="265"/>
      <c r="AC24" s="264"/>
    </row>
    <row r="25" spans="2:32" ht="17.25" customHeight="1">
      <c r="B25" s="261"/>
      <c r="C25" s="881"/>
      <c r="D25" s="882"/>
      <c r="E25" s="882"/>
      <c r="F25" s="883"/>
      <c r="G25" s="309" t="s">
        <v>405</v>
      </c>
      <c r="H25" s="265"/>
      <c r="I25" s="265"/>
      <c r="J25" s="265"/>
      <c r="K25" s="265"/>
      <c r="L25" s="265"/>
      <c r="M25" s="265"/>
      <c r="N25" s="265"/>
      <c r="O25" s="265"/>
      <c r="P25" s="265"/>
      <c r="Q25" s="265"/>
      <c r="R25" s="265"/>
      <c r="S25" s="265"/>
      <c r="T25" s="265"/>
      <c r="U25" s="265"/>
      <c r="V25" s="265"/>
      <c r="W25" s="264"/>
      <c r="X25" s="264"/>
      <c r="Z25" s="284" t="s">
        <v>12</v>
      </c>
      <c r="AA25" s="284" t="s">
        <v>17</v>
      </c>
      <c r="AB25" s="284" t="s">
        <v>12</v>
      </c>
      <c r="AC25" s="264"/>
    </row>
    <row r="26" spans="2:32" ht="17.25" customHeight="1">
      <c r="B26" s="261"/>
      <c r="C26" s="884"/>
      <c r="D26" s="885"/>
      <c r="E26" s="885"/>
      <c r="F26" s="886"/>
      <c r="G26" s="339"/>
      <c r="H26" s="340"/>
      <c r="I26" s="340"/>
      <c r="J26" s="301"/>
      <c r="K26" s="301"/>
      <c r="L26" s="301"/>
      <c r="M26" s="301"/>
      <c r="N26" s="301"/>
      <c r="O26" s="301"/>
      <c r="P26" s="301"/>
      <c r="Q26" s="301"/>
      <c r="R26" s="301"/>
      <c r="S26" s="301"/>
      <c r="T26" s="301"/>
      <c r="U26" s="301"/>
      <c r="V26" s="301"/>
      <c r="W26" s="302"/>
      <c r="X26" s="262"/>
      <c r="Z26" s="297"/>
      <c r="AA26" s="284"/>
      <c r="AB26" s="297"/>
      <c r="AC26" s="264"/>
    </row>
    <row r="27" spans="2:32" ht="17.25" customHeight="1">
      <c r="B27" s="261"/>
      <c r="D27" s="330"/>
      <c r="E27" s="330"/>
      <c r="F27" s="330"/>
      <c r="X27" s="262"/>
      <c r="Z27" s="297"/>
      <c r="AA27" s="284"/>
      <c r="AB27" s="297"/>
      <c r="AC27" s="264"/>
    </row>
    <row r="28" spans="2:32">
      <c r="B28" s="300"/>
      <c r="C28" s="301"/>
      <c r="D28" s="301"/>
      <c r="E28" s="301"/>
      <c r="F28" s="301"/>
      <c r="G28" s="301"/>
      <c r="H28" s="301"/>
      <c r="I28" s="301"/>
      <c r="J28" s="301"/>
      <c r="K28" s="301"/>
      <c r="L28" s="301"/>
      <c r="M28" s="301"/>
      <c r="N28" s="301"/>
      <c r="O28" s="301"/>
      <c r="P28" s="301"/>
      <c r="Q28" s="301"/>
      <c r="R28" s="301"/>
      <c r="S28" s="301"/>
      <c r="T28" s="301"/>
      <c r="U28" s="301"/>
      <c r="V28" s="301"/>
      <c r="W28" s="301"/>
      <c r="X28" s="302"/>
      <c r="Y28" s="301"/>
      <c r="Z28" s="301"/>
      <c r="AA28" s="301"/>
      <c r="AB28" s="301"/>
      <c r="AC28" s="302"/>
    </row>
    <row r="30" spans="2:32" ht="7.5" customHeight="1">
      <c r="Z30" s="265"/>
      <c r="AA30" s="265"/>
      <c r="AB30" s="265"/>
      <c r="AC30" s="265"/>
    </row>
    <row r="31" spans="2:32">
      <c r="B31" s="255" t="s">
        <v>119</v>
      </c>
    </row>
    <row r="32" spans="2:32">
      <c r="B32" s="255" t="s">
        <v>120</v>
      </c>
      <c r="K32" s="256"/>
      <c r="L32" s="256"/>
      <c r="M32" s="256"/>
      <c r="N32" s="256"/>
      <c r="O32" s="256"/>
      <c r="P32" s="256"/>
      <c r="Q32" s="256"/>
      <c r="R32" s="256"/>
      <c r="S32" s="256"/>
      <c r="T32" s="256"/>
      <c r="U32" s="256"/>
      <c r="V32" s="256"/>
      <c r="W32" s="256"/>
      <c r="X32" s="256"/>
      <c r="Y32" s="256"/>
      <c r="Z32" s="256"/>
      <c r="AA32" s="256"/>
      <c r="AB32" s="256"/>
      <c r="AC32" s="256"/>
      <c r="AD32" s="256"/>
      <c r="AE32" s="256"/>
      <c r="AF32" s="256"/>
    </row>
    <row r="122" spans="3:7">
      <c r="C122" s="301"/>
      <c r="D122" s="301"/>
      <c r="E122" s="301"/>
      <c r="F122" s="301"/>
      <c r="G122" s="301"/>
    </row>
    <row r="123" spans="3:7">
      <c r="C123" s="30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9"/>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19" zoomScale="85" zoomScaleNormal="85" workbookViewId="0">
      <selection activeCell="A5" sqref="A5"/>
    </sheetView>
  </sheetViews>
  <sheetFormatPr defaultColWidth="9" defaultRowHeight="18"/>
  <cols>
    <col min="1" max="1" width="46.5" style="356" customWidth="1"/>
    <col min="2" max="2" width="14.6640625" style="347" customWidth="1"/>
    <col min="3" max="6" width="9" style="347"/>
    <col min="7" max="7" width="15.58203125" style="347" customWidth="1"/>
    <col min="8" max="8" width="12.5" style="347" customWidth="1"/>
    <col min="9" max="9" width="13" style="347" customWidth="1"/>
    <col min="10" max="10" width="29.58203125" style="348" bestFit="1" customWidth="1"/>
    <col min="11" max="16384" width="9" style="349"/>
  </cols>
  <sheetData>
    <row r="1" spans="1:11">
      <c r="A1" s="346" t="s">
        <v>771</v>
      </c>
    </row>
    <row r="2" spans="1:11">
      <c r="A2" s="518" t="s">
        <v>0</v>
      </c>
      <c r="B2" s="511" t="s">
        <v>1</v>
      </c>
      <c r="C2" s="512"/>
      <c r="D2" s="512"/>
      <c r="E2" s="512"/>
      <c r="F2" s="512"/>
      <c r="G2" s="512"/>
      <c r="H2" s="512"/>
      <c r="I2" s="512"/>
      <c r="J2" s="513"/>
    </row>
    <row r="3" spans="1:11" ht="54">
      <c r="A3" s="518"/>
      <c r="B3" s="350" t="s">
        <v>768</v>
      </c>
      <c r="C3" s="350" t="s">
        <v>268</v>
      </c>
      <c r="D3" s="351" t="s">
        <v>3</v>
      </c>
      <c r="E3" s="350" t="s">
        <v>697</v>
      </c>
      <c r="F3" s="344" t="s">
        <v>687</v>
      </c>
      <c r="G3" s="351" t="s">
        <v>5</v>
      </c>
      <c r="H3" s="468" t="s">
        <v>695</v>
      </c>
      <c r="I3" s="468" t="s">
        <v>696</v>
      </c>
      <c r="J3" s="357" t="s">
        <v>6</v>
      </c>
    </row>
    <row r="4" spans="1:11">
      <c r="A4" s="345" t="s">
        <v>345</v>
      </c>
      <c r="B4" s="352" t="s">
        <v>769</v>
      </c>
      <c r="C4" s="352" t="s">
        <v>4</v>
      </c>
      <c r="D4" s="352" t="s">
        <v>4</v>
      </c>
      <c r="E4" s="469"/>
      <c r="F4" s="352" t="s">
        <v>4</v>
      </c>
      <c r="G4" s="352"/>
      <c r="H4" s="358"/>
      <c r="I4" s="464" t="s">
        <v>693</v>
      </c>
      <c r="J4" s="470"/>
      <c r="K4" s="471"/>
    </row>
    <row r="5" spans="1:11" customFormat="1" ht="54">
      <c r="A5" s="463" t="s">
        <v>9</v>
      </c>
      <c r="B5" s="464" t="s">
        <v>769</v>
      </c>
      <c r="C5" s="464" t="s">
        <v>4</v>
      </c>
      <c r="D5" s="464" t="s">
        <v>4</v>
      </c>
      <c r="E5" s="464" t="s">
        <v>7</v>
      </c>
      <c r="F5" s="464"/>
      <c r="G5" s="465"/>
      <c r="H5" s="464"/>
      <c r="I5" s="464" t="s">
        <v>693</v>
      </c>
      <c r="J5" s="466" t="s">
        <v>694</v>
      </c>
    </row>
    <row r="6" spans="1:11">
      <c r="A6" s="345" t="s">
        <v>688</v>
      </c>
      <c r="B6" s="358" t="s">
        <v>769</v>
      </c>
      <c r="C6" s="358" t="s">
        <v>4</v>
      </c>
      <c r="D6" s="358" t="s">
        <v>4</v>
      </c>
      <c r="E6" s="358"/>
      <c r="F6" s="358"/>
      <c r="G6" s="467"/>
      <c r="H6" s="358"/>
      <c r="I6" s="464" t="s">
        <v>693</v>
      </c>
      <c r="J6" s="353"/>
    </row>
    <row r="7" spans="1:11">
      <c r="A7" s="345" t="s">
        <v>689</v>
      </c>
      <c r="B7" s="358" t="s">
        <v>769</v>
      </c>
      <c r="C7" s="358" t="s">
        <v>4</v>
      </c>
      <c r="D7" s="358" t="s">
        <v>4</v>
      </c>
      <c r="E7" s="358"/>
      <c r="F7" s="358"/>
      <c r="G7" s="467"/>
      <c r="H7" s="358"/>
      <c r="I7" s="464" t="s">
        <v>693</v>
      </c>
      <c r="J7" s="353"/>
    </row>
    <row r="8" spans="1:11">
      <c r="A8" s="345" t="s">
        <v>645</v>
      </c>
      <c r="B8" s="352" t="s">
        <v>769</v>
      </c>
      <c r="C8" s="352" t="s">
        <v>4</v>
      </c>
      <c r="D8" s="352" t="s">
        <v>4</v>
      </c>
      <c r="E8" s="352"/>
      <c r="F8" s="352"/>
      <c r="G8" s="352" t="s">
        <v>685</v>
      </c>
      <c r="H8" s="358"/>
      <c r="I8" s="464" t="s">
        <v>693</v>
      </c>
      <c r="J8" s="353"/>
    </row>
    <row r="9" spans="1:11">
      <c r="A9" s="345" t="s">
        <v>346</v>
      </c>
      <c r="B9" s="352" t="s">
        <v>769</v>
      </c>
      <c r="C9" s="352" t="s">
        <v>4</v>
      </c>
      <c r="D9" s="352" t="s">
        <v>4</v>
      </c>
      <c r="E9" s="352"/>
      <c r="F9" s="352"/>
      <c r="G9" s="352"/>
      <c r="H9" s="358"/>
      <c r="I9" s="464" t="s">
        <v>693</v>
      </c>
      <c r="J9" s="353"/>
    </row>
    <row r="10" spans="1:11" ht="36">
      <c r="A10" s="485" t="s">
        <v>723</v>
      </c>
      <c r="B10" s="352" t="s">
        <v>769</v>
      </c>
      <c r="C10" s="352" t="s">
        <v>4</v>
      </c>
      <c r="D10" s="352" t="s">
        <v>4</v>
      </c>
      <c r="E10" s="464" t="s">
        <v>7</v>
      </c>
      <c r="F10" s="352"/>
      <c r="G10" s="352"/>
      <c r="H10" s="358" t="s">
        <v>724</v>
      </c>
      <c r="I10" s="464" t="s">
        <v>693</v>
      </c>
      <c r="J10" s="353" t="s">
        <v>725</v>
      </c>
    </row>
    <row r="11" spans="1:11" ht="36">
      <c r="A11" s="485" t="s">
        <v>726</v>
      </c>
      <c r="B11" s="352" t="s">
        <v>769</v>
      </c>
      <c r="C11" s="352" t="s">
        <v>4</v>
      </c>
      <c r="D11" s="352" t="s">
        <v>4</v>
      </c>
      <c r="E11" s="352"/>
      <c r="F11" s="352"/>
      <c r="G11" s="354" t="s">
        <v>682</v>
      </c>
      <c r="H11" s="354"/>
      <c r="I11" s="464" t="s">
        <v>693</v>
      </c>
      <c r="J11" s="353"/>
    </row>
    <row r="12" spans="1:11" ht="54">
      <c r="A12" s="485" t="s">
        <v>727</v>
      </c>
      <c r="B12" s="352" t="s">
        <v>769</v>
      </c>
      <c r="C12" s="352" t="s">
        <v>4</v>
      </c>
      <c r="D12" s="352" t="s">
        <v>4</v>
      </c>
      <c r="E12" s="464" t="s">
        <v>7</v>
      </c>
      <c r="F12" s="352"/>
      <c r="G12" s="352" t="s">
        <v>683</v>
      </c>
      <c r="H12" s="358"/>
      <c r="I12" s="464" t="s">
        <v>693</v>
      </c>
      <c r="J12" s="497" t="s">
        <v>733</v>
      </c>
      <c r="K12" s="486"/>
    </row>
    <row r="13" spans="1:11" ht="36">
      <c r="A13" s="345" t="s">
        <v>728</v>
      </c>
      <c r="B13" s="352" t="s">
        <v>769</v>
      </c>
      <c r="C13" s="352" t="s">
        <v>4</v>
      </c>
      <c r="D13" s="352" t="s">
        <v>4</v>
      </c>
      <c r="E13" s="352"/>
      <c r="F13" s="352"/>
      <c r="G13" s="354" t="s">
        <v>684</v>
      </c>
      <c r="H13" s="354"/>
      <c r="I13" s="464" t="s">
        <v>693</v>
      </c>
      <c r="J13" s="353"/>
    </row>
    <row r="14" spans="1:11" ht="36">
      <c r="A14" s="345" t="s">
        <v>407</v>
      </c>
      <c r="B14" s="352" t="s">
        <v>769</v>
      </c>
      <c r="C14" s="352" t="s">
        <v>4</v>
      </c>
      <c r="D14" s="352" t="s">
        <v>7</v>
      </c>
      <c r="E14" s="352"/>
      <c r="F14" s="352"/>
      <c r="G14" s="352"/>
      <c r="H14" s="358"/>
      <c r="I14" s="464" t="s">
        <v>693</v>
      </c>
      <c r="J14" s="466" t="s">
        <v>734</v>
      </c>
    </row>
    <row r="15" spans="1:11" ht="51">
      <c r="A15" s="345" t="s">
        <v>8</v>
      </c>
      <c r="B15" s="352" t="s">
        <v>769</v>
      </c>
      <c r="C15" s="352" t="s">
        <v>4</v>
      </c>
      <c r="D15" s="352" t="s">
        <v>4</v>
      </c>
      <c r="E15" s="469"/>
      <c r="F15" s="352"/>
      <c r="G15" s="354" t="s">
        <v>766</v>
      </c>
      <c r="H15" s="354"/>
      <c r="I15" s="464" t="s">
        <v>693</v>
      </c>
      <c r="J15" s="498"/>
      <c r="K15" s="487"/>
    </row>
    <row r="16" spans="1:11">
      <c r="A16" s="345" t="s">
        <v>646</v>
      </c>
      <c r="B16" s="352" t="s">
        <v>769</v>
      </c>
      <c r="C16" s="352" t="s">
        <v>4</v>
      </c>
      <c r="D16" s="352" t="s">
        <v>4</v>
      </c>
      <c r="E16" s="352"/>
      <c r="F16" s="352"/>
      <c r="G16" s="354" t="s">
        <v>686</v>
      </c>
      <c r="H16" s="354"/>
      <c r="I16" s="464" t="s">
        <v>693</v>
      </c>
      <c r="J16" s="353"/>
    </row>
    <row r="17" spans="1:10" ht="54">
      <c r="A17" s="345" t="s">
        <v>409</v>
      </c>
      <c r="B17" s="352" t="s">
        <v>769</v>
      </c>
      <c r="C17" s="352" t="s">
        <v>4</v>
      </c>
      <c r="D17" s="352" t="s">
        <v>4</v>
      </c>
      <c r="E17" s="352"/>
      <c r="F17" s="352"/>
      <c r="G17" s="352"/>
      <c r="H17" s="358"/>
      <c r="I17" s="464" t="s">
        <v>693</v>
      </c>
      <c r="J17" s="353" t="s">
        <v>408</v>
      </c>
    </row>
    <row r="18" spans="1:10" ht="31.5" customHeight="1">
      <c r="A18" s="515" t="s">
        <v>343</v>
      </c>
      <c r="B18" s="519" t="s">
        <v>342</v>
      </c>
      <c r="C18" s="520"/>
      <c r="D18" s="520"/>
      <c r="E18" s="520"/>
      <c r="F18" s="520"/>
      <c r="G18" s="520"/>
      <c r="H18" s="520"/>
      <c r="I18" s="520"/>
      <c r="J18" s="521"/>
    </row>
    <row r="19" spans="1:10" ht="18" customHeight="1">
      <c r="A19" s="516"/>
      <c r="B19" s="522" t="s">
        <v>729</v>
      </c>
      <c r="C19" s="523"/>
      <c r="D19" s="523"/>
      <c r="E19" s="523"/>
      <c r="F19" s="523"/>
      <c r="G19" s="523"/>
      <c r="H19" s="523"/>
      <c r="I19" s="523"/>
      <c r="J19" s="524"/>
    </row>
    <row r="20" spans="1:10" ht="17.25" customHeight="1">
      <c r="A20" s="517"/>
      <c r="B20" s="525"/>
      <c r="C20" s="526"/>
      <c r="D20" s="526"/>
      <c r="E20" s="526"/>
      <c r="F20" s="526"/>
      <c r="G20" s="526"/>
      <c r="H20" s="526"/>
      <c r="I20" s="526"/>
      <c r="J20" s="527"/>
    </row>
    <row r="21" spans="1:10" ht="35.25" customHeight="1">
      <c r="A21" s="514" t="s">
        <v>767</v>
      </c>
      <c r="B21" s="514"/>
      <c r="C21" s="514"/>
      <c r="D21" s="514"/>
      <c r="E21" s="514"/>
      <c r="F21" s="514"/>
      <c r="G21" s="514"/>
      <c r="H21" s="514"/>
      <c r="I21" s="514"/>
      <c r="J21" s="514"/>
    </row>
    <row r="22" spans="1:10" ht="25" customHeight="1">
      <c r="A22" s="355" t="s">
        <v>485</v>
      </c>
    </row>
    <row r="23" spans="1:10" ht="20" customHeight="1">
      <c r="A23" s="510" t="s">
        <v>731</v>
      </c>
      <c r="B23" s="510"/>
      <c r="C23" s="510"/>
      <c r="D23" s="510"/>
      <c r="E23" s="510"/>
      <c r="F23" s="510"/>
      <c r="G23" s="510"/>
      <c r="H23" s="510"/>
      <c r="I23" s="510"/>
      <c r="J23" s="510"/>
    </row>
    <row r="24" spans="1:10" ht="24" customHeight="1">
      <c r="A24" s="510" t="s">
        <v>770</v>
      </c>
      <c r="B24" s="510"/>
      <c r="C24" s="510"/>
      <c r="D24" s="510"/>
      <c r="E24" s="510"/>
      <c r="F24" s="510"/>
      <c r="G24" s="510"/>
      <c r="H24" s="510"/>
      <c r="I24" s="510"/>
    </row>
  </sheetData>
  <mergeCells count="8">
    <mergeCell ref="A24:I24"/>
    <mergeCell ref="B2:J2"/>
    <mergeCell ref="A23:J23"/>
    <mergeCell ref="A21:J21"/>
    <mergeCell ref="A18:A20"/>
    <mergeCell ref="A2:A3"/>
    <mergeCell ref="B18:J18"/>
    <mergeCell ref="B19:J20"/>
  </mergeCells>
  <phoneticPr fontId="9"/>
  <hyperlinks>
    <hyperlink ref="B19" r:id="rId1"/>
  </hyperlinks>
  <pageMargins left="0.7" right="0.7" top="0.75" bottom="0.75" header="0.3" footer="0.3"/>
  <pageSetup paperSize="9" scale="86"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view="pageBreakPreview" zoomScale="85" zoomScaleNormal="85" zoomScaleSheetLayoutView="85" workbookViewId="0">
      <pane ySplit="3" topLeftCell="A72" activePane="bottomLeft" state="frozen"/>
      <selection pane="bottomLeft" activeCell="B43" sqref="B43"/>
    </sheetView>
  </sheetViews>
  <sheetFormatPr defaultColWidth="9" defaultRowHeight="29.25" customHeight="1"/>
  <cols>
    <col min="1" max="1" width="25.5" style="200" customWidth="1"/>
    <col min="2" max="2" width="55.58203125" style="200" customWidth="1"/>
    <col min="3" max="3" width="4.08203125" style="201" customWidth="1"/>
    <col min="4" max="4" width="15.58203125" style="202" customWidth="1"/>
    <col min="5" max="5" width="30.58203125" style="165" customWidth="1"/>
    <col min="6" max="16384" width="9" style="63"/>
  </cols>
  <sheetData>
    <row r="1" spans="1:6" ht="29.25" customHeight="1">
      <c r="A1" s="555" t="s">
        <v>410</v>
      </c>
      <c r="B1" s="555"/>
      <c r="C1" s="555"/>
      <c r="D1" s="555"/>
      <c r="E1" s="555"/>
    </row>
    <row r="2" spans="1:6" ht="13.5" customHeight="1">
      <c r="A2" s="64"/>
      <c r="B2" s="64"/>
      <c r="C2" s="65"/>
      <c r="D2" s="164"/>
    </row>
    <row r="3" spans="1:6" ht="29.25" customHeight="1">
      <c r="A3" s="66" t="s">
        <v>290</v>
      </c>
      <c r="B3" s="66" t="s">
        <v>291</v>
      </c>
      <c r="C3" s="556" t="s">
        <v>292</v>
      </c>
      <c r="D3" s="556"/>
      <c r="E3" s="166"/>
    </row>
    <row r="4" spans="1:6" s="165" customFormat="1" ht="29.25" customHeight="1">
      <c r="A4" s="105" t="s">
        <v>411</v>
      </c>
      <c r="B4" s="105"/>
      <c r="C4" s="167" t="s">
        <v>293</v>
      </c>
      <c r="D4" s="168" t="s">
        <v>294</v>
      </c>
      <c r="E4" s="122"/>
    </row>
    <row r="5" spans="1:6" s="165" customFormat="1" ht="39">
      <c r="A5" s="537" t="s">
        <v>347</v>
      </c>
      <c r="B5" s="108" t="s">
        <v>412</v>
      </c>
      <c r="C5" s="91" t="s">
        <v>293</v>
      </c>
      <c r="D5" s="92" t="s">
        <v>296</v>
      </c>
      <c r="E5" s="142"/>
    </row>
    <row r="6" spans="1:6" s="165" customFormat="1" ht="43.5" customHeight="1">
      <c r="A6" s="538"/>
      <c r="B6" s="99" t="s">
        <v>413</v>
      </c>
      <c r="C6" s="94" t="s">
        <v>293</v>
      </c>
      <c r="D6" s="95" t="s">
        <v>296</v>
      </c>
      <c r="E6" s="75"/>
    </row>
    <row r="7" spans="1:6" s="165" customFormat="1" ht="13">
      <c r="A7" s="538"/>
      <c r="B7" s="99" t="s">
        <v>414</v>
      </c>
      <c r="C7" s="94" t="s">
        <v>293</v>
      </c>
      <c r="D7" s="95" t="s">
        <v>294</v>
      </c>
      <c r="E7" s="75"/>
    </row>
    <row r="8" spans="1:6" s="165" customFormat="1" ht="27" customHeight="1">
      <c r="A8" s="539"/>
      <c r="B8" s="161" t="s">
        <v>415</v>
      </c>
      <c r="C8" s="106" t="s">
        <v>293</v>
      </c>
      <c r="D8" s="139" t="s">
        <v>294</v>
      </c>
      <c r="E8" s="78"/>
    </row>
    <row r="9" spans="1:6" s="170" customFormat="1" ht="26">
      <c r="A9" s="105" t="s">
        <v>416</v>
      </c>
      <c r="B9" s="105" t="s">
        <v>417</v>
      </c>
      <c r="C9" s="123" t="s">
        <v>293</v>
      </c>
      <c r="D9" s="134" t="s">
        <v>294</v>
      </c>
      <c r="E9" s="169"/>
    </row>
    <row r="10" spans="1:6" s="171" customFormat="1" ht="26">
      <c r="A10" s="120" t="s">
        <v>418</v>
      </c>
      <c r="B10" s="120" t="s">
        <v>419</v>
      </c>
      <c r="C10" s="106" t="s">
        <v>293</v>
      </c>
      <c r="D10" s="139" t="s">
        <v>294</v>
      </c>
      <c r="E10" s="78"/>
    </row>
    <row r="11" spans="1:6" s="175" customFormat="1" ht="26">
      <c r="A11" s="172" t="s">
        <v>420</v>
      </c>
      <c r="B11" s="172" t="s">
        <v>421</v>
      </c>
      <c r="C11" s="173" t="s">
        <v>293</v>
      </c>
      <c r="D11" s="168" t="s">
        <v>294</v>
      </c>
      <c r="E11" s="174"/>
    </row>
    <row r="12" spans="1:6" ht="45" customHeight="1">
      <c r="A12" s="172" t="s">
        <v>422</v>
      </c>
      <c r="B12" s="172" t="s">
        <v>423</v>
      </c>
      <c r="C12" s="173" t="s">
        <v>293</v>
      </c>
      <c r="D12" s="168" t="s">
        <v>294</v>
      </c>
      <c r="E12" s="174"/>
    </row>
    <row r="13" spans="1:6" ht="75.650000000000006" customHeight="1">
      <c r="A13" s="537" t="s">
        <v>424</v>
      </c>
      <c r="B13" s="108" t="s">
        <v>425</v>
      </c>
      <c r="C13" s="91" t="s">
        <v>12</v>
      </c>
      <c r="D13" s="92" t="s">
        <v>311</v>
      </c>
      <c r="E13" s="143"/>
    </row>
    <row r="14" spans="1:6" ht="31.9" customHeight="1">
      <c r="A14" s="538"/>
      <c r="B14" s="99" t="s">
        <v>426</v>
      </c>
      <c r="C14" s="94" t="s">
        <v>12</v>
      </c>
      <c r="D14" s="95" t="s">
        <v>311</v>
      </c>
      <c r="E14" s="75"/>
    </row>
    <row r="15" spans="1:6" ht="33.65" customHeight="1">
      <c r="A15" s="539"/>
      <c r="B15" s="176" t="s">
        <v>427</v>
      </c>
      <c r="C15" s="106" t="s">
        <v>12</v>
      </c>
      <c r="D15" s="177" t="s">
        <v>294</v>
      </c>
      <c r="E15" s="78"/>
      <c r="F15" s="178"/>
    </row>
    <row r="16" spans="1:6" ht="90" customHeight="1">
      <c r="A16" s="537" t="s">
        <v>428</v>
      </c>
      <c r="B16" s="179" t="s">
        <v>429</v>
      </c>
      <c r="C16" s="91" t="s">
        <v>12</v>
      </c>
      <c r="D16" s="180" t="s">
        <v>311</v>
      </c>
      <c r="E16" s="72"/>
    </row>
    <row r="17" spans="1:5" ht="14">
      <c r="A17" s="538"/>
      <c r="B17" s="100" t="s">
        <v>430</v>
      </c>
      <c r="C17" s="144" t="s">
        <v>12</v>
      </c>
      <c r="D17" s="113" t="s">
        <v>311</v>
      </c>
      <c r="E17" s="181"/>
    </row>
    <row r="18" spans="1:5" ht="28.5" customHeight="1">
      <c r="A18" s="539"/>
      <c r="B18" s="127" t="s">
        <v>431</v>
      </c>
      <c r="C18" s="89" t="s">
        <v>12</v>
      </c>
      <c r="D18" s="139" t="s">
        <v>294</v>
      </c>
      <c r="E18" s="101"/>
    </row>
    <row r="19" spans="1:5" ht="39">
      <c r="A19" s="105" t="s">
        <v>295</v>
      </c>
      <c r="B19" s="133" t="s">
        <v>432</v>
      </c>
      <c r="C19" s="123" t="s">
        <v>293</v>
      </c>
      <c r="D19" s="134" t="s">
        <v>294</v>
      </c>
      <c r="E19" s="124"/>
    </row>
    <row r="20" spans="1:5" ht="45" customHeight="1">
      <c r="A20" s="105" t="s">
        <v>349</v>
      </c>
      <c r="B20" s="135" t="s">
        <v>433</v>
      </c>
      <c r="C20" s="123" t="s">
        <v>293</v>
      </c>
      <c r="D20" s="134" t="s">
        <v>294</v>
      </c>
      <c r="E20" s="124"/>
    </row>
    <row r="21" spans="1:5" ht="30" customHeight="1">
      <c r="A21" s="118" t="s">
        <v>350</v>
      </c>
      <c r="B21" s="136" t="s">
        <v>434</v>
      </c>
      <c r="C21" s="123" t="s">
        <v>293</v>
      </c>
      <c r="D21" s="134" t="s">
        <v>294</v>
      </c>
      <c r="E21" s="125"/>
    </row>
    <row r="22" spans="1:5" ht="19.5" customHeight="1">
      <c r="A22" s="537" t="s">
        <v>435</v>
      </c>
      <c r="B22" s="67" t="s">
        <v>436</v>
      </c>
      <c r="C22" s="68" t="s">
        <v>12</v>
      </c>
      <c r="D22" s="182" t="s">
        <v>437</v>
      </c>
      <c r="E22" s="183"/>
    </row>
    <row r="23" spans="1:5" ht="30" customHeight="1">
      <c r="A23" s="539"/>
      <c r="B23" s="137" t="s">
        <v>438</v>
      </c>
      <c r="C23" s="160" t="s">
        <v>12</v>
      </c>
      <c r="D23" s="80" t="s">
        <v>333</v>
      </c>
      <c r="E23" s="138"/>
    </row>
    <row r="24" spans="1:5" ht="24" customHeight="1">
      <c r="A24" s="552" t="s">
        <v>439</v>
      </c>
      <c r="B24" s="71" t="s">
        <v>440</v>
      </c>
      <c r="C24" s="68" t="s">
        <v>293</v>
      </c>
      <c r="D24" s="69" t="s">
        <v>351</v>
      </c>
      <c r="E24" s="129"/>
    </row>
    <row r="25" spans="1:5" ht="24.75" customHeight="1">
      <c r="A25" s="553"/>
      <c r="B25" s="73" t="s">
        <v>441</v>
      </c>
      <c r="C25" s="74" t="s">
        <v>293</v>
      </c>
      <c r="D25" s="85" t="s">
        <v>294</v>
      </c>
      <c r="E25" s="130"/>
    </row>
    <row r="26" spans="1:5" ht="24.75" customHeight="1">
      <c r="A26" s="554"/>
      <c r="B26" s="131" t="s">
        <v>442</v>
      </c>
      <c r="C26" s="82" t="s">
        <v>293</v>
      </c>
      <c r="D26" s="83" t="s">
        <v>294</v>
      </c>
      <c r="E26" s="132"/>
    </row>
    <row r="27" spans="1:5" ht="24.75" customHeight="1">
      <c r="A27" s="552" t="s">
        <v>443</v>
      </c>
      <c r="B27" s="71" t="s">
        <v>444</v>
      </c>
      <c r="C27" s="68" t="s">
        <v>293</v>
      </c>
      <c r="D27" s="69" t="s">
        <v>351</v>
      </c>
      <c r="E27" s="129"/>
    </row>
    <row r="28" spans="1:5" ht="24.75" customHeight="1">
      <c r="A28" s="553"/>
      <c r="B28" s="73" t="s">
        <v>445</v>
      </c>
      <c r="C28" s="74" t="s">
        <v>293</v>
      </c>
      <c r="D28" s="85" t="s">
        <v>294</v>
      </c>
      <c r="E28" s="130"/>
    </row>
    <row r="29" spans="1:5" ht="24.75" customHeight="1">
      <c r="A29" s="554"/>
      <c r="B29" s="77" t="s">
        <v>442</v>
      </c>
      <c r="C29" s="82" t="s">
        <v>293</v>
      </c>
      <c r="D29" s="83" t="s">
        <v>294</v>
      </c>
      <c r="E29" s="184"/>
    </row>
    <row r="30" spans="1:5" ht="24.75" customHeight="1">
      <c r="A30" s="552" t="s">
        <v>446</v>
      </c>
      <c r="B30" s="71" t="s">
        <v>447</v>
      </c>
      <c r="C30" s="68" t="s">
        <v>293</v>
      </c>
      <c r="D30" s="69" t="s">
        <v>351</v>
      </c>
      <c r="E30" s="129"/>
    </row>
    <row r="31" spans="1:5" ht="24.75" customHeight="1">
      <c r="A31" s="553"/>
      <c r="B31" s="73" t="s">
        <v>448</v>
      </c>
      <c r="C31" s="74" t="s">
        <v>293</v>
      </c>
      <c r="D31" s="85" t="s">
        <v>294</v>
      </c>
      <c r="E31" s="130"/>
    </row>
    <row r="32" spans="1:5" ht="24.75" customHeight="1">
      <c r="A32" s="554"/>
      <c r="B32" s="77" t="s">
        <v>442</v>
      </c>
      <c r="C32" s="82" t="s">
        <v>293</v>
      </c>
      <c r="D32" s="83" t="s">
        <v>294</v>
      </c>
      <c r="E32" s="184"/>
    </row>
    <row r="33" spans="1:5" ht="24.75" customHeight="1">
      <c r="A33" s="552" t="s">
        <v>183</v>
      </c>
      <c r="B33" s="71" t="s">
        <v>449</v>
      </c>
      <c r="C33" s="68" t="s">
        <v>293</v>
      </c>
      <c r="D33" s="69" t="s">
        <v>294</v>
      </c>
      <c r="E33" s="129"/>
    </row>
    <row r="34" spans="1:5" ht="57.65" customHeight="1">
      <c r="A34" s="553"/>
      <c r="B34" s="73" t="s">
        <v>450</v>
      </c>
      <c r="C34" s="74" t="s">
        <v>293</v>
      </c>
      <c r="D34" s="85" t="s">
        <v>296</v>
      </c>
      <c r="E34" s="130"/>
    </row>
    <row r="35" spans="1:5" ht="31.9" customHeight="1">
      <c r="A35" s="553"/>
      <c r="B35" s="73" t="s">
        <v>451</v>
      </c>
      <c r="C35" s="74" t="s">
        <v>293</v>
      </c>
      <c r="D35" s="85" t="s">
        <v>294</v>
      </c>
      <c r="E35" s="130"/>
    </row>
    <row r="36" spans="1:5" ht="88.5" customHeight="1">
      <c r="A36" s="553"/>
      <c r="B36" s="73" t="s">
        <v>452</v>
      </c>
      <c r="C36" s="74" t="s">
        <v>293</v>
      </c>
      <c r="D36" s="85" t="s">
        <v>294</v>
      </c>
      <c r="E36" s="130"/>
    </row>
    <row r="37" spans="1:5" ht="49.5" customHeight="1">
      <c r="A37" s="553"/>
      <c r="B37" s="73" t="s">
        <v>453</v>
      </c>
      <c r="C37" s="74" t="s">
        <v>293</v>
      </c>
      <c r="D37" s="85" t="s">
        <v>296</v>
      </c>
      <c r="E37" s="130"/>
    </row>
    <row r="38" spans="1:5" ht="62.25" customHeight="1">
      <c r="A38" s="553"/>
      <c r="B38" s="73" t="s">
        <v>454</v>
      </c>
      <c r="C38" s="74" t="s">
        <v>293</v>
      </c>
      <c r="D38" s="85" t="s">
        <v>296</v>
      </c>
      <c r="E38" s="130"/>
    </row>
    <row r="39" spans="1:5" ht="43.15" customHeight="1">
      <c r="A39" s="553"/>
      <c r="B39" s="87" t="s">
        <v>455</v>
      </c>
      <c r="C39" s="94" t="s">
        <v>293</v>
      </c>
      <c r="D39" s="95" t="s">
        <v>294</v>
      </c>
      <c r="E39" s="98"/>
    </row>
    <row r="40" spans="1:5" ht="61.5" customHeight="1">
      <c r="A40" s="553"/>
      <c r="B40" s="87" t="s">
        <v>456</v>
      </c>
      <c r="C40" s="94" t="s">
        <v>293</v>
      </c>
      <c r="D40" s="95" t="s">
        <v>294</v>
      </c>
      <c r="E40" s="98"/>
    </row>
    <row r="41" spans="1:5" ht="24.75" customHeight="1">
      <c r="A41" s="554"/>
      <c r="B41" s="131" t="s">
        <v>457</v>
      </c>
      <c r="C41" s="82" t="s">
        <v>293</v>
      </c>
      <c r="D41" s="83" t="s">
        <v>294</v>
      </c>
      <c r="E41" s="132"/>
    </row>
    <row r="42" spans="1:5" ht="24.75" customHeight="1">
      <c r="A42" s="552" t="s">
        <v>173</v>
      </c>
      <c r="B42" s="71" t="s">
        <v>458</v>
      </c>
      <c r="C42" s="68" t="s">
        <v>293</v>
      </c>
      <c r="D42" s="69" t="s">
        <v>351</v>
      </c>
      <c r="E42" s="129"/>
    </row>
    <row r="43" spans="1:5" ht="75.75" customHeight="1">
      <c r="A43" s="553"/>
      <c r="B43" s="73" t="s">
        <v>459</v>
      </c>
      <c r="C43" s="74" t="s">
        <v>293</v>
      </c>
      <c r="D43" s="85" t="s">
        <v>348</v>
      </c>
      <c r="E43" s="130"/>
    </row>
    <row r="44" spans="1:5" ht="47.5" customHeight="1">
      <c r="A44" s="537" t="s">
        <v>149</v>
      </c>
      <c r="B44" s="71" t="s">
        <v>460</v>
      </c>
      <c r="C44" s="68" t="s">
        <v>293</v>
      </c>
      <c r="D44" s="69" t="s">
        <v>296</v>
      </c>
      <c r="E44" s="129"/>
    </row>
    <row r="45" spans="1:5" ht="34.15" customHeight="1">
      <c r="A45" s="538"/>
      <c r="B45" s="77" t="s">
        <v>461</v>
      </c>
      <c r="C45" s="156" t="s">
        <v>293</v>
      </c>
      <c r="D45" s="185" t="s">
        <v>296</v>
      </c>
      <c r="E45" s="186"/>
    </row>
    <row r="46" spans="1:5" ht="49.5" customHeight="1">
      <c r="A46" s="537" t="s">
        <v>462</v>
      </c>
      <c r="B46" s="187" t="s">
        <v>463</v>
      </c>
      <c r="C46" s="68" t="s">
        <v>12</v>
      </c>
      <c r="D46" s="69" t="s">
        <v>294</v>
      </c>
      <c r="E46" s="129"/>
    </row>
    <row r="47" spans="1:5" ht="36.75" customHeight="1">
      <c r="A47" s="538"/>
      <c r="B47" s="87" t="s">
        <v>464</v>
      </c>
      <c r="C47" s="74" t="s">
        <v>12</v>
      </c>
      <c r="D47" s="85" t="s">
        <v>294</v>
      </c>
      <c r="E47" s="130"/>
    </row>
    <row r="48" spans="1:5" ht="43.9" customHeight="1">
      <c r="A48" s="538"/>
      <c r="B48" s="79" t="s">
        <v>465</v>
      </c>
      <c r="C48" s="74" t="s">
        <v>12</v>
      </c>
      <c r="D48" s="85" t="s">
        <v>294</v>
      </c>
      <c r="E48" s="130"/>
    </row>
    <row r="49" spans="1:5" ht="18.649999999999999" customHeight="1">
      <c r="A49" s="539"/>
      <c r="B49" s="188" t="s">
        <v>466</v>
      </c>
      <c r="C49" s="157" t="s">
        <v>12</v>
      </c>
      <c r="D49" s="141" t="s">
        <v>294</v>
      </c>
      <c r="E49" s="140"/>
    </row>
    <row r="50" spans="1:5" ht="29.25" customHeight="1">
      <c r="A50" s="552" t="s">
        <v>467</v>
      </c>
      <c r="B50" s="102" t="s">
        <v>468</v>
      </c>
      <c r="C50" s="96" t="s">
        <v>293</v>
      </c>
      <c r="D50" s="97" t="s">
        <v>469</v>
      </c>
      <c r="E50" s="103"/>
    </row>
    <row r="51" spans="1:5" ht="29.25" customHeight="1">
      <c r="A51" s="554"/>
      <c r="B51" s="77" t="s">
        <v>470</v>
      </c>
      <c r="C51" s="89" t="s">
        <v>293</v>
      </c>
      <c r="D51" s="90" t="s">
        <v>294</v>
      </c>
      <c r="E51" s="84"/>
    </row>
    <row r="52" spans="1:5" ht="29.25" customHeight="1">
      <c r="A52" s="552" t="s">
        <v>471</v>
      </c>
      <c r="B52" s="118" t="s">
        <v>472</v>
      </c>
      <c r="C52" s="91" t="s">
        <v>293</v>
      </c>
      <c r="D52" s="92" t="s">
        <v>294</v>
      </c>
      <c r="E52" s="70"/>
    </row>
    <row r="53" spans="1:5" ht="29.25" customHeight="1">
      <c r="A53" s="554"/>
      <c r="B53" s="77" t="s">
        <v>473</v>
      </c>
      <c r="C53" s="106" t="s">
        <v>293</v>
      </c>
      <c r="D53" s="139" t="s">
        <v>296</v>
      </c>
      <c r="E53" s="189"/>
    </row>
    <row r="54" spans="1:5" ht="29.25" customHeight="1">
      <c r="A54" s="528" t="s">
        <v>297</v>
      </c>
      <c r="B54" s="67" t="s">
        <v>352</v>
      </c>
      <c r="C54" s="68" t="s">
        <v>293</v>
      </c>
      <c r="D54" s="69" t="s">
        <v>294</v>
      </c>
      <c r="E54" s="70"/>
    </row>
    <row r="55" spans="1:5" ht="29.25" customHeight="1">
      <c r="A55" s="529"/>
      <c r="B55" s="79" t="s">
        <v>353</v>
      </c>
      <c r="C55" s="74" t="s">
        <v>293</v>
      </c>
      <c r="D55" s="85" t="s">
        <v>294</v>
      </c>
      <c r="E55" s="86"/>
    </row>
    <row r="56" spans="1:5" ht="29.25" customHeight="1">
      <c r="A56" s="529"/>
      <c r="B56" s="79" t="s">
        <v>354</v>
      </c>
      <c r="C56" s="531" t="s">
        <v>293</v>
      </c>
      <c r="D56" s="534" t="s">
        <v>298</v>
      </c>
      <c r="E56" s="88"/>
    </row>
    <row r="57" spans="1:5" ht="45" customHeight="1">
      <c r="A57" s="529"/>
      <c r="B57" s="79" t="s">
        <v>355</v>
      </c>
      <c r="C57" s="533"/>
      <c r="D57" s="536"/>
      <c r="E57" s="103"/>
    </row>
    <row r="58" spans="1:5" ht="18" customHeight="1">
      <c r="A58" s="529"/>
      <c r="B58" s="79" t="s">
        <v>356</v>
      </c>
      <c r="C58" s="74" t="s">
        <v>293</v>
      </c>
      <c r="D58" s="85" t="s">
        <v>294</v>
      </c>
      <c r="E58" s="86"/>
    </row>
    <row r="59" spans="1:5" ht="29.25" customHeight="1">
      <c r="A59" s="530"/>
      <c r="B59" s="77" t="s">
        <v>474</v>
      </c>
      <c r="C59" s="82" t="s">
        <v>293</v>
      </c>
      <c r="D59" s="83" t="s">
        <v>294</v>
      </c>
      <c r="E59" s="84"/>
    </row>
    <row r="60" spans="1:5" ht="29.25" customHeight="1">
      <c r="A60" s="528" t="s">
        <v>299</v>
      </c>
      <c r="B60" s="67" t="s">
        <v>352</v>
      </c>
      <c r="C60" s="68" t="s">
        <v>293</v>
      </c>
      <c r="D60" s="69" t="s">
        <v>294</v>
      </c>
      <c r="E60" s="70"/>
    </row>
    <row r="61" spans="1:5" ht="29.25" customHeight="1">
      <c r="A61" s="529"/>
      <c r="B61" s="79" t="s">
        <v>353</v>
      </c>
      <c r="C61" s="74" t="s">
        <v>293</v>
      </c>
      <c r="D61" s="85" t="s">
        <v>294</v>
      </c>
      <c r="E61" s="86"/>
    </row>
    <row r="62" spans="1:5" ht="29.25" customHeight="1">
      <c r="A62" s="529"/>
      <c r="B62" s="79" t="s">
        <v>358</v>
      </c>
      <c r="C62" s="74" t="s">
        <v>293</v>
      </c>
      <c r="D62" s="85" t="s">
        <v>294</v>
      </c>
      <c r="E62" s="86"/>
    </row>
    <row r="63" spans="1:5" ht="18" customHeight="1">
      <c r="A63" s="529"/>
      <c r="B63" s="79" t="s">
        <v>356</v>
      </c>
      <c r="C63" s="74" t="s">
        <v>293</v>
      </c>
      <c r="D63" s="85" t="s">
        <v>294</v>
      </c>
      <c r="E63" s="86"/>
    </row>
    <row r="64" spans="1:5" ht="31.5" customHeight="1">
      <c r="A64" s="530"/>
      <c r="B64" s="77" t="s">
        <v>300</v>
      </c>
      <c r="C64" s="82" t="s">
        <v>293</v>
      </c>
      <c r="D64" s="83" t="s">
        <v>294</v>
      </c>
      <c r="E64" s="84"/>
    </row>
    <row r="65" spans="1:5" ht="33" customHeight="1">
      <c r="A65" s="528" t="s">
        <v>301</v>
      </c>
      <c r="B65" s="67" t="s">
        <v>352</v>
      </c>
      <c r="C65" s="68" t="s">
        <v>293</v>
      </c>
      <c r="D65" s="69" t="s">
        <v>294</v>
      </c>
      <c r="E65" s="70"/>
    </row>
    <row r="66" spans="1:5" ht="29.25" customHeight="1">
      <c r="A66" s="529"/>
      <c r="B66" s="79" t="s">
        <v>353</v>
      </c>
      <c r="C66" s="74" t="s">
        <v>293</v>
      </c>
      <c r="D66" s="85" t="s">
        <v>294</v>
      </c>
      <c r="E66" s="86"/>
    </row>
    <row r="67" spans="1:5" ht="29.25" customHeight="1">
      <c r="A67" s="529"/>
      <c r="B67" s="79" t="s">
        <v>359</v>
      </c>
      <c r="C67" s="531" t="s">
        <v>293</v>
      </c>
      <c r="D67" s="534" t="s">
        <v>298</v>
      </c>
      <c r="E67" s="88"/>
    </row>
    <row r="68" spans="1:5" ht="29.25" customHeight="1">
      <c r="A68" s="529"/>
      <c r="B68" s="79" t="s">
        <v>360</v>
      </c>
      <c r="C68" s="532"/>
      <c r="D68" s="535"/>
      <c r="E68" s="81"/>
    </row>
    <row r="69" spans="1:5" ht="29.25" customHeight="1">
      <c r="A69" s="529"/>
      <c r="B69" s="79" t="s">
        <v>361</v>
      </c>
      <c r="C69" s="533"/>
      <c r="D69" s="536"/>
      <c r="E69" s="103"/>
    </row>
    <row r="70" spans="1:5" ht="19.5" customHeight="1">
      <c r="A70" s="529"/>
      <c r="B70" s="79" t="s">
        <v>356</v>
      </c>
      <c r="C70" s="74" t="s">
        <v>293</v>
      </c>
      <c r="D70" s="85" t="s">
        <v>294</v>
      </c>
      <c r="E70" s="75" t="s">
        <v>304</v>
      </c>
    </row>
    <row r="71" spans="1:5" ht="29.25" customHeight="1">
      <c r="A71" s="530"/>
      <c r="B71" s="77" t="s">
        <v>357</v>
      </c>
      <c r="C71" s="82" t="s">
        <v>293</v>
      </c>
      <c r="D71" s="83" t="s">
        <v>294</v>
      </c>
      <c r="E71" s="101" t="s">
        <v>304</v>
      </c>
    </row>
    <row r="72" spans="1:5" ht="14.25" customHeight="1">
      <c r="A72" s="537" t="s">
        <v>302</v>
      </c>
      <c r="B72" s="110" t="s">
        <v>303</v>
      </c>
      <c r="C72" s="154" t="s">
        <v>293</v>
      </c>
      <c r="D72" s="92" t="s">
        <v>296</v>
      </c>
      <c r="E72" s="72"/>
    </row>
    <row r="73" spans="1:5" ht="14">
      <c r="A73" s="538"/>
      <c r="B73" s="111" t="s">
        <v>475</v>
      </c>
      <c r="C73" s="190" t="s">
        <v>293</v>
      </c>
      <c r="D73" s="95" t="s">
        <v>296</v>
      </c>
      <c r="E73" s="75" t="s">
        <v>307</v>
      </c>
    </row>
    <row r="74" spans="1:5" ht="14">
      <c r="A74" s="538"/>
      <c r="B74" s="111" t="s">
        <v>305</v>
      </c>
      <c r="C74" s="190" t="s">
        <v>293</v>
      </c>
      <c r="D74" s="95" t="s">
        <v>296</v>
      </c>
      <c r="E74" s="75"/>
    </row>
    <row r="75" spans="1:5" ht="14">
      <c r="A75" s="538"/>
      <c r="B75" s="111" t="s">
        <v>306</v>
      </c>
      <c r="C75" s="190" t="s">
        <v>293</v>
      </c>
      <c r="D75" s="95" t="s">
        <v>296</v>
      </c>
      <c r="E75" s="75"/>
    </row>
    <row r="76" spans="1:5" ht="14">
      <c r="A76" s="538"/>
      <c r="B76" s="111" t="s">
        <v>476</v>
      </c>
      <c r="C76" s="190" t="s">
        <v>293</v>
      </c>
      <c r="D76" s="95" t="s">
        <v>308</v>
      </c>
      <c r="E76" s="75"/>
    </row>
    <row r="77" spans="1:5" ht="14">
      <c r="A77" s="538"/>
      <c r="B77" s="111" t="s">
        <v>309</v>
      </c>
      <c r="C77" s="190" t="s">
        <v>293</v>
      </c>
      <c r="D77" s="95" t="s">
        <v>310</v>
      </c>
      <c r="E77" s="75"/>
    </row>
    <row r="78" spans="1:5" ht="14">
      <c r="A78" s="538"/>
      <c r="B78" s="114" t="s">
        <v>477</v>
      </c>
      <c r="C78" s="145" t="s">
        <v>293</v>
      </c>
      <c r="D78" s="191"/>
      <c r="E78" s="109" t="s">
        <v>478</v>
      </c>
    </row>
    <row r="79" spans="1:5" ht="29.25" customHeight="1">
      <c r="A79" s="538"/>
      <c r="B79" s="119" t="s">
        <v>479</v>
      </c>
      <c r="C79" s="147" t="s">
        <v>293</v>
      </c>
      <c r="D79" s="192" t="s">
        <v>296</v>
      </c>
      <c r="E79" s="76"/>
    </row>
    <row r="80" spans="1:5" ht="30.75" customHeight="1">
      <c r="A80" s="538"/>
      <c r="B80" s="119" t="s">
        <v>480</v>
      </c>
      <c r="C80" s="147" t="s">
        <v>293</v>
      </c>
      <c r="D80" s="192" t="s">
        <v>296</v>
      </c>
      <c r="E80" s="76" t="s">
        <v>304</v>
      </c>
    </row>
    <row r="81" spans="1:5" s="175" customFormat="1" ht="44.25" customHeight="1">
      <c r="A81" s="538"/>
      <c r="B81" s="121" t="s">
        <v>481</v>
      </c>
      <c r="C81" s="147" t="s">
        <v>12</v>
      </c>
      <c r="D81" s="192" t="s">
        <v>311</v>
      </c>
      <c r="E81" s="76"/>
    </row>
    <row r="82" spans="1:5" ht="26">
      <c r="A82" s="539"/>
      <c r="B82" s="115" t="s">
        <v>312</v>
      </c>
      <c r="C82" s="116" t="s">
        <v>293</v>
      </c>
      <c r="D82" s="107" t="s">
        <v>296</v>
      </c>
      <c r="E82" s="101"/>
    </row>
    <row r="83" spans="1:5" ht="14.25" customHeight="1">
      <c r="A83" s="537" t="s">
        <v>313</v>
      </c>
      <c r="B83" s="110" t="s">
        <v>303</v>
      </c>
      <c r="C83" s="154" t="s">
        <v>293</v>
      </c>
      <c r="D83" s="92" t="s">
        <v>296</v>
      </c>
      <c r="E83" s="72"/>
    </row>
    <row r="84" spans="1:5" ht="14">
      <c r="A84" s="538"/>
      <c r="B84" s="111" t="s">
        <v>475</v>
      </c>
      <c r="C84" s="190" t="s">
        <v>293</v>
      </c>
      <c r="D84" s="95" t="s">
        <v>296</v>
      </c>
      <c r="E84" s="75" t="s">
        <v>307</v>
      </c>
    </row>
    <row r="85" spans="1:5" ht="14">
      <c r="A85" s="538"/>
      <c r="B85" s="111" t="s">
        <v>305</v>
      </c>
      <c r="C85" s="190" t="s">
        <v>293</v>
      </c>
      <c r="D85" s="95" t="s">
        <v>296</v>
      </c>
      <c r="E85" s="75"/>
    </row>
    <row r="86" spans="1:5" ht="14">
      <c r="A86" s="538"/>
      <c r="B86" s="111" t="s">
        <v>306</v>
      </c>
      <c r="C86" s="190" t="s">
        <v>293</v>
      </c>
      <c r="D86" s="95" t="s">
        <v>296</v>
      </c>
      <c r="E86" s="75"/>
    </row>
    <row r="87" spans="1:5" ht="14">
      <c r="A87" s="538"/>
      <c r="B87" s="111" t="s">
        <v>476</v>
      </c>
      <c r="C87" s="190" t="s">
        <v>293</v>
      </c>
      <c r="D87" s="95" t="s">
        <v>308</v>
      </c>
      <c r="E87" s="75"/>
    </row>
    <row r="88" spans="1:5" ht="14">
      <c r="A88" s="538"/>
      <c r="B88" s="111" t="s">
        <v>309</v>
      </c>
      <c r="C88" s="190" t="s">
        <v>293</v>
      </c>
      <c r="D88" s="95" t="s">
        <v>310</v>
      </c>
      <c r="E88" s="75"/>
    </row>
    <row r="89" spans="1:5" ht="14">
      <c r="A89" s="538"/>
      <c r="B89" s="114" t="s">
        <v>482</v>
      </c>
      <c r="C89" s="145" t="s">
        <v>293</v>
      </c>
      <c r="D89" s="191"/>
      <c r="E89" s="109" t="s">
        <v>478</v>
      </c>
    </row>
    <row r="90" spans="1:5" ht="29.25" customHeight="1">
      <c r="A90" s="538"/>
      <c r="B90" s="119" t="s">
        <v>479</v>
      </c>
      <c r="C90" s="147" t="s">
        <v>293</v>
      </c>
      <c r="D90" s="192" t="s">
        <v>296</v>
      </c>
      <c r="E90" s="76"/>
    </row>
    <row r="91" spans="1:5" ht="29.25" customHeight="1">
      <c r="A91" s="538"/>
      <c r="B91" s="121" t="s">
        <v>480</v>
      </c>
      <c r="C91" s="146" t="s">
        <v>293</v>
      </c>
      <c r="D91" s="97" t="s">
        <v>296</v>
      </c>
      <c r="E91" s="104" t="s">
        <v>304</v>
      </c>
    </row>
    <row r="92" spans="1:5" ht="34.5" customHeight="1">
      <c r="A92" s="538"/>
      <c r="B92" s="115" t="s">
        <v>312</v>
      </c>
      <c r="C92" s="116" t="s">
        <v>293</v>
      </c>
      <c r="D92" s="107" t="s">
        <v>296</v>
      </c>
      <c r="E92" s="101"/>
    </row>
    <row r="93" spans="1:5" ht="14.25" customHeight="1">
      <c r="A93" s="537" t="s">
        <v>314</v>
      </c>
      <c r="B93" s="110" t="s">
        <v>303</v>
      </c>
      <c r="C93" s="154" t="s">
        <v>293</v>
      </c>
      <c r="D93" s="92" t="s">
        <v>296</v>
      </c>
      <c r="E93" s="72"/>
    </row>
    <row r="94" spans="1:5" ht="14">
      <c r="A94" s="538"/>
      <c r="B94" s="111" t="s">
        <v>475</v>
      </c>
      <c r="C94" s="190" t="s">
        <v>293</v>
      </c>
      <c r="D94" s="95" t="s">
        <v>296</v>
      </c>
      <c r="E94" s="75" t="s">
        <v>307</v>
      </c>
    </row>
    <row r="95" spans="1:5" ht="14">
      <c r="A95" s="538"/>
      <c r="B95" s="111" t="s">
        <v>305</v>
      </c>
      <c r="C95" s="190" t="s">
        <v>293</v>
      </c>
      <c r="D95" s="95" t="s">
        <v>296</v>
      </c>
      <c r="E95" s="75"/>
    </row>
    <row r="96" spans="1:5" ht="14">
      <c r="A96" s="538"/>
      <c r="B96" s="111" t="s">
        <v>306</v>
      </c>
      <c r="C96" s="190" t="s">
        <v>293</v>
      </c>
      <c r="D96" s="95" t="s">
        <v>296</v>
      </c>
      <c r="E96" s="75"/>
    </row>
    <row r="97" spans="1:5" ht="14">
      <c r="A97" s="538"/>
      <c r="B97" s="111" t="s">
        <v>476</v>
      </c>
      <c r="C97" s="190" t="s">
        <v>293</v>
      </c>
      <c r="D97" s="95" t="s">
        <v>308</v>
      </c>
      <c r="E97" s="75"/>
    </row>
    <row r="98" spans="1:5" ht="14">
      <c r="A98" s="538"/>
      <c r="B98" s="111" t="s">
        <v>309</v>
      </c>
      <c r="C98" s="190" t="s">
        <v>293</v>
      </c>
      <c r="D98" s="95" t="s">
        <v>310</v>
      </c>
      <c r="E98" s="75"/>
    </row>
    <row r="99" spans="1:5" ht="14">
      <c r="A99" s="538"/>
      <c r="B99" s="100" t="s">
        <v>483</v>
      </c>
      <c r="C99" s="145"/>
      <c r="D99" s="191"/>
      <c r="E99" s="109" t="s">
        <v>478</v>
      </c>
    </row>
    <row r="100" spans="1:5" ht="29.25" customHeight="1">
      <c r="A100" s="538"/>
      <c r="B100" s="193" t="s">
        <v>479</v>
      </c>
      <c r="C100" s="147" t="s">
        <v>293</v>
      </c>
      <c r="D100" s="192" t="s">
        <v>296</v>
      </c>
      <c r="E100" s="76"/>
    </row>
    <row r="101" spans="1:5" ht="29.25" customHeight="1">
      <c r="A101" s="538"/>
      <c r="B101" s="121" t="s">
        <v>480</v>
      </c>
      <c r="C101" s="146" t="s">
        <v>293</v>
      </c>
      <c r="D101" s="97" t="s">
        <v>296</v>
      </c>
      <c r="E101" s="104" t="s">
        <v>304</v>
      </c>
    </row>
    <row r="102" spans="1:5" ht="29.25" customHeight="1">
      <c r="A102" s="539"/>
      <c r="B102" s="115" t="s">
        <v>312</v>
      </c>
      <c r="C102" s="116" t="s">
        <v>293</v>
      </c>
      <c r="D102" s="107" t="s">
        <v>296</v>
      </c>
      <c r="E102" s="101"/>
    </row>
    <row r="103" spans="1:5" ht="39">
      <c r="A103" s="528" t="s">
        <v>315</v>
      </c>
      <c r="B103" s="158" t="s">
        <v>316</v>
      </c>
      <c r="C103" s="540" t="s">
        <v>12</v>
      </c>
      <c r="D103" s="543" t="s">
        <v>294</v>
      </c>
      <c r="E103" s="162" t="s">
        <v>317</v>
      </c>
    </row>
    <row r="104" spans="1:5" ht="26">
      <c r="A104" s="529"/>
      <c r="B104" s="93" t="s">
        <v>318</v>
      </c>
      <c r="C104" s="541"/>
      <c r="D104" s="544"/>
      <c r="E104" s="149"/>
    </row>
    <row r="105" spans="1:5" ht="39">
      <c r="A105" s="529"/>
      <c r="B105" s="159" t="s">
        <v>319</v>
      </c>
      <c r="C105" s="541"/>
      <c r="D105" s="544"/>
      <c r="E105" s="163"/>
    </row>
    <row r="106" spans="1:5" ht="65">
      <c r="A106" s="529"/>
      <c r="B106" s="93" t="s">
        <v>320</v>
      </c>
      <c r="C106" s="541"/>
      <c r="D106" s="544"/>
      <c r="E106" s="149"/>
    </row>
    <row r="107" spans="1:5" ht="26">
      <c r="A107" s="529"/>
      <c r="B107" s="159" t="s">
        <v>321</v>
      </c>
      <c r="C107" s="542"/>
      <c r="D107" s="545"/>
      <c r="E107" s="152"/>
    </row>
    <row r="108" spans="1:5" ht="14">
      <c r="A108" s="529"/>
      <c r="B108" s="93" t="s">
        <v>322</v>
      </c>
      <c r="C108" s="150" t="s">
        <v>12</v>
      </c>
      <c r="D108" s="95" t="s">
        <v>311</v>
      </c>
      <c r="E108" s="148" t="s">
        <v>317</v>
      </c>
    </row>
    <row r="109" spans="1:5" ht="26">
      <c r="A109" s="529"/>
      <c r="B109" s="93" t="s">
        <v>323</v>
      </c>
      <c r="C109" s="150" t="s">
        <v>12</v>
      </c>
      <c r="D109" s="95" t="s">
        <v>311</v>
      </c>
      <c r="E109" s="149"/>
    </row>
    <row r="110" spans="1:5" ht="14">
      <c r="A110" s="529"/>
      <c r="B110" s="159" t="s">
        <v>324</v>
      </c>
      <c r="C110" s="194" t="s">
        <v>12</v>
      </c>
      <c r="D110" s="192" t="s">
        <v>311</v>
      </c>
      <c r="E110" s="163" t="s">
        <v>307</v>
      </c>
    </row>
    <row r="111" spans="1:5" ht="14">
      <c r="A111" s="529"/>
      <c r="B111" s="93" t="s">
        <v>325</v>
      </c>
      <c r="C111" s="150" t="s">
        <v>12</v>
      </c>
      <c r="D111" s="195" t="s">
        <v>311</v>
      </c>
      <c r="E111" s="149"/>
    </row>
    <row r="112" spans="1:5" ht="14">
      <c r="A112" s="529"/>
      <c r="B112" s="111" t="s">
        <v>326</v>
      </c>
      <c r="C112" s="112" t="s">
        <v>293</v>
      </c>
      <c r="D112" s="113" t="s">
        <v>296</v>
      </c>
      <c r="E112" s="75"/>
    </row>
    <row r="113" spans="1:5" ht="26">
      <c r="A113" s="529"/>
      <c r="B113" s="111" t="s">
        <v>327</v>
      </c>
      <c r="C113" s="112" t="s">
        <v>293</v>
      </c>
      <c r="D113" s="113" t="s">
        <v>296</v>
      </c>
      <c r="E113" s="75"/>
    </row>
    <row r="114" spans="1:5" ht="26">
      <c r="A114" s="530"/>
      <c r="B114" s="115" t="s">
        <v>328</v>
      </c>
      <c r="C114" s="116" t="s">
        <v>293</v>
      </c>
      <c r="D114" s="107" t="s">
        <v>296</v>
      </c>
      <c r="E114" s="101"/>
    </row>
    <row r="115" spans="1:5" ht="39">
      <c r="A115" s="528" t="s">
        <v>329</v>
      </c>
      <c r="B115" s="158" t="s">
        <v>316</v>
      </c>
      <c r="C115" s="546" t="s">
        <v>12</v>
      </c>
      <c r="D115" s="549" t="s">
        <v>294</v>
      </c>
      <c r="E115" s="162" t="s">
        <v>317</v>
      </c>
    </row>
    <row r="116" spans="1:5" ht="26">
      <c r="A116" s="529"/>
      <c r="B116" s="93" t="s">
        <v>318</v>
      </c>
      <c r="C116" s="547"/>
      <c r="D116" s="550"/>
      <c r="E116" s="149"/>
    </row>
    <row r="117" spans="1:5" ht="39">
      <c r="A117" s="529"/>
      <c r="B117" s="93" t="s">
        <v>319</v>
      </c>
      <c r="C117" s="547"/>
      <c r="D117" s="550"/>
      <c r="E117" s="163"/>
    </row>
    <row r="118" spans="1:5" ht="65">
      <c r="A118" s="529"/>
      <c r="B118" s="159" t="s">
        <v>320</v>
      </c>
      <c r="C118" s="547"/>
      <c r="D118" s="550"/>
      <c r="E118" s="149"/>
    </row>
    <row r="119" spans="1:5" ht="26">
      <c r="A119" s="529"/>
      <c r="B119" s="93" t="s">
        <v>321</v>
      </c>
      <c r="C119" s="548"/>
      <c r="D119" s="551"/>
      <c r="E119" s="163"/>
    </row>
    <row r="120" spans="1:5" ht="14">
      <c r="A120" s="529"/>
      <c r="B120" s="159" t="s">
        <v>322</v>
      </c>
      <c r="C120" s="196" t="s">
        <v>12</v>
      </c>
      <c r="D120" s="197" t="s">
        <v>311</v>
      </c>
      <c r="E120" s="149" t="s">
        <v>317</v>
      </c>
    </row>
    <row r="121" spans="1:5" ht="26">
      <c r="A121" s="529"/>
      <c r="B121" s="93" t="s">
        <v>323</v>
      </c>
      <c r="C121" s="196" t="s">
        <v>12</v>
      </c>
      <c r="D121" s="197" t="s">
        <v>311</v>
      </c>
      <c r="E121" s="149"/>
    </row>
    <row r="122" spans="1:5" ht="14">
      <c r="A122" s="529"/>
      <c r="B122" s="151" t="s">
        <v>324</v>
      </c>
      <c r="C122" s="198" t="s">
        <v>12</v>
      </c>
      <c r="D122" s="199" t="s">
        <v>311</v>
      </c>
      <c r="E122" s="163" t="s">
        <v>307</v>
      </c>
    </row>
    <row r="123" spans="1:5" ht="14">
      <c r="A123" s="529"/>
      <c r="B123" s="111" t="s">
        <v>330</v>
      </c>
      <c r="C123" s="112" t="s">
        <v>293</v>
      </c>
      <c r="D123" s="113" t="s">
        <v>296</v>
      </c>
      <c r="E123" s="75"/>
    </row>
    <row r="124" spans="1:5" ht="26">
      <c r="A124" s="529"/>
      <c r="B124" s="111" t="s">
        <v>331</v>
      </c>
      <c r="C124" s="112" t="s">
        <v>293</v>
      </c>
      <c r="D124" s="113" t="s">
        <v>296</v>
      </c>
      <c r="E124" s="75"/>
    </row>
    <row r="125" spans="1:5" ht="26">
      <c r="A125" s="530"/>
      <c r="B125" s="115" t="s">
        <v>332</v>
      </c>
      <c r="C125" s="116" t="s">
        <v>293</v>
      </c>
      <c r="D125" s="107" t="s">
        <v>296</v>
      </c>
      <c r="E125" s="101"/>
    </row>
    <row r="126" spans="1:5" ht="32.25" customHeight="1">
      <c r="A126" s="537" t="s">
        <v>362</v>
      </c>
      <c r="B126" s="153" t="s">
        <v>363</v>
      </c>
      <c r="C126" s="154" t="s">
        <v>12</v>
      </c>
      <c r="D126" s="126" t="s">
        <v>311</v>
      </c>
      <c r="E126" s="72" t="s">
        <v>364</v>
      </c>
    </row>
    <row r="127" spans="1:5" ht="26">
      <c r="A127" s="539"/>
      <c r="B127" s="155" t="s">
        <v>365</v>
      </c>
      <c r="C127" s="117" t="s">
        <v>12</v>
      </c>
      <c r="D127" s="128" t="s">
        <v>311</v>
      </c>
      <c r="E127" s="101"/>
    </row>
  </sheetData>
  <mergeCells count="32">
    <mergeCell ref="A22:A23"/>
    <mergeCell ref="A1:E1"/>
    <mergeCell ref="C3:D3"/>
    <mergeCell ref="A5:A8"/>
    <mergeCell ref="A13:A15"/>
    <mergeCell ref="A16:A18"/>
    <mergeCell ref="C56:C57"/>
    <mergeCell ref="D56:D57"/>
    <mergeCell ref="A24:A26"/>
    <mergeCell ref="A27:A29"/>
    <mergeCell ref="A30:A32"/>
    <mergeCell ref="A33:A41"/>
    <mergeCell ref="A42:A43"/>
    <mergeCell ref="A44:A45"/>
    <mergeCell ref="A46:A49"/>
    <mergeCell ref="A50:A51"/>
    <mergeCell ref="A52:A53"/>
    <mergeCell ref="A54:A59"/>
    <mergeCell ref="A60:A64"/>
    <mergeCell ref="C67:C69"/>
    <mergeCell ref="D67:D69"/>
    <mergeCell ref="A72:A82"/>
    <mergeCell ref="A126:A127"/>
    <mergeCell ref="A93:A102"/>
    <mergeCell ref="A103:A114"/>
    <mergeCell ref="C103:C107"/>
    <mergeCell ref="D103:D107"/>
    <mergeCell ref="A115:A125"/>
    <mergeCell ref="C115:C119"/>
    <mergeCell ref="D115:D119"/>
    <mergeCell ref="A83:A92"/>
    <mergeCell ref="A65:A71"/>
  </mergeCells>
  <phoneticPr fontId="9"/>
  <printOptions horizontalCentered="1"/>
  <pageMargins left="0.59055118110236227" right="0.59055118110236227" top="0.59055118110236227" bottom="0.78740157480314965" header="0.39370078740157483" footer="0.59055118110236227"/>
  <pageSetup paperSize="9" scale="66" fitToHeight="10" orientation="landscape" horizontalDpi="300" verticalDpi="300" r:id="rId1"/>
  <headerFooter alignWithMargins="0">
    <oddFooter>&amp;L（自己点検シート）&amp;R&amp;10&amp;A（&amp;P/&amp;N）</oddFooter>
  </headerFooter>
  <rowBreaks count="6" manualBreakCount="6">
    <brk id="15" max="4" man="1"/>
    <brk id="29" max="4" man="1"/>
    <brk id="41" max="16383" man="1"/>
    <brk id="53" max="4" man="1"/>
    <brk id="71" max="4" man="1"/>
    <brk id="10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7"/>
  <sheetViews>
    <sheetView tabSelected="1" view="pageBreakPreview" zoomScale="80" zoomScaleNormal="115" zoomScaleSheetLayoutView="80" workbookViewId="0">
      <pane xSplit="1" ySplit="2" topLeftCell="B3" activePane="bottomRight" state="frozen"/>
      <selection pane="topRight" activeCell="B1" sqref="B1"/>
      <selection pane="bottomLeft" activeCell="A3" sqref="A3"/>
      <selection pane="bottomRight" activeCell="M33" sqref="M33"/>
    </sheetView>
  </sheetViews>
  <sheetFormatPr defaultColWidth="9" defaultRowHeight="30" customHeight="1"/>
  <cols>
    <col min="1" max="1" width="20.58203125" style="1030" customWidth="1"/>
    <col min="2" max="2" width="3.08203125" style="1029" customWidth="1"/>
    <col min="3" max="3" width="3.08203125" style="1027" customWidth="1"/>
    <col min="4" max="4" width="3.08203125" style="1028" customWidth="1"/>
    <col min="5" max="5" width="10.58203125" style="1027" customWidth="1"/>
    <col min="6" max="6" width="35.58203125" style="1026" customWidth="1"/>
    <col min="7" max="7" width="60.58203125" style="1024" customWidth="1"/>
    <col min="8" max="8" width="43.5" style="1025" customWidth="1"/>
    <col min="9" max="39" width="9" style="1025"/>
    <col min="40" max="16384" width="9" style="1024"/>
  </cols>
  <sheetData>
    <row r="1" spans="1:39" ht="30" customHeight="1">
      <c r="A1" s="1164" t="s">
        <v>1213</v>
      </c>
      <c r="B1" s="1164"/>
      <c r="C1" s="1164"/>
      <c r="D1" s="1164"/>
      <c r="E1" s="1164"/>
      <c r="F1" s="1164"/>
      <c r="G1" s="1164"/>
    </row>
    <row r="2" spans="1:39" s="1072" customFormat="1" ht="24.75" customHeight="1">
      <c r="A2" s="1163" t="s">
        <v>1212</v>
      </c>
      <c r="B2" s="1162" t="s">
        <v>333</v>
      </c>
      <c r="C2" s="1162" t="s">
        <v>1211</v>
      </c>
      <c r="D2" s="1161" t="s">
        <v>1210</v>
      </c>
      <c r="E2" s="1161"/>
      <c r="F2" s="1160" t="s">
        <v>1209</v>
      </c>
      <c r="G2" s="1160"/>
      <c r="H2" s="1159" t="s">
        <v>6</v>
      </c>
      <c r="I2" s="1158"/>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5"/>
    </row>
    <row r="3" spans="1:39" ht="33.75" customHeight="1">
      <c r="A3" s="1123" t="s">
        <v>1208</v>
      </c>
      <c r="B3" s="1157"/>
      <c r="C3" s="1157" t="s">
        <v>775</v>
      </c>
      <c r="D3" s="1156" t="s">
        <v>1207</v>
      </c>
      <c r="E3" s="1155" t="s">
        <v>1188</v>
      </c>
      <c r="F3" s="1074" t="s">
        <v>1206</v>
      </c>
      <c r="G3" s="1074"/>
      <c r="H3" s="1067"/>
    </row>
    <row r="4" spans="1:39" ht="33.75" customHeight="1">
      <c r="A4" s="1123" t="s">
        <v>1205</v>
      </c>
      <c r="B4" s="1157"/>
      <c r="C4" s="1157"/>
      <c r="D4" s="1156"/>
      <c r="E4" s="1155"/>
      <c r="F4" s="1074" t="s">
        <v>1204</v>
      </c>
      <c r="G4" s="1074"/>
      <c r="H4" s="1067"/>
    </row>
    <row r="5" spans="1:39" ht="91.5" customHeight="1">
      <c r="A5" s="1127" t="s">
        <v>1203</v>
      </c>
      <c r="B5" s="1154" t="s">
        <v>1202</v>
      </c>
      <c r="C5" s="1070"/>
      <c r="D5" s="1070"/>
      <c r="E5" s="1070"/>
      <c r="F5" s="1070"/>
      <c r="G5" s="1068" t="s">
        <v>1201</v>
      </c>
      <c r="H5" s="1067"/>
    </row>
    <row r="6" spans="1:39" ht="130.15" customHeight="1">
      <c r="A6" s="1127"/>
      <c r="B6" s="1154" t="s">
        <v>1200</v>
      </c>
      <c r="C6" s="1154"/>
      <c r="D6" s="1154"/>
      <c r="E6" s="1154"/>
      <c r="F6" s="1154"/>
      <c r="G6" s="1068" t="s">
        <v>1199</v>
      </c>
      <c r="H6" s="1067"/>
    </row>
    <row r="7" spans="1:39" s="1149" customFormat="1" ht="220.5" customHeight="1">
      <c r="A7" s="1085" t="s">
        <v>1198</v>
      </c>
      <c r="B7" s="1153"/>
      <c r="C7" s="1152" t="s">
        <v>4</v>
      </c>
      <c r="D7" s="1152" t="s">
        <v>1193</v>
      </c>
      <c r="E7" s="1152" t="s">
        <v>1192</v>
      </c>
      <c r="F7" s="1151" t="s">
        <v>1197</v>
      </c>
      <c r="G7" s="1150"/>
      <c r="H7" s="1088"/>
      <c r="I7" s="1087"/>
      <c r="J7" s="1087"/>
      <c r="K7" s="1087"/>
      <c r="L7" s="1087"/>
      <c r="M7" s="1087"/>
      <c r="N7" s="1087"/>
      <c r="O7" s="1087"/>
      <c r="P7" s="1087"/>
      <c r="Q7" s="1087"/>
      <c r="R7" s="1087"/>
      <c r="S7" s="1087"/>
      <c r="T7" s="1087"/>
      <c r="U7" s="1087"/>
      <c r="V7" s="1087"/>
      <c r="W7" s="1087"/>
      <c r="X7" s="1087"/>
      <c r="Y7" s="1087"/>
      <c r="Z7" s="1087"/>
      <c r="AA7" s="1087"/>
      <c r="AB7" s="1087"/>
      <c r="AC7" s="1087"/>
      <c r="AD7" s="1087"/>
      <c r="AE7" s="1087"/>
      <c r="AF7" s="1087"/>
      <c r="AG7" s="1087"/>
      <c r="AH7" s="1087"/>
      <c r="AI7" s="1087"/>
      <c r="AJ7" s="1087"/>
      <c r="AK7" s="1087"/>
      <c r="AL7" s="1087"/>
      <c r="AM7" s="1087"/>
    </row>
    <row r="8" spans="1:39" s="1149" customFormat="1" ht="207.75" customHeight="1">
      <c r="A8" s="1085" t="s">
        <v>1196</v>
      </c>
      <c r="B8" s="1153"/>
      <c r="C8" s="1152" t="s">
        <v>4</v>
      </c>
      <c r="D8" s="1152" t="s">
        <v>1193</v>
      </c>
      <c r="E8" s="1152" t="s">
        <v>1192</v>
      </c>
      <c r="F8" s="1151" t="s">
        <v>1195</v>
      </c>
      <c r="G8" s="1150"/>
      <c r="H8" s="1088"/>
      <c r="I8" s="1087"/>
      <c r="J8" s="1087"/>
      <c r="K8" s="1087"/>
      <c r="L8" s="1087"/>
      <c r="M8" s="1087"/>
      <c r="N8" s="1087"/>
      <c r="O8" s="1087"/>
      <c r="P8" s="1087"/>
      <c r="Q8" s="1087"/>
      <c r="R8" s="1087"/>
      <c r="S8" s="1087"/>
      <c r="T8" s="1087"/>
      <c r="U8" s="1087"/>
      <c r="V8" s="1087"/>
      <c r="W8" s="1087"/>
      <c r="X8" s="1087"/>
      <c r="Y8" s="1087"/>
      <c r="Z8" s="1087"/>
      <c r="AA8" s="1087"/>
      <c r="AB8" s="1087"/>
      <c r="AC8" s="1087"/>
      <c r="AD8" s="1087"/>
      <c r="AE8" s="1087"/>
      <c r="AF8" s="1087"/>
      <c r="AG8" s="1087"/>
      <c r="AH8" s="1087"/>
      <c r="AI8" s="1087"/>
      <c r="AJ8" s="1087"/>
      <c r="AK8" s="1087"/>
      <c r="AL8" s="1087"/>
      <c r="AM8" s="1087"/>
    </row>
    <row r="9" spans="1:39" s="1149" customFormat="1" ht="168" customHeight="1">
      <c r="A9" s="1085" t="s">
        <v>1194</v>
      </c>
      <c r="B9" s="1153"/>
      <c r="C9" s="1152" t="s">
        <v>4</v>
      </c>
      <c r="D9" s="1152" t="s">
        <v>1193</v>
      </c>
      <c r="E9" s="1152" t="s">
        <v>1192</v>
      </c>
      <c r="F9" s="1151" t="s">
        <v>1191</v>
      </c>
      <c r="G9" s="1150"/>
      <c r="H9" s="1088"/>
      <c r="I9" s="1087"/>
      <c r="J9" s="1087"/>
      <c r="K9" s="1087"/>
      <c r="L9" s="1087"/>
      <c r="M9" s="1087"/>
      <c r="N9" s="1087"/>
      <c r="O9" s="1087"/>
      <c r="P9" s="1087"/>
      <c r="Q9" s="1087"/>
      <c r="R9" s="1087"/>
      <c r="S9" s="1087"/>
      <c r="T9" s="1087"/>
      <c r="U9" s="1087"/>
      <c r="V9" s="1087"/>
      <c r="W9" s="1087"/>
      <c r="X9" s="1087"/>
      <c r="Y9" s="1087"/>
      <c r="Z9" s="1087"/>
      <c r="AA9" s="1087"/>
      <c r="AB9" s="1087"/>
      <c r="AC9" s="1087"/>
      <c r="AD9" s="1087"/>
      <c r="AE9" s="1087"/>
      <c r="AF9" s="1087"/>
      <c r="AG9" s="1087"/>
      <c r="AH9" s="1087"/>
      <c r="AI9" s="1087"/>
      <c r="AJ9" s="1087"/>
      <c r="AK9" s="1087"/>
      <c r="AL9" s="1087"/>
      <c r="AM9" s="1087"/>
    </row>
    <row r="10" spans="1:39" s="1148" customFormat="1" ht="45.75" customHeight="1">
      <c r="A10" s="1123" t="s">
        <v>1190</v>
      </c>
      <c r="B10" s="1075"/>
      <c r="C10" s="1075" t="s">
        <v>775</v>
      </c>
      <c r="D10" s="1076" t="s">
        <v>1189</v>
      </c>
      <c r="E10" s="1075" t="s">
        <v>1188</v>
      </c>
      <c r="F10" s="1074" t="s">
        <v>1187</v>
      </c>
      <c r="G10" s="1074"/>
      <c r="H10" s="1067"/>
      <c r="I10" s="1025"/>
      <c r="J10" s="1025"/>
      <c r="K10" s="1025"/>
      <c r="L10" s="1025"/>
      <c r="M10" s="1025"/>
      <c r="N10" s="1025"/>
      <c r="O10" s="1025"/>
      <c r="P10" s="1025"/>
      <c r="Q10" s="1025"/>
      <c r="R10" s="1025"/>
      <c r="S10" s="1025"/>
      <c r="T10" s="1025"/>
      <c r="U10" s="1025"/>
      <c r="V10" s="1025"/>
      <c r="W10" s="1025"/>
      <c r="X10" s="1025"/>
      <c r="Y10" s="1025"/>
      <c r="Z10" s="1025"/>
      <c r="AA10" s="1025"/>
      <c r="AB10" s="1025"/>
      <c r="AC10" s="1025"/>
      <c r="AD10" s="1025"/>
      <c r="AE10" s="1025"/>
      <c r="AF10" s="1025"/>
      <c r="AG10" s="1025"/>
      <c r="AH10" s="1025"/>
      <c r="AI10" s="1025"/>
      <c r="AJ10" s="1025"/>
      <c r="AK10" s="1025"/>
      <c r="AL10" s="1025"/>
      <c r="AM10" s="1025"/>
    </row>
    <row r="11" spans="1:39" s="1148" customFormat="1" ht="57.75" customHeight="1">
      <c r="A11" s="1121" t="s">
        <v>1186</v>
      </c>
      <c r="B11" s="1070" t="s">
        <v>1185</v>
      </c>
      <c r="C11" s="1069"/>
      <c r="D11" s="1069"/>
      <c r="E11" s="1069"/>
      <c r="F11" s="1069"/>
      <c r="G11" s="1068" t="s">
        <v>1184</v>
      </c>
      <c r="H11" s="1067"/>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25"/>
      <c r="AF11" s="1025"/>
      <c r="AG11" s="1025"/>
      <c r="AH11" s="1025"/>
      <c r="AI11" s="1025"/>
      <c r="AJ11" s="1025"/>
      <c r="AK11" s="1025"/>
      <c r="AL11" s="1025"/>
      <c r="AM11" s="1025"/>
    </row>
    <row r="12" spans="1:39" s="1025" customFormat="1" ht="193.15" customHeight="1">
      <c r="A12" s="1146" t="s">
        <v>418</v>
      </c>
      <c r="B12" s="1144" t="s">
        <v>775</v>
      </c>
      <c r="C12" s="1144"/>
      <c r="D12" s="1145" t="s">
        <v>774</v>
      </c>
      <c r="E12" s="1144" t="s">
        <v>1183</v>
      </c>
      <c r="F12" s="1122" t="s">
        <v>1182</v>
      </c>
      <c r="G12" s="1122"/>
      <c r="H12" s="1067"/>
    </row>
    <row r="13" spans="1:39" s="1025" customFormat="1" ht="48.75" customHeight="1">
      <c r="A13" s="1071" t="s">
        <v>1181</v>
      </c>
      <c r="B13" s="1070" t="s">
        <v>1180</v>
      </c>
      <c r="C13" s="1069"/>
      <c r="D13" s="1069"/>
      <c r="E13" s="1069"/>
      <c r="F13" s="1069"/>
      <c r="G13" s="1068" t="s">
        <v>1179</v>
      </c>
      <c r="H13" s="1067"/>
    </row>
    <row r="14" spans="1:39" s="1025" customFormat="1" ht="59.25" customHeight="1">
      <c r="A14" s="1147"/>
      <c r="B14" s="1070" t="s">
        <v>1178</v>
      </c>
      <c r="C14" s="1069"/>
      <c r="D14" s="1069"/>
      <c r="E14" s="1069"/>
      <c r="F14" s="1069"/>
      <c r="G14" s="1068" t="s">
        <v>1177</v>
      </c>
      <c r="H14" s="1067"/>
    </row>
    <row r="15" spans="1:39" s="1025" customFormat="1" ht="146.25" customHeight="1">
      <c r="A15" s="1146" t="s">
        <v>420</v>
      </c>
      <c r="B15" s="1144" t="s">
        <v>775</v>
      </c>
      <c r="C15" s="1144"/>
      <c r="D15" s="1145" t="s">
        <v>774</v>
      </c>
      <c r="E15" s="1144" t="s">
        <v>1176</v>
      </c>
      <c r="F15" s="1122" t="s">
        <v>1175</v>
      </c>
      <c r="G15" s="1122"/>
      <c r="H15" s="1067"/>
    </row>
    <row r="16" spans="1:39" ht="180" customHeight="1">
      <c r="A16" s="1123" t="s">
        <v>1174</v>
      </c>
      <c r="B16" s="1075" t="s">
        <v>775</v>
      </c>
      <c r="C16" s="1075"/>
      <c r="D16" s="1076" t="s">
        <v>774</v>
      </c>
      <c r="E16" s="1075" t="s">
        <v>1173</v>
      </c>
      <c r="F16" s="1122" t="s">
        <v>1172</v>
      </c>
      <c r="G16" s="1122"/>
      <c r="H16" s="1067"/>
    </row>
    <row r="17" spans="1:39" ht="57.75" customHeight="1">
      <c r="A17" s="1123" t="s">
        <v>295</v>
      </c>
      <c r="B17" s="1075" t="s">
        <v>775</v>
      </c>
      <c r="C17" s="1075"/>
      <c r="D17" s="1076" t="s">
        <v>774</v>
      </c>
      <c r="E17" s="1075" t="s">
        <v>1171</v>
      </c>
      <c r="F17" s="1074" t="s">
        <v>1170</v>
      </c>
      <c r="G17" s="1074"/>
      <c r="H17" s="1067"/>
    </row>
    <row r="18" spans="1:39" s="1072" customFormat="1" ht="357.75" customHeight="1">
      <c r="A18" s="1143" t="s">
        <v>1169</v>
      </c>
      <c r="B18" s="1075" t="s">
        <v>775</v>
      </c>
      <c r="C18" s="1075"/>
      <c r="D18" s="1076" t="s">
        <v>774</v>
      </c>
      <c r="E18" s="1075" t="s">
        <v>1168</v>
      </c>
      <c r="F18" s="1074" t="s">
        <v>1167</v>
      </c>
      <c r="G18" s="1074"/>
      <c r="H18" s="1067"/>
      <c r="I18" s="1142"/>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25"/>
      <c r="AF18" s="1025"/>
      <c r="AG18" s="1025"/>
      <c r="AH18" s="1025"/>
      <c r="AI18" s="1025"/>
      <c r="AJ18" s="1025"/>
      <c r="AK18" s="1025"/>
      <c r="AL18" s="1025"/>
      <c r="AM18" s="1025"/>
    </row>
    <row r="19" spans="1:39" s="1086" customFormat="1" ht="256.5" customHeight="1">
      <c r="A19" s="1141" t="s">
        <v>1166</v>
      </c>
      <c r="B19" s="1083" t="s">
        <v>775</v>
      </c>
      <c r="C19" s="1083"/>
      <c r="D19" s="1084" t="s">
        <v>774</v>
      </c>
      <c r="E19" s="1083" t="s">
        <v>1165</v>
      </c>
      <c r="F19" s="1140" t="s">
        <v>1164</v>
      </c>
      <c r="G19" s="1140"/>
      <c r="H19" s="1088"/>
      <c r="I19" s="1087"/>
      <c r="J19" s="1087"/>
      <c r="K19" s="1087"/>
      <c r="L19" s="1087"/>
      <c r="M19" s="1087"/>
      <c r="N19" s="1087"/>
      <c r="O19" s="1087"/>
      <c r="P19" s="1087"/>
      <c r="Q19" s="1087"/>
      <c r="R19" s="1087"/>
      <c r="S19" s="1087"/>
      <c r="T19" s="1087"/>
      <c r="U19" s="1087"/>
      <c r="V19" s="1087"/>
      <c r="W19" s="1087"/>
      <c r="X19" s="1087"/>
      <c r="Y19" s="1087"/>
      <c r="Z19" s="1087"/>
      <c r="AA19" s="1087"/>
      <c r="AB19" s="1087"/>
      <c r="AC19" s="1087"/>
      <c r="AD19" s="1087"/>
      <c r="AE19" s="1087"/>
      <c r="AF19" s="1087"/>
      <c r="AG19" s="1087"/>
      <c r="AH19" s="1087"/>
      <c r="AI19" s="1087"/>
      <c r="AJ19" s="1087"/>
      <c r="AK19" s="1087"/>
      <c r="AL19" s="1087"/>
      <c r="AM19" s="1087"/>
    </row>
    <row r="20" spans="1:39" s="1135" customFormat="1" ht="105" customHeight="1">
      <c r="A20" s="1085" t="s">
        <v>1163</v>
      </c>
      <c r="B20" s="1083" t="s">
        <v>775</v>
      </c>
      <c r="C20" s="1083"/>
      <c r="D20" s="1139" t="s">
        <v>774</v>
      </c>
      <c r="E20" s="1083" t="s">
        <v>1162</v>
      </c>
      <c r="F20" s="1138" t="s">
        <v>1161</v>
      </c>
      <c r="G20" s="1137"/>
      <c r="H20" s="1136"/>
    </row>
    <row r="21" spans="1:39" s="1135" customFormat="1" ht="63.75" customHeight="1">
      <c r="A21" s="1085" t="s">
        <v>1160</v>
      </c>
      <c r="B21" s="1083" t="s">
        <v>775</v>
      </c>
      <c r="C21" s="1083"/>
      <c r="D21" s="1139" t="s">
        <v>774</v>
      </c>
      <c r="E21" s="1083" t="s">
        <v>1159</v>
      </c>
      <c r="F21" s="1138" t="s">
        <v>1158</v>
      </c>
      <c r="G21" s="1137"/>
      <c r="H21" s="1136"/>
    </row>
    <row r="22" spans="1:39" ht="36.75" customHeight="1">
      <c r="A22" s="1132" t="s">
        <v>1157</v>
      </c>
      <c r="B22" s="1070" t="s">
        <v>1156</v>
      </c>
      <c r="C22" s="1069"/>
      <c r="D22" s="1069"/>
      <c r="E22" s="1069"/>
      <c r="F22" s="1069"/>
      <c r="G22" s="1068" t="s">
        <v>1155</v>
      </c>
      <c r="H22" s="1067"/>
    </row>
    <row r="23" spans="1:39" ht="69" customHeight="1">
      <c r="A23" s="1132"/>
      <c r="B23" s="1134" t="s">
        <v>1154</v>
      </c>
      <c r="C23" s="1134"/>
      <c r="D23" s="1134"/>
      <c r="E23" s="1134"/>
      <c r="F23" s="1134"/>
      <c r="G23" s="1133" t="s">
        <v>1153</v>
      </c>
      <c r="H23" s="1067"/>
    </row>
    <row r="24" spans="1:39" ht="293.25" customHeight="1">
      <c r="A24" s="1132"/>
      <c r="B24" s="1134" t="s">
        <v>1152</v>
      </c>
      <c r="C24" s="1134"/>
      <c r="D24" s="1134"/>
      <c r="E24" s="1134"/>
      <c r="F24" s="1134"/>
      <c r="G24" s="1133" t="s">
        <v>1151</v>
      </c>
      <c r="H24" s="1067"/>
    </row>
    <row r="25" spans="1:39" ht="72.75" customHeight="1">
      <c r="A25" s="1132"/>
      <c r="B25" s="1134" t="s">
        <v>1150</v>
      </c>
      <c r="C25" s="1134"/>
      <c r="D25" s="1134"/>
      <c r="E25" s="1134"/>
      <c r="F25" s="1134"/>
      <c r="G25" s="1133" t="s">
        <v>1149</v>
      </c>
      <c r="H25" s="1067"/>
    </row>
    <row r="26" spans="1:39" ht="72.75" customHeight="1">
      <c r="A26" s="1132"/>
      <c r="B26" s="1134" t="s">
        <v>1148</v>
      </c>
      <c r="C26" s="1134"/>
      <c r="D26" s="1134"/>
      <c r="E26" s="1134"/>
      <c r="F26" s="1134"/>
      <c r="G26" s="1133" t="s">
        <v>1147</v>
      </c>
      <c r="H26" s="1067"/>
    </row>
    <row r="27" spans="1:39" ht="141" customHeight="1">
      <c r="A27" s="1132"/>
      <c r="B27" s="1134" t="s">
        <v>1146</v>
      </c>
      <c r="C27" s="1134"/>
      <c r="D27" s="1134"/>
      <c r="E27" s="1134"/>
      <c r="F27" s="1134"/>
      <c r="G27" s="1133" t="s">
        <v>1145</v>
      </c>
      <c r="H27" s="1067"/>
    </row>
    <row r="28" spans="1:39" ht="141" customHeight="1">
      <c r="A28" s="1132"/>
      <c r="B28" s="1134" t="s">
        <v>1144</v>
      </c>
      <c r="C28" s="1134"/>
      <c r="D28" s="1134"/>
      <c r="E28" s="1134"/>
      <c r="F28" s="1134"/>
      <c r="G28" s="1133" t="s">
        <v>1143</v>
      </c>
      <c r="H28" s="1067"/>
    </row>
    <row r="29" spans="1:39" ht="51.75" customHeight="1">
      <c r="A29" s="1132"/>
      <c r="B29" s="1134" t="s">
        <v>1142</v>
      </c>
      <c r="C29" s="1134"/>
      <c r="D29" s="1134"/>
      <c r="E29" s="1134"/>
      <c r="F29" s="1134"/>
      <c r="G29" s="1133" t="s">
        <v>1141</v>
      </c>
      <c r="H29" s="1067"/>
    </row>
    <row r="30" spans="1:39" ht="85.5" customHeight="1">
      <c r="A30" s="1132"/>
      <c r="B30" s="1134" t="s">
        <v>1140</v>
      </c>
      <c r="C30" s="1134"/>
      <c r="D30" s="1134"/>
      <c r="E30" s="1134"/>
      <c r="F30" s="1134"/>
      <c r="G30" s="1133" t="s">
        <v>1139</v>
      </c>
      <c r="H30" s="1067"/>
    </row>
    <row r="31" spans="1:39" ht="63" customHeight="1">
      <c r="A31" s="1132"/>
      <c r="B31" s="1131" t="s">
        <v>1138</v>
      </c>
      <c r="C31" s="1131"/>
      <c r="D31" s="1131"/>
      <c r="E31" s="1131"/>
      <c r="F31" s="1131"/>
      <c r="G31" s="1115" t="s">
        <v>1137</v>
      </c>
      <c r="H31" s="1067"/>
    </row>
    <row r="32" spans="1:39" ht="206.25" customHeight="1">
      <c r="A32" s="1132"/>
      <c r="B32" s="1131"/>
      <c r="C32" s="1131"/>
      <c r="D32" s="1131"/>
      <c r="E32" s="1131"/>
      <c r="F32" s="1131"/>
      <c r="G32" s="1115"/>
      <c r="H32" s="1067"/>
    </row>
    <row r="33" spans="1:39" ht="158.5" customHeight="1">
      <c r="A33" s="1121" t="s">
        <v>1136</v>
      </c>
      <c r="B33" s="1128" t="s">
        <v>775</v>
      </c>
      <c r="C33" s="1130"/>
      <c r="D33" s="1129" t="s">
        <v>774</v>
      </c>
      <c r="E33" s="1128" t="s">
        <v>1135</v>
      </c>
      <c r="F33" s="1070" t="s">
        <v>1134</v>
      </c>
      <c r="G33" s="1070"/>
      <c r="H33" s="1067"/>
    </row>
    <row r="34" spans="1:39" ht="27.75" customHeight="1">
      <c r="A34" s="1127" t="s">
        <v>1133</v>
      </c>
      <c r="B34" s="1126" t="s">
        <v>1132</v>
      </c>
      <c r="C34" s="1126"/>
      <c r="D34" s="1126"/>
      <c r="E34" s="1126"/>
      <c r="F34" s="1126"/>
      <c r="G34" s="1124" t="s">
        <v>1131</v>
      </c>
      <c r="H34" s="1067"/>
      <c r="AA34" s="1024"/>
      <c r="AB34" s="1024"/>
      <c r="AC34" s="1024"/>
      <c r="AD34" s="1024"/>
      <c r="AE34" s="1024"/>
      <c r="AF34" s="1024"/>
      <c r="AG34" s="1024"/>
      <c r="AH34" s="1024"/>
      <c r="AI34" s="1024"/>
      <c r="AJ34" s="1024"/>
      <c r="AK34" s="1024"/>
      <c r="AL34" s="1024"/>
      <c r="AM34" s="1024"/>
    </row>
    <row r="35" spans="1:39" ht="37.5" customHeight="1">
      <c r="A35" s="1127"/>
      <c r="B35" s="1126" t="s">
        <v>1130</v>
      </c>
      <c r="C35" s="1125"/>
      <c r="D35" s="1125"/>
      <c r="E35" s="1125"/>
      <c r="F35" s="1125"/>
      <c r="G35" s="1124" t="s">
        <v>1129</v>
      </c>
      <c r="H35" s="1067"/>
      <c r="AA35" s="1024"/>
      <c r="AB35" s="1024"/>
      <c r="AC35" s="1024"/>
      <c r="AD35" s="1024"/>
      <c r="AE35" s="1024"/>
      <c r="AF35" s="1024"/>
      <c r="AG35" s="1024"/>
      <c r="AH35" s="1024"/>
      <c r="AI35" s="1024"/>
      <c r="AJ35" s="1024"/>
      <c r="AK35" s="1024"/>
      <c r="AL35" s="1024"/>
      <c r="AM35" s="1024"/>
    </row>
    <row r="36" spans="1:39" s="1072" customFormat="1" ht="100.5" customHeight="1">
      <c r="A36" s="1123" t="s">
        <v>1128</v>
      </c>
      <c r="B36" s="1075"/>
      <c r="C36" s="1075" t="s">
        <v>775</v>
      </c>
      <c r="D36" s="1076" t="s">
        <v>774</v>
      </c>
      <c r="E36" s="1075" t="s">
        <v>1127</v>
      </c>
      <c r="F36" s="1122" t="s">
        <v>1126</v>
      </c>
      <c r="G36" s="1122"/>
      <c r="H36" s="1067"/>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row>
    <row r="37" spans="1:39" s="1072" customFormat="1" ht="101.25" customHeight="1">
      <c r="A37" s="1123" t="s">
        <v>1125</v>
      </c>
      <c r="B37" s="1075"/>
      <c r="C37" s="1075" t="s">
        <v>775</v>
      </c>
      <c r="D37" s="1076" t="s">
        <v>774</v>
      </c>
      <c r="E37" s="1075" t="s">
        <v>1124</v>
      </c>
      <c r="F37" s="1122" t="s">
        <v>1123</v>
      </c>
      <c r="G37" s="1122"/>
      <c r="H37" s="1067"/>
      <c r="I37" s="1025"/>
      <c r="J37" s="1025"/>
      <c r="K37" s="1025"/>
      <c r="L37" s="1025"/>
      <c r="M37" s="1025"/>
      <c r="N37" s="1025"/>
      <c r="O37" s="1025"/>
      <c r="P37" s="1025"/>
      <c r="Q37" s="1025"/>
      <c r="R37" s="1025"/>
      <c r="S37" s="1025"/>
      <c r="T37" s="1025"/>
      <c r="U37" s="1025"/>
      <c r="V37" s="1025"/>
      <c r="W37" s="1025"/>
      <c r="X37" s="1025"/>
      <c r="Y37" s="1025"/>
      <c r="Z37" s="1025"/>
      <c r="AA37" s="1025"/>
      <c r="AB37" s="1025"/>
      <c r="AC37" s="1025"/>
      <c r="AD37" s="1025"/>
      <c r="AE37" s="1025"/>
      <c r="AF37" s="1025"/>
      <c r="AG37" s="1025"/>
      <c r="AH37" s="1025"/>
      <c r="AI37" s="1025"/>
      <c r="AJ37" s="1025"/>
      <c r="AK37" s="1025"/>
      <c r="AL37" s="1025"/>
      <c r="AM37" s="1025"/>
    </row>
    <row r="38" spans="1:39" s="1072" customFormat="1" ht="93" customHeight="1">
      <c r="A38" s="1123" t="s">
        <v>1122</v>
      </c>
      <c r="B38" s="1075"/>
      <c r="C38" s="1075" t="s">
        <v>775</v>
      </c>
      <c r="D38" s="1076" t="s">
        <v>774</v>
      </c>
      <c r="E38" s="1075" t="s">
        <v>1121</v>
      </c>
      <c r="F38" s="1122" t="s">
        <v>1120</v>
      </c>
      <c r="G38" s="1122"/>
      <c r="H38" s="1067"/>
      <c r="I38" s="1025"/>
      <c r="J38" s="1025"/>
      <c r="K38" s="1025"/>
      <c r="L38" s="1025"/>
      <c r="M38" s="1025"/>
      <c r="N38" s="1025"/>
      <c r="O38" s="1025"/>
      <c r="P38" s="1025"/>
      <c r="Q38" s="1025"/>
      <c r="R38" s="1025"/>
      <c r="S38" s="1025"/>
      <c r="T38" s="1025"/>
      <c r="U38" s="1025"/>
      <c r="V38" s="1025"/>
      <c r="W38" s="1025"/>
      <c r="X38" s="1025"/>
      <c r="Y38" s="1025"/>
      <c r="Z38" s="1025"/>
      <c r="AA38" s="1025"/>
      <c r="AB38" s="1025"/>
      <c r="AC38" s="1025"/>
      <c r="AD38" s="1025"/>
      <c r="AE38" s="1025"/>
      <c r="AF38" s="1025"/>
      <c r="AG38" s="1025"/>
      <c r="AH38" s="1025"/>
      <c r="AI38" s="1025"/>
      <c r="AJ38" s="1025"/>
      <c r="AK38" s="1025"/>
      <c r="AL38" s="1025"/>
      <c r="AM38" s="1025"/>
    </row>
    <row r="39" spans="1:39" ht="80.5" customHeight="1">
      <c r="A39" s="1121" t="s">
        <v>1119</v>
      </c>
      <c r="B39" s="1070" t="s">
        <v>1118</v>
      </c>
      <c r="C39" s="1069"/>
      <c r="D39" s="1069"/>
      <c r="E39" s="1069"/>
      <c r="F39" s="1069"/>
      <c r="G39" s="1068" t="s">
        <v>1117</v>
      </c>
      <c r="H39" s="1067"/>
    </row>
    <row r="40" spans="1:39" s="1072" customFormat="1" ht="216" customHeight="1">
      <c r="A40" s="1120" t="s">
        <v>183</v>
      </c>
      <c r="B40" s="1118" t="s">
        <v>1116</v>
      </c>
      <c r="C40" s="1118"/>
      <c r="D40" s="1119" t="s">
        <v>774</v>
      </c>
      <c r="E40" s="1118" t="s">
        <v>1115</v>
      </c>
      <c r="F40" s="1117" t="s">
        <v>1114</v>
      </c>
      <c r="G40" s="1116"/>
      <c r="H40" s="1065"/>
      <c r="I40" s="1025"/>
      <c r="J40" s="1025"/>
      <c r="K40" s="1025"/>
      <c r="L40" s="1025"/>
      <c r="M40" s="1025"/>
      <c r="N40" s="1025"/>
      <c r="O40" s="1025"/>
      <c r="P40" s="1025"/>
      <c r="Q40" s="1025"/>
      <c r="R40" s="1025"/>
      <c r="S40" s="1025"/>
      <c r="T40" s="1025"/>
      <c r="U40" s="1025"/>
      <c r="V40" s="1025"/>
      <c r="W40" s="1025"/>
      <c r="X40" s="1025"/>
      <c r="Y40" s="1025"/>
      <c r="Z40" s="1025"/>
      <c r="AA40" s="1025"/>
      <c r="AB40" s="1025"/>
      <c r="AC40" s="1025"/>
      <c r="AD40" s="1025"/>
      <c r="AE40" s="1025"/>
      <c r="AF40" s="1025"/>
      <c r="AG40" s="1025"/>
      <c r="AH40" s="1025"/>
      <c r="AI40" s="1025"/>
      <c r="AJ40" s="1025"/>
      <c r="AK40" s="1025"/>
      <c r="AL40" s="1025"/>
      <c r="AM40" s="1025"/>
    </row>
    <row r="41" spans="1:39" s="1072" customFormat="1" ht="81" customHeight="1">
      <c r="A41" s="1091" t="s">
        <v>1113</v>
      </c>
      <c r="B41" s="1115" t="s">
        <v>1112</v>
      </c>
      <c r="C41" s="1115"/>
      <c r="D41" s="1115"/>
      <c r="E41" s="1115"/>
      <c r="F41" s="1115"/>
      <c r="G41" s="1114" t="s">
        <v>1111</v>
      </c>
      <c r="H41" s="1094"/>
      <c r="I41" s="1025"/>
      <c r="J41" s="1025"/>
      <c r="K41" s="1025"/>
      <c r="L41" s="1025"/>
      <c r="M41" s="1025"/>
      <c r="N41" s="1025"/>
      <c r="O41" s="1025"/>
      <c r="P41" s="1025"/>
      <c r="Q41" s="1025"/>
      <c r="R41" s="1025"/>
      <c r="S41" s="1025"/>
      <c r="T41" s="1025"/>
      <c r="U41" s="1025"/>
      <c r="V41" s="1025"/>
      <c r="W41" s="1025"/>
      <c r="X41" s="1025"/>
      <c r="Y41" s="1025"/>
      <c r="Z41" s="1025"/>
      <c r="AA41" s="1025"/>
      <c r="AB41" s="1025"/>
      <c r="AC41" s="1025"/>
      <c r="AD41" s="1025"/>
      <c r="AE41" s="1025"/>
      <c r="AF41" s="1025"/>
      <c r="AG41" s="1025"/>
      <c r="AH41" s="1025"/>
      <c r="AI41" s="1025"/>
      <c r="AJ41" s="1025"/>
      <c r="AK41" s="1025"/>
      <c r="AL41" s="1025"/>
      <c r="AM41" s="1025"/>
    </row>
    <row r="42" spans="1:39" s="1072" customFormat="1" ht="84.75" customHeight="1">
      <c r="A42" s="1091"/>
      <c r="B42" s="1115" t="s">
        <v>1110</v>
      </c>
      <c r="C42" s="1115"/>
      <c r="D42" s="1115"/>
      <c r="E42" s="1115"/>
      <c r="F42" s="1115"/>
      <c r="G42" s="1114" t="s">
        <v>1109</v>
      </c>
      <c r="H42" s="1113"/>
      <c r="I42" s="1025"/>
      <c r="J42" s="1025"/>
      <c r="K42" s="1025"/>
      <c r="L42" s="1025"/>
      <c r="M42" s="1025"/>
      <c r="N42" s="1025"/>
      <c r="O42" s="1025"/>
      <c r="P42" s="1025"/>
      <c r="Q42" s="1025"/>
      <c r="R42" s="1025"/>
      <c r="S42" s="1025"/>
      <c r="T42" s="1025"/>
      <c r="U42" s="1025"/>
      <c r="V42" s="1025"/>
      <c r="W42" s="1025"/>
      <c r="X42" s="1025"/>
      <c r="Y42" s="1025"/>
      <c r="Z42" s="1025"/>
      <c r="AA42" s="1025"/>
      <c r="AB42" s="1025"/>
      <c r="AC42" s="1025"/>
      <c r="AD42" s="1025"/>
      <c r="AE42" s="1025"/>
      <c r="AF42" s="1025"/>
      <c r="AG42" s="1025"/>
      <c r="AH42" s="1025"/>
      <c r="AI42" s="1025"/>
      <c r="AJ42" s="1025"/>
      <c r="AK42" s="1025"/>
      <c r="AL42" s="1025"/>
      <c r="AM42" s="1025"/>
    </row>
    <row r="43" spans="1:39" s="1072" customFormat="1" ht="42.75" customHeight="1">
      <c r="A43" s="1091"/>
      <c r="B43" s="1115" t="s">
        <v>1108</v>
      </c>
      <c r="C43" s="1115"/>
      <c r="D43" s="1115"/>
      <c r="E43" s="1115"/>
      <c r="F43" s="1115"/>
      <c r="G43" s="1114" t="s">
        <v>1107</v>
      </c>
      <c r="H43" s="1113"/>
      <c r="I43" s="1025"/>
      <c r="J43" s="1025"/>
      <c r="K43" s="1025"/>
      <c r="L43" s="1025"/>
      <c r="M43" s="1025"/>
      <c r="N43" s="1025"/>
      <c r="O43" s="1025"/>
      <c r="P43" s="1025"/>
      <c r="Q43" s="1025"/>
      <c r="R43" s="1025"/>
      <c r="S43" s="1025"/>
      <c r="T43" s="1025"/>
      <c r="U43" s="1025"/>
      <c r="V43" s="1025"/>
      <c r="W43" s="1025"/>
      <c r="X43" s="1025"/>
      <c r="Y43" s="1025"/>
      <c r="Z43" s="1025"/>
      <c r="AA43" s="1025"/>
      <c r="AB43" s="1025"/>
      <c r="AC43" s="1025"/>
      <c r="AD43" s="1025"/>
      <c r="AE43" s="1025"/>
      <c r="AF43" s="1025"/>
      <c r="AG43" s="1025"/>
      <c r="AH43" s="1025"/>
      <c r="AI43" s="1025"/>
      <c r="AJ43" s="1025"/>
      <c r="AK43" s="1025"/>
      <c r="AL43" s="1025"/>
      <c r="AM43" s="1025"/>
    </row>
    <row r="44" spans="1:39" s="1072" customFormat="1" ht="318.75" customHeight="1">
      <c r="A44" s="1107" t="s">
        <v>1106</v>
      </c>
      <c r="B44" s="1075"/>
      <c r="C44" s="1075"/>
      <c r="D44" s="1076" t="s">
        <v>774</v>
      </c>
      <c r="E44" s="1075" t="s">
        <v>1105</v>
      </c>
      <c r="F44" s="1074" t="s">
        <v>1104</v>
      </c>
      <c r="G44" s="1074"/>
      <c r="H44" s="1067"/>
      <c r="I44" s="1025"/>
      <c r="J44" s="1025"/>
      <c r="K44" s="1025"/>
      <c r="L44" s="1025"/>
      <c r="M44" s="1025"/>
      <c r="N44" s="1025"/>
      <c r="O44" s="1025"/>
      <c r="P44" s="1025"/>
      <c r="Q44" s="1025"/>
      <c r="R44" s="1025"/>
      <c r="S44" s="1025"/>
      <c r="T44" s="1025"/>
      <c r="U44" s="1025"/>
      <c r="V44" s="1025"/>
      <c r="W44" s="1025"/>
      <c r="X44" s="1025"/>
      <c r="Y44" s="1025"/>
      <c r="Z44" s="1025"/>
      <c r="AA44" s="1025"/>
      <c r="AB44" s="1025"/>
      <c r="AC44" s="1025"/>
      <c r="AD44" s="1025"/>
      <c r="AE44" s="1025"/>
      <c r="AF44" s="1025"/>
      <c r="AG44" s="1025"/>
      <c r="AH44" s="1025"/>
      <c r="AI44" s="1025"/>
      <c r="AJ44" s="1025"/>
      <c r="AK44" s="1025"/>
      <c r="AL44" s="1025"/>
      <c r="AM44" s="1025"/>
    </row>
    <row r="45" spans="1:39" s="1072" customFormat="1" ht="342.75" customHeight="1">
      <c r="A45" s="1107" t="s">
        <v>1103</v>
      </c>
      <c r="B45" s="1075"/>
      <c r="C45" s="1075"/>
      <c r="D45" s="1076" t="s">
        <v>774</v>
      </c>
      <c r="E45" s="1075" t="s">
        <v>1102</v>
      </c>
      <c r="F45" s="1074" t="s">
        <v>1101</v>
      </c>
      <c r="G45" s="1074"/>
      <c r="H45" s="1067"/>
      <c r="I45" s="1025"/>
      <c r="J45" s="1025"/>
      <c r="K45" s="1025"/>
      <c r="L45" s="1025"/>
      <c r="M45" s="1025"/>
      <c r="N45" s="1025"/>
      <c r="O45" s="1025"/>
      <c r="P45" s="1025"/>
      <c r="Q45" s="1025"/>
      <c r="R45" s="1025"/>
      <c r="S45" s="1025"/>
      <c r="T45" s="1025"/>
      <c r="U45" s="1025"/>
      <c r="V45" s="1025"/>
      <c r="W45" s="1025"/>
      <c r="X45" s="1025"/>
      <c r="Y45" s="1025"/>
      <c r="Z45" s="1025"/>
      <c r="AA45" s="1025"/>
      <c r="AB45" s="1025"/>
      <c r="AC45" s="1025"/>
      <c r="AD45" s="1025"/>
      <c r="AE45" s="1025"/>
      <c r="AF45" s="1025"/>
      <c r="AG45" s="1025"/>
      <c r="AH45" s="1025"/>
      <c r="AI45" s="1025"/>
      <c r="AJ45" s="1025"/>
      <c r="AK45" s="1025"/>
      <c r="AL45" s="1025"/>
      <c r="AM45" s="1025"/>
    </row>
    <row r="46" spans="1:39" s="1072" customFormat="1" ht="195" customHeight="1">
      <c r="A46" s="1107" t="s">
        <v>462</v>
      </c>
      <c r="B46" s="1075"/>
      <c r="C46" s="1075"/>
      <c r="D46" s="1076" t="s">
        <v>774</v>
      </c>
      <c r="E46" s="1075" t="s">
        <v>1100</v>
      </c>
      <c r="F46" s="1074" t="s">
        <v>1099</v>
      </c>
      <c r="G46" s="1074"/>
      <c r="H46" s="1067"/>
      <c r="I46" s="1025"/>
      <c r="J46" s="1025"/>
      <c r="K46" s="1025"/>
      <c r="L46" s="1025"/>
      <c r="M46" s="1025"/>
      <c r="N46" s="1025"/>
      <c r="O46" s="1025"/>
      <c r="P46" s="1025"/>
      <c r="Q46" s="1025"/>
      <c r="R46" s="1025"/>
      <c r="S46" s="1025"/>
      <c r="T46" s="1025"/>
      <c r="U46" s="1025"/>
      <c r="V46" s="1025"/>
      <c r="W46" s="1025"/>
      <c r="X46" s="1025"/>
      <c r="Y46" s="1025"/>
      <c r="Z46" s="1025"/>
      <c r="AA46" s="1025"/>
      <c r="AB46" s="1025"/>
      <c r="AC46" s="1025"/>
      <c r="AD46" s="1025"/>
      <c r="AE46" s="1025"/>
      <c r="AF46" s="1025"/>
      <c r="AG46" s="1025"/>
      <c r="AH46" s="1025"/>
      <c r="AI46" s="1025"/>
      <c r="AJ46" s="1025"/>
      <c r="AK46" s="1025"/>
      <c r="AL46" s="1025"/>
      <c r="AM46" s="1025"/>
    </row>
    <row r="47" spans="1:39" s="1072" customFormat="1" ht="240.75" customHeight="1">
      <c r="A47" s="1078" t="s">
        <v>1098</v>
      </c>
      <c r="B47" s="1075"/>
      <c r="C47" s="1075"/>
      <c r="D47" s="1076" t="s">
        <v>774</v>
      </c>
      <c r="E47" s="1075" t="s">
        <v>1097</v>
      </c>
      <c r="F47" s="1074" t="s">
        <v>1096</v>
      </c>
      <c r="G47" s="1074"/>
      <c r="H47" s="1067"/>
      <c r="I47" s="1025"/>
      <c r="J47" s="1025"/>
      <c r="K47" s="1025"/>
      <c r="L47" s="1025"/>
      <c r="M47" s="1025"/>
      <c r="N47" s="1025"/>
      <c r="O47" s="1025"/>
      <c r="P47" s="1025"/>
      <c r="Q47" s="1025"/>
      <c r="R47" s="1025"/>
      <c r="S47" s="1025"/>
      <c r="T47" s="1025"/>
      <c r="U47" s="1025"/>
      <c r="V47" s="1025"/>
      <c r="W47" s="1025"/>
      <c r="X47" s="1025"/>
      <c r="Y47" s="1025"/>
      <c r="Z47" s="1025"/>
      <c r="AA47" s="1025"/>
      <c r="AB47" s="1025"/>
      <c r="AC47" s="1025"/>
      <c r="AD47" s="1025"/>
      <c r="AE47" s="1025"/>
      <c r="AF47" s="1025"/>
      <c r="AG47" s="1025"/>
      <c r="AH47" s="1025"/>
      <c r="AI47" s="1025"/>
      <c r="AJ47" s="1025"/>
      <c r="AK47" s="1025"/>
      <c r="AL47" s="1025"/>
      <c r="AM47" s="1025"/>
    </row>
    <row r="48" spans="1:39" s="1072" customFormat="1" ht="49.9" customHeight="1">
      <c r="A48" s="1078" t="s">
        <v>1095</v>
      </c>
      <c r="B48" s="1109" t="s">
        <v>1094</v>
      </c>
      <c r="C48" s="1109"/>
      <c r="D48" s="1109"/>
      <c r="E48" s="1109"/>
      <c r="F48" s="1109"/>
      <c r="G48" s="1108" t="s">
        <v>1093</v>
      </c>
      <c r="H48" s="1067"/>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5"/>
      <c r="AL48" s="1025"/>
      <c r="AM48" s="1025"/>
    </row>
    <row r="49" spans="1:39" s="1072" customFormat="1" ht="79.900000000000006" customHeight="1">
      <c r="A49" s="1078" t="s">
        <v>1092</v>
      </c>
      <c r="B49" s="1075"/>
      <c r="C49" s="1075" t="s">
        <v>775</v>
      </c>
      <c r="D49" s="1076" t="s">
        <v>774</v>
      </c>
      <c r="E49" s="1075" t="s">
        <v>1091</v>
      </c>
      <c r="F49" s="1112" t="s">
        <v>1090</v>
      </c>
      <c r="G49" s="1112"/>
      <c r="H49" s="1067"/>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5"/>
      <c r="AL49" s="1025"/>
      <c r="AM49" s="1025"/>
    </row>
    <row r="50" spans="1:39" s="1072" customFormat="1" ht="103.5" customHeight="1">
      <c r="A50" s="1111" t="s">
        <v>1089</v>
      </c>
      <c r="B50" s="1109" t="s">
        <v>1088</v>
      </c>
      <c r="C50" s="1109"/>
      <c r="D50" s="1109"/>
      <c r="E50" s="1109"/>
      <c r="F50" s="1109"/>
      <c r="G50" s="1108" t="s">
        <v>1087</v>
      </c>
      <c r="H50" s="1067"/>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5"/>
      <c r="AL50" s="1025"/>
      <c r="AM50" s="1025"/>
    </row>
    <row r="51" spans="1:39" s="1072" customFormat="1" ht="60" customHeight="1">
      <c r="A51" s="1110"/>
      <c r="B51" s="1109" t="s">
        <v>1086</v>
      </c>
      <c r="C51" s="1109"/>
      <c r="D51" s="1109"/>
      <c r="E51" s="1109"/>
      <c r="F51" s="1109"/>
      <c r="G51" s="1108" t="s">
        <v>1085</v>
      </c>
      <c r="H51" s="1067"/>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5"/>
      <c r="AL51" s="1025"/>
      <c r="AM51" s="1025"/>
    </row>
    <row r="52" spans="1:39" s="1072" customFormat="1" ht="45" customHeight="1">
      <c r="A52" s="1111" t="s">
        <v>1084</v>
      </c>
      <c r="B52" s="1109" t="s">
        <v>1083</v>
      </c>
      <c r="C52" s="1109"/>
      <c r="D52" s="1109"/>
      <c r="E52" s="1109"/>
      <c r="F52" s="1109"/>
      <c r="G52" s="1108" t="s">
        <v>1082</v>
      </c>
      <c r="H52" s="1067"/>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5"/>
      <c r="AL52" s="1025"/>
      <c r="AM52" s="1025"/>
    </row>
    <row r="53" spans="1:39" s="1072" customFormat="1" ht="125.25" customHeight="1">
      <c r="A53" s="1110"/>
      <c r="B53" s="1109" t="s">
        <v>1081</v>
      </c>
      <c r="C53" s="1109"/>
      <c r="D53" s="1109"/>
      <c r="E53" s="1109"/>
      <c r="F53" s="1109"/>
      <c r="G53" s="1108" t="s">
        <v>1080</v>
      </c>
      <c r="H53" s="1067"/>
      <c r="I53" s="1025"/>
      <c r="J53" s="1025"/>
      <c r="K53" s="1025"/>
      <c r="L53" s="1025"/>
      <c r="M53" s="1025"/>
      <c r="N53" s="1025"/>
      <c r="O53" s="1025"/>
      <c r="P53" s="1025"/>
      <c r="Q53" s="1025"/>
      <c r="R53" s="1025"/>
      <c r="S53" s="1025"/>
      <c r="T53" s="1025"/>
      <c r="U53" s="1025"/>
      <c r="V53" s="1025"/>
      <c r="W53" s="1025"/>
      <c r="X53" s="1025"/>
      <c r="Y53" s="1025"/>
      <c r="Z53" s="1025"/>
      <c r="AA53" s="1025"/>
      <c r="AB53" s="1025"/>
      <c r="AC53" s="1025"/>
      <c r="AD53" s="1025"/>
      <c r="AE53" s="1025"/>
      <c r="AF53" s="1025"/>
      <c r="AG53" s="1025"/>
      <c r="AH53" s="1025"/>
      <c r="AI53" s="1025"/>
      <c r="AJ53" s="1025"/>
      <c r="AK53" s="1025"/>
      <c r="AL53" s="1025"/>
      <c r="AM53" s="1025"/>
    </row>
    <row r="54" spans="1:39" s="1072" customFormat="1" ht="139.5" customHeight="1">
      <c r="A54" s="1107" t="s">
        <v>173</v>
      </c>
      <c r="B54" s="1077"/>
      <c r="C54" s="1075" t="s">
        <v>775</v>
      </c>
      <c r="D54" s="1076" t="s">
        <v>774</v>
      </c>
      <c r="E54" s="1075" t="s">
        <v>1079</v>
      </c>
      <c r="F54" s="1080" t="s">
        <v>1078</v>
      </c>
      <c r="G54" s="1079"/>
      <c r="H54" s="1067"/>
      <c r="I54" s="1025"/>
      <c r="J54" s="1025"/>
      <c r="K54" s="1025"/>
      <c r="L54" s="1025"/>
      <c r="M54" s="1025"/>
      <c r="N54" s="1025"/>
      <c r="O54" s="1025"/>
      <c r="P54" s="1025"/>
      <c r="Q54" s="1025"/>
      <c r="R54" s="1025"/>
      <c r="S54" s="1025"/>
      <c r="T54" s="1025"/>
      <c r="U54" s="1025"/>
      <c r="V54" s="1025"/>
      <c r="W54" s="1025"/>
      <c r="X54" s="1025"/>
      <c r="Y54" s="1025"/>
      <c r="Z54" s="1025"/>
      <c r="AA54" s="1025"/>
      <c r="AB54" s="1025"/>
      <c r="AC54" s="1025"/>
      <c r="AD54" s="1025"/>
      <c r="AE54" s="1025"/>
      <c r="AF54" s="1025"/>
      <c r="AG54" s="1025"/>
      <c r="AH54" s="1025"/>
      <c r="AI54" s="1025"/>
      <c r="AJ54" s="1025"/>
      <c r="AK54" s="1025"/>
      <c r="AL54" s="1025"/>
      <c r="AM54" s="1025"/>
    </row>
    <row r="55" spans="1:39" s="1092" customFormat="1" ht="409.5" customHeight="1">
      <c r="A55" s="1106" t="s">
        <v>1077</v>
      </c>
      <c r="B55" s="1103"/>
      <c r="C55" s="1105" t="s">
        <v>775</v>
      </c>
      <c r="D55" s="1104" t="s">
        <v>774</v>
      </c>
      <c r="E55" s="1103" t="s">
        <v>1076</v>
      </c>
      <c r="F55" s="1102" t="s">
        <v>1075</v>
      </c>
      <c r="G55" s="1101"/>
      <c r="H55" s="1065"/>
      <c r="I55" s="1093"/>
      <c r="J55" s="1093"/>
      <c r="K55" s="1093"/>
      <c r="L55" s="1093"/>
      <c r="M55" s="1093"/>
      <c r="N55" s="1093"/>
      <c r="O55" s="1093"/>
      <c r="P55" s="1093"/>
      <c r="Q55" s="1093"/>
      <c r="R55" s="1093"/>
      <c r="S55" s="1093"/>
      <c r="T55" s="1093"/>
      <c r="U55" s="1093"/>
      <c r="V55" s="1093"/>
      <c r="W55" s="1093"/>
      <c r="X55" s="1093"/>
      <c r="Y55" s="1093"/>
      <c r="Z55" s="1093"/>
      <c r="AA55" s="1093"/>
      <c r="AB55" s="1093"/>
      <c r="AC55" s="1093"/>
      <c r="AD55" s="1093"/>
      <c r="AE55" s="1093"/>
      <c r="AF55" s="1093"/>
      <c r="AG55" s="1093"/>
      <c r="AH55" s="1093"/>
      <c r="AI55" s="1093"/>
      <c r="AJ55" s="1093"/>
      <c r="AK55" s="1093"/>
      <c r="AL55" s="1093"/>
      <c r="AM55" s="1093"/>
    </row>
    <row r="56" spans="1:39" s="1092" customFormat="1" ht="159" customHeight="1">
      <c r="A56" s="1100"/>
      <c r="B56" s="1097"/>
      <c r="C56" s="1099"/>
      <c r="D56" s="1098"/>
      <c r="E56" s="1097"/>
      <c r="F56" s="1096"/>
      <c r="G56" s="1095"/>
      <c r="H56" s="1094"/>
      <c r="I56" s="1093"/>
      <c r="J56" s="1093"/>
      <c r="K56" s="1093"/>
      <c r="L56" s="1093"/>
      <c r="M56" s="1093"/>
      <c r="N56" s="1093"/>
      <c r="O56" s="1093"/>
      <c r="P56" s="1093"/>
      <c r="Q56" s="1093"/>
      <c r="R56" s="1093"/>
      <c r="S56" s="1093"/>
      <c r="T56" s="1093"/>
      <c r="U56" s="1093"/>
      <c r="V56" s="1093"/>
      <c r="W56" s="1093"/>
      <c r="X56" s="1093"/>
      <c r="Y56" s="1093"/>
      <c r="Z56" s="1093"/>
      <c r="AA56" s="1093"/>
      <c r="AB56" s="1093"/>
      <c r="AC56" s="1093"/>
      <c r="AD56" s="1093"/>
      <c r="AE56" s="1093"/>
      <c r="AF56" s="1093"/>
      <c r="AG56" s="1093"/>
      <c r="AH56" s="1093"/>
      <c r="AI56" s="1093"/>
      <c r="AJ56" s="1093"/>
      <c r="AK56" s="1093"/>
      <c r="AL56" s="1093"/>
      <c r="AM56" s="1093"/>
    </row>
    <row r="57" spans="1:39" s="1072" customFormat="1" ht="170.25" customHeight="1">
      <c r="A57" s="1085" t="s">
        <v>1074</v>
      </c>
      <c r="B57" s="1077"/>
      <c r="C57" s="1083" t="s">
        <v>775</v>
      </c>
      <c r="D57" s="1084" t="s">
        <v>774</v>
      </c>
      <c r="E57" s="1083" t="s">
        <v>1073</v>
      </c>
      <c r="F57" s="1082" t="s">
        <v>1072</v>
      </c>
      <c r="G57" s="1081"/>
      <c r="H57" s="1067"/>
      <c r="I57" s="1025"/>
      <c r="J57" s="1025"/>
      <c r="K57" s="1025"/>
      <c r="L57" s="1025"/>
      <c r="M57" s="1025"/>
      <c r="N57" s="1025"/>
      <c r="O57" s="1025"/>
      <c r="P57" s="1025"/>
      <c r="Q57" s="1025"/>
      <c r="R57" s="1025"/>
      <c r="S57" s="1025"/>
      <c r="T57" s="1025"/>
      <c r="U57" s="1025"/>
      <c r="V57" s="1025"/>
      <c r="W57" s="1025"/>
      <c r="X57" s="1025"/>
      <c r="Y57" s="1025"/>
      <c r="Z57" s="1025"/>
      <c r="AA57" s="1025"/>
      <c r="AB57" s="1025"/>
      <c r="AC57" s="1025"/>
      <c r="AD57" s="1025"/>
      <c r="AE57" s="1025"/>
      <c r="AF57" s="1025"/>
      <c r="AG57" s="1025"/>
      <c r="AH57" s="1025"/>
      <c r="AI57" s="1025"/>
      <c r="AJ57" s="1025"/>
      <c r="AK57" s="1025"/>
      <c r="AL57" s="1025"/>
      <c r="AM57" s="1025"/>
    </row>
    <row r="58" spans="1:39" s="1086" customFormat="1" ht="170.25" customHeight="1">
      <c r="A58" s="1091" t="s">
        <v>1071</v>
      </c>
      <c r="B58" s="1090" t="s">
        <v>1070</v>
      </c>
      <c r="C58" s="1090"/>
      <c r="D58" s="1090"/>
      <c r="E58" s="1090"/>
      <c r="F58" s="1090"/>
      <c r="G58" s="1089" t="s">
        <v>1069</v>
      </c>
      <c r="H58" s="1088"/>
      <c r="I58" s="1087"/>
      <c r="J58" s="1087"/>
      <c r="K58" s="1087"/>
      <c r="L58" s="1087"/>
      <c r="M58" s="1087"/>
      <c r="N58" s="1087"/>
      <c r="O58" s="1087"/>
      <c r="P58" s="1087"/>
      <c r="Q58" s="1087"/>
      <c r="R58" s="1087"/>
      <c r="S58" s="1087"/>
      <c r="T58" s="1087"/>
      <c r="U58" s="1087"/>
      <c r="V58" s="1087"/>
      <c r="W58" s="1087"/>
      <c r="X58" s="1087"/>
      <c r="Y58" s="1087"/>
      <c r="Z58" s="1087"/>
      <c r="AA58" s="1087"/>
      <c r="AB58" s="1087"/>
      <c r="AC58" s="1087"/>
      <c r="AD58" s="1087"/>
      <c r="AE58" s="1087"/>
      <c r="AF58" s="1087"/>
      <c r="AG58" s="1087"/>
      <c r="AH58" s="1087"/>
      <c r="AI58" s="1087"/>
      <c r="AJ58" s="1087"/>
      <c r="AK58" s="1087"/>
      <c r="AL58" s="1087"/>
      <c r="AM58" s="1087"/>
    </row>
    <row r="59" spans="1:39" s="1086" customFormat="1" ht="180" customHeight="1">
      <c r="A59" s="1091"/>
      <c r="B59" s="1090" t="s">
        <v>1068</v>
      </c>
      <c r="C59" s="1090"/>
      <c r="D59" s="1090"/>
      <c r="E59" s="1090"/>
      <c r="F59" s="1090"/>
      <c r="G59" s="1089" t="s">
        <v>1067</v>
      </c>
      <c r="H59" s="1088"/>
      <c r="I59" s="1087"/>
      <c r="J59" s="1087"/>
      <c r="K59" s="1087"/>
      <c r="L59" s="1087"/>
      <c r="M59" s="1087"/>
      <c r="N59" s="1087"/>
      <c r="O59" s="1087"/>
      <c r="P59" s="1087"/>
      <c r="Q59" s="1087"/>
      <c r="R59" s="1087"/>
      <c r="S59" s="1087"/>
      <c r="T59" s="1087"/>
      <c r="U59" s="1087"/>
      <c r="V59" s="1087"/>
      <c r="W59" s="1087"/>
      <c r="X59" s="1087"/>
      <c r="Y59" s="1087"/>
      <c r="Z59" s="1087"/>
      <c r="AA59" s="1087"/>
      <c r="AB59" s="1087"/>
      <c r="AC59" s="1087"/>
      <c r="AD59" s="1087"/>
      <c r="AE59" s="1087"/>
      <c r="AF59" s="1087"/>
      <c r="AG59" s="1087"/>
      <c r="AH59" s="1087"/>
      <c r="AI59" s="1087"/>
      <c r="AJ59" s="1087"/>
      <c r="AK59" s="1087"/>
      <c r="AL59" s="1087"/>
      <c r="AM59" s="1087"/>
    </row>
    <row r="60" spans="1:39" s="1086" customFormat="1" ht="180" customHeight="1">
      <c r="A60" s="1091"/>
      <c r="B60" s="1090" t="s">
        <v>1066</v>
      </c>
      <c r="C60" s="1090"/>
      <c r="D60" s="1090"/>
      <c r="E60" s="1090"/>
      <c r="F60" s="1090"/>
      <c r="G60" s="1089" t="s">
        <v>1065</v>
      </c>
      <c r="H60" s="1088"/>
      <c r="I60" s="1087"/>
      <c r="J60" s="1087"/>
      <c r="K60" s="1087"/>
      <c r="L60" s="1087"/>
      <c r="M60" s="1087"/>
      <c r="N60" s="1087"/>
      <c r="O60" s="1087"/>
      <c r="P60" s="1087"/>
      <c r="Q60" s="1087"/>
      <c r="R60" s="1087"/>
      <c r="S60" s="1087"/>
      <c r="T60" s="1087"/>
      <c r="U60" s="1087"/>
      <c r="V60" s="1087"/>
      <c r="W60" s="1087"/>
      <c r="X60" s="1087"/>
      <c r="Y60" s="1087"/>
      <c r="Z60" s="1087"/>
      <c r="AA60" s="1087"/>
      <c r="AB60" s="1087"/>
      <c r="AC60" s="1087"/>
      <c r="AD60" s="1087"/>
      <c r="AE60" s="1087"/>
      <c r="AF60" s="1087"/>
      <c r="AG60" s="1087"/>
      <c r="AH60" s="1087"/>
      <c r="AI60" s="1087"/>
      <c r="AJ60" s="1087"/>
      <c r="AK60" s="1087"/>
      <c r="AL60" s="1087"/>
      <c r="AM60" s="1087"/>
    </row>
    <row r="61" spans="1:39" s="1072" customFormat="1" ht="258.75" customHeight="1">
      <c r="A61" s="1085" t="s">
        <v>1064</v>
      </c>
      <c r="B61" s="1077"/>
      <c r="C61" s="1083" t="s">
        <v>4</v>
      </c>
      <c r="D61" s="1084" t="s">
        <v>1060</v>
      </c>
      <c r="E61" s="1083" t="s">
        <v>1063</v>
      </c>
      <c r="F61" s="1082" t="s">
        <v>1062</v>
      </c>
      <c r="G61" s="1081"/>
      <c r="H61" s="1067"/>
      <c r="I61" s="1025"/>
      <c r="J61" s="1025"/>
      <c r="K61" s="1025"/>
      <c r="L61" s="1025"/>
      <c r="M61" s="1025"/>
      <c r="N61" s="1025"/>
      <c r="O61" s="1025"/>
      <c r="P61" s="1025"/>
      <c r="Q61" s="1025"/>
      <c r="R61" s="1025"/>
      <c r="S61" s="1025"/>
      <c r="T61" s="1025"/>
      <c r="U61" s="1025"/>
      <c r="V61" s="1025"/>
      <c r="W61" s="1025"/>
      <c r="X61" s="1025"/>
      <c r="Y61" s="1025"/>
      <c r="Z61" s="1025"/>
      <c r="AA61" s="1025"/>
      <c r="AB61" s="1025"/>
      <c r="AC61" s="1025"/>
      <c r="AD61" s="1025"/>
      <c r="AE61" s="1025"/>
      <c r="AF61" s="1025"/>
      <c r="AG61" s="1025"/>
      <c r="AH61" s="1025"/>
      <c r="AI61" s="1025"/>
      <c r="AJ61" s="1025"/>
      <c r="AK61" s="1025"/>
      <c r="AL61" s="1025"/>
      <c r="AM61" s="1025"/>
    </row>
    <row r="62" spans="1:39" s="1072" customFormat="1" ht="169.5" customHeight="1">
      <c r="A62" s="1085" t="s">
        <v>1061</v>
      </c>
      <c r="B62" s="1077"/>
      <c r="C62" s="1083" t="s">
        <v>4</v>
      </c>
      <c r="D62" s="1084" t="s">
        <v>1060</v>
      </c>
      <c r="E62" s="1083" t="s">
        <v>1059</v>
      </c>
      <c r="F62" s="1082" t="s">
        <v>1058</v>
      </c>
      <c r="G62" s="1081"/>
      <c r="H62" s="1067"/>
      <c r="I62" s="1025"/>
      <c r="J62" s="1025"/>
      <c r="K62" s="1025"/>
      <c r="L62" s="1025"/>
      <c r="M62" s="1025"/>
      <c r="N62" s="1025"/>
      <c r="O62" s="1025"/>
      <c r="P62" s="1025"/>
      <c r="Q62" s="1025"/>
      <c r="R62" s="1025"/>
      <c r="S62" s="1025"/>
      <c r="T62" s="1025"/>
      <c r="U62" s="1025"/>
      <c r="V62" s="1025"/>
      <c r="W62" s="1025"/>
      <c r="X62" s="1025"/>
      <c r="Y62" s="1025"/>
      <c r="Z62" s="1025"/>
      <c r="AA62" s="1025"/>
      <c r="AB62" s="1025"/>
      <c r="AC62" s="1025"/>
      <c r="AD62" s="1025"/>
      <c r="AE62" s="1025"/>
      <c r="AF62" s="1025"/>
      <c r="AG62" s="1025"/>
      <c r="AH62" s="1025"/>
      <c r="AI62" s="1025"/>
      <c r="AJ62" s="1025"/>
      <c r="AK62" s="1025"/>
      <c r="AL62" s="1025"/>
      <c r="AM62" s="1025"/>
    </row>
    <row r="63" spans="1:39" s="1072" customFormat="1" ht="203.25" customHeight="1">
      <c r="A63" s="1078" t="s">
        <v>1057</v>
      </c>
      <c r="B63" s="1077"/>
      <c r="C63" s="1075" t="s">
        <v>775</v>
      </c>
      <c r="D63" s="1076" t="s">
        <v>774</v>
      </c>
      <c r="E63" s="1075" t="s">
        <v>1056</v>
      </c>
      <c r="F63" s="1080" t="s">
        <v>1055</v>
      </c>
      <c r="G63" s="1079"/>
      <c r="H63" s="1067"/>
      <c r="I63" s="1025"/>
      <c r="J63" s="1025"/>
      <c r="K63" s="1025"/>
      <c r="L63" s="1025"/>
      <c r="M63" s="1025"/>
      <c r="N63" s="1025"/>
      <c r="O63" s="1025"/>
      <c r="P63" s="1025"/>
      <c r="Q63" s="1025"/>
      <c r="R63" s="1025"/>
      <c r="S63" s="1025"/>
      <c r="T63" s="1025"/>
      <c r="U63" s="1025"/>
      <c r="V63" s="1025"/>
      <c r="W63" s="1025"/>
      <c r="X63" s="1025"/>
      <c r="Y63" s="1025"/>
      <c r="Z63" s="1025"/>
      <c r="AA63" s="1025"/>
      <c r="AB63" s="1025"/>
      <c r="AC63" s="1025"/>
      <c r="AD63" s="1025"/>
      <c r="AE63" s="1025"/>
      <c r="AF63" s="1025"/>
      <c r="AG63" s="1025"/>
      <c r="AH63" s="1025"/>
      <c r="AI63" s="1025"/>
      <c r="AJ63" s="1025"/>
      <c r="AK63" s="1025"/>
      <c r="AL63" s="1025"/>
      <c r="AM63" s="1025"/>
    </row>
    <row r="64" spans="1:39" s="1072" customFormat="1" ht="102.75" customHeight="1">
      <c r="A64" s="1078" t="s">
        <v>1054</v>
      </c>
      <c r="B64" s="1077"/>
      <c r="C64" s="1075" t="s">
        <v>775</v>
      </c>
      <c r="D64" s="1076" t="s">
        <v>774</v>
      </c>
      <c r="E64" s="1075" t="s">
        <v>1053</v>
      </c>
      <c r="F64" s="1080" t="s">
        <v>1052</v>
      </c>
      <c r="G64" s="1079"/>
      <c r="H64" s="1067"/>
      <c r="I64" s="1025"/>
      <c r="J64" s="1025"/>
      <c r="K64" s="1025"/>
      <c r="L64" s="1025"/>
      <c r="M64" s="1025"/>
      <c r="N64" s="1025"/>
      <c r="O64" s="1025"/>
      <c r="P64" s="1025"/>
      <c r="Q64" s="1025"/>
      <c r="R64" s="1025"/>
      <c r="S64" s="1025"/>
      <c r="T64" s="1025"/>
      <c r="U64" s="1025"/>
      <c r="V64" s="1025"/>
      <c r="W64" s="1025"/>
      <c r="X64" s="1025"/>
      <c r="Y64" s="1025"/>
      <c r="Z64" s="1025"/>
      <c r="AA64" s="1025"/>
      <c r="AB64" s="1025"/>
      <c r="AC64" s="1025"/>
      <c r="AD64" s="1025"/>
      <c r="AE64" s="1025"/>
      <c r="AF64" s="1025"/>
      <c r="AG64" s="1025"/>
      <c r="AH64" s="1025"/>
      <c r="AI64" s="1025"/>
      <c r="AJ64" s="1025"/>
      <c r="AK64" s="1025"/>
      <c r="AL64" s="1025"/>
      <c r="AM64" s="1025"/>
    </row>
    <row r="65" spans="1:39" s="1072" customFormat="1" ht="179.25" customHeight="1">
      <c r="A65" s="1078" t="s">
        <v>1051</v>
      </c>
      <c r="B65" s="1077"/>
      <c r="C65" s="1075" t="s">
        <v>775</v>
      </c>
      <c r="D65" s="1076" t="s">
        <v>774</v>
      </c>
      <c r="E65" s="1075" t="s">
        <v>1050</v>
      </c>
      <c r="F65" s="1074" t="s">
        <v>1049</v>
      </c>
      <c r="G65" s="1073"/>
      <c r="H65" s="1067"/>
      <c r="I65" s="1025"/>
      <c r="J65" s="1025"/>
      <c r="K65" s="1025"/>
      <c r="L65" s="1025"/>
      <c r="M65" s="1025"/>
      <c r="N65" s="1025"/>
      <c r="O65" s="1025"/>
      <c r="P65" s="1025"/>
      <c r="Q65" s="1025"/>
      <c r="R65" s="1025"/>
      <c r="S65" s="1025"/>
      <c r="T65" s="1025"/>
      <c r="U65" s="1025"/>
      <c r="V65" s="1025"/>
      <c r="W65" s="1025"/>
      <c r="X65" s="1025"/>
      <c r="Y65" s="1025"/>
      <c r="Z65" s="1025"/>
      <c r="AA65" s="1025"/>
      <c r="AB65" s="1025"/>
      <c r="AC65" s="1025"/>
      <c r="AD65" s="1025"/>
      <c r="AE65" s="1025"/>
      <c r="AF65" s="1025"/>
      <c r="AG65" s="1025"/>
      <c r="AH65" s="1025"/>
      <c r="AI65" s="1025"/>
      <c r="AJ65" s="1025"/>
      <c r="AK65" s="1025"/>
      <c r="AL65" s="1025"/>
      <c r="AM65" s="1025"/>
    </row>
    <row r="66" spans="1:39" ht="106.5" customHeight="1">
      <c r="A66" s="1071" t="s">
        <v>1048</v>
      </c>
      <c r="B66" s="1070" t="s">
        <v>1047</v>
      </c>
      <c r="C66" s="1069"/>
      <c r="D66" s="1069"/>
      <c r="E66" s="1069"/>
      <c r="F66" s="1069"/>
      <c r="G66" s="1068" t="s">
        <v>1046</v>
      </c>
      <c r="H66" s="1067"/>
    </row>
    <row r="67" spans="1:39" ht="105.75" customHeight="1">
      <c r="A67" s="1071"/>
      <c r="B67" s="1070" t="s">
        <v>1045</v>
      </c>
      <c r="C67" s="1069"/>
      <c r="D67" s="1069"/>
      <c r="E67" s="1069"/>
      <c r="F67" s="1069"/>
      <c r="G67" s="1068" t="s">
        <v>1044</v>
      </c>
      <c r="H67" s="1067"/>
    </row>
    <row r="68" spans="1:39" ht="77.25" customHeight="1">
      <c r="A68" s="1071"/>
      <c r="B68" s="1070" t="s">
        <v>1043</v>
      </c>
      <c r="C68" s="1069"/>
      <c r="D68" s="1069"/>
      <c r="E68" s="1069"/>
      <c r="F68" s="1069"/>
      <c r="G68" s="1068" t="s">
        <v>1042</v>
      </c>
      <c r="H68" s="1067"/>
    </row>
    <row r="69" spans="1:39" ht="30.75" customHeight="1">
      <c r="A69" s="1071"/>
      <c r="B69" s="1070" t="s">
        <v>1041</v>
      </c>
      <c r="C69" s="1069"/>
      <c r="D69" s="1069"/>
      <c r="E69" s="1069"/>
      <c r="F69" s="1069"/>
      <c r="G69" s="1068" t="s">
        <v>1040</v>
      </c>
      <c r="H69" s="1067"/>
    </row>
    <row r="70" spans="1:39" ht="115.5" customHeight="1">
      <c r="A70" s="1066"/>
      <c r="B70" s="1065" t="s">
        <v>1039</v>
      </c>
      <c r="C70" s="1064"/>
      <c r="D70" s="1064"/>
      <c r="E70" s="1064"/>
      <c r="F70" s="1064"/>
      <c r="G70" s="1063" t="s">
        <v>1038</v>
      </c>
      <c r="H70" s="1062"/>
    </row>
    <row r="71" spans="1:39" ht="23.25" customHeight="1">
      <c r="A71" s="1061" t="s">
        <v>1037</v>
      </c>
      <c r="B71" s="1060"/>
      <c r="C71" s="1060"/>
      <c r="D71" s="1060"/>
      <c r="E71" s="1060"/>
      <c r="F71" s="1060"/>
      <c r="G71" s="1060"/>
      <c r="H71" s="1060"/>
      <c r="I71" s="1059"/>
    </row>
    <row r="72" spans="1:39" ht="345" customHeight="1">
      <c r="A72" s="1058" t="s">
        <v>302</v>
      </c>
      <c r="B72" s="1055" t="s">
        <v>775</v>
      </c>
      <c r="C72" s="1057"/>
      <c r="D72" s="1056" t="s">
        <v>774</v>
      </c>
      <c r="E72" s="1055" t="s">
        <v>1036</v>
      </c>
      <c r="F72" s="1054" t="s">
        <v>1035</v>
      </c>
      <c r="G72" s="1053"/>
      <c r="H72" s="1052"/>
      <c r="I72" s="1031"/>
    </row>
    <row r="73" spans="1:39" ht="75.75" customHeight="1">
      <c r="A73" s="1045" t="s">
        <v>1034</v>
      </c>
      <c r="B73" s="1035" t="s">
        <v>484</v>
      </c>
      <c r="C73" s="1037"/>
      <c r="D73" s="1036" t="s">
        <v>1033</v>
      </c>
      <c r="E73" s="1035" t="s">
        <v>1032</v>
      </c>
      <c r="F73" s="1051" t="s">
        <v>1031</v>
      </c>
      <c r="G73" s="1051"/>
      <c r="H73" s="1032"/>
      <c r="I73" s="1031"/>
    </row>
    <row r="74" spans="1:39" ht="209.25" customHeight="1">
      <c r="A74" s="1045" t="s">
        <v>1030</v>
      </c>
      <c r="B74" s="1035" t="s">
        <v>775</v>
      </c>
      <c r="C74" s="1037"/>
      <c r="D74" s="1036" t="s">
        <v>774</v>
      </c>
      <c r="E74" s="1035" t="s">
        <v>1029</v>
      </c>
      <c r="F74" s="1034" t="s">
        <v>1028</v>
      </c>
      <c r="G74" s="1033"/>
      <c r="H74" s="1032"/>
      <c r="I74" s="1031"/>
    </row>
    <row r="75" spans="1:39" ht="90.75" customHeight="1">
      <c r="A75" s="1041" t="s">
        <v>1027</v>
      </c>
      <c r="B75" s="1042" t="s">
        <v>1026</v>
      </c>
      <c r="C75" s="1050"/>
      <c r="D75" s="1050"/>
      <c r="E75" s="1050"/>
      <c r="F75" s="1050"/>
      <c r="G75" s="1048" t="s">
        <v>1025</v>
      </c>
      <c r="H75" s="1032"/>
      <c r="I75" s="1031"/>
      <c r="J75" s="1024"/>
      <c r="K75" s="1024"/>
      <c r="L75" s="1024"/>
      <c r="M75" s="1024"/>
      <c r="N75" s="1024"/>
      <c r="O75" s="1024"/>
      <c r="P75" s="1024"/>
      <c r="Q75" s="1024"/>
      <c r="R75" s="1024"/>
      <c r="S75" s="1024"/>
      <c r="T75" s="1024"/>
      <c r="U75" s="1024"/>
      <c r="V75" s="1024"/>
      <c r="W75" s="1024"/>
      <c r="X75" s="1024"/>
      <c r="Y75" s="1024"/>
      <c r="Z75" s="1024"/>
      <c r="AA75" s="1024"/>
      <c r="AB75" s="1024"/>
      <c r="AC75" s="1024"/>
      <c r="AD75" s="1024"/>
      <c r="AE75" s="1024"/>
      <c r="AF75" s="1024"/>
      <c r="AG75" s="1024"/>
      <c r="AH75" s="1024"/>
      <c r="AI75" s="1024"/>
      <c r="AJ75" s="1024"/>
      <c r="AK75" s="1024"/>
      <c r="AL75" s="1024"/>
      <c r="AM75" s="1024"/>
    </row>
    <row r="76" spans="1:39" ht="45.75" customHeight="1">
      <c r="A76" s="1040"/>
      <c r="B76" s="1034" t="s">
        <v>1024</v>
      </c>
      <c r="C76" s="1034"/>
      <c r="D76" s="1034"/>
      <c r="E76" s="1034"/>
      <c r="F76" s="1034"/>
      <c r="G76" s="1048" t="s">
        <v>1023</v>
      </c>
      <c r="H76" s="1032"/>
      <c r="I76" s="1031"/>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c r="AI76" s="1024"/>
      <c r="AJ76" s="1024"/>
      <c r="AK76" s="1024"/>
      <c r="AL76" s="1024"/>
      <c r="AM76" s="1024"/>
    </row>
    <row r="77" spans="1:39" ht="51" customHeight="1">
      <c r="A77" s="1040"/>
      <c r="B77" s="1034" t="s">
        <v>1022</v>
      </c>
      <c r="C77" s="1034"/>
      <c r="D77" s="1034"/>
      <c r="E77" s="1034"/>
      <c r="F77" s="1034"/>
      <c r="G77" s="1048" t="s">
        <v>1021</v>
      </c>
      <c r="H77" s="1032"/>
      <c r="I77" s="1031"/>
      <c r="J77" s="1024"/>
      <c r="K77" s="1024"/>
      <c r="L77" s="1024"/>
      <c r="M77" s="1024"/>
      <c r="N77" s="1024"/>
      <c r="O77" s="1024"/>
      <c r="P77" s="1024"/>
      <c r="Q77" s="1024"/>
      <c r="R77" s="1024"/>
      <c r="S77" s="1024"/>
      <c r="T77" s="1024"/>
      <c r="U77" s="1024"/>
      <c r="V77" s="1024"/>
      <c r="W77" s="1024"/>
      <c r="X77" s="1024"/>
      <c r="Y77" s="1024"/>
      <c r="Z77" s="1024"/>
      <c r="AA77" s="1024"/>
      <c r="AB77" s="1024"/>
      <c r="AC77" s="1024"/>
      <c r="AD77" s="1024"/>
      <c r="AE77" s="1024"/>
      <c r="AF77" s="1024"/>
      <c r="AG77" s="1024"/>
      <c r="AH77" s="1024"/>
      <c r="AI77" s="1024"/>
      <c r="AJ77" s="1024"/>
      <c r="AK77" s="1024"/>
      <c r="AL77" s="1024"/>
      <c r="AM77" s="1024"/>
    </row>
    <row r="78" spans="1:39" ht="126.75" customHeight="1">
      <c r="A78" s="1040"/>
      <c r="B78" s="1034" t="s">
        <v>1020</v>
      </c>
      <c r="C78" s="1034"/>
      <c r="D78" s="1034"/>
      <c r="E78" s="1034"/>
      <c r="F78" s="1034"/>
      <c r="G78" s="1048" t="s">
        <v>1019</v>
      </c>
      <c r="H78" s="1032"/>
      <c r="I78" s="1031"/>
      <c r="J78" s="1024"/>
      <c r="K78" s="1024"/>
      <c r="L78" s="1024"/>
      <c r="M78" s="1024"/>
      <c r="N78" s="1024"/>
      <c r="O78" s="1024"/>
      <c r="P78" s="1024"/>
      <c r="Q78" s="1024"/>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row>
    <row r="79" spans="1:39" ht="45" customHeight="1">
      <c r="A79" s="1041" t="s">
        <v>922</v>
      </c>
      <c r="B79" s="1034" t="s">
        <v>1018</v>
      </c>
      <c r="C79" s="1034"/>
      <c r="D79" s="1034"/>
      <c r="E79" s="1034"/>
      <c r="F79" s="1034"/>
      <c r="G79" s="1048" t="s">
        <v>1017</v>
      </c>
      <c r="H79" s="1032"/>
      <c r="I79" s="1031"/>
      <c r="J79" s="1024"/>
      <c r="K79" s="1024"/>
      <c r="L79" s="1024"/>
      <c r="M79" s="1024"/>
      <c r="N79" s="1024"/>
      <c r="O79" s="1024"/>
      <c r="P79" s="1024"/>
      <c r="Q79" s="1024"/>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row>
    <row r="80" spans="1:39" ht="58.5" customHeight="1">
      <c r="A80" s="1040"/>
      <c r="B80" s="1034" t="s">
        <v>1016</v>
      </c>
      <c r="C80" s="1034"/>
      <c r="D80" s="1034"/>
      <c r="E80" s="1034"/>
      <c r="F80" s="1034"/>
      <c r="G80" s="1048" t="s">
        <v>1015</v>
      </c>
      <c r="H80" s="1032"/>
      <c r="I80" s="1031"/>
      <c r="J80" s="1024"/>
      <c r="K80" s="1024"/>
      <c r="L80" s="1024"/>
      <c r="M80" s="1024"/>
      <c r="N80" s="1024"/>
      <c r="O80" s="1024"/>
      <c r="P80" s="1024"/>
      <c r="Q80" s="1024"/>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row>
    <row r="81" spans="1:39" ht="98.25" customHeight="1">
      <c r="A81" s="1040"/>
      <c r="B81" s="1034" t="s">
        <v>1014</v>
      </c>
      <c r="C81" s="1034"/>
      <c r="D81" s="1034"/>
      <c r="E81" s="1034"/>
      <c r="F81" s="1034"/>
      <c r="G81" s="1048" t="s">
        <v>1013</v>
      </c>
      <c r="H81" s="1032"/>
      <c r="I81" s="1031"/>
      <c r="J81" s="1024"/>
      <c r="K81" s="1024"/>
      <c r="L81" s="1024"/>
      <c r="M81" s="1024"/>
      <c r="N81" s="1024"/>
      <c r="O81" s="1024"/>
      <c r="P81" s="1024"/>
      <c r="Q81" s="1024"/>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row>
    <row r="82" spans="1:39" ht="50.25" customHeight="1">
      <c r="A82" s="1040"/>
      <c r="B82" s="1034" t="s">
        <v>1012</v>
      </c>
      <c r="C82" s="1034"/>
      <c r="D82" s="1034"/>
      <c r="E82" s="1034"/>
      <c r="F82" s="1034"/>
      <c r="G82" s="1048" t="s">
        <v>1011</v>
      </c>
      <c r="H82" s="1032"/>
      <c r="I82" s="1031"/>
      <c r="J82" s="1024"/>
      <c r="K82" s="1024"/>
      <c r="L82" s="1024"/>
      <c r="M82" s="1024"/>
      <c r="N82" s="1024"/>
      <c r="O82" s="1024"/>
      <c r="P82" s="1024"/>
      <c r="Q82" s="1024"/>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row>
    <row r="83" spans="1:39" ht="34.5" customHeight="1">
      <c r="A83" s="1040"/>
      <c r="B83" s="1034" t="s">
        <v>1010</v>
      </c>
      <c r="C83" s="1034"/>
      <c r="D83" s="1034"/>
      <c r="E83" s="1034"/>
      <c r="F83" s="1034"/>
      <c r="G83" s="1048" t="s">
        <v>1009</v>
      </c>
      <c r="H83" s="1032"/>
      <c r="I83" s="1031"/>
      <c r="J83" s="1024"/>
      <c r="K83" s="1024"/>
      <c r="L83" s="1024"/>
      <c r="M83" s="1024"/>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row>
    <row r="84" spans="1:39" ht="34.5" customHeight="1">
      <c r="A84" s="1040"/>
      <c r="B84" s="1034" t="s">
        <v>1008</v>
      </c>
      <c r="C84" s="1034"/>
      <c r="D84" s="1034"/>
      <c r="E84" s="1034"/>
      <c r="F84" s="1034"/>
      <c r="G84" s="1048" t="s">
        <v>1007</v>
      </c>
      <c r="H84" s="1032"/>
      <c r="I84" s="1031"/>
      <c r="J84" s="1024"/>
      <c r="K84" s="1024"/>
      <c r="L84" s="1024"/>
      <c r="M84" s="1024"/>
      <c r="N84" s="1024"/>
      <c r="O84" s="1024"/>
      <c r="P84" s="1024"/>
      <c r="Q84" s="1024"/>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row>
    <row r="85" spans="1:39" ht="76.900000000000006" customHeight="1">
      <c r="A85" s="1040"/>
      <c r="B85" s="1034" t="s">
        <v>1006</v>
      </c>
      <c r="C85" s="1034"/>
      <c r="D85" s="1034"/>
      <c r="E85" s="1034"/>
      <c r="F85" s="1034"/>
      <c r="G85" s="1048" t="s">
        <v>1005</v>
      </c>
      <c r="H85" s="1032"/>
      <c r="I85" s="1031"/>
      <c r="J85" s="1024"/>
      <c r="K85" s="1024"/>
      <c r="L85" s="1024"/>
      <c r="M85" s="1024"/>
      <c r="N85" s="1024"/>
      <c r="O85" s="1024"/>
      <c r="P85" s="1024"/>
      <c r="Q85" s="1024"/>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row>
    <row r="86" spans="1:39" ht="67.5" customHeight="1">
      <c r="A86" s="1040"/>
      <c r="B86" s="1034" t="s">
        <v>1004</v>
      </c>
      <c r="C86" s="1034"/>
      <c r="D86" s="1034"/>
      <c r="E86" s="1034"/>
      <c r="F86" s="1034"/>
      <c r="G86" s="1049" t="s">
        <v>1003</v>
      </c>
      <c r="H86" s="1032"/>
      <c r="I86" s="1031"/>
      <c r="J86" s="1024"/>
      <c r="K86" s="1024"/>
      <c r="L86" s="1024"/>
      <c r="M86" s="1024"/>
      <c r="N86" s="1024"/>
      <c r="O86" s="1024"/>
      <c r="P86" s="1024"/>
      <c r="Q86" s="1024"/>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row>
    <row r="87" spans="1:39" ht="42" customHeight="1">
      <c r="A87" s="1040"/>
      <c r="B87" s="1034" t="s">
        <v>1002</v>
      </c>
      <c r="C87" s="1034"/>
      <c r="D87" s="1034"/>
      <c r="E87" s="1034"/>
      <c r="F87" s="1034"/>
      <c r="G87" s="1048" t="s">
        <v>1001</v>
      </c>
      <c r="H87" s="1032"/>
      <c r="I87" s="1031"/>
      <c r="J87" s="1024"/>
      <c r="K87" s="1024"/>
      <c r="L87" s="1024"/>
      <c r="M87" s="1024"/>
      <c r="N87" s="1024"/>
      <c r="O87" s="1024"/>
      <c r="P87" s="1024"/>
      <c r="Q87" s="1024"/>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row>
    <row r="88" spans="1:39" ht="70.5" customHeight="1">
      <c r="A88" s="1041" t="s">
        <v>922</v>
      </c>
      <c r="B88" s="1034" t="s">
        <v>1000</v>
      </c>
      <c r="C88" s="1034"/>
      <c r="D88" s="1034"/>
      <c r="E88" s="1034"/>
      <c r="F88" s="1034"/>
      <c r="G88" s="1048" t="s">
        <v>999</v>
      </c>
      <c r="H88" s="1032"/>
      <c r="I88" s="1031"/>
      <c r="J88" s="1024"/>
      <c r="K88" s="1024"/>
      <c r="L88" s="1024"/>
      <c r="M88" s="1024"/>
      <c r="N88" s="1024"/>
      <c r="O88" s="1024"/>
      <c r="P88" s="1024"/>
      <c r="Q88" s="1024"/>
      <c r="R88" s="1024"/>
      <c r="S88" s="1024"/>
      <c r="T88" s="1024"/>
      <c r="U88" s="1024"/>
      <c r="V88" s="1024"/>
      <c r="W88" s="1024"/>
      <c r="X88" s="1024"/>
      <c r="Y88" s="1024"/>
      <c r="Z88" s="1024"/>
      <c r="AA88" s="1024"/>
      <c r="AB88" s="1024"/>
      <c r="AC88" s="1024"/>
      <c r="AD88" s="1024"/>
      <c r="AE88" s="1024"/>
      <c r="AF88" s="1024"/>
      <c r="AG88" s="1024"/>
      <c r="AH88" s="1024"/>
      <c r="AI88" s="1024"/>
      <c r="AJ88" s="1024"/>
      <c r="AK88" s="1024"/>
      <c r="AL88" s="1024"/>
      <c r="AM88" s="1024"/>
    </row>
    <row r="89" spans="1:39" ht="75.75" customHeight="1">
      <c r="A89" s="1040"/>
      <c r="B89" s="1034" t="s">
        <v>998</v>
      </c>
      <c r="C89" s="1034"/>
      <c r="D89" s="1034"/>
      <c r="E89" s="1034"/>
      <c r="F89" s="1034"/>
      <c r="G89" s="1048" t="s">
        <v>997</v>
      </c>
      <c r="H89" s="1032"/>
      <c r="I89" s="1031"/>
      <c r="J89" s="1024"/>
      <c r="K89" s="1024"/>
      <c r="L89" s="1024"/>
      <c r="M89" s="1024"/>
      <c r="N89" s="1024"/>
      <c r="O89" s="1024"/>
      <c r="P89" s="1024"/>
      <c r="Q89" s="1024"/>
      <c r="R89" s="1024"/>
      <c r="S89" s="1024"/>
      <c r="T89" s="1024"/>
      <c r="U89" s="1024"/>
      <c r="V89" s="1024"/>
      <c r="W89" s="1024"/>
      <c r="X89" s="1024"/>
      <c r="Y89" s="1024"/>
      <c r="Z89" s="1024"/>
      <c r="AA89" s="1024"/>
      <c r="AB89" s="1024"/>
      <c r="AC89" s="1024"/>
      <c r="AD89" s="1024"/>
      <c r="AE89" s="1024"/>
      <c r="AF89" s="1024"/>
      <c r="AG89" s="1024"/>
      <c r="AH89" s="1024"/>
      <c r="AI89" s="1024"/>
      <c r="AJ89" s="1024"/>
      <c r="AK89" s="1024"/>
      <c r="AL89" s="1024"/>
      <c r="AM89" s="1024"/>
    </row>
    <row r="90" spans="1:39" ht="80.25" customHeight="1">
      <c r="A90" s="1040"/>
      <c r="B90" s="1034" t="s">
        <v>996</v>
      </c>
      <c r="C90" s="1034"/>
      <c r="D90" s="1034"/>
      <c r="E90" s="1034"/>
      <c r="F90" s="1034"/>
      <c r="G90" s="1048" t="s">
        <v>995</v>
      </c>
      <c r="H90" s="1032"/>
      <c r="I90" s="1031"/>
      <c r="J90" s="1024"/>
      <c r="K90" s="1024"/>
      <c r="L90" s="1024"/>
      <c r="M90" s="1024"/>
      <c r="N90" s="1024"/>
      <c r="O90" s="1024"/>
      <c r="P90" s="1024"/>
      <c r="Q90" s="1024"/>
      <c r="R90" s="1024"/>
      <c r="S90" s="1024"/>
      <c r="T90" s="1024"/>
      <c r="U90" s="1024"/>
      <c r="V90" s="1024"/>
      <c r="W90" s="1024"/>
      <c r="X90" s="1024"/>
      <c r="Y90" s="1024"/>
      <c r="Z90" s="1024"/>
      <c r="AA90" s="1024"/>
      <c r="AB90" s="1024"/>
      <c r="AC90" s="1024"/>
      <c r="AD90" s="1024"/>
      <c r="AE90" s="1024"/>
      <c r="AF90" s="1024"/>
      <c r="AG90" s="1024"/>
      <c r="AH90" s="1024"/>
      <c r="AI90" s="1024"/>
      <c r="AJ90" s="1024"/>
      <c r="AK90" s="1024"/>
      <c r="AL90" s="1024"/>
      <c r="AM90" s="1024"/>
    </row>
    <row r="91" spans="1:39" ht="43.5" customHeight="1">
      <c r="A91" s="1040"/>
      <c r="B91" s="1034" t="s">
        <v>994</v>
      </c>
      <c r="C91" s="1034"/>
      <c r="D91" s="1034"/>
      <c r="E91" s="1034"/>
      <c r="F91" s="1034"/>
      <c r="G91" s="1048" t="s">
        <v>993</v>
      </c>
      <c r="H91" s="1032"/>
      <c r="I91" s="1031"/>
      <c r="J91" s="1024"/>
      <c r="K91" s="1024"/>
      <c r="L91" s="1024"/>
      <c r="M91" s="1024"/>
      <c r="N91" s="1024"/>
      <c r="O91" s="1024"/>
      <c r="P91" s="1024"/>
      <c r="Q91" s="1024"/>
      <c r="R91" s="1024"/>
      <c r="S91" s="1024"/>
      <c r="T91" s="1024"/>
      <c r="U91" s="1024"/>
      <c r="V91" s="1024"/>
      <c r="W91" s="1024"/>
      <c r="X91" s="1024"/>
      <c r="Y91" s="1024"/>
      <c r="Z91" s="1024"/>
      <c r="AA91" s="1024"/>
      <c r="AB91" s="1024"/>
      <c r="AC91" s="1024"/>
      <c r="AD91" s="1024"/>
      <c r="AE91" s="1024"/>
      <c r="AF91" s="1024"/>
      <c r="AG91" s="1024"/>
      <c r="AH91" s="1024"/>
      <c r="AI91" s="1024"/>
      <c r="AJ91" s="1024"/>
      <c r="AK91" s="1024"/>
      <c r="AL91" s="1024"/>
      <c r="AM91" s="1024"/>
    </row>
    <row r="92" spans="1:39" ht="64.5" customHeight="1">
      <c r="A92" s="1040"/>
      <c r="B92" s="1034" t="s">
        <v>992</v>
      </c>
      <c r="C92" s="1034"/>
      <c r="D92" s="1034"/>
      <c r="E92" s="1034"/>
      <c r="F92" s="1034"/>
      <c r="G92" s="1048" t="s">
        <v>991</v>
      </c>
      <c r="H92" s="1032"/>
      <c r="I92" s="1031"/>
      <c r="J92" s="1024"/>
      <c r="K92" s="1024"/>
      <c r="L92" s="1024"/>
      <c r="M92" s="1024"/>
      <c r="N92" s="1024"/>
      <c r="O92" s="1024"/>
      <c r="P92" s="1024"/>
      <c r="Q92" s="1024"/>
      <c r="R92" s="1024"/>
      <c r="S92" s="1024"/>
      <c r="T92" s="1024"/>
      <c r="U92" s="1024"/>
      <c r="V92" s="1024"/>
      <c r="W92" s="1024"/>
      <c r="X92" s="1024"/>
      <c r="Y92" s="1024"/>
      <c r="Z92" s="1024"/>
      <c r="AA92" s="1024"/>
      <c r="AB92" s="1024"/>
      <c r="AC92" s="1024"/>
      <c r="AD92" s="1024"/>
      <c r="AE92" s="1024"/>
      <c r="AF92" s="1024"/>
      <c r="AG92" s="1024"/>
      <c r="AH92" s="1024"/>
      <c r="AI92" s="1024"/>
      <c r="AJ92" s="1024"/>
      <c r="AK92" s="1024"/>
      <c r="AL92" s="1024"/>
      <c r="AM92" s="1024"/>
    </row>
    <row r="93" spans="1:39" ht="44.25" customHeight="1">
      <c r="A93" s="1040"/>
      <c r="B93" s="1034" t="s">
        <v>990</v>
      </c>
      <c r="C93" s="1034"/>
      <c r="D93" s="1034"/>
      <c r="E93" s="1034"/>
      <c r="F93" s="1034"/>
      <c r="G93" s="1048" t="s">
        <v>989</v>
      </c>
      <c r="H93" s="1032"/>
      <c r="I93" s="1031"/>
      <c r="J93" s="1024"/>
      <c r="K93" s="1024"/>
      <c r="L93" s="1024"/>
      <c r="M93" s="1024"/>
      <c r="N93" s="1024"/>
      <c r="O93" s="1024"/>
      <c r="P93" s="1024"/>
      <c r="Q93" s="1024"/>
      <c r="R93" s="1024"/>
      <c r="S93" s="1024"/>
      <c r="T93" s="1024"/>
      <c r="U93" s="1024"/>
      <c r="V93" s="1024"/>
      <c r="W93" s="1024"/>
      <c r="X93" s="1024"/>
      <c r="Y93" s="1024"/>
      <c r="Z93" s="1024"/>
      <c r="AA93" s="1024"/>
      <c r="AB93" s="1024"/>
      <c r="AC93" s="1024"/>
      <c r="AD93" s="1024"/>
      <c r="AE93" s="1024"/>
      <c r="AF93" s="1024"/>
      <c r="AG93" s="1024"/>
      <c r="AH93" s="1024"/>
      <c r="AI93" s="1024"/>
      <c r="AJ93" s="1024"/>
      <c r="AK93" s="1024"/>
      <c r="AL93" s="1024"/>
      <c r="AM93" s="1024"/>
    </row>
    <row r="94" spans="1:39" ht="40.5" customHeight="1">
      <c r="A94" s="1040"/>
      <c r="B94" s="1034" t="s">
        <v>988</v>
      </c>
      <c r="C94" s="1034"/>
      <c r="D94" s="1034"/>
      <c r="E94" s="1034"/>
      <c r="F94" s="1034"/>
      <c r="G94" s="1048" t="s">
        <v>987</v>
      </c>
      <c r="H94" s="1032"/>
      <c r="I94" s="1031"/>
      <c r="J94" s="1024"/>
      <c r="K94" s="1024"/>
      <c r="L94" s="1024"/>
      <c r="M94" s="1024"/>
      <c r="N94" s="1024"/>
      <c r="O94" s="1024"/>
      <c r="P94" s="1024"/>
      <c r="Q94" s="1024"/>
      <c r="R94" s="1024"/>
      <c r="S94" s="1024"/>
      <c r="T94" s="1024"/>
      <c r="U94" s="1024"/>
      <c r="V94" s="1024"/>
      <c r="W94" s="1024"/>
      <c r="X94" s="1024"/>
      <c r="Y94" s="1024"/>
      <c r="Z94" s="1024"/>
      <c r="AA94" s="1024"/>
      <c r="AB94" s="1024"/>
      <c r="AC94" s="1024"/>
      <c r="AD94" s="1024"/>
      <c r="AE94" s="1024"/>
      <c r="AF94" s="1024"/>
      <c r="AG94" s="1024"/>
      <c r="AH94" s="1024"/>
      <c r="AI94" s="1024"/>
      <c r="AJ94" s="1024"/>
      <c r="AK94" s="1024"/>
      <c r="AL94" s="1024"/>
      <c r="AM94" s="1024"/>
    </row>
    <row r="95" spans="1:39" ht="135" customHeight="1">
      <c r="A95" s="1040"/>
      <c r="B95" s="1034" t="s">
        <v>986</v>
      </c>
      <c r="C95" s="1034"/>
      <c r="D95" s="1034"/>
      <c r="E95" s="1034"/>
      <c r="F95" s="1034"/>
      <c r="G95" s="1048" t="s">
        <v>985</v>
      </c>
      <c r="H95" s="1032"/>
      <c r="I95" s="1031"/>
      <c r="J95" s="1024"/>
      <c r="K95" s="1024"/>
      <c r="L95" s="1024"/>
      <c r="M95" s="1024"/>
      <c r="N95" s="1024"/>
      <c r="O95" s="1024"/>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row>
    <row r="96" spans="1:39" ht="66" customHeight="1">
      <c r="A96" s="1041" t="s">
        <v>922</v>
      </c>
      <c r="B96" s="1034" t="s">
        <v>984</v>
      </c>
      <c r="C96" s="1034"/>
      <c r="D96" s="1034"/>
      <c r="E96" s="1034"/>
      <c r="F96" s="1034"/>
      <c r="G96" s="1048" t="s">
        <v>983</v>
      </c>
      <c r="H96" s="1032"/>
      <c r="I96" s="1031"/>
      <c r="J96" s="1024"/>
      <c r="K96" s="1024"/>
      <c r="L96" s="1024"/>
      <c r="M96" s="1024"/>
      <c r="N96" s="1024"/>
      <c r="O96" s="1024"/>
      <c r="P96" s="1024"/>
      <c r="Q96" s="1024"/>
      <c r="R96" s="1024"/>
      <c r="S96" s="1024"/>
      <c r="T96" s="1024"/>
      <c r="U96" s="1024"/>
      <c r="V96" s="1024"/>
      <c r="W96" s="1024"/>
      <c r="X96" s="1024"/>
      <c r="Y96" s="1024"/>
      <c r="Z96" s="1024"/>
      <c r="AA96" s="1024"/>
      <c r="AB96" s="1024"/>
      <c r="AC96" s="1024"/>
      <c r="AD96" s="1024"/>
      <c r="AE96" s="1024"/>
      <c r="AF96" s="1024"/>
      <c r="AG96" s="1024"/>
      <c r="AH96" s="1024"/>
      <c r="AI96" s="1024"/>
      <c r="AJ96" s="1024"/>
      <c r="AK96" s="1024"/>
      <c r="AL96" s="1024"/>
      <c r="AM96" s="1024"/>
    </row>
    <row r="97" spans="1:39" ht="75.75" customHeight="1">
      <c r="A97" s="1040"/>
      <c r="B97" s="1034" t="s">
        <v>982</v>
      </c>
      <c r="C97" s="1034"/>
      <c r="D97" s="1034"/>
      <c r="E97" s="1034"/>
      <c r="F97" s="1034"/>
      <c r="G97" s="1048" t="s">
        <v>981</v>
      </c>
      <c r="H97" s="1032"/>
      <c r="I97" s="1031"/>
      <c r="J97" s="1024"/>
      <c r="K97" s="1024"/>
      <c r="L97" s="1024"/>
      <c r="M97" s="1024"/>
      <c r="N97" s="1024"/>
      <c r="O97" s="1024"/>
      <c r="P97" s="1024"/>
      <c r="Q97" s="1024"/>
      <c r="R97" s="1024"/>
      <c r="S97" s="1024"/>
      <c r="T97" s="1024"/>
      <c r="U97" s="1024"/>
      <c r="V97" s="1024"/>
      <c r="W97" s="1024"/>
      <c r="X97" s="1024"/>
      <c r="Y97" s="1024"/>
      <c r="Z97" s="1024"/>
      <c r="AA97" s="1024"/>
      <c r="AB97" s="1024"/>
      <c r="AC97" s="1024"/>
      <c r="AD97" s="1024"/>
      <c r="AE97" s="1024"/>
      <c r="AF97" s="1024"/>
      <c r="AG97" s="1024"/>
      <c r="AH97" s="1024"/>
      <c r="AI97" s="1024"/>
      <c r="AJ97" s="1024"/>
      <c r="AK97" s="1024"/>
      <c r="AL97" s="1024"/>
      <c r="AM97" s="1024"/>
    </row>
    <row r="98" spans="1:39" ht="41.25" customHeight="1">
      <c r="A98" s="1040"/>
      <c r="B98" s="1034" t="s">
        <v>980</v>
      </c>
      <c r="C98" s="1034"/>
      <c r="D98" s="1034"/>
      <c r="E98" s="1034"/>
      <c r="F98" s="1034"/>
      <c r="G98" s="1048" t="s">
        <v>979</v>
      </c>
      <c r="H98" s="1032"/>
      <c r="I98" s="1031"/>
      <c r="J98" s="1024"/>
      <c r="K98" s="1024"/>
      <c r="L98" s="1024"/>
      <c r="M98" s="1024"/>
      <c r="N98" s="1024"/>
      <c r="O98" s="1024"/>
      <c r="P98" s="1024"/>
      <c r="Q98" s="1024"/>
      <c r="R98" s="1024"/>
      <c r="S98" s="1024"/>
      <c r="T98" s="1024"/>
      <c r="U98" s="1024"/>
      <c r="V98" s="1024"/>
      <c r="W98" s="1024"/>
      <c r="X98" s="1024"/>
      <c r="Y98" s="1024"/>
      <c r="Z98" s="1024"/>
      <c r="AA98" s="1024"/>
      <c r="AB98" s="1024"/>
      <c r="AC98" s="1024"/>
      <c r="AD98" s="1024"/>
      <c r="AE98" s="1024"/>
      <c r="AF98" s="1024"/>
      <c r="AG98" s="1024"/>
      <c r="AH98" s="1024"/>
      <c r="AI98" s="1024"/>
      <c r="AJ98" s="1024"/>
      <c r="AK98" s="1024"/>
      <c r="AL98" s="1024"/>
      <c r="AM98" s="1024"/>
    </row>
    <row r="99" spans="1:39" ht="21" customHeight="1">
      <c r="A99" s="1040"/>
      <c r="B99" s="1034" t="s">
        <v>978</v>
      </c>
      <c r="C99" s="1034"/>
      <c r="D99" s="1034"/>
      <c r="E99" s="1034"/>
      <c r="F99" s="1034"/>
      <c r="G99" s="1048" t="s">
        <v>977</v>
      </c>
      <c r="H99" s="1032"/>
      <c r="I99" s="1031"/>
      <c r="J99" s="1024"/>
      <c r="K99" s="1024"/>
      <c r="L99" s="1024"/>
      <c r="M99" s="1024"/>
      <c r="N99" s="1024"/>
      <c r="O99" s="1024"/>
      <c r="P99" s="1024"/>
      <c r="Q99" s="1024"/>
      <c r="R99" s="1024"/>
      <c r="S99" s="1024"/>
      <c r="T99" s="1024"/>
      <c r="U99" s="1024"/>
      <c r="V99" s="1024"/>
      <c r="W99" s="1024"/>
      <c r="X99" s="1024"/>
      <c r="Y99" s="1024"/>
      <c r="Z99" s="1024"/>
      <c r="AA99" s="1024"/>
      <c r="AB99" s="1024"/>
      <c r="AC99" s="1024"/>
      <c r="AD99" s="1024"/>
      <c r="AE99" s="1024"/>
      <c r="AF99" s="1024"/>
      <c r="AG99" s="1024"/>
      <c r="AH99" s="1024"/>
      <c r="AI99" s="1024"/>
      <c r="AJ99" s="1024"/>
      <c r="AK99" s="1024"/>
      <c r="AL99" s="1024"/>
      <c r="AM99" s="1024"/>
    </row>
    <row r="100" spans="1:39" ht="42.75" customHeight="1">
      <c r="A100" s="1040"/>
      <c r="B100" s="1034" t="s">
        <v>976</v>
      </c>
      <c r="C100" s="1034"/>
      <c r="D100" s="1034"/>
      <c r="E100" s="1034"/>
      <c r="F100" s="1034"/>
      <c r="G100" s="1048" t="s">
        <v>975</v>
      </c>
      <c r="H100" s="1032"/>
      <c r="I100" s="1031"/>
      <c r="J100" s="1024"/>
      <c r="K100" s="1024"/>
      <c r="L100" s="1024"/>
      <c r="M100" s="1024"/>
      <c r="N100" s="1024"/>
      <c r="O100" s="1024"/>
      <c r="P100" s="1024"/>
      <c r="Q100" s="1024"/>
      <c r="R100" s="1024"/>
      <c r="S100" s="1024"/>
      <c r="T100" s="1024"/>
      <c r="U100" s="1024"/>
      <c r="V100" s="1024"/>
      <c r="W100" s="1024"/>
      <c r="X100" s="1024"/>
      <c r="Y100" s="1024"/>
      <c r="Z100" s="1024"/>
      <c r="AA100" s="1024"/>
      <c r="AB100" s="1024"/>
      <c r="AC100" s="1024"/>
      <c r="AD100" s="1024"/>
      <c r="AE100" s="1024"/>
      <c r="AF100" s="1024"/>
      <c r="AG100" s="1024"/>
      <c r="AH100" s="1024"/>
      <c r="AI100" s="1024"/>
      <c r="AJ100" s="1024"/>
      <c r="AK100" s="1024"/>
      <c r="AL100" s="1024"/>
      <c r="AM100" s="1024"/>
    </row>
    <row r="101" spans="1:39" ht="39.75" customHeight="1">
      <c r="A101" s="1040"/>
      <c r="B101" s="1034" t="s">
        <v>974</v>
      </c>
      <c r="C101" s="1034"/>
      <c r="D101" s="1034"/>
      <c r="E101" s="1034"/>
      <c r="F101" s="1034"/>
      <c r="G101" s="1048" t="s">
        <v>973</v>
      </c>
      <c r="H101" s="1032"/>
      <c r="I101" s="1031"/>
      <c r="J101" s="1024"/>
      <c r="K101" s="1024"/>
      <c r="L101" s="1024"/>
      <c r="M101" s="1024"/>
      <c r="N101" s="1024"/>
      <c r="O101" s="1024"/>
      <c r="P101" s="1024"/>
      <c r="Q101" s="1024"/>
      <c r="R101" s="1024"/>
      <c r="S101" s="1024"/>
      <c r="T101" s="1024"/>
      <c r="U101" s="1024"/>
      <c r="V101" s="1024"/>
      <c r="W101" s="1024"/>
      <c r="X101" s="1024"/>
      <c r="Y101" s="1024"/>
      <c r="Z101" s="1024"/>
      <c r="AA101" s="1024"/>
      <c r="AB101" s="1024"/>
      <c r="AC101" s="1024"/>
      <c r="AD101" s="1024"/>
      <c r="AE101" s="1024"/>
      <c r="AF101" s="1024"/>
      <c r="AG101" s="1024"/>
      <c r="AH101" s="1024"/>
      <c r="AI101" s="1024"/>
      <c r="AJ101" s="1024"/>
      <c r="AK101" s="1024"/>
      <c r="AL101" s="1024"/>
      <c r="AM101" s="1024"/>
    </row>
    <row r="102" spans="1:39" ht="29.25" customHeight="1">
      <c r="A102" s="1040"/>
      <c r="B102" s="1034" t="s">
        <v>972</v>
      </c>
      <c r="C102" s="1034"/>
      <c r="D102" s="1034"/>
      <c r="E102" s="1034"/>
      <c r="F102" s="1034"/>
      <c r="G102" s="1048" t="s">
        <v>971</v>
      </c>
      <c r="H102" s="1032"/>
      <c r="I102" s="1031"/>
      <c r="J102" s="1024"/>
      <c r="K102" s="1024"/>
      <c r="L102" s="1024"/>
      <c r="M102" s="1024"/>
      <c r="N102" s="1024"/>
      <c r="O102" s="1024"/>
      <c r="P102" s="1024"/>
      <c r="Q102" s="1024"/>
      <c r="R102" s="1024"/>
      <c r="S102" s="1024"/>
      <c r="T102" s="1024"/>
      <c r="U102" s="1024"/>
      <c r="V102" s="1024"/>
      <c r="W102" s="1024"/>
      <c r="X102" s="1024"/>
      <c r="Y102" s="1024"/>
      <c r="Z102" s="1024"/>
      <c r="AA102" s="1024"/>
      <c r="AB102" s="1024"/>
      <c r="AC102" s="1024"/>
      <c r="AD102" s="1024"/>
      <c r="AE102" s="1024"/>
      <c r="AF102" s="1024"/>
      <c r="AG102" s="1024"/>
      <c r="AH102" s="1024"/>
      <c r="AI102" s="1024"/>
      <c r="AJ102" s="1024"/>
      <c r="AK102" s="1024"/>
      <c r="AL102" s="1024"/>
      <c r="AM102" s="1024"/>
    </row>
    <row r="103" spans="1:39" ht="87.75" customHeight="1">
      <c r="A103" s="1040"/>
      <c r="B103" s="1034" t="s">
        <v>970</v>
      </c>
      <c r="C103" s="1034"/>
      <c r="D103" s="1034"/>
      <c r="E103" s="1034"/>
      <c r="F103" s="1034"/>
      <c r="G103" s="1046" t="s">
        <v>969</v>
      </c>
      <c r="H103" s="1032"/>
      <c r="I103" s="1031"/>
      <c r="J103" s="1024"/>
      <c r="K103" s="1024"/>
      <c r="L103" s="1024"/>
      <c r="M103" s="1024"/>
      <c r="N103" s="1024"/>
      <c r="O103" s="1024"/>
      <c r="P103" s="1024"/>
      <c r="Q103" s="1024"/>
      <c r="R103" s="1024"/>
      <c r="S103" s="1024"/>
      <c r="T103" s="1024"/>
      <c r="U103" s="1024"/>
      <c r="V103" s="1024"/>
      <c r="W103" s="1024"/>
      <c r="X103" s="1024"/>
      <c r="Y103" s="1024"/>
      <c r="Z103" s="1024"/>
      <c r="AA103" s="1024"/>
      <c r="AB103" s="1024"/>
      <c r="AC103" s="1024"/>
      <c r="AD103" s="1024"/>
      <c r="AE103" s="1024"/>
      <c r="AF103" s="1024"/>
      <c r="AG103" s="1024"/>
      <c r="AH103" s="1024"/>
      <c r="AI103" s="1024"/>
      <c r="AJ103" s="1024"/>
      <c r="AK103" s="1024"/>
      <c r="AL103" s="1024"/>
      <c r="AM103" s="1024"/>
    </row>
    <row r="104" spans="1:39" ht="174.75" customHeight="1">
      <c r="A104" s="1041" t="s">
        <v>922</v>
      </c>
      <c r="B104" s="1034" t="s">
        <v>968</v>
      </c>
      <c r="C104" s="1034"/>
      <c r="D104" s="1034"/>
      <c r="E104" s="1034"/>
      <c r="F104" s="1034"/>
      <c r="G104" s="1046" t="s">
        <v>967</v>
      </c>
      <c r="H104" s="1032"/>
      <c r="I104" s="1031"/>
      <c r="J104" s="1024"/>
      <c r="K104" s="1024"/>
      <c r="L104" s="1024"/>
      <c r="M104" s="1024"/>
      <c r="N104" s="1024"/>
      <c r="O104" s="1024"/>
      <c r="P104" s="1024"/>
      <c r="Q104" s="1024"/>
      <c r="R104" s="1024"/>
      <c r="S104" s="1024"/>
      <c r="T104" s="1024"/>
      <c r="U104" s="1024"/>
      <c r="V104" s="1024"/>
      <c r="W104" s="1024"/>
      <c r="X104" s="1024"/>
      <c r="Y104" s="1024"/>
      <c r="Z104" s="1024"/>
      <c r="AA104" s="1024"/>
      <c r="AB104" s="1024"/>
      <c r="AC104" s="1024"/>
      <c r="AD104" s="1024"/>
      <c r="AE104" s="1024"/>
      <c r="AF104" s="1024"/>
      <c r="AG104" s="1024"/>
      <c r="AH104" s="1024"/>
      <c r="AI104" s="1024"/>
      <c r="AJ104" s="1024"/>
      <c r="AK104" s="1024"/>
      <c r="AL104" s="1024"/>
      <c r="AM104" s="1024"/>
    </row>
    <row r="105" spans="1:39" ht="162" customHeight="1">
      <c r="A105" s="1040"/>
      <c r="B105" s="1034" t="s">
        <v>966</v>
      </c>
      <c r="C105" s="1034"/>
      <c r="D105" s="1034"/>
      <c r="E105" s="1034"/>
      <c r="F105" s="1034"/>
      <c r="G105" s="1046" t="s">
        <v>965</v>
      </c>
      <c r="H105" s="1032"/>
      <c r="I105" s="1031"/>
      <c r="J105" s="1024"/>
      <c r="K105" s="1024"/>
      <c r="L105" s="1024"/>
      <c r="M105" s="1024"/>
      <c r="N105" s="1024"/>
      <c r="O105" s="1024"/>
      <c r="P105" s="1024"/>
      <c r="Q105" s="1024"/>
      <c r="R105" s="1024"/>
      <c r="S105" s="1024"/>
      <c r="T105" s="1024"/>
      <c r="U105" s="1024"/>
      <c r="V105" s="1024"/>
      <c r="W105" s="1024"/>
      <c r="X105" s="1024"/>
      <c r="Y105" s="1024"/>
      <c r="Z105" s="1024"/>
      <c r="AA105" s="1024"/>
      <c r="AB105" s="1024"/>
      <c r="AC105" s="1024"/>
      <c r="AD105" s="1024"/>
      <c r="AE105" s="1024"/>
      <c r="AF105" s="1024"/>
      <c r="AG105" s="1024"/>
      <c r="AH105" s="1024"/>
      <c r="AI105" s="1024"/>
      <c r="AJ105" s="1024"/>
      <c r="AK105" s="1024"/>
      <c r="AL105" s="1024"/>
      <c r="AM105" s="1024"/>
    </row>
    <row r="106" spans="1:39" ht="145.5" customHeight="1">
      <c r="A106" s="1040"/>
      <c r="B106" s="1034" t="s">
        <v>964</v>
      </c>
      <c r="C106" s="1034"/>
      <c r="D106" s="1034"/>
      <c r="E106" s="1034"/>
      <c r="F106" s="1034"/>
      <c r="G106" s="1046" t="s">
        <v>963</v>
      </c>
      <c r="H106" s="1032"/>
      <c r="I106" s="1031"/>
      <c r="J106" s="1024"/>
      <c r="K106" s="1024"/>
      <c r="L106" s="1024"/>
      <c r="M106" s="1024"/>
      <c r="N106" s="1024"/>
      <c r="O106" s="1024"/>
      <c r="P106" s="1024"/>
      <c r="Q106" s="1024"/>
      <c r="R106" s="1024"/>
      <c r="S106" s="1024"/>
      <c r="T106" s="1024"/>
      <c r="U106" s="1024"/>
      <c r="V106" s="1024"/>
      <c r="W106" s="1024"/>
      <c r="X106" s="1024"/>
      <c r="Y106" s="1024"/>
      <c r="Z106" s="1024"/>
      <c r="AA106" s="1024"/>
      <c r="AB106" s="1024"/>
      <c r="AC106" s="1024"/>
      <c r="AD106" s="1024"/>
      <c r="AE106" s="1024"/>
      <c r="AF106" s="1024"/>
      <c r="AG106" s="1024"/>
      <c r="AH106" s="1024"/>
      <c r="AI106" s="1024"/>
      <c r="AJ106" s="1024"/>
      <c r="AK106" s="1024"/>
      <c r="AL106" s="1024"/>
      <c r="AM106" s="1024"/>
    </row>
    <row r="107" spans="1:39" ht="94.5" customHeight="1">
      <c r="A107" s="1041" t="s">
        <v>922</v>
      </c>
      <c r="B107" s="1034" t="s">
        <v>962</v>
      </c>
      <c r="C107" s="1034"/>
      <c r="D107" s="1034"/>
      <c r="E107" s="1034"/>
      <c r="F107" s="1034"/>
      <c r="G107" s="1046" t="s">
        <v>961</v>
      </c>
      <c r="H107" s="1032"/>
      <c r="I107" s="1031"/>
      <c r="J107" s="1024"/>
      <c r="K107" s="1024"/>
      <c r="L107" s="1024"/>
      <c r="M107" s="1024"/>
      <c r="N107" s="1024"/>
      <c r="O107" s="1024"/>
      <c r="P107" s="1024"/>
      <c r="Q107" s="1024"/>
      <c r="R107" s="1024"/>
      <c r="S107" s="1024"/>
      <c r="T107" s="1024"/>
      <c r="U107" s="1024"/>
      <c r="V107" s="1024"/>
      <c r="W107" s="1024"/>
      <c r="X107" s="1024"/>
      <c r="Y107" s="1024"/>
      <c r="Z107" s="1024"/>
      <c r="AA107" s="1024"/>
      <c r="AB107" s="1024"/>
      <c r="AC107" s="1024"/>
      <c r="AD107" s="1024"/>
      <c r="AE107" s="1024"/>
      <c r="AF107" s="1024"/>
      <c r="AG107" s="1024"/>
      <c r="AH107" s="1024"/>
      <c r="AI107" s="1024"/>
      <c r="AJ107" s="1024"/>
      <c r="AK107" s="1024"/>
      <c r="AL107" s="1024"/>
      <c r="AM107" s="1024"/>
    </row>
    <row r="108" spans="1:39" ht="45.75" customHeight="1">
      <c r="A108" s="1040"/>
      <c r="B108" s="1034" t="s">
        <v>960</v>
      </c>
      <c r="C108" s="1034"/>
      <c r="D108" s="1034"/>
      <c r="E108" s="1034"/>
      <c r="F108" s="1034"/>
      <c r="G108" s="1046" t="s">
        <v>959</v>
      </c>
      <c r="H108" s="1032"/>
      <c r="I108" s="1031"/>
      <c r="J108" s="1024"/>
      <c r="K108" s="1024"/>
      <c r="L108" s="1024"/>
      <c r="M108" s="1024"/>
      <c r="N108" s="1024"/>
      <c r="O108" s="1024"/>
      <c r="P108" s="1024"/>
      <c r="Q108" s="1024"/>
      <c r="R108" s="1024"/>
      <c r="S108" s="1024"/>
      <c r="T108" s="1024"/>
      <c r="U108" s="1024"/>
      <c r="V108" s="1024"/>
      <c r="W108" s="1024"/>
      <c r="X108" s="1024"/>
      <c r="Y108" s="1024"/>
      <c r="Z108" s="1024"/>
      <c r="AA108" s="1024"/>
      <c r="AB108" s="1024"/>
      <c r="AC108" s="1024"/>
      <c r="AD108" s="1024"/>
      <c r="AE108" s="1024"/>
      <c r="AF108" s="1024"/>
      <c r="AG108" s="1024"/>
      <c r="AH108" s="1024"/>
      <c r="AI108" s="1024"/>
      <c r="AJ108" s="1024"/>
      <c r="AK108" s="1024"/>
      <c r="AL108" s="1024"/>
      <c r="AM108" s="1024"/>
    </row>
    <row r="109" spans="1:39" ht="102.75" customHeight="1">
      <c r="A109" s="1040"/>
      <c r="B109" s="1034" t="s">
        <v>958</v>
      </c>
      <c r="C109" s="1034"/>
      <c r="D109" s="1034"/>
      <c r="E109" s="1034"/>
      <c r="F109" s="1034"/>
      <c r="G109" s="1046" t="s">
        <v>957</v>
      </c>
      <c r="H109" s="1032"/>
      <c r="I109" s="1031"/>
      <c r="J109" s="1024"/>
      <c r="K109" s="1024"/>
      <c r="L109" s="1024"/>
      <c r="M109" s="1024"/>
      <c r="N109" s="1024"/>
      <c r="O109" s="1024"/>
      <c r="P109" s="1024"/>
      <c r="Q109" s="1024"/>
      <c r="R109" s="1024"/>
      <c r="S109" s="1024"/>
      <c r="T109" s="1024"/>
      <c r="U109" s="1024"/>
      <c r="V109" s="1024"/>
      <c r="W109" s="1024"/>
      <c r="X109" s="1024"/>
      <c r="Y109" s="1024"/>
      <c r="Z109" s="1024"/>
      <c r="AA109" s="1024"/>
      <c r="AB109" s="1024"/>
      <c r="AC109" s="1024"/>
      <c r="AD109" s="1024"/>
      <c r="AE109" s="1024"/>
      <c r="AF109" s="1024"/>
      <c r="AG109" s="1024"/>
      <c r="AH109" s="1024"/>
      <c r="AI109" s="1024"/>
      <c r="AJ109" s="1024"/>
      <c r="AK109" s="1024"/>
      <c r="AL109" s="1024"/>
      <c r="AM109" s="1024"/>
    </row>
    <row r="110" spans="1:39" ht="97.5" customHeight="1">
      <c r="A110" s="1040"/>
      <c r="B110" s="1034" t="s">
        <v>956</v>
      </c>
      <c r="C110" s="1034"/>
      <c r="D110" s="1034"/>
      <c r="E110" s="1034"/>
      <c r="F110" s="1034"/>
      <c r="G110" s="1046" t="s">
        <v>955</v>
      </c>
      <c r="H110" s="1032"/>
      <c r="I110" s="1031"/>
      <c r="J110" s="1024"/>
      <c r="K110" s="1024"/>
      <c r="L110" s="1024"/>
      <c r="M110" s="1024"/>
      <c r="N110" s="1024"/>
      <c r="O110" s="1024"/>
      <c r="P110" s="1024"/>
      <c r="Q110" s="1024"/>
      <c r="R110" s="1024"/>
      <c r="S110" s="1024"/>
      <c r="T110" s="1024"/>
      <c r="U110" s="1024"/>
      <c r="V110" s="1024"/>
      <c r="W110" s="1024"/>
      <c r="X110" s="1024"/>
      <c r="Y110" s="1024"/>
      <c r="Z110" s="1024"/>
      <c r="AA110" s="1024"/>
      <c r="AB110" s="1024"/>
      <c r="AC110" s="1024"/>
      <c r="AD110" s="1024"/>
      <c r="AE110" s="1024"/>
      <c r="AF110" s="1024"/>
      <c r="AG110" s="1024"/>
      <c r="AH110" s="1024"/>
      <c r="AI110" s="1024"/>
      <c r="AJ110" s="1024"/>
      <c r="AK110" s="1024"/>
      <c r="AL110" s="1024"/>
      <c r="AM110" s="1024"/>
    </row>
    <row r="111" spans="1:39" ht="96.75" customHeight="1">
      <c r="A111" s="1040"/>
      <c r="B111" s="1034" t="s">
        <v>954</v>
      </c>
      <c r="C111" s="1034"/>
      <c r="D111" s="1034"/>
      <c r="E111" s="1034"/>
      <c r="F111" s="1034"/>
      <c r="G111" s="1046" t="s">
        <v>953</v>
      </c>
      <c r="H111" s="1032"/>
      <c r="I111" s="1031"/>
      <c r="J111" s="1024"/>
      <c r="K111" s="1024"/>
      <c r="L111" s="1024"/>
      <c r="M111" s="1024"/>
      <c r="N111" s="1024"/>
      <c r="O111" s="1024"/>
      <c r="P111" s="1024"/>
      <c r="Q111" s="1024"/>
      <c r="R111" s="1024"/>
      <c r="S111" s="1024"/>
      <c r="T111" s="1024"/>
      <c r="U111" s="1024"/>
      <c r="V111" s="1024"/>
      <c r="W111" s="1024"/>
      <c r="X111" s="1024"/>
      <c r="Y111" s="1024"/>
      <c r="Z111" s="1024"/>
      <c r="AA111" s="1024"/>
      <c r="AB111" s="1024"/>
      <c r="AC111" s="1024"/>
      <c r="AD111" s="1024"/>
      <c r="AE111" s="1024"/>
      <c r="AF111" s="1024"/>
      <c r="AG111" s="1024"/>
      <c r="AH111" s="1024"/>
      <c r="AI111" s="1024"/>
      <c r="AJ111" s="1024"/>
      <c r="AK111" s="1024"/>
      <c r="AL111" s="1024"/>
      <c r="AM111" s="1024"/>
    </row>
    <row r="112" spans="1:39" ht="48" customHeight="1">
      <c r="A112" s="1040"/>
      <c r="B112" s="1034" t="s">
        <v>952</v>
      </c>
      <c r="C112" s="1034"/>
      <c r="D112" s="1034"/>
      <c r="E112" s="1034"/>
      <c r="F112" s="1034"/>
      <c r="G112" s="1046" t="s">
        <v>951</v>
      </c>
      <c r="H112" s="1032"/>
      <c r="I112" s="1031"/>
      <c r="J112" s="1024"/>
      <c r="K112" s="1024"/>
      <c r="L112" s="1024"/>
      <c r="M112" s="1024"/>
      <c r="N112" s="1024"/>
      <c r="O112" s="1024"/>
      <c r="P112" s="1024"/>
      <c r="Q112" s="1024"/>
      <c r="R112" s="1024"/>
      <c r="S112" s="1024"/>
      <c r="T112" s="1024"/>
      <c r="U112" s="1024"/>
      <c r="V112" s="1024"/>
      <c r="W112" s="1024"/>
      <c r="X112" s="1024"/>
      <c r="Y112" s="1024"/>
      <c r="Z112" s="1024"/>
      <c r="AA112" s="1024"/>
      <c r="AB112" s="1024"/>
      <c r="AC112" s="1024"/>
      <c r="AD112" s="1024"/>
      <c r="AE112" s="1024"/>
      <c r="AF112" s="1024"/>
      <c r="AG112" s="1024"/>
      <c r="AH112" s="1024"/>
      <c r="AI112" s="1024"/>
      <c r="AJ112" s="1024"/>
      <c r="AK112" s="1024"/>
      <c r="AL112" s="1024"/>
      <c r="AM112" s="1024"/>
    </row>
    <row r="113" spans="1:39" ht="58.5" customHeight="1">
      <c r="A113" s="1040"/>
      <c r="B113" s="1034" t="s">
        <v>950</v>
      </c>
      <c r="C113" s="1034"/>
      <c r="D113" s="1034"/>
      <c r="E113" s="1034"/>
      <c r="F113" s="1034"/>
      <c r="G113" s="1046" t="s">
        <v>949</v>
      </c>
      <c r="H113" s="1032"/>
      <c r="I113" s="1031"/>
      <c r="J113" s="1024"/>
      <c r="K113" s="1024"/>
      <c r="L113" s="1024"/>
      <c r="M113" s="1024"/>
      <c r="N113" s="1024"/>
      <c r="O113" s="1024"/>
      <c r="P113" s="1024"/>
      <c r="Q113" s="1024"/>
      <c r="R113" s="1024"/>
      <c r="S113" s="1024"/>
      <c r="T113" s="1024"/>
      <c r="U113" s="1024"/>
      <c r="V113" s="1024"/>
      <c r="W113" s="1024"/>
      <c r="X113" s="1024"/>
      <c r="Y113" s="1024"/>
      <c r="Z113" s="1024"/>
      <c r="AA113" s="1024"/>
      <c r="AB113" s="1024"/>
      <c r="AC113" s="1024"/>
      <c r="AD113" s="1024"/>
      <c r="AE113" s="1024"/>
      <c r="AF113" s="1024"/>
      <c r="AG113" s="1024"/>
      <c r="AH113" s="1024"/>
      <c r="AI113" s="1024"/>
      <c r="AJ113" s="1024"/>
      <c r="AK113" s="1024"/>
      <c r="AL113" s="1024"/>
      <c r="AM113" s="1024"/>
    </row>
    <row r="114" spans="1:39" ht="134.25" customHeight="1">
      <c r="A114" s="1041" t="s">
        <v>922</v>
      </c>
      <c r="B114" s="1034" t="s">
        <v>948</v>
      </c>
      <c r="C114" s="1034"/>
      <c r="D114" s="1034"/>
      <c r="E114" s="1034"/>
      <c r="F114" s="1034"/>
      <c r="G114" s="1046" t="s">
        <v>947</v>
      </c>
      <c r="H114" s="1032"/>
      <c r="I114" s="1031"/>
      <c r="J114" s="1024"/>
      <c r="K114" s="1024"/>
      <c r="L114" s="1024"/>
      <c r="M114" s="1024"/>
      <c r="N114" s="1024"/>
      <c r="O114" s="1024"/>
      <c r="P114" s="1024"/>
      <c r="Q114" s="1024"/>
      <c r="R114" s="1024"/>
      <c r="S114" s="1024"/>
      <c r="T114" s="1024"/>
      <c r="U114" s="1024"/>
      <c r="V114" s="1024"/>
      <c r="W114" s="1024"/>
      <c r="X114" s="1024"/>
      <c r="Y114" s="1024"/>
      <c r="Z114" s="1024"/>
      <c r="AA114" s="1024"/>
      <c r="AB114" s="1024"/>
      <c r="AC114" s="1024"/>
      <c r="AD114" s="1024"/>
      <c r="AE114" s="1024"/>
      <c r="AF114" s="1024"/>
      <c r="AG114" s="1024"/>
      <c r="AH114" s="1024"/>
      <c r="AI114" s="1024"/>
      <c r="AJ114" s="1024"/>
      <c r="AK114" s="1024"/>
      <c r="AL114" s="1024"/>
      <c r="AM114" s="1024"/>
    </row>
    <row r="115" spans="1:39" ht="196.5" customHeight="1">
      <c r="A115" s="1040"/>
      <c r="B115" s="1034" t="s">
        <v>946</v>
      </c>
      <c r="C115" s="1034"/>
      <c r="D115" s="1034"/>
      <c r="E115" s="1034"/>
      <c r="F115" s="1034"/>
      <c r="G115" s="1046" t="s">
        <v>945</v>
      </c>
      <c r="H115" s="1032"/>
      <c r="I115" s="1031"/>
      <c r="J115" s="1024"/>
      <c r="K115" s="1024"/>
      <c r="L115" s="1024"/>
      <c r="M115" s="1024"/>
      <c r="N115" s="1024"/>
      <c r="O115" s="1024"/>
      <c r="P115" s="1024"/>
      <c r="Q115" s="1024"/>
      <c r="R115" s="1024"/>
      <c r="S115" s="1024"/>
      <c r="T115" s="1024"/>
      <c r="U115" s="1024"/>
      <c r="V115" s="1024"/>
      <c r="W115" s="1024"/>
      <c r="X115" s="1024"/>
      <c r="Y115" s="1024"/>
      <c r="Z115" s="1024"/>
      <c r="AA115" s="1024"/>
      <c r="AB115" s="1024"/>
      <c r="AC115" s="1024"/>
      <c r="AD115" s="1024"/>
      <c r="AE115" s="1024"/>
      <c r="AF115" s="1024"/>
      <c r="AG115" s="1024"/>
      <c r="AH115" s="1024"/>
      <c r="AI115" s="1024"/>
      <c r="AJ115" s="1024"/>
      <c r="AK115" s="1024"/>
      <c r="AL115" s="1024"/>
      <c r="AM115" s="1024"/>
    </row>
    <row r="116" spans="1:39" ht="51.75" customHeight="1">
      <c r="A116" s="1040"/>
      <c r="B116" s="1034" t="s">
        <v>944</v>
      </c>
      <c r="C116" s="1034"/>
      <c r="D116" s="1034"/>
      <c r="E116" s="1034"/>
      <c r="F116" s="1034"/>
      <c r="G116" s="1046" t="s">
        <v>943</v>
      </c>
      <c r="H116" s="1032"/>
      <c r="I116" s="1031"/>
      <c r="J116" s="1024"/>
      <c r="K116" s="1024"/>
      <c r="L116" s="1024"/>
      <c r="M116" s="1024"/>
      <c r="N116" s="1024"/>
      <c r="O116" s="1024"/>
      <c r="P116" s="1024"/>
      <c r="Q116" s="1024"/>
      <c r="R116" s="1024"/>
      <c r="S116" s="1024"/>
      <c r="T116" s="1024"/>
      <c r="U116" s="1024"/>
      <c r="V116" s="1024"/>
      <c r="W116" s="1024"/>
      <c r="X116" s="1024"/>
      <c r="Y116" s="1024"/>
      <c r="Z116" s="1024"/>
      <c r="AA116" s="1024"/>
      <c r="AB116" s="1024"/>
      <c r="AC116" s="1024"/>
      <c r="AD116" s="1024"/>
      <c r="AE116" s="1024"/>
      <c r="AF116" s="1024"/>
      <c r="AG116" s="1024"/>
      <c r="AH116" s="1024"/>
      <c r="AI116" s="1024"/>
      <c r="AJ116" s="1024"/>
      <c r="AK116" s="1024"/>
      <c r="AL116" s="1024"/>
      <c r="AM116" s="1024"/>
    </row>
    <row r="117" spans="1:39" ht="63" customHeight="1">
      <c r="A117" s="1040"/>
      <c r="B117" s="1034" t="s">
        <v>942</v>
      </c>
      <c r="C117" s="1034"/>
      <c r="D117" s="1034"/>
      <c r="E117" s="1034"/>
      <c r="F117" s="1034"/>
      <c r="G117" s="1046" t="s">
        <v>941</v>
      </c>
      <c r="H117" s="1032"/>
      <c r="I117" s="1031"/>
      <c r="J117" s="1024"/>
      <c r="K117" s="1024"/>
      <c r="L117" s="1024"/>
      <c r="M117" s="1024"/>
      <c r="N117" s="1024"/>
      <c r="O117" s="1024"/>
      <c r="P117" s="1024"/>
      <c r="Q117" s="1024"/>
      <c r="R117" s="1024"/>
      <c r="S117" s="1024"/>
      <c r="T117" s="1024"/>
      <c r="U117" s="1024"/>
      <c r="V117" s="1024"/>
      <c r="W117" s="1024"/>
      <c r="X117" s="1024"/>
      <c r="Y117" s="1024"/>
      <c r="Z117" s="1024"/>
      <c r="AA117" s="1024"/>
      <c r="AB117" s="1024"/>
      <c r="AC117" s="1024"/>
      <c r="AD117" s="1024"/>
      <c r="AE117" s="1024"/>
      <c r="AF117" s="1024"/>
      <c r="AG117" s="1024"/>
      <c r="AH117" s="1024"/>
      <c r="AI117" s="1024"/>
      <c r="AJ117" s="1024"/>
      <c r="AK117" s="1024"/>
      <c r="AL117" s="1024"/>
      <c r="AM117" s="1024"/>
    </row>
    <row r="118" spans="1:39" ht="52.5" customHeight="1">
      <c r="A118" s="1040"/>
      <c r="B118" s="1034" t="s">
        <v>940</v>
      </c>
      <c r="C118" s="1034"/>
      <c r="D118" s="1034"/>
      <c r="E118" s="1034"/>
      <c r="F118" s="1034"/>
      <c r="G118" s="1048" t="s">
        <v>939</v>
      </c>
      <c r="H118" s="1032"/>
      <c r="I118" s="1031"/>
      <c r="J118" s="1024"/>
      <c r="K118" s="1024"/>
      <c r="L118" s="1024"/>
      <c r="M118" s="1024"/>
      <c r="N118" s="1024"/>
      <c r="O118" s="1024"/>
      <c r="P118" s="1024"/>
      <c r="Q118" s="1024"/>
      <c r="R118" s="1024"/>
      <c r="S118" s="1024"/>
      <c r="T118" s="1024"/>
      <c r="U118" s="1024"/>
      <c r="V118" s="1024"/>
      <c r="W118" s="1024"/>
      <c r="X118" s="1024"/>
      <c r="Y118" s="1024"/>
      <c r="Z118" s="1024"/>
      <c r="AA118" s="1024"/>
      <c r="AB118" s="1024"/>
      <c r="AC118" s="1024"/>
      <c r="AD118" s="1024"/>
      <c r="AE118" s="1024"/>
      <c r="AF118" s="1024"/>
      <c r="AG118" s="1024"/>
      <c r="AH118" s="1024"/>
      <c r="AI118" s="1024"/>
      <c r="AJ118" s="1024"/>
      <c r="AK118" s="1024"/>
      <c r="AL118" s="1024"/>
      <c r="AM118" s="1024"/>
    </row>
    <row r="119" spans="1:39" ht="47.25" customHeight="1">
      <c r="A119" s="1040"/>
      <c r="B119" s="1034" t="s">
        <v>938</v>
      </c>
      <c r="C119" s="1034"/>
      <c r="D119" s="1034"/>
      <c r="E119" s="1034"/>
      <c r="F119" s="1034"/>
      <c r="G119" s="1046" t="s">
        <v>937</v>
      </c>
      <c r="H119" s="1032"/>
      <c r="I119" s="1031"/>
      <c r="J119" s="1024"/>
      <c r="K119" s="1024"/>
      <c r="L119" s="1024"/>
      <c r="M119" s="1024"/>
      <c r="N119" s="1024"/>
      <c r="O119" s="1024"/>
      <c r="P119" s="1024"/>
      <c r="Q119" s="1024"/>
      <c r="R119" s="1024"/>
      <c r="S119" s="1024"/>
      <c r="T119" s="1024"/>
      <c r="U119" s="1024"/>
      <c r="V119" s="1024"/>
      <c r="W119" s="1024"/>
      <c r="X119" s="1024"/>
      <c r="Y119" s="1024"/>
      <c r="Z119" s="1024"/>
      <c r="AA119" s="1024"/>
      <c r="AB119" s="1024"/>
      <c r="AC119" s="1024"/>
      <c r="AD119" s="1024"/>
      <c r="AE119" s="1024"/>
      <c r="AF119" s="1024"/>
      <c r="AG119" s="1024"/>
      <c r="AH119" s="1024"/>
      <c r="AI119" s="1024"/>
      <c r="AJ119" s="1024"/>
      <c r="AK119" s="1024"/>
      <c r="AL119" s="1024"/>
      <c r="AM119" s="1024"/>
    </row>
    <row r="120" spans="1:39" ht="40.5" customHeight="1">
      <c r="A120" s="1041" t="s">
        <v>879</v>
      </c>
      <c r="B120" s="1034" t="s">
        <v>936</v>
      </c>
      <c r="C120" s="1034"/>
      <c r="D120" s="1034"/>
      <c r="E120" s="1034"/>
      <c r="F120" s="1034"/>
      <c r="G120" s="1046" t="s">
        <v>935</v>
      </c>
      <c r="H120" s="1032"/>
      <c r="I120" s="1031"/>
      <c r="J120" s="1024"/>
      <c r="K120" s="1024"/>
      <c r="L120" s="1024"/>
      <c r="M120" s="1024"/>
      <c r="N120" s="1024"/>
      <c r="O120" s="1024"/>
      <c r="P120" s="1024"/>
      <c r="Q120" s="1024"/>
      <c r="R120" s="1024"/>
      <c r="S120" s="1024"/>
      <c r="T120" s="1024"/>
      <c r="U120" s="1024"/>
      <c r="V120" s="1024"/>
      <c r="W120" s="1024"/>
      <c r="X120" s="1024"/>
      <c r="Y120" s="1024"/>
      <c r="Z120" s="1024"/>
      <c r="AA120" s="1024"/>
      <c r="AB120" s="1024"/>
      <c r="AC120" s="1024"/>
      <c r="AD120" s="1024"/>
      <c r="AE120" s="1024"/>
      <c r="AF120" s="1024"/>
      <c r="AG120" s="1024"/>
      <c r="AH120" s="1024"/>
      <c r="AI120" s="1024"/>
      <c r="AJ120" s="1024"/>
      <c r="AK120" s="1024"/>
      <c r="AL120" s="1024"/>
      <c r="AM120" s="1024"/>
    </row>
    <row r="121" spans="1:39" ht="49.5" customHeight="1">
      <c r="A121" s="1040"/>
      <c r="B121" s="1034" t="s">
        <v>934</v>
      </c>
      <c r="C121" s="1034"/>
      <c r="D121" s="1034"/>
      <c r="E121" s="1034"/>
      <c r="F121" s="1034"/>
      <c r="G121" s="1046" t="s">
        <v>933</v>
      </c>
      <c r="H121" s="1032"/>
      <c r="I121" s="1031"/>
      <c r="J121" s="1024"/>
      <c r="K121" s="1024"/>
      <c r="L121" s="1024"/>
      <c r="M121" s="1024"/>
      <c r="N121" s="1024"/>
      <c r="O121" s="1024"/>
      <c r="P121" s="1024"/>
      <c r="Q121" s="1024"/>
      <c r="R121" s="1024"/>
      <c r="S121" s="1024"/>
      <c r="T121" s="1024"/>
      <c r="U121" s="1024"/>
      <c r="V121" s="1024"/>
      <c r="W121" s="1024"/>
      <c r="X121" s="1024"/>
      <c r="Y121" s="1024"/>
      <c r="Z121" s="1024"/>
      <c r="AA121" s="1024"/>
      <c r="AB121" s="1024"/>
      <c r="AC121" s="1024"/>
      <c r="AD121" s="1024"/>
      <c r="AE121" s="1024"/>
      <c r="AF121" s="1024"/>
      <c r="AG121" s="1024"/>
      <c r="AH121" s="1024"/>
      <c r="AI121" s="1024"/>
      <c r="AJ121" s="1024"/>
      <c r="AK121" s="1024"/>
      <c r="AL121" s="1024"/>
      <c r="AM121" s="1024"/>
    </row>
    <row r="122" spans="1:39" ht="39.75" customHeight="1">
      <c r="A122" s="1040"/>
      <c r="B122" s="1034" t="s">
        <v>932</v>
      </c>
      <c r="C122" s="1034"/>
      <c r="D122" s="1034"/>
      <c r="E122" s="1034"/>
      <c r="F122" s="1034"/>
      <c r="G122" s="1046" t="s">
        <v>931</v>
      </c>
      <c r="H122" s="1032"/>
      <c r="I122" s="1031"/>
      <c r="J122" s="1024"/>
      <c r="K122" s="1024"/>
      <c r="L122" s="1024"/>
      <c r="M122" s="1024"/>
      <c r="N122" s="1024"/>
      <c r="O122" s="1024"/>
      <c r="P122" s="1024"/>
      <c r="Q122" s="1024"/>
      <c r="R122" s="1024"/>
      <c r="S122" s="1024"/>
      <c r="T122" s="1024"/>
      <c r="U122" s="1024"/>
      <c r="V122" s="1024"/>
      <c r="W122" s="1024"/>
      <c r="X122" s="1024"/>
      <c r="Y122" s="1024"/>
      <c r="Z122" s="1024"/>
      <c r="AA122" s="1024"/>
      <c r="AB122" s="1024"/>
      <c r="AC122" s="1024"/>
      <c r="AD122" s="1024"/>
      <c r="AE122" s="1024"/>
      <c r="AF122" s="1024"/>
      <c r="AG122" s="1024"/>
      <c r="AH122" s="1024"/>
      <c r="AI122" s="1024"/>
      <c r="AJ122" s="1024"/>
      <c r="AK122" s="1024"/>
      <c r="AL122" s="1024"/>
      <c r="AM122" s="1024"/>
    </row>
    <row r="123" spans="1:39" ht="178.5" customHeight="1">
      <c r="A123" s="1040"/>
      <c r="B123" s="1034" t="s">
        <v>930</v>
      </c>
      <c r="C123" s="1034"/>
      <c r="D123" s="1034"/>
      <c r="E123" s="1034"/>
      <c r="F123" s="1034"/>
      <c r="G123" s="1046" t="s">
        <v>929</v>
      </c>
      <c r="H123" s="1032"/>
      <c r="I123" s="1031"/>
      <c r="J123" s="1024"/>
      <c r="K123" s="1024"/>
      <c r="L123" s="1024"/>
      <c r="M123" s="1024"/>
      <c r="N123" s="1024"/>
      <c r="O123" s="1024"/>
      <c r="P123" s="1024"/>
      <c r="Q123" s="1024"/>
      <c r="R123" s="1024"/>
      <c r="S123" s="1024"/>
      <c r="T123" s="1024"/>
      <c r="U123" s="1024"/>
      <c r="V123" s="1024"/>
      <c r="W123" s="1024"/>
      <c r="X123" s="1024"/>
      <c r="Y123" s="1024"/>
      <c r="Z123" s="1024"/>
      <c r="AA123" s="1024"/>
      <c r="AB123" s="1024"/>
      <c r="AC123" s="1024"/>
      <c r="AD123" s="1024"/>
      <c r="AE123" s="1024"/>
      <c r="AF123" s="1024"/>
      <c r="AG123" s="1024"/>
      <c r="AH123" s="1024"/>
      <c r="AI123" s="1024"/>
      <c r="AJ123" s="1024"/>
      <c r="AK123" s="1024"/>
      <c r="AL123" s="1024"/>
      <c r="AM123" s="1024"/>
    </row>
    <row r="124" spans="1:39" ht="70.5" customHeight="1">
      <c r="A124" s="1040"/>
      <c r="B124" s="1034" t="s">
        <v>928</v>
      </c>
      <c r="C124" s="1034"/>
      <c r="D124" s="1034"/>
      <c r="E124" s="1034"/>
      <c r="F124" s="1034"/>
      <c r="G124" s="1046" t="s">
        <v>927</v>
      </c>
      <c r="H124" s="1032"/>
      <c r="I124" s="1031"/>
      <c r="J124" s="1024"/>
      <c r="K124" s="1024"/>
      <c r="L124" s="1024"/>
      <c r="M124" s="1024"/>
      <c r="N124" s="1024"/>
      <c r="O124" s="1024"/>
      <c r="P124" s="1024"/>
      <c r="Q124" s="1024"/>
      <c r="R124" s="1024"/>
      <c r="S124" s="1024"/>
      <c r="T124" s="1024"/>
      <c r="U124" s="1024"/>
      <c r="V124" s="1024"/>
      <c r="W124" s="1024"/>
      <c r="X124" s="1024"/>
      <c r="Y124" s="1024"/>
      <c r="Z124" s="1024"/>
      <c r="AA124" s="1024"/>
      <c r="AB124" s="1024"/>
      <c r="AC124" s="1024"/>
      <c r="AD124" s="1024"/>
      <c r="AE124" s="1024"/>
      <c r="AF124" s="1024"/>
      <c r="AG124" s="1024"/>
      <c r="AH124" s="1024"/>
      <c r="AI124" s="1024"/>
      <c r="AJ124" s="1024"/>
      <c r="AK124" s="1024"/>
      <c r="AL124" s="1024"/>
      <c r="AM124" s="1024"/>
    </row>
    <row r="125" spans="1:39" ht="57.75" customHeight="1">
      <c r="A125" s="1040"/>
      <c r="B125" s="1034" t="s">
        <v>926</v>
      </c>
      <c r="C125" s="1034"/>
      <c r="D125" s="1034"/>
      <c r="E125" s="1034"/>
      <c r="F125" s="1034"/>
      <c r="G125" s="1046" t="s">
        <v>925</v>
      </c>
      <c r="H125" s="1032"/>
      <c r="I125" s="1031"/>
      <c r="J125" s="1024"/>
      <c r="K125" s="1024"/>
      <c r="L125" s="1024"/>
      <c r="M125" s="1024"/>
      <c r="N125" s="1024"/>
      <c r="O125" s="1024"/>
      <c r="P125" s="1024"/>
      <c r="Q125" s="1024"/>
      <c r="R125" s="1024"/>
      <c r="S125" s="1024"/>
      <c r="T125" s="1024"/>
      <c r="U125" s="1024"/>
      <c r="V125" s="1024"/>
      <c r="W125" s="1024"/>
      <c r="X125" s="1024"/>
      <c r="Y125" s="1024"/>
      <c r="Z125" s="1024"/>
      <c r="AA125" s="1024"/>
      <c r="AB125" s="1024"/>
      <c r="AC125" s="1024"/>
      <c r="AD125" s="1024"/>
      <c r="AE125" s="1024"/>
      <c r="AF125" s="1024"/>
      <c r="AG125" s="1024"/>
      <c r="AH125" s="1024"/>
      <c r="AI125" s="1024"/>
      <c r="AJ125" s="1024"/>
      <c r="AK125" s="1024"/>
      <c r="AL125" s="1024"/>
      <c r="AM125" s="1024"/>
    </row>
    <row r="126" spans="1:39" ht="45" customHeight="1">
      <c r="A126" s="1040"/>
      <c r="B126" s="1034" t="s">
        <v>924</v>
      </c>
      <c r="C126" s="1034"/>
      <c r="D126" s="1034"/>
      <c r="E126" s="1034"/>
      <c r="F126" s="1034"/>
      <c r="G126" s="1046" t="s">
        <v>923</v>
      </c>
      <c r="H126" s="1032"/>
      <c r="I126" s="1031"/>
      <c r="J126" s="1024"/>
      <c r="K126" s="1024"/>
      <c r="L126" s="1024"/>
      <c r="M126" s="1024"/>
      <c r="N126" s="1024"/>
      <c r="O126" s="1024"/>
      <c r="P126" s="1024"/>
      <c r="Q126" s="1024"/>
      <c r="R126" s="1024"/>
      <c r="S126" s="1024"/>
      <c r="T126" s="1024"/>
      <c r="U126" s="1024"/>
      <c r="V126" s="1024"/>
      <c r="W126" s="1024"/>
      <c r="X126" s="1024"/>
      <c r="Y126" s="1024"/>
      <c r="Z126" s="1024"/>
      <c r="AA126" s="1024"/>
      <c r="AB126" s="1024"/>
      <c r="AC126" s="1024"/>
      <c r="AD126" s="1024"/>
      <c r="AE126" s="1024"/>
      <c r="AF126" s="1024"/>
      <c r="AG126" s="1024"/>
      <c r="AH126" s="1024"/>
      <c r="AI126" s="1024"/>
      <c r="AJ126" s="1024"/>
      <c r="AK126" s="1024"/>
      <c r="AL126" s="1024"/>
      <c r="AM126" s="1024"/>
    </row>
    <row r="127" spans="1:39" ht="160.5" customHeight="1">
      <c r="A127" s="1041" t="s">
        <v>922</v>
      </c>
      <c r="B127" s="1034" t="s">
        <v>921</v>
      </c>
      <c r="C127" s="1034"/>
      <c r="D127" s="1034"/>
      <c r="E127" s="1034"/>
      <c r="F127" s="1034"/>
      <c r="G127" s="1046" t="s">
        <v>920</v>
      </c>
      <c r="H127" s="1032"/>
      <c r="I127" s="1031"/>
      <c r="J127" s="1024"/>
      <c r="K127" s="1024"/>
      <c r="L127" s="1024"/>
      <c r="M127" s="1024"/>
      <c r="N127" s="1024"/>
      <c r="O127" s="1024"/>
      <c r="P127" s="1024"/>
      <c r="Q127" s="1024"/>
      <c r="R127" s="1024"/>
      <c r="S127" s="1024"/>
      <c r="T127" s="1024"/>
      <c r="U127" s="1024"/>
      <c r="V127" s="1024"/>
      <c r="W127" s="1024"/>
      <c r="X127" s="1024"/>
      <c r="Y127" s="1024"/>
      <c r="Z127" s="1024"/>
      <c r="AA127" s="1024"/>
      <c r="AB127" s="1024"/>
      <c r="AC127" s="1024"/>
      <c r="AD127" s="1024"/>
      <c r="AE127" s="1024"/>
      <c r="AF127" s="1024"/>
      <c r="AG127" s="1024"/>
      <c r="AH127" s="1024"/>
      <c r="AI127" s="1024"/>
      <c r="AJ127" s="1024"/>
      <c r="AK127" s="1024"/>
      <c r="AL127" s="1024"/>
      <c r="AM127" s="1024"/>
    </row>
    <row r="128" spans="1:39" ht="112.5" customHeight="1">
      <c r="A128" s="1040"/>
      <c r="B128" s="1034" t="s">
        <v>919</v>
      </c>
      <c r="C128" s="1034"/>
      <c r="D128" s="1034"/>
      <c r="E128" s="1034"/>
      <c r="F128" s="1034"/>
      <c r="G128" s="1046" t="s">
        <v>918</v>
      </c>
      <c r="H128" s="1032"/>
      <c r="I128" s="1031"/>
      <c r="J128" s="1024"/>
      <c r="K128" s="1024"/>
      <c r="L128" s="1024"/>
      <c r="M128" s="1024"/>
      <c r="N128" s="1024"/>
      <c r="O128" s="1024"/>
      <c r="P128" s="1024"/>
      <c r="Q128" s="1024"/>
      <c r="R128" s="1024"/>
      <c r="S128" s="1024"/>
      <c r="T128" s="1024"/>
      <c r="U128" s="1024"/>
      <c r="V128" s="1024"/>
      <c r="W128" s="1024"/>
      <c r="X128" s="1024"/>
      <c r="Y128" s="1024"/>
      <c r="Z128" s="1024"/>
      <c r="AA128" s="1024"/>
      <c r="AB128" s="1024"/>
      <c r="AC128" s="1024"/>
      <c r="AD128" s="1024"/>
      <c r="AE128" s="1024"/>
      <c r="AF128" s="1024"/>
      <c r="AG128" s="1024"/>
      <c r="AH128" s="1024"/>
      <c r="AI128" s="1024"/>
      <c r="AJ128" s="1024"/>
      <c r="AK128" s="1024"/>
      <c r="AL128" s="1024"/>
      <c r="AM128" s="1024"/>
    </row>
    <row r="129" spans="1:39" ht="54" customHeight="1">
      <c r="A129" s="1040"/>
      <c r="B129" s="1034" t="s">
        <v>917</v>
      </c>
      <c r="C129" s="1034"/>
      <c r="D129" s="1034"/>
      <c r="E129" s="1034"/>
      <c r="F129" s="1034"/>
      <c r="G129" s="1046" t="s">
        <v>916</v>
      </c>
      <c r="H129" s="1032"/>
      <c r="I129" s="1031"/>
      <c r="J129" s="1024"/>
      <c r="K129" s="1024"/>
      <c r="L129" s="1024"/>
      <c r="M129" s="1024"/>
      <c r="N129" s="1024"/>
      <c r="O129" s="1024"/>
      <c r="P129" s="1024"/>
      <c r="Q129" s="1024"/>
      <c r="R129" s="1024"/>
      <c r="S129" s="1024"/>
      <c r="T129" s="1024"/>
      <c r="U129" s="1024"/>
      <c r="V129" s="1024"/>
      <c r="W129" s="1024"/>
      <c r="X129" s="1024"/>
      <c r="Y129" s="1024"/>
      <c r="Z129" s="1024"/>
      <c r="AA129" s="1024"/>
      <c r="AB129" s="1024"/>
      <c r="AC129" s="1024"/>
      <c r="AD129" s="1024"/>
      <c r="AE129" s="1024"/>
      <c r="AF129" s="1024"/>
      <c r="AG129" s="1024"/>
      <c r="AH129" s="1024"/>
      <c r="AI129" s="1024"/>
      <c r="AJ129" s="1024"/>
      <c r="AK129" s="1024"/>
      <c r="AL129" s="1024"/>
      <c r="AM129" s="1024"/>
    </row>
    <row r="130" spans="1:39" ht="36" customHeight="1">
      <c r="A130" s="1040"/>
      <c r="B130" s="1034" t="s">
        <v>915</v>
      </c>
      <c r="C130" s="1034"/>
      <c r="D130" s="1034"/>
      <c r="E130" s="1034"/>
      <c r="F130" s="1034"/>
      <c r="G130" s="1039" t="s">
        <v>914</v>
      </c>
      <c r="H130" s="1032"/>
      <c r="I130" s="1031"/>
      <c r="J130" s="1024"/>
      <c r="K130" s="1024"/>
      <c r="L130" s="1024"/>
      <c r="M130" s="1024"/>
      <c r="N130" s="1024"/>
      <c r="O130" s="1024"/>
      <c r="P130" s="1024"/>
      <c r="Q130" s="1024"/>
      <c r="R130" s="1024"/>
      <c r="S130" s="1024"/>
      <c r="T130" s="1024"/>
      <c r="U130" s="1024"/>
      <c r="V130" s="1024"/>
      <c r="W130" s="1024"/>
      <c r="X130" s="1024"/>
      <c r="Y130" s="1024"/>
      <c r="Z130" s="1024"/>
      <c r="AA130" s="1024"/>
      <c r="AB130" s="1024"/>
      <c r="AC130" s="1024"/>
      <c r="AD130" s="1024"/>
      <c r="AE130" s="1024"/>
      <c r="AF130" s="1024"/>
      <c r="AG130" s="1024"/>
      <c r="AH130" s="1024"/>
      <c r="AI130" s="1024"/>
      <c r="AJ130" s="1024"/>
      <c r="AK130" s="1024"/>
      <c r="AL130" s="1024"/>
      <c r="AM130" s="1024"/>
    </row>
    <row r="131" spans="1:39" ht="33" customHeight="1">
      <c r="A131" s="1040"/>
      <c r="B131" s="1034" t="s">
        <v>913</v>
      </c>
      <c r="C131" s="1034"/>
      <c r="D131" s="1034"/>
      <c r="E131" s="1034"/>
      <c r="F131" s="1034"/>
      <c r="G131" s="1039" t="s">
        <v>912</v>
      </c>
      <c r="H131" s="1032"/>
      <c r="I131" s="1031"/>
      <c r="J131" s="1024"/>
      <c r="K131" s="1024"/>
      <c r="L131" s="1024"/>
      <c r="M131" s="1024"/>
      <c r="N131" s="1024"/>
      <c r="O131" s="1024"/>
      <c r="P131" s="1024"/>
      <c r="Q131" s="1024"/>
      <c r="R131" s="1024"/>
      <c r="S131" s="1024"/>
      <c r="T131" s="1024"/>
      <c r="U131" s="1024"/>
      <c r="V131" s="1024"/>
      <c r="W131" s="1024"/>
      <c r="X131" s="1024"/>
      <c r="Y131" s="1024"/>
      <c r="Z131" s="1024"/>
      <c r="AA131" s="1024"/>
      <c r="AB131" s="1024"/>
      <c r="AC131" s="1024"/>
      <c r="AD131" s="1024"/>
      <c r="AE131" s="1024"/>
      <c r="AF131" s="1024"/>
      <c r="AG131" s="1024"/>
      <c r="AH131" s="1024"/>
      <c r="AI131" s="1024"/>
      <c r="AJ131" s="1024"/>
      <c r="AK131" s="1024"/>
      <c r="AL131" s="1024"/>
      <c r="AM131" s="1024"/>
    </row>
    <row r="132" spans="1:39" ht="59.25" customHeight="1">
      <c r="A132" s="1040"/>
      <c r="B132" s="1034" t="s">
        <v>911</v>
      </c>
      <c r="C132" s="1034"/>
      <c r="D132" s="1034"/>
      <c r="E132" s="1034"/>
      <c r="F132" s="1034"/>
      <c r="G132" s="1039" t="s">
        <v>910</v>
      </c>
      <c r="H132" s="1032"/>
      <c r="I132" s="1031"/>
      <c r="J132" s="1024"/>
      <c r="K132" s="1024"/>
      <c r="L132" s="1024"/>
      <c r="M132" s="1024"/>
      <c r="N132" s="1024"/>
      <c r="O132" s="1024"/>
      <c r="P132" s="1024"/>
      <c r="Q132" s="1024"/>
      <c r="R132" s="1024"/>
      <c r="S132" s="1024"/>
      <c r="T132" s="1024"/>
      <c r="U132" s="1024"/>
      <c r="V132" s="1024"/>
      <c r="W132" s="1024"/>
      <c r="X132" s="1024"/>
      <c r="Y132" s="1024"/>
      <c r="Z132" s="1024"/>
      <c r="AA132" s="1024"/>
      <c r="AB132" s="1024"/>
      <c r="AC132" s="1024"/>
      <c r="AD132" s="1024"/>
      <c r="AE132" s="1024"/>
      <c r="AF132" s="1024"/>
      <c r="AG132" s="1024"/>
      <c r="AH132" s="1024"/>
      <c r="AI132" s="1024"/>
      <c r="AJ132" s="1024"/>
      <c r="AK132" s="1024"/>
      <c r="AL132" s="1024"/>
      <c r="AM132" s="1024"/>
    </row>
    <row r="133" spans="1:39" ht="96" customHeight="1">
      <c r="A133" s="1040"/>
      <c r="B133" s="1034" t="s">
        <v>909</v>
      </c>
      <c r="C133" s="1034"/>
      <c r="D133" s="1034"/>
      <c r="E133" s="1034"/>
      <c r="F133" s="1034"/>
      <c r="G133" s="1039" t="s">
        <v>908</v>
      </c>
      <c r="H133" s="1032"/>
      <c r="I133" s="1031"/>
      <c r="J133" s="1024"/>
      <c r="K133" s="1024"/>
      <c r="L133" s="1024"/>
      <c r="M133" s="1024"/>
      <c r="N133" s="1024"/>
      <c r="O133" s="1024"/>
      <c r="P133" s="1024"/>
      <c r="Q133" s="1024"/>
      <c r="R133" s="1024"/>
      <c r="S133" s="1024"/>
      <c r="T133" s="1024"/>
      <c r="U133" s="1024"/>
      <c r="V133" s="1024"/>
      <c r="W133" s="1024"/>
      <c r="X133" s="1024"/>
      <c r="Y133" s="1024"/>
      <c r="Z133" s="1024"/>
      <c r="AA133" s="1024"/>
      <c r="AB133" s="1024"/>
      <c r="AC133" s="1024"/>
      <c r="AD133" s="1024"/>
      <c r="AE133" s="1024"/>
      <c r="AF133" s="1024"/>
      <c r="AG133" s="1024"/>
      <c r="AH133" s="1024"/>
      <c r="AI133" s="1024"/>
      <c r="AJ133" s="1024"/>
      <c r="AK133" s="1024"/>
      <c r="AL133" s="1024"/>
      <c r="AM133" s="1024"/>
    </row>
    <row r="134" spans="1:39" ht="107.5" customHeight="1">
      <c r="A134" s="1041" t="s">
        <v>879</v>
      </c>
      <c r="B134" s="1034" t="s">
        <v>907</v>
      </c>
      <c r="C134" s="1034"/>
      <c r="D134" s="1034"/>
      <c r="E134" s="1034"/>
      <c r="F134" s="1034"/>
      <c r="G134" s="1039" t="s">
        <v>906</v>
      </c>
      <c r="H134" s="1032"/>
      <c r="I134" s="1031"/>
      <c r="J134" s="1024"/>
      <c r="K134" s="1024"/>
      <c r="L134" s="1024"/>
      <c r="M134" s="1024"/>
      <c r="N134" s="1024"/>
      <c r="O134" s="1024"/>
      <c r="P134" s="1024"/>
      <c r="Q134" s="1024"/>
      <c r="R134" s="1024"/>
      <c r="S134" s="1024"/>
      <c r="T134" s="1024"/>
      <c r="U134" s="1024"/>
      <c r="V134" s="1024"/>
      <c r="W134" s="1024"/>
      <c r="X134" s="1024"/>
      <c r="Y134" s="1024"/>
      <c r="Z134" s="1024"/>
      <c r="AA134" s="1024"/>
      <c r="AB134" s="1024"/>
      <c r="AC134" s="1024"/>
      <c r="AD134" s="1024"/>
      <c r="AE134" s="1024"/>
      <c r="AF134" s="1024"/>
      <c r="AG134" s="1024"/>
      <c r="AH134" s="1024"/>
      <c r="AI134" s="1024"/>
      <c r="AJ134" s="1024"/>
      <c r="AK134" s="1024"/>
      <c r="AL134" s="1024"/>
      <c r="AM134" s="1024"/>
    </row>
    <row r="135" spans="1:39" ht="45.75" customHeight="1">
      <c r="A135" s="1040"/>
      <c r="B135" s="1034" t="s">
        <v>905</v>
      </c>
      <c r="C135" s="1034"/>
      <c r="D135" s="1034"/>
      <c r="E135" s="1034"/>
      <c r="F135" s="1034"/>
      <c r="G135" s="1039" t="s">
        <v>904</v>
      </c>
      <c r="H135" s="1032"/>
      <c r="I135" s="1031"/>
      <c r="J135" s="1024"/>
      <c r="K135" s="1024"/>
      <c r="L135" s="1024"/>
      <c r="M135" s="1024"/>
      <c r="N135" s="1024"/>
      <c r="O135" s="1024"/>
      <c r="P135" s="1024"/>
      <c r="Q135" s="1024"/>
      <c r="R135" s="1024"/>
      <c r="S135" s="1024"/>
      <c r="T135" s="1024"/>
      <c r="U135" s="1024"/>
      <c r="V135" s="1024"/>
      <c r="W135" s="1024"/>
      <c r="X135" s="1024"/>
      <c r="Y135" s="1024"/>
      <c r="Z135" s="1024"/>
      <c r="AA135" s="1024"/>
      <c r="AB135" s="1024"/>
      <c r="AC135" s="1024"/>
      <c r="AD135" s="1024"/>
      <c r="AE135" s="1024"/>
      <c r="AF135" s="1024"/>
      <c r="AG135" s="1024"/>
      <c r="AH135" s="1024"/>
      <c r="AI135" s="1024"/>
      <c r="AJ135" s="1024"/>
      <c r="AK135" s="1024"/>
      <c r="AL135" s="1024"/>
      <c r="AM135" s="1024"/>
    </row>
    <row r="136" spans="1:39" ht="46.5" customHeight="1">
      <c r="A136" s="1040"/>
      <c r="B136" s="1034" t="s">
        <v>903</v>
      </c>
      <c r="C136" s="1034"/>
      <c r="D136" s="1034"/>
      <c r="E136" s="1034"/>
      <c r="F136" s="1034"/>
      <c r="G136" s="1039" t="s">
        <v>902</v>
      </c>
      <c r="H136" s="1032"/>
      <c r="I136" s="1031"/>
      <c r="J136" s="1024"/>
      <c r="K136" s="1024"/>
      <c r="L136" s="1024"/>
      <c r="M136" s="1024"/>
      <c r="N136" s="1024"/>
      <c r="O136" s="1024"/>
      <c r="P136" s="1024"/>
      <c r="Q136" s="1024"/>
      <c r="R136" s="1024"/>
      <c r="S136" s="1024"/>
      <c r="T136" s="1024"/>
      <c r="U136" s="1024"/>
      <c r="V136" s="1024"/>
      <c r="W136" s="1024"/>
      <c r="X136" s="1024"/>
      <c r="Y136" s="1024"/>
      <c r="Z136" s="1024"/>
      <c r="AA136" s="1024"/>
      <c r="AB136" s="1024"/>
      <c r="AC136" s="1024"/>
      <c r="AD136" s="1024"/>
      <c r="AE136" s="1024"/>
      <c r="AF136" s="1024"/>
      <c r="AG136" s="1024"/>
      <c r="AH136" s="1024"/>
      <c r="AI136" s="1024"/>
      <c r="AJ136" s="1024"/>
      <c r="AK136" s="1024"/>
      <c r="AL136" s="1024"/>
      <c r="AM136" s="1024"/>
    </row>
    <row r="137" spans="1:39" ht="54" customHeight="1">
      <c r="A137" s="1040"/>
      <c r="B137" s="1034" t="s">
        <v>901</v>
      </c>
      <c r="C137" s="1034"/>
      <c r="D137" s="1034"/>
      <c r="E137" s="1034"/>
      <c r="F137" s="1034"/>
      <c r="G137" s="1039" t="s">
        <v>900</v>
      </c>
      <c r="H137" s="1032"/>
      <c r="I137" s="1031"/>
      <c r="J137" s="1024"/>
      <c r="K137" s="1024"/>
      <c r="L137" s="1024"/>
      <c r="M137" s="1024"/>
      <c r="N137" s="1024"/>
      <c r="O137" s="1024"/>
      <c r="P137" s="1024"/>
      <c r="Q137" s="1024"/>
      <c r="R137" s="1024"/>
      <c r="S137" s="1024"/>
      <c r="T137" s="1024"/>
      <c r="U137" s="1024"/>
      <c r="V137" s="1024"/>
      <c r="W137" s="1024"/>
      <c r="X137" s="1024"/>
      <c r="Y137" s="1024"/>
      <c r="Z137" s="1024"/>
      <c r="AA137" s="1024"/>
      <c r="AB137" s="1024"/>
      <c r="AC137" s="1024"/>
      <c r="AD137" s="1024"/>
      <c r="AE137" s="1024"/>
      <c r="AF137" s="1024"/>
      <c r="AG137" s="1024"/>
      <c r="AH137" s="1024"/>
      <c r="AI137" s="1024"/>
      <c r="AJ137" s="1024"/>
      <c r="AK137" s="1024"/>
      <c r="AL137" s="1024"/>
      <c r="AM137" s="1024"/>
    </row>
    <row r="138" spans="1:39" ht="68.25" customHeight="1">
      <c r="A138" s="1040"/>
      <c r="B138" s="1034" t="s">
        <v>899</v>
      </c>
      <c r="C138" s="1034"/>
      <c r="D138" s="1034"/>
      <c r="E138" s="1034"/>
      <c r="F138" s="1034"/>
      <c r="G138" s="1039" t="s">
        <v>898</v>
      </c>
      <c r="H138" s="1032"/>
      <c r="I138" s="1031"/>
      <c r="J138" s="1024"/>
      <c r="K138" s="1024"/>
      <c r="L138" s="1024"/>
      <c r="M138" s="1024"/>
      <c r="N138" s="1024"/>
      <c r="O138" s="1024"/>
      <c r="P138" s="1024"/>
      <c r="Q138" s="1024"/>
      <c r="R138" s="1024"/>
      <c r="S138" s="1024"/>
      <c r="T138" s="1024"/>
      <c r="U138" s="1024"/>
      <c r="V138" s="1024"/>
      <c r="W138" s="1024"/>
      <c r="X138" s="1024"/>
      <c r="Y138" s="1024"/>
      <c r="Z138" s="1024"/>
      <c r="AA138" s="1024"/>
      <c r="AB138" s="1024"/>
      <c r="AC138" s="1024"/>
      <c r="AD138" s="1024"/>
      <c r="AE138" s="1024"/>
      <c r="AF138" s="1024"/>
      <c r="AG138" s="1024"/>
      <c r="AH138" s="1024"/>
      <c r="AI138" s="1024"/>
      <c r="AJ138" s="1024"/>
      <c r="AK138" s="1024"/>
      <c r="AL138" s="1024"/>
      <c r="AM138" s="1024"/>
    </row>
    <row r="139" spans="1:39" ht="56.25" customHeight="1">
      <c r="A139" s="1040"/>
      <c r="B139" s="1034" t="s">
        <v>897</v>
      </c>
      <c r="C139" s="1034"/>
      <c r="D139" s="1034"/>
      <c r="E139" s="1034"/>
      <c r="F139" s="1034"/>
      <c r="G139" s="1039" t="s">
        <v>896</v>
      </c>
      <c r="H139" s="1032"/>
      <c r="I139" s="1031"/>
      <c r="J139" s="1024"/>
      <c r="K139" s="1024"/>
      <c r="L139" s="1024"/>
      <c r="M139" s="1024"/>
      <c r="N139" s="1024"/>
      <c r="O139" s="1024"/>
      <c r="P139" s="1024"/>
      <c r="Q139" s="1024"/>
      <c r="R139" s="1024"/>
      <c r="S139" s="1024"/>
      <c r="T139" s="1024"/>
      <c r="U139" s="1024"/>
      <c r="V139" s="1024"/>
      <c r="W139" s="1024"/>
      <c r="X139" s="1024"/>
      <c r="Y139" s="1024"/>
      <c r="Z139" s="1024"/>
      <c r="AA139" s="1024"/>
      <c r="AB139" s="1024"/>
      <c r="AC139" s="1024"/>
      <c r="AD139" s="1024"/>
      <c r="AE139" s="1024"/>
      <c r="AF139" s="1024"/>
      <c r="AG139" s="1024"/>
      <c r="AH139" s="1024"/>
      <c r="AI139" s="1024"/>
      <c r="AJ139" s="1024"/>
      <c r="AK139" s="1024"/>
      <c r="AL139" s="1024"/>
      <c r="AM139" s="1024"/>
    </row>
    <row r="140" spans="1:39" s="1025" customFormat="1" ht="171.75" customHeight="1">
      <c r="A140" s="1040"/>
      <c r="B140" s="1034" t="s">
        <v>895</v>
      </c>
      <c r="C140" s="1034"/>
      <c r="D140" s="1034"/>
      <c r="E140" s="1034"/>
      <c r="F140" s="1034"/>
      <c r="G140" s="1039" t="s">
        <v>894</v>
      </c>
      <c r="H140" s="1032"/>
      <c r="I140" s="1031"/>
    </row>
    <row r="141" spans="1:39" s="1025" customFormat="1" ht="90" customHeight="1">
      <c r="A141" s="1041" t="s">
        <v>879</v>
      </c>
      <c r="B141" s="1034" t="s">
        <v>893</v>
      </c>
      <c r="C141" s="1034"/>
      <c r="D141" s="1034"/>
      <c r="E141" s="1034"/>
      <c r="F141" s="1034"/>
      <c r="G141" s="1039" t="s">
        <v>892</v>
      </c>
      <c r="H141" s="1032"/>
      <c r="I141" s="1031"/>
    </row>
    <row r="142" spans="1:39" s="1025" customFormat="1" ht="69" customHeight="1">
      <c r="A142" s="1040"/>
      <c r="B142" s="1034" t="s">
        <v>891</v>
      </c>
      <c r="C142" s="1034"/>
      <c r="D142" s="1034"/>
      <c r="E142" s="1034"/>
      <c r="F142" s="1034"/>
      <c r="G142" s="1039" t="s">
        <v>890</v>
      </c>
      <c r="H142" s="1032"/>
      <c r="I142" s="1031"/>
    </row>
    <row r="143" spans="1:39" s="1025" customFormat="1" ht="69" customHeight="1">
      <c r="A143" s="1040"/>
      <c r="B143" s="1034" t="s">
        <v>889</v>
      </c>
      <c r="C143" s="1034"/>
      <c r="D143" s="1034"/>
      <c r="E143" s="1034"/>
      <c r="F143" s="1034"/>
      <c r="G143" s="1039" t="s">
        <v>888</v>
      </c>
      <c r="H143" s="1032"/>
      <c r="I143" s="1031"/>
    </row>
    <row r="144" spans="1:39" s="1025" customFormat="1" ht="69" customHeight="1">
      <c r="A144" s="1040"/>
      <c r="B144" s="1034" t="s">
        <v>887</v>
      </c>
      <c r="C144" s="1034"/>
      <c r="D144" s="1034"/>
      <c r="E144" s="1034"/>
      <c r="F144" s="1034"/>
      <c r="G144" s="1039" t="s">
        <v>886</v>
      </c>
      <c r="H144" s="1032"/>
      <c r="I144" s="1031"/>
    </row>
    <row r="145" spans="1:39" ht="273.75" customHeight="1">
      <c r="A145" s="1041" t="s">
        <v>879</v>
      </c>
      <c r="B145" s="1034" t="s">
        <v>885</v>
      </c>
      <c r="C145" s="1034"/>
      <c r="D145" s="1034"/>
      <c r="E145" s="1034"/>
      <c r="F145" s="1034"/>
      <c r="G145" s="1046" t="s">
        <v>884</v>
      </c>
      <c r="H145" s="1032"/>
      <c r="I145" s="1031"/>
      <c r="J145" s="1024"/>
      <c r="K145" s="1024"/>
      <c r="L145" s="1024"/>
      <c r="M145" s="1024"/>
      <c r="N145" s="1024"/>
      <c r="O145" s="1024"/>
      <c r="P145" s="1024"/>
      <c r="Q145" s="1024"/>
      <c r="R145" s="1024"/>
      <c r="S145" s="1024"/>
      <c r="T145" s="1024"/>
      <c r="U145" s="1024"/>
      <c r="V145" s="1024"/>
      <c r="W145" s="1024"/>
      <c r="X145" s="1024"/>
      <c r="Y145" s="1024"/>
      <c r="Z145" s="1024"/>
      <c r="AA145" s="1024"/>
      <c r="AB145" s="1024"/>
      <c r="AC145" s="1024"/>
      <c r="AD145" s="1024"/>
      <c r="AE145" s="1024"/>
      <c r="AF145" s="1024"/>
      <c r="AG145" s="1024"/>
      <c r="AH145" s="1024"/>
      <c r="AI145" s="1024"/>
      <c r="AJ145" s="1024"/>
      <c r="AK145" s="1024"/>
      <c r="AL145" s="1024"/>
      <c r="AM145" s="1024"/>
    </row>
    <row r="146" spans="1:39" ht="73.5" customHeight="1">
      <c r="A146" s="1040"/>
      <c r="B146" s="1034" t="s">
        <v>883</v>
      </c>
      <c r="C146" s="1034"/>
      <c r="D146" s="1034"/>
      <c r="E146" s="1034"/>
      <c r="F146" s="1034"/>
      <c r="G146" s="1046" t="s">
        <v>882</v>
      </c>
      <c r="H146" s="1032"/>
      <c r="I146" s="1031"/>
      <c r="J146" s="1024"/>
      <c r="K146" s="1024"/>
      <c r="L146" s="1024"/>
      <c r="M146" s="1024"/>
      <c r="N146" s="1024"/>
      <c r="O146" s="1024"/>
      <c r="P146" s="1024"/>
      <c r="Q146" s="1024"/>
      <c r="R146" s="1024"/>
      <c r="S146" s="1024"/>
      <c r="T146" s="1024"/>
      <c r="U146" s="1024"/>
      <c r="V146" s="1024"/>
      <c r="W146" s="1024"/>
      <c r="X146" s="1024"/>
      <c r="Y146" s="1024"/>
      <c r="Z146" s="1024"/>
      <c r="AA146" s="1024"/>
      <c r="AB146" s="1024"/>
      <c r="AC146" s="1024"/>
      <c r="AD146" s="1024"/>
      <c r="AE146" s="1024"/>
      <c r="AF146" s="1024"/>
      <c r="AG146" s="1024"/>
      <c r="AH146" s="1024"/>
      <c r="AI146" s="1024"/>
      <c r="AJ146" s="1024"/>
      <c r="AK146" s="1024"/>
      <c r="AL146" s="1024"/>
      <c r="AM146" s="1024"/>
    </row>
    <row r="147" spans="1:39" ht="150.75" customHeight="1">
      <c r="A147" s="1040"/>
      <c r="B147" s="1034" t="s">
        <v>881</v>
      </c>
      <c r="C147" s="1034"/>
      <c r="D147" s="1034"/>
      <c r="E147" s="1034"/>
      <c r="F147" s="1034"/>
      <c r="G147" s="1046" t="s">
        <v>880</v>
      </c>
      <c r="H147" s="1032"/>
      <c r="I147" s="1031"/>
      <c r="J147" s="1024"/>
      <c r="K147" s="1024"/>
      <c r="L147" s="1024"/>
      <c r="M147" s="1024"/>
      <c r="N147" s="1024"/>
      <c r="O147" s="1024"/>
      <c r="P147" s="1024"/>
      <c r="Q147" s="1024"/>
      <c r="R147" s="1024"/>
      <c r="S147" s="1024"/>
      <c r="T147" s="1024"/>
      <c r="U147" s="1024"/>
      <c r="V147" s="1024"/>
      <c r="W147" s="1024"/>
      <c r="X147" s="1024"/>
      <c r="Y147" s="1024"/>
      <c r="Z147" s="1024"/>
      <c r="AA147" s="1024"/>
      <c r="AB147" s="1024"/>
      <c r="AC147" s="1024"/>
      <c r="AD147" s="1024"/>
      <c r="AE147" s="1024"/>
      <c r="AF147" s="1024"/>
      <c r="AG147" s="1024"/>
      <c r="AH147" s="1024"/>
      <c r="AI147" s="1024"/>
      <c r="AJ147" s="1024"/>
      <c r="AK147" s="1024"/>
      <c r="AL147" s="1024"/>
      <c r="AM147" s="1024"/>
    </row>
    <row r="148" spans="1:39" ht="197.25" customHeight="1">
      <c r="A148" s="1047" t="s">
        <v>879</v>
      </c>
      <c r="B148" s="1034" t="s">
        <v>878</v>
      </c>
      <c r="C148" s="1034"/>
      <c r="D148" s="1034"/>
      <c r="E148" s="1034"/>
      <c r="F148" s="1034"/>
      <c r="G148" s="1046" t="s">
        <v>877</v>
      </c>
      <c r="H148" s="1032"/>
      <c r="I148" s="1031"/>
      <c r="J148" s="1024"/>
      <c r="K148" s="1024"/>
      <c r="L148" s="1024"/>
      <c r="M148" s="1024"/>
      <c r="N148" s="1024"/>
      <c r="O148" s="1024"/>
      <c r="P148" s="1024"/>
      <c r="Q148" s="1024"/>
      <c r="R148" s="1024"/>
      <c r="S148" s="1024"/>
      <c r="T148" s="1024"/>
      <c r="U148" s="1024"/>
      <c r="V148" s="1024"/>
      <c r="W148" s="1024"/>
      <c r="X148" s="1024"/>
      <c r="Y148" s="1024"/>
      <c r="Z148" s="1024"/>
      <c r="AA148" s="1024"/>
      <c r="AB148" s="1024"/>
      <c r="AC148" s="1024"/>
      <c r="AD148" s="1024"/>
      <c r="AE148" s="1024"/>
      <c r="AF148" s="1024"/>
      <c r="AG148" s="1024"/>
      <c r="AH148" s="1024"/>
      <c r="AI148" s="1024"/>
      <c r="AJ148" s="1024"/>
      <c r="AK148" s="1024"/>
      <c r="AL148" s="1024"/>
      <c r="AM148" s="1024"/>
    </row>
    <row r="149" spans="1:39" ht="328.5" customHeight="1">
      <c r="A149" s="1045" t="s">
        <v>315</v>
      </c>
      <c r="B149" s="1037" t="s">
        <v>874</v>
      </c>
      <c r="C149" s="1044"/>
      <c r="D149" s="1043" t="s">
        <v>774</v>
      </c>
      <c r="E149" s="1037" t="s">
        <v>876</v>
      </c>
      <c r="F149" s="1042" t="s">
        <v>875</v>
      </c>
      <c r="G149" s="1042"/>
      <c r="H149" s="1032"/>
      <c r="I149" s="1031"/>
      <c r="J149" s="1024"/>
      <c r="K149" s="1024"/>
      <c r="L149" s="1024"/>
      <c r="M149" s="1024"/>
      <c r="N149" s="1024"/>
      <c r="O149" s="1024"/>
      <c r="P149" s="1024"/>
      <c r="Q149" s="1024"/>
      <c r="R149" s="1024"/>
      <c r="S149" s="1024"/>
      <c r="T149" s="1024"/>
      <c r="U149" s="1024"/>
      <c r="V149" s="1024"/>
      <c r="W149" s="1024"/>
      <c r="X149" s="1024"/>
      <c r="Y149" s="1024"/>
      <c r="Z149" s="1024"/>
      <c r="AA149" s="1024"/>
      <c r="AB149" s="1024"/>
      <c r="AC149" s="1024"/>
      <c r="AD149" s="1024"/>
      <c r="AE149" s="1024"/>
      <c r="AF149" s="1024"/>
      <c r="AG149" s="1024"/>
      <c r="AH149" s="1024"/>
      <c r="AI149" s="1024"/>
      <c r="AJ149" s="1024"/>
      <c r="AK149" s="1024"/>
      <c r="AL149" s="1024"/>
      <c r="AM149" s="1024"/>
    </row>
    <row r="150" spans="1:39" ht="72.75" customHeight="1">
      <c r="A150" s="1045" t="s">
        <v>329</v>
      </c>
      <c r="B150" s="1037" t="s">
        <v>874</v>
      </c>
      <c r="C150" s="1044"/>
      <c r="D150" s="1043" t="s">
        <v>774</v>
      </c>
      <c r="E150" s="1037" t="s">
        <v>873</v>
      </c>
      <c r="F150" s="1042" t="s">
        <v>872</v>
      </c>
      <c r="G150" s="1042"/>
      <c r="H150" s="1032"/>
      <c r="I150" s="1031"/>
      <c r="J150" s="1024"/>
      <c r="K150" s="1024"/>
      <c r="L150" s="1024"/>
      <c r="M150" s="1024"/>
      <c r="N150" s="1024"/>
      <c r="O150" s="1024"/>
      <c r="P150" s="1024"/>
      <c r="Q150" s="1024"/>
      <c r="R150" s="1024"/>
      <c r="S150" s="1024"/>
      <c r="T150" s="1024"/>
      <c r="U150" s="1024"/>
      <c r="V150" s="1024"/>
      <c r="W150" s="1024"/>
      <c r="X150" s="1024"/>
      <c r="Y150" s="1024"/>
      <c r="Z150" s="1024"/>
      <c r="AA150" s="1024"/>
      <c r="AB150" s="1024"/>
      <c r="AC150" s="1024"/>
      <c r="AD150" s="1024"/>
      <c r="AE150" s="1024"/>
      <c r="AF150" s="1024"/>
      <c r="AG150" s="1024"/>
      <c r="AH150" s="1024"/>
      <c r="AI150" s="1024"/>
      <c r="AJ150" s="1024"/>
      <c r="AK150" s="1024"/>
      <c r="AL150" s="1024"/>
      <c r="AM150" s="1024"/>
    </row>
    <row r="151" spans="1:39" s="1025" customFormat="1" ht="69" customHeight="1">
      <c r="A151" s="1041" t="s">
        <v>871</v>
      </c>
      <c r="B151" s="1034" t="s">
        <v>870</v>
      </c>
      <c r="C151" s="1034"/>
      <c r="D151" s="1034"/>
      <c r="E151" s="1034"/>
      <c r="F151" s="1034"/>
      <c r="G151" s="1039" t="s">
        <v>869</v>
      </c>
      <c r="H151" s="1032"/>
      <c r="I151" s="1031"/>
    </row>
    <row r="152" spans="1:39" s="1025" customFormat="1" ht="69" customHeight="1">
      <c r="A152" s="1040"/>
      <c r="B152" s="1034" t="s">
        <v>868</v>
      </c>
      <c r="C152" s="1034"/>
      <c r="D152" s="1034"/>
      <c r="E152" s="1034"/>
      <c r="F152" s="1034"/>
      <c r="G152" s="1039" t="s">
        <v>867</v>
      </c>
      <c r="H152" s="1032"/>
      <c r="I152" s="1031"/>
    </row>
    <row r="153" spans="1:39" s="1025" customFormat="1" ht="69" customHeight="1">
      <c r="A153" s="1040"/>
      <c r="B153" s="1034" t="s">
        <v>866</v>
      </c>
      <c r="C153" s="1034"/>
      <c r="D153" s="1034"/>
      <c r="E153" s="1034"/>
      <c r="F153" s="1034"/>
      <c r="G153" s="1039" t="s">
        <v>865</v>
      </c>
      <c r="H153" s="1032"/>
      <c r="I153" s="1031"/>
    </row>
    <row r="154" spans="1:39" s="1025" customFormat="1" ht="163.5" customHeight="1">
      <c r="A154" s="1040"/>
      <c r="B154" s="1034" t="s">
        <v>864</v>
      </c>
      <c r="C154" s="1034"/>
      <c r="D154" s="1034"/>
      <c r="E154" s="1034"/>
      <c r="F154" s="1034"/>
      <c r="G154" s="1039" t="s">
        <v>863</v>
      </c>
      <c r="H154" s="1032"/>
      <c r="I154" s="1031"/>
    </row>
    <row r="155" spans="1:39" s="1025" customFormat="1" ht="69" customHeight="1">
      <c r="A155" s="1040"/>
      <c r="B155" s="1034" t="s">
        <v>862</v>
      </c>
      <c r="C155" s="1034"/>
      <c r="D155" s="1034"/>
      <c r="E155" s="1034"/>
      <c r="F155" s="1034"/>
      <c r="G155" s="1039" t="s">
        <v>861</v>
      </c>
      <c r="H155" s="1032"/>
      <c r="I155" s="1031"/>
    </row>
    <row r="156" spans="1:39" s="1025" customFormat="1" ht="72" customHeight="1">
      <c r="A156" s="1041" t="s">
        <v>784</v>
      </c>
      <c r="B156" s="1034" t="s">
        <v>860</v>
      </c>
      <c r="C156" s="1034"/>
      <c r="D156" s="1034"/>
      <c r="E156" s="1034"/>
      <c r="F156" s="1034"/>
      <c r="G156" s="1039" t="s">
        <v>859</v>
      </c>
      <c r="H156" s="1032"/>
      <c r="I156" s="1031"/>
    </row>
    <row r="157" spans="1:39" s="1025" customFormat="1" ht="72" customHeight="1">
      <c r="A157" s="1040"/>
      <c r="B157" s="1034" t="s">
        <v>858</v>
      </c>
      <c r="C157" s="1034"/>
      <c r="D157" s="1034"/>
      <c r="E157" s="1034"/>
      <c r="F157" s="1034"/>
      <c r="G157" s="1039" t="s">
        <v>857</v>
      </c>
      <c r="H157" s="1032"/>
      <c r="I157" s="1031"/>
    </row>
    <row r="158" spans="1:39" s="1025" customFormat="1" ht="69" customHeight="1">
      <c r="A158" s="1040"/>
      <c r="B158" s="1034" t="s">
        <v>856</v>
      </c>
      <c r="C158" s="1034"/>
      <c r="D158" s="1034"/>
      <c r="E158" s="1034"/>
      <c r="F158" s="1034"/>
      <c r="G158" s="1039" t="s">
        <v>855</v>
      </c>
      <c r="H158" s="1032"/>
      <c r="I158" s="1031"/>
    </row>
    <row r="159" spans="1:39" s="1025" customFormat="1" ht="69" customHeight="1">
      <c r="A159" s="1040"/>
      <c r="B159" s="1034" t="s">
        <v>854</v>
      </c>
      <c r="C159" s="1034"/>
      <c r="D159" s="1034"/>
      <c r="E159" s="1034"/>
      <c r="F159" s="1034"/>
      <c r="G159" s="1039" t="s">
        <v>853</v>
      </c>
      <c r="H159" s="1032"/>
      <c r="I159" s="1031"/>
    </row>
    <row r="160" spans="1:39" s="1025" customFormat="1" ht="82.5" customHeight="1">
      <c r="A160" s="1040"/>
      <c r="B160" s="1034" t="s">
        <v>852</v>
      </c>
      <c r="C160" s="1034"/>
      <c r="D160" s="1034"/>
      <c r="E160" s="1034"/>
      <c r="F160" s="1034"/>
      <c r="G160" s="1039" t="s">
        <v>851</v>
      </c>
      <c r="H160" s="1032"/>
      <c r="I160" s="1031"/>
    </row>
    <row r="161" spans="1:9" s="1025" customFormat="1" ht="69" customHeight="1">
      <c r="A161" s="1040"/>
      <c r="B161" s="1034" t="s">
        <v>850</v>
      </c>
      <c r="C161" s="1034"/>
      <c r="D161" s="1034"/>
      <c r="E161" s="1034"/>
      <c r="F161" s="1034"/>
      <c r="G161" s="1039" t="s">
        <v>849</v>
      </c>
      <c r="H161" s="1032"/>
      <c r="I161" s="1031"/>
    </row>
    <row r="162" spans="1:9" s="1025" customFormat="1" ht="69" customHeight="1">
      <c r="A162" s="1040"/>
      <c r="B162" s="1034" t="s">
        <v>848</v>
      </c>
      <c r="C162" s="1034"/>
      <c r="D162" s="1034"/>
      <c r="E162" s="1034"/>
      <c r="F162" s="1034"/>
      <c r="G162" s="1039" t="s">
        <v>847</v>
      </c>
      <c r="H162" s="1032"/>
      <c r="I162" s="1031"/>
    </row>
    <row r="163" spans="1:9" s="1025" customFormat="1" ht="101.25" customHeight="1">
      <c r="A163" s="1041" t="s">
        <v>846</v>
      </c>
      <c r="B163" s="1034" t="s">
        <v>845</v>
      </c>
      <c r="C163" s="1034"/>
      <c r="D163" s="1034"/>
      <c r="E163" s="1034"/>
      <c r="F163" s="1034"/>
      <c r="G163" s="1039" t="s">
        <v>844</v>
      </c>
      <c r="H163" s="1032"/>
      <c r="I163" s="1031"/>
    </row>
    <row r="164" spans="1:9" s="1025" customFormat="1" ht="133.5" customHeight="1">
      <c r="A164" s="1040"/>
      <c r="B164" s="1034" t="s">
        <v>843</v>
      </c>
      <c r="C164" s="1034"/>
      <c r="D164" s="1034"/>
      <c r="E164" s="1034"/>
      <c r="F164" s="1034"/>
      <c r="G164" s="1039" t="s">
        <v>842</v>
      </c>
      <c r="H164" s="1032"/>
      <c r="I164" s="1031"/>
    </row>
    <row r="165" spans="1:9" s="1025" customFormat="1" ht="102" customHeight="1">
      <c r="A165" s="1040"/>
      <c r="B165" s="1034" t="s">
        <v>841</v>
      </c>
      <c r="C165" s="1034"/>
      <c r="D165" s="1034"/>
      <c r="E165" s="1034"/>
      <c r="F165" s="1034"/>
      <c r="G165" s="1039" t="s">
        <v>840</v>
      </c>
      <c r="H165" s="1032"/>
      <c r="I165" s="1031"/>
    </row>
    <row r="166" spans="1:9" s="1025" customFormat="1" ht="121.5" customHeight="1">
      <c r="A166" s="1040"/>
      <c r="B166" s="1034" t="s">
        <v>839</v>
      </c>
      <c r="C166" s="1034"/>
      <c r="D166" s="1034"/>
      <c r="E166" s="1034"/>
      <c r="F166" s="1034"/>
      <c r="G166" s="1039" t="s">
        <v>838</v>
      </c>
      <c r="H166" s="1032"/>
      <c r="I166" s="1031"/>
    </row>
    <row r="167" spans="1:9" s="1025" customFormat="1" ht="85.5" customHeight="1">
      <c r="A167" s="1040"/>
      <c r="B167" s="1034" t="s">
        <v>837</v>
      </c>
      <c r="C167" s="1034"/>
      <c r="D167" s="1034"/>
      <c r="E167" s="1034"/>
      <c r="F167" s="1034"/>
      <c r="G167" s="1039" t="s">
        <v>836</v>
      </c>
      <c r="H167" s="1032"/>
      <c r="I167" s="1031"/>
    </row>
    <row r="168" spans="1:9" s="1025" customFormat="1" ht="69" customHeight="1">
      <c r="A168" s="1041" t="s">
        <v>784</v>
      </c>
      <c r="B168" s="1034" t="s">
        <v>835</v>
      </c>
      <c r="C168" s="1034"/>
      <c r="D168" s="1034"/>
      <c r="E168" s="1034"/>
      <c r="F168" s="1034"/>
      <c r="G168" s="1039" t="s">
        <v>834</v>
      </c>
      <c r="H168" s="1032"/>
      <c r="I168" s="1031"/>
    </row>
    <row r="169" spans="1:9" s="1025" customFormat="1" ht="81" customHeight="1">
      <c r="A169" s="1040"/>
      <c r="B169" s="1034" t="s">
        <v>833</v>
      </c>
      <c r="C169" s="1034"/>
      <c r="D169" s="1034"/>
      <c r="E169" s="1034"/>
      <c r="F169" s="1034"/>
      <c r="G169" s="1039" t="s">
        <v>832</v>
      </c>
      <c r="H169" s="1032"/>
      <c r="I169" s="1031"/>
    </row>
    <row r="170" spans="1:9" s="1025" customFormat="1" ht="89.25" customHeight="1">
      <c r="A170" s="1040"/>
      <c r="B170" s="1034" t="s">
        <v>831</v>
      </c>
      <c r="C170" s="1034"/>
      <c r="D170" s="1034"/>
      <c r="E170" s="1034"/>
      <c r="F170" s="1034"/>
      <c r="G170" s="1039" t="s">
        <v>830</v>
      </c>
      <c r="H170" s="1032"/>
      <c r="I170" s="1031"/>
    </row>
    <row r="171" spans="1:9" s="1025" customFormat="1" ht="90.75" customHeight="1">
      <c r="A171" s="1040"/>
      <c r="B171" s="1034" t="s">
        <v>829</v>
      </c>
      <c r="C171" s="1034"/>
      <c r="D171" s="1034"/>
      <c r="E171" s="1034"/>
      <c r="F171" s="1034"/>
      <c r="G171" s="1039" t="s">
        <v>828</v>
      </c>
      <c r="H171" s="1032"/>
      <c r="I171" s="1031"/>
    </row>
    <row r="172" spans="1:9" s="1025" customFormat="1" ht="69" customHeight="1">
      <c r="A172" s="1040"/>
      <c r="B172" s="1034" t="s">
        <v>827</v>
      </c>
      <c r="C172" s="1034"/>
      <c r="D172" s="1034"/>
      <c r="E172" s="1034"/>
      <c r="F172" s="1034"/>
      <c r="G172" s="1039" t="s">
        <v>826</v>
      </c>
      <c r="H172" s="1032"/>
      <c r="I172" s="1031"/>
    </row>
    <row r="173" spans="1:9" s="1025" customFormat="1" ht="87" customHeight="1">
      <c r="A173" s="1040"/>
      <c r="B173" s="1034" t="s">
        <v>825</v>
      </c>
      <c r="C173" s="1034"/>
      <c r="D173" s="1034"/>
      <c r="E173" s="1034"/>
      <c r="F173" s="1034"/>
      <c r="G173" s="1039" t="s">
        <v>824</v>
      </c>
      <c r="H173" s="1032"/>
      <c r="I173" s="1031"/>
    </row>
    <row r="174" spans="1:9" s="1025" customFormat="1" ht="47.25" customHeight="1">
      <c r="A174" s="1040"/>
      <c r="B174" s="1034" t="s">
        <v>823</v>
      </c>
      <c r="C174" s="1034"/>
      <c r="D174" s="1034"/>
      <c r="E174" s="1034"/>
      <c r="F174" s="1034"/>
      <c r="G174" s="1039" t="s">
        <v>822</v>
      </c>
      <c r="H174" s="1032"/>
      <c r="I174" s="1031"/>
    </row>
    <row r="175" spans="1:9" s="1025" customFormat="1" ht="84" customHeight="1">
      <c r="A175" s="1041" t="s">
        <v>784</v>
      </c>
      <c r="B175" s="1034" t="s">
        <v>821</v>
      </c>
      <c r="C175" s="1034"/>
      <c r="D175" s="1034"/>
      <c r="E175" s="1034"/>
      <c r="F175" s="1034"/>
      <c r="G175" s="1039" t="s">
        <v>820</v>
      </c>
      <c r="H175" s="1032"/>
      <c r="I175" s="1031"/>
    </row>
    <row r="176" spans="1:9" s="1025" customFormat="1" ht="69" customHeight="1">
      <c r="A176" s="1040"/>
      <c r="B176" s="1034" t="s">
        <v>819</v>
      </c>
      <c r="C176" s="1034"/>
      <c r="D176" s="1034"/>
      <c r="E176" s="1034"/>
      <c r="F176" s="1034"/>
      <c r="G176" s="1039" t="s">
        <v>818</v>
      </c>
      <c r="H176" s="1032"/>
      <c r="I176" s="1031"/>
    </row>
    <row r="177" spans="1:9" s="1025" customFormat="1" ht="45" customHeight="1">
      <c r="A177" s="1040"/>
      <c r="B177" s="1034" t="s">
        <v>817</v>
      </c>
      <c r="C177" s="1034"/>
      <c r="D177" s="1034"/>
      <c r="E177" s="1034"/>
      <c r="F177" s="1034"/>
      <c r="G177" s="1039" t="s">
        <v>816</v>
      </c>
      <c r="H177" s="1032"/>
      <c r="I177" s="1031"/>
    </row>
    <row r="178" spans="1:9" s="1025" customFormat="1" ht="51" customHeight="1">
      <c r="A178" s="1040"/>
      <c r="B178" s="1034" t="s">
        <v>815</v>
      </c>
      <c r="C178" s="1034"/>
      <c r="D178" s="1034"/>
      <c r="E178" s="1034"/>
      <c r="F178" s="1034"/>
      <c r="G178" s="1039" t="s">
        <v>814</v>
      </c>
      <c r="H178" s="1032"/>
      <c r="I178" s="1031"/>
    </row>
    <row r="179" spans="1:9" s="1025" customFormat="1" ht="87" customHeight="1">
      <c r="A179" s="1040"/>
      <c r="B179" s="1034" t="s">
        <v>813</v>
      </c>
      <c r="C179" s="1034"/>
      <c r="D179" s="1034"/>
      <c r="E179" s="1034"/>
      <c r="F179" s="1034"/>
      <c r="G179" s="1039" t="s">
        <v>812</v>
      </c>
      <c r="H179" s="1032"/>
      <c r="I179" s="1031"/>
    </row>
    <row r="180" spans="1:9" s="1025" customFormat="1" ht="54" customHeight="1">
      <c r="A180" s="1040"/>
      <c r="B180" s="1034" t="s">
        <v>811</v>
      </c>
      <c r="C180" s="1034"/>
      <c r="D180" s="1034"/>
      <c r="E180" s="1034"/>
      <c r="F180" s="1034"/>
      <c r="G180" s="1039" t="s">
        <v>810</v>
      </c>
      <c r="H180" s="1032"/>
      <c r="I180" s="1031"/>
    </row>
    <row r="181" spans="1:9" s="1025" customFormat="1" ht="69" customHeight="1">
      <c r="A181" s="1040"/>
      <c r="B181" s="1034" t="s">
        <v>809</v>
      </c>
      <c r="C181" s="1034"/>
      <c r="D181" s="1034"/>
      <c r="E181" s="1034"/>
      <c r="F181" s="1034"/>
      <c r="G181" s="1039" t="s">
        <v>808</v>
      </c>
      <c r="H181" s="1032"/>
      <c r="I181" s="1031"/>
    </row>
    <row r="182" spans="1:9" s="1025" customFormat="1" ht="90" customHeight="1">
      <c r="A182" s="1040"/>
      <c r="B182" s="1034" t="s">
        <v>807</v>
      </c>
      <c r="C182" s="1034"/>
      <c r="D182" s="1034"/>
      <c r="E182" s="1034"/>
      <c r="F182" s="1034"/>
      <c r="G182" s="1039" t="s">
        <v>806</v>
      </c>
      <c r="H182" s="1032"/>
      <c r="I182" s="1031"/>
    </row>
    <row r="183" spans="1:9" s="1025" customFormat="1" ht="113.25" customHeight="1">
      <c r="A183" s="1041" t="s">
        <v>805</v>
      </c>
      <c r="B183" s="1034" t="s">
        <v>804</v>
      </c>
      <c r="C183" s="1034"/>
      <c r="D183" s="1034"/>
      <c r="E183" s="1034"/>
      <c r="F183" s="1034"/>
      <c r="G183" s="1039" t="s">
        <v>803</v>
      </c>
      <c r="H183" s="1032"/>
      <c r="I183" s="1031"/>
    </row>
    <row r="184" spans="1:9" s="1025" customFormat="1" ht="80.25" customHeight="1">
      <c r="A184" s="1040"/>
      <c r="B184" s="1034" t="s">
        <v>802</v>
      </c>
      <c r="C184" s="1034"/>
      <c r="D184" s="1034"/>
      <c r="E184" s="1034"/>
      <c r="F184" s="1034"/>
      <c r="G184" s="1039" t="s">
        <v>801</v>
      </c>
      <c r="H184" s="1032"/>
      <c r="I184" s="1031"/>
    </row>
    <row r="185" spans="1:9" s="1025" customFormat="1" ht="98.25" customHeight="1">
      <c r="A185" s="1040"/>
      <c r="B185" s="1034" t="s">
        <v>800</v>
      </c>
      <c r="C185" s="1034"/>
      <c r="D185" s="1034"/>
      <c r="E185" s="1034"/>
      <c r="F185" s="1034"/>
      <c r="G185" s="1039" t="s">
        <v>799</v>
      </c>
      <c r="H185" s="1032"/>
      <c r="I185" s="1031"/>
    </row>
    <row r="186" spans="1:9" s="1025" customFormat="1" ht="84" customHeight="1">
      <c r="A186" s="1040"/>
      <c r="B186" s="1034" t="s">
        <v>798</v>
      </c>
      <c r="C186" s="1034"/>
      <c r="D186" s="1034"/>
      <c r="E186" s="1034"/>
      <c r="F186" s="1034"/>
      <c r="G186" s="1039" t="s">
        <v>797</v>
      </c>
      <c r="H186" s="1032"/>
      <c r="I186" s="1031"/>
    </row>
    <row r="187" spans="1:9" s="1025" customFormat="1" ht="91.5" customHeight="1">
      <c r="A187" s="1040"/>
      <c r="B187" s="1034" t="s">
        <v>796</v>
      </c>
      <c r="C187" s="1034"/>
      <c r="D187" s="1034"/>
      <c r="E187" s="1034"/>
      <c r="F187" s="1034"/>
      <c r="G187" s="1039" t="s">
        <v>795</v>
      </c>
      <c r="H187" s="1032"/>
      <c r="I187" s="1031"/>
    </row>
    <row r="188" spans="1:9" s="1025" customFormat="1" ht="116.25" customHeight="1">
      <c r="A188" s="1041" t="s">
        <v>784</v>
      </c>
      <c r="B188" s="1034" t="s">
        <v>794</v>
      </c>
      <c r="C188" s="1034"/>
      <c r="D188" s="1034"/>
      <c r="E188" s="1034"/>
      <c r="F188" s="1034"/>
      <c r="G188" s="1039" t="s">
        <v>793</v>
      </c>
      <c r="H188" s="1032"/>
      <c r="I188" s="1031"/>
    </row>
    <row r="189" spans="1:9" s="1025" customFormat="1" ht="123" customHeight="1">
      <c r="A189" s="1040"/>
      <c r="B189" s="1034" t="s">
        <v>792</v>
      </c>
      <c r="C189" s="1034"/>
      <c r="D189" s="1034"/>
      <c r="E189" s="1034"/>
      <c r="F189" s="1034"/>
      <c r="G189" s="1039" t="s">
        <v>791</v>
      </c>
      <c r="H189" s="1032"/>
      <c r="I189" s="1031"/>
    </row>
    <row r="190" spans="1:9" s="1025" customFormat="1" ht="93" customHeight="1">
      <c r="A190" s="1040"/>
      <c r="B190" s="1034" t="s">
        <v>790</v>
      </c>
      <c r="C190" s="1034"/>
      <c r="D190" s="1034"/>
      <c r="E190" s="1034"/>
      <c r="F190" s="1034"/>
      <c r="G190" s="1039" t="s">
        <v>789</v>
      </c>
      <c r="H190" s="1032"/>
      <c r="I190" s="1031"/>
    </row>
    <row r="191" spans="1:9" s="1025" customFormat="1" ht="114" customHeight="1">
      <c r="A191" s="1040"/>
      <c r="B191" s="1034" t="s">
        <v>788</v>
      </c>
      <c r="C191" s="1034"/>
      <c r="D191" s="1034"/>
      <c r="E191" s="1034"/>
      <c r="F191" s="1034"/>
      <c r="G191" s="1039" t="s">
        <v>787</v>
      </c>
      <c r="H191" s="1032"/>
      <c r="I191" s="1031"/>
    </row>
    <row r="192" spans="1:9" s="1025" customFormat="1" ht="64.5" customHeight="1">
      <c r="A192" s="1040"/>
      <c r="B192" s="1034" t="s">
        <v>786</v>
      </c>
      <c r="C192" s="1034"/>
      <c r="D192" s="1034"/>
      <c r="E192" s="1034"/>
      <c r="F192" s="1034"/>
      <c r="G192" s="1039" t="s">
        <v>785</v>
      </c>
      <c r="H192" s="1032"/>
      <c r="I192" s="1031"/>
    </row>
    <row r="193" spans="1:39" s="1025" customFormat="1" ht="234" customHeight="1">
      <c r="A193" s="1041" t="s">
        <v>784</v>
      </c>
      <c r="B193" s="1034" t="s">
        <v>783</v>
      </c>
      <c r="C193" s="1034"/>
      <c r="D193" s="1034"/>
      <c r="E193" s="1034"/>
      <c r="F193" s="1034"/>
      <c r="G193" s="1039" t="s">
        <v>782</v>
      </c>
      <c r="H193" s="1032"/>
      <c r="I193" s="1031"/>
    </row>
    <row r="194" spans="1:39" s="1025" customFormat="1" ht="69" customHeight="1">
      <c r="A194" s="1040"/>
      <c r="B194" s="1034" t="s">
        <v>781</v>
      </c>
      <c r="C194" s="1034"/>
      <c r="D194" s="1034"/>
      <c r="E194" s="1034"/>
      <c r="F194" s="1034"/>
      <c r="G194" s="1039" t="s">
        <v>780</v>
      </c>
      <c r="H194" s="1032"/>
      <c r="I194" s="1031"/>
    </row>
    <row r="195" spans="1:39" s="1025" customFormat="1" ht="102" customHeight="1">
      <c r="A195" s="1040"/>
      <c r="B195" s="1034" t="s">
        <v>779</v>
      </c>
      <c r="C195" s="1034"/>
      <c r="D195" s="1034"/>
      <c r="E195" s="1034"/>
      <c r="F195" s="1034"/>
      <c r="G195" s="1039" t="s">
        <v>778</v>
      </c>
      <c r="H195" s="1032"/>
      <c r="I195" s="1031"/>
    </row>
    <row r="196" spans="1:39" s="1025" customFormat="1" ht="69" customHeight="1">
      <c r="A196" s="1040"/>
      <c r="B196" s="1034" t="s">
        <v>777</v>
      </c>
      <c r="C196" s="1034"/>
      <c r="D196" s="1034"/>
      <c r="E196" s="1034"/>
      <c r="F196" s="1034"/>
      <c r="G196" s="1039" t="s">
        <v>776</v>
      </c>
      <c r="H196" s="1032"/>
      <c r="I196" s="1031"/>
    </row>
    <row r="197" spans="1:39" ht="162.75" customHeight="1">
      <c r="A197" s="1038" t="s">
        <v>362</v>
      </c>
      <c r="B197" s="1035" t="s">
        <v>775</v>
      </c>
      <c r="C197" s="1037"/>
      <c r="D197" s="1036" t="s">
        <v>774</v>
      </c>
      <c r="E197" s="1035" t="s">
        <v>773</v>
      </c>
      <c r="F197" s="1034" t="s">
        <v>772</v>
      </c>
      <c r="G197" s="1033"/>
      <c r="H197" s="1032"/>
      <c r="I197" s="1031"/>
      <c r="J197" s="1024"/>
      <c r="K197" s="1024"/>
      <c r="L197" s="1024"/>
      <c r="M197" s="1024"/>
      <c r="N197" s="1024"/>
      <c r="O197" s="1024"/>
      <c r="P197" s="1024"/>
      <c r="Q197" s="1024"/>
      <c r="R197" s="1024"/>
      <c r="S197" s="1024"/>
      <c r="T197" s="1024"/>
      <c r="U197" s="1024"/>
      <c r="V197" s="1024"/>
      <c r="W197" s="1024"/>
      <c r="X197" s="1024"/>
      <c r="Y197" s="1024"/>
      <c r="Z197" s="1024"/>
      <c r="AA197" s="1024"/>
      <c r="AB197" s="1024"/>
      <c r="AC197" s="1024"/>
      <c r="AD197" s="1024"/>
      <c r="AE197" s="1024"/>
      <c r="AF197" s="1024"/>
      <c r="AG197" s="1024"/>
      <c r="AH197" s="1024"/>
      <c r="AI197" s="1024"/>
      <c r="AJ197" s="1024"/>
      <c r="AK197" s="1024"/>
      <c r="AL197" s="1024"/>
      <c r="AM197" s="1024"/>
    </row>
  </sheetData>
  <mergeCells count="237">
    <mergeCell ref="F40:G40"/>
    <mergeCell ref="B27:F27"/>
    <mergeCell ref="B28:F28"/>
    <mergeCell ref="B30:F30"/>
    <mergeCell ref="B31:F32"/>
    <mergeCell ref="G31:G32"/>
    <mergeCell ref="A22:A32"/>
    <mergeCell ref="H40:H41"/>
    <mergeCell ref="B23:F23"/>
    <mergeCell ref="B41:F41"/>
    <mergeCell ref="B42:F42"/>
    <mergeCell ref="B43:F43"/>
    <mergeCell ref="A41:A43"/>
    <mergeCell ref="B24:F24"/>
    <mergeCell ref="B25:F25"/>
    <mergeCell ref="B29:F29"/>
    <mergeCell ref="B26:F26"/>
    <mergeCell ref="A188:A192"/>
    <mergeCell ref="B188:F188"/>
    <mergeCell ref="B189:F189"/>
    <mergeCell ref="B190:F190"/>
    <mergeCell ref="B191:F191"/>
    <mergeCell ref="B192:F192"/>
    <mergeCell ref="A193:A196"/>
    <mergeCell ref="B193:F193"/>
    <mergeCell ref="B194:F194"/>
    <mergeCell ref="B195:F195"/>
    <mergeCell ref="B196:F196"/>
    <mergeCell ref="F197:G197"/>
    <mergeCell ref="A175:A182"/>
    <mergeCell ref="B175:F175"/>
    <mergeCell ref="B176:F176"/>
    <mergeCell ref="B177:F177"/>
    <mergeCell ref="B178:F178"/>
    <mergeCell ref="B179:F179"/>
    <mergeCell ref="B180:F180"/>
    <mergeCell ref="B181:F181"/>
    <mergeCell ref="B182:F182"/>
    <mergeCell ref="A183:A187"/>
    <mergeCell ref="B183:F183"/>
    <mergeCell ref="B184:F184"/>
    <mergeCell ref="B185:F185"/>
    <mergeCell ref="B186:F186"/>
    <mergeCell ref="B187:F187"/>
    <mergeCell ref="A163:A167"/>
    <mergeCell ref="B163:F163"/>
    <mergeCell ref="B164:F164"/>
    <mergeCell ref="B165:F165"/>
    <mergeCell ref="B166:F166"/>
    <mergeCell ref="B167:F167"/>
    <mergeCell ref="A168:A174"/>
    <mergeCell ref="B168:F168"/>
    <mergeCell ref="B169:F169"/>
    <mergeCell ref="B170:F170"/>
    <mergeCell ref="B171:F171"/>
    <mergeCell ref="B172:F172"/>
    <mergeCell ref="B173:F173"/>
    <mergeCell ref="B174:F174"/>
    <mergeCell ref="B148:F148"/>
    <mergeCell ref="F149:G149"/>
    <mergeCell ref="F150:G150"/>
    <mergeCell ref="A151:A155"/>
    <mergeCell ref="B151:F151"/>
    <mergeCell ref="B152:F152"/>
    <mergeCell ref="B153:F153"/>
    <mergeCell ref="B154:F154"/>
    <mergeCell ref="B155:F155"/>
    <mergeCell ref="A156:A162"/>
    <mergeCell ref="B156:F156"/>
    <mergeCell ref="B157:F157"/>
    <mergeCell ref="B158:F158"/>
    <mergeCell ref="B159:F159"/>
    <mergeCell ref="B160:F160"/>
    <mergeCell ref="B161:F161"/>
    <mergeCell ref="B162:F162"/>
    <mergeCell ref="A141:A144"/>
    <mergeCell ref="B141:F141"/>
    <mergeCell ref="B142:F142"/>
    <mergeCell ref="B143:F143"/>
    <mergeCell ref="B144:F144"/>
    <mergeCell ref="A145:A147"/>
    <mergeCell ref="B145:F145"/>
    <mergeCell ref="B146:F146"/>
    <mergeCell ref="B147:F147"/>
    <mergeCell ref="A127:A133"/>
    <mergeCell ref="B127:F127"/>
    <mergeCell ref="B128:F128"/>
    <mergeCell ref="B129:F129"/>
    <mergeCell ref="B130:F130"/>
    <mergeCell ref="B131:F131"/>
    <mergeCell ref="B132:F132"/>
    <mergeCell ref="B133:F133"/>
    <mergeCell ref="A134:A140"/>
    <mergeCell ref="B134:F134"/>
    <mergeCell ref="B135:F135"/>
    <mergeCell ref="B136:F136"/>
    <mergeCell ref="B137:F137"/>
    <mergeCell ref="B138:F138"/>
    <mergeCell ref="B139:F139"/>
    <mergeCell ref="B140:F140"/>
    <mergeCell ref="B112:F112"/>
    <mergeCell ref="B113:F113"/>
    <mergeCell ref="A114:A119"/>
    <mergeCell ref="B114:F114"/>
    <mergeCell ref="B115:F115"/>
    <mergeCell ref="B116:F116"/>
    <mergeCell ref="B117:F117"/>
    <mergeCell ref="B118:F118"/>
    <mergeCell ref="B119:F119"/>
    <mergeCell ref="A120:A126"/>
    <mergeCell ref="B120:F120"/>
    <mergeCell ref="B121:F121"/>
    <mergeCell ref="B122:F122"/>
    <mergeCell ref="B123:F123"/>
    <mergeCell ref="B124:F124"/>
    <mergeCell ref="B125:F125"/>
    <mergeCell ref="B126:F126"/>
    <mergeCell ref="A104:A106"/>
    <mergeCell ref="B104:F104"/>
    <mergeCell ref="B105:F105"/>
    <mergeCell ref="B106:F106"/>
    <mergeCell ref="A107:A113"/>
    <mergeCell ref="B107:F107"/>
    <mergeCell ref="B108:F108"/>
    <mergeCell ref="B109:F109"/>
    <mergeCell ref="B110:F110"/>
    <mergeCell ref="B111:F111"/>
    <mergeCell ref="A96:A103"/>
    <mergeCell ref="B96:F96"/>
    <mergeCell ref="B97:F97"/>
    <mergeCell ref="B98:F98"/>
    <mergeCell ref="B99:F99"/>
    <mergeCell ref="B100:F100"/>
    <mergeCell ref="B101:F101"/>
    <mergeCell ref="B102:F102"/>
    <mergeCell ref="B103:F103"/>
    <mergeCell ref="A88:A95"/>
    <mergeCell ref="B88:F88"/>
    <mergeCell ref="B89:F89"/>
    <mergeCell ref="B90:F90"/>
    <mergeCell ref="B91:F91"/>
    <mergeCell ref="B92:F92"/>
    <mergeCell ref="B93:F93"/>
    <mergeCell ref="B94:F94"/>
    <mergeCell ref="B95:F95"/>
    <mergeCell ref="A79:A87"/>
    <mergeCell ref="B79:F79"/>
    <mergeCell ref="B80:F80"/>
    <mergeCell ref="B81:F81"/>
    <mergeCell ref="B82:F82"/>
    <mergeCell ref="B83:F83"/>
    <mergeCell ref="B84:F84"/>
    <mergeCell ref="B85:F85"/>
    <mergeCell ref="B86:F86"/>
    <mergeCell ref="B87:F87"/>
    <mergeCell ref="F64:G64"/>
    <mergeCell ref="F65:G65"/>
    <mergeCell ref="A66:A70"/>
    <mergeCell ref="B66:F66"/>
    <mergeCell ref="B67:F67"/>
    <mergeCell ref="B68:F68"/>
    <mergeCell ref="B69:F69"/>
    <mergeCell ref="B70:F70"/>
    <mergeCell ref="F72:G72"/>
    <mergeCell ref="F73:G73"/>
    <mergeCell ref="F74:G74"/>
    <mergeCell ref="A75:A78"/>
    <mergeCell ref="B75:F75"/>
    <mergeCell ref="B76:F76"/>
    <mergeCell ref="B77:F77"/>
    <mergeCell ref="B78:F78"/>
    <mergeCell ref="F62:G62"/>
    <mergeCell ref="A55:A56"/>
    <mergeCell ref="B55:B56"/>
    <mergeCell ref="C55:C56"/>
    <mergeCell ref="D55:D56"/>
    <mergeCell ref="E55:E56"/>
    <mergeCell ref="F55:G56"/>
    <mergeCell ref="B58:F58"/>
    <mergeCell ref="B59:F59"/>
    <mergeCell ref="B60:F60"/>
    <mergeCell ref="F49:G49"/>
    <mergeCell ref="A50:A51"/>
    <mergeCell ref="B50:F50"/>
    <mergeCell ref="B51:F51"/>
    <mergeCell ref="F57:G57"/>
    <mergeCell ref="F61:G61"/>
    <mergeCell ref="A58:A60"/>
    <mergeCell ref="F21:G21"/>
    <mergeCell ref="A52:A53"/>
    <mergeCell ref="B52:F52"/>
    <mergeCell ref="B53:F53"/>
    <mergeCell ref="F54:G54"/>
    <mergeCell ref="F63:G63"/>
    <mergeCell ref="F45:G45"/>
    <mergeCell ref="F46:G46"/>
    <mergeCell ref="F47:G47"/>
    <mergeCell ref="B48:F48"/>
    <mergeCell ref="F36:G36"/>
    <mergeCell ref="F37:G37"/>
    <mergeCell ref="F38:G38"/>
    <mergeCell ref="B39:F39"/>
    <mergeCell ref="F44:G44"/>
    <mergeCell ref="F18:G18"/>
    <mergeCell ref="F19:G19"/>
    <mergeCell ref="B22:F22"/>
    <mergeCell ref="F33:G33"/>
    <mergeCell ref="F20:G20"/>
    <mergeCell ref="F9:G9"/>
    <mergeCell ref="A34:A35"/>
    <mergeCell ref="B34:F34"/>
    <mergeCell ref="B35:F35"/>
    <mergeCell ref="A13:A14"/>
    <mergeCell ref="B13:F13"/>
    <mergeCell ref="B14:F14"/>
    <mergeCell ref="F15:G15"/>
    <mergeCell ref="F16:G16"/>
    <mergeCell ref="F17:G17"/>
    <mergeCell ref="A1:G1"/>
    <mergeCell ref="D2:E2"/>
    <mergeCell ref="F2:G2"/>
    <mergeCell ref="B3:B4"/>
    <mergeCell ref="C3:C4"/>
    <mergeCell ref="D3:D4"/>
    <mergeCell ref="E3:E4"/>
    <mergeCell ref="F3:G3"/>
    <mergeCell ref="F4:G4"/>
    <mergeCell ref="H55:H56"/>
    <mergeCell ref="A71:I71"/>
    <mergeCell ref="A5:A6"/>
    <mergeCell ref="B5:F5"/>
    <mergeCell ref="B6:F6"/>
    <mergeCell ref="F10:G10"/>
    <mergeCell ref="B11:F11"/>
    <mergeCell ref="F12:G12"/>
    <mergeCell ref="F7:G7"/>
    <mergeCell ref="F8:G8"/>
  </mergeCells>
  <phoneticPr fontId="9"/>
  <printOptions horizontalCentered="1"/>
  <pageMargins left="0.59055118110236227" right="0.59055118110236227" top="0.59055118110236227" bottom="0.78740157480314965" header="0.39370078740157483" footer="0.59055118110236227"/>
  <pageSetup paperSize="9" scale="93" fitToHeight="0" orientation="landscape" useFirstPageNumber="1" horizontalDpi="300" verticalDpi="30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7" zoomScale="85" zoomScaleNormal="100" zoomScaleSheetLayoutView="85" workbookViewId="0">
      <selection activeCell="B25" sqref="B25:G29"/>
    </sheetView>
  </sheetViews>
  <sheetFormatPr defaultColWidth="9" defaultRowHeight="18"/>
  <cols>
    <col min="1" max="1" width="9" style="62"/>
    <col min="2" max="2" width="9.83203125" style="62" customWidth="1"/>
    <col min="3" max="3" width="9.08203125" style="62" customWidth="1"/>
    <col min="4" max="7" width="9" style="62"/>
    <col min="8" max="8" width="11" style="62" customWidth="1"/>
    <col min="9" max="9" width="11.33203125" style="62" customWidth="1"/>
    <col min="10" max="11" width="8.58203125" style="62" customWidth="1"/>
    <col min="12" max="12" width="9.5" style="62" customWidth="1"/>
    <col min="13" max="16384" width="9" style="62"/>
  </cols>
  <sheetData>
    <row r="1" spans="1:11" s="239" customFormat="1" ht="26.5">
      <c r="A1" s="571" t="s">
        <v>518</v>
      </c>
      <c r="B1" s="559"/>
      <c r="C1" s="559"/>
      <c r="D1" s="559"/>
      <c r="E1" s="559"/>
      <c r="F1" s="559"/>
      <c r="G1" s="559"/>
      <c r="H1" s="559"/>
      <c r="I1" s="559"/>
      <c r="J1" s="559"/>
      <c r="K1" s="559"/>
    </row>
    <row r="2" spans="1:11" s="239" customFormat="1" ht="10.5" customHeight="1">
      <c r="A2" s="240"/>
      <c r="B2" s="241"/>
      <c r="C2" s="241"/>
      <c r="D2" s="241"/>
      <c r="E2" s="241"/>
      <c r="F2" s="241"/>
      <c r="G2" s="241"/>
      <c r="H2" s="241"/>
      <c r="I2" s="241"/>
      <c r="J2" s="241"/>
      <c r="K2" s="241"/>
    </row>
    <row r="3" spans="1:11" s="239" customFormat="1" ht="19.5" customHeight="1">
      <c r="A3" s="242" t="s">
        <v>269</v>
      </c>
    </row>
    <row r="4" spans="1:11" s="239" customFormat="1" ht="19.5" customHeight="1">
      <c r="A4" s="243"/>
      <c r="F4" s="243" t="s">
        <v>270</v>
      </c>
    </row>
    <row r="5" spans="1:11" s="239" customFormat="1"/>
    <row r="6" spans="1:11" s="239" customFormat="1" ht="27" customHeight="1">
      <c r="B6" s="244" t="s">
        <v>271</v>
      </c>
      <c r="C6" s="563"/>
      <c r="D6" s="563"/>
      <c r="E6" s="563"/>
      <c r="F6" s="244" t="s">
        <v>272</v>
      </c>
      <c r="G6" s="563"/>
      <c r="H6" s="563"/>
      <c r="I6" s="563"/>
      <c r="J6" s="563"/>
    </row>
    <row r="7" spans="1:11" s="239" customFormat="1" ht="27" customHeight="1">
      <c r="B7" s="244" t="s">
        <v>273</v>
      </c>
      <c r="C7" s="563"/>
      <c r="D7" s="563"/>
      <c r="E7" s="563"/>
      <c r="F7" s="563"/>
      <c r="G7" s="563"/>
      <c r="H7" s="563"/>
      <c r="I7" s="563"/>
      <c r="J7" s="563"/>
    </row>
    <row r="8" spans="1:11" s="239" customFormat="1" ht="27" customHeight="1">
      <c r="B8" s="572" t="s">
        <v>274</v>
      </c>
      <c r="C8" s="245" t="s">
        <v>275</v>
      </c>
      <c r="D8" s="573"/>
      <c r="E8" s="573"/>
      <c r="F8" s="573"/>
      <c r="G8" s="245" t="s">
        <v>276</v>
      </c>
      <c r="H8" s="573"/>
      <c r="I8" s="573"/>
      <c r="J8" s="573"/>
    </row>
    <row r="9" spans="1:11" s="239" customFormat="1" ht="27" customHeight="1">
      <c r="B9" s="573"/>
      <c r="C9" s="574" t="s">
        <v>277</v>
      </c>
      <c r="D9" s="574"/>
      <c r="E9" s="573"/>
      <c r="F9" s="573"/>
      <c r="G9" s="573"/>
      <c r="H9" s="573"/>
      <c r="I9" s="573"/>
      <c r="J9" s="573"/>
    </row>
    <row r="10" spans="1:11" s="239" customFormat="1" ht="27" customHeight="1">
      <c r="B10" s="253" t="s">
        <v>519</v>
      </c>
      <c r="C10" s="560"/>
      <c r="D10" s="561"/>
      <c r="E10" s="561"/>
      <c r="F10" s="561"/>
      <c r="G10" s="561"/>
      <c r="H10" s="561"/>
      <c r="I10" s="561"/>
      <c r="J10" s="562"/>
    </row>
    <row r="11" spans="1:11" s="239" customFormat="1" ht="27" customHeight="1">
      <c r="B11" s="254" t="s">
        <v>520</v>
      </c>
      <c r="C11" s="560"/>
      <c r="D11" s="561"/>
      <c r="E11" s="561"/>
      <c r="F11" s="561"/>
      <c r="G11" s="561"/>
      <c r="H11" s="561"/>
      <c r="I11" s="561"/>
      <c r="J11" s="562"/>
    </row>
    <row r="12" spans="1:11" s="239" customFormat="1" ht="96.75" customHeight="1">
      <c r="B12" s="246" t="s">
        <v>278</v>
      </c>
      <c r="C12" s="563"/>
      <c r="D12" s="563"/>
      <c r="E12" s="563"/>
      <c r="F12" s="563"/>
      <c r="G12" s="563"/>
      <c r="H12" s="563"/>
      <c r="I12" s="563"/>
      <c r="J12" s="563"/>
    </row>
    <row r="13" spans="1:11" s="239" customFormat="1" ht="18.75" customHeight="1">
      <c r="J13" s="247" t="s">
        <v>279</v>
      </c>
    </row>
    <row r="14" spans="1:11" s="239" customFormat="1">
      <c r="B14" s="564" t="s">
        <v>280</v>
      </c>
      <c r="C14" s="565"/>
      <c r="J14" s="248"/>
    </row>
    <row r="15" spans="1:11" s="239" customFormat="1" ht="21" customHeight="1">
      <c r="B15" s="249" t="s">
        <v>281</v>
      </c>
      <c r="C15" s="566" t="s">
        <v>282</v>
      </c>
      <c r="D15" s="567"/>
      <c r="E15" s="567"/>
      <c r="F15" s="567"/>
      <c r="G15" s="567"/>
      <c r="H15" s="567"/>
      <c r="I15" s="567"/>
      <c r="J15" s="250"/>
    </row>
    <row r="16" spans="1:11" s="239" customFormat="1" ht="21" customHeight="1">
      <c r="B16" s="251" t="s">
        <v>2</v>
      </c>
      <c r="C16" s="566" t="s">
        <v>283</v>
      </c>
      <c r="D16" s="567"/>
      <c r="E16" s="567"/>
      <c r="F16" s="567"/>
      <c r="G16" s="567"/>
      <c r="H16" s="567"/>
      <c r="I16" s="567"/>
      <c r="J16" s="250"/>
    </row>
    <row r="17" spans="1:11" s="239" customFormat="1" ht="21" customHeight="1">
      <c r="B17" s="249" t="s">
        <v>284</v>
      </c>
      <c r="C17" s="566" t="s">
        <v>285</v>
      </c>
      <c r="D17" s="567"/>
      <c r="E17" s="567"/>
      <c r="F17" s="567"/>
      <c r="G17" s="567"/>
      <c r="H17" s="567"/>
      <c r="I17" s="567"/>
      <c r="J17" s="250"/>
    </row>
    <row r="18" spans="1:11" s="239" customFormat="1"/>
    <row r="19" spans="1:11" s="239" customFormat="1"/>
    <row r="20" spans="1:11" s="239" customFormat="1" ht="75" customHeight="1">
      <c r="B20" s="575" t="s">
        <v>286</v>
      </c>
      <c r="C20" s="576"/>
      <c r="D20" s="577"/>
      <c r="E20" s="577"/>
      <c r="F20" s="577"/>
      <c r="G20" s="577"/>
      <c r="H20" s="577"/>
      <c r="I20" s="577"/>
      <c r="J20" s="577"/>
    </row>
    <row r="21" spans="1:11" s="239" customFormat="1"/>
    <row r="22" spans="1:11" s="239" customFormat="1" ht="23.25" customHeight="1">
      <c r="B22" s="557" t="s">
        <v>287</v>
      </c>
      <c r="C22" s="558"/>
      <c r="D22" s="558"/>
      <c r="E22" s="558"/>
      <c r="F22" s="558"/>
      <c r="G22" s="558"/>
      <c r="H22" s="558"/>
      <c r="I22" s="558"/>
      <c r="J22" s="558"/>
      <c r="K22" s="559"/>
    </row>
    <row r="23" spans="1:11" s="239" customFormat="1" ht="36" customHeight="1">
      <c r="B23" s="578" t="s">
        <v>288</v>
      </c>
      <c r="C23" s="579"/>
      <c r="D23" s="579"/>
      <c r="E23" s="579"/>
      <c r="F23" s="579"/>
      <c r="G23" s="579"/>
      <c r="H23" s="579"/>
      <c r="I23" s="579"/>
      <c r="J23" s="579"/>
      <c r="K23" s="580"/>
    </row>
    <row r="24" spans="1:11" s="239" customFormat="1"/>
    <row r="25" spans="1:11" s="239" customFormat="1">
      <c r="A25" s="252"/>
      <c r="B25" s="568" t="s">
        <v>289</v>
      </c>
      <c r="C25" s="568"/>
      <c r="D25" s="569" t="s">
        <v>730</v>
      </c>
      <c r="E25" s="570"/>
      <c r="F25" s="570"/>
      <c r="G25" s="570"/>
    </row>
    <row r="26" spans="1:11" s="239" customFormat="1" ht="18" customHeight="1">
      <c r="B26" s="568"/>
      <c r="C26" s="568"/>
      <c r="D26" s="570"/>
      <c r="E26" s="570"/>
      <c r="F26" s="570"/>
      <c r="G26" s="570"/>
    </row>
    <row r="27" spans="1:11" s="239" customFormat="1" ht="22.5" customHeight="1">
      <c r="B27" s="568"/>
      <c r="C27" s="568"/>
      <c r="D27" s="570"/>
      <c r="E27" s="570"/>
      <c r="F27" s="570"/>
      <c r="G27" s="570"/>
    </row>
    <row r="28" spans="1:11" s="239" customFormat="1" ht="21.75" customHeight="1">
      <c r="B28" s="568"/>
      <c r="C28" s="568"/>
      <c r="D28" s="570"/>
      <c r="E28" s="570"/>
      <c r="F28" s="570"/>
      <c r="G28" s="570"/>
    </row>
    <row r="29" spans="1:11" s="239" customFormat="1" ht="21.75" customHeight="1">
      <c r="B29" s="568"/>
      <c r="C29" s="568"/>
      <c r="D29" s="570"/>
      <c r="E29" s="570"/>
      <c r="F29" s="570"/>
      <c r="G29" s="570"/>
    </row>
    <row r="30" spans="1:11" s="239" customFormat="1" ht="20.25" customHeight="1">
      <c r="B30" s="489"/>
      <c r="C30" s="488"/>
      <c r="D30" s="488"/>
      <c r="E30" s="488"/>
      <c r="F30" s="488"/>
    </row>
    <row r="31" spans="1:11" s="239" customFormat="1"/>
  </sheetData>
  <mergeCells count="22">
    <mergeCell ref="B25:C29"/>
    <mergeCell ref="D25:G29"/>
    <mergeCell ref="A1:K1"/>
    <mergeCell ref="C6:E6"/>
    <mergeCell ref="G6:J6"/>
    <mergeCell ref="C7:J7"/>
    <mergeCell ref="B8:B9"/>
    <mergeCell ref="D8:F8"/>
    <mergeCell ref="H8:J8"/>
    <mergeCell ref="C9:D9"/>
    <mergeCell ref="E9:J9"/>
    <mergeCell ref="B20:C20"/>
    <mergeCell ref="D20:J20"/>
    <mergeCell ref="B23:K23"/>
    <mergeCell ref="C10:J10"/>
    <mergeCell ref="C15:I15"/>
    <mergeCell ref="B22:K22"/>
    <mergeCell ref="C11:J11"/>
    <mergeCell ref="C12:J12"/>
    <mergeCell ref="B14:C14"/>
    <mergeCell ref="C16:I16"/>
    <mergeCell ref="C17:I17"/>
  </mergeCells>
  <phoneticPr fontId="9"/>
  <printOptions verticalCentered="1"/>
  <pageMargins left="0.35433070866141736" right="0.23622047244094491" top="0.55118110236220474" bottom="0.23622047244094491" header="0.27559055118110237" footer="0.39370078740157483"/>
  <pageSetup paperSize="9" scale="87"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topLeftCell="A7" zoomScale="96" zoomScaleNormal="100" zoomScaleSheetLayoutView="96" workbookViewId="0">
      <selection sqref="A1:O1"/>
    </sheetView>
  </sheetViews>
  <sheetFormatPr defaultColWidth="9" defaultRowHeight="14"/>
  <cols>
    <col min="1" max="14" width="9" style="472"/>
    <col min="15" max="15" width="9" style="472" customWidth="1"/>
    <col min="16" max="16" width="16.5" style="472" customWidth="1"/>
    <col min="17" max="17" width="4" style="472" customWidth="1"/>
    <col min="18" max="16384" width="9" style="472"/>
  </cols>
  <sheetData>
    <row r="1" spans="1:16" ht="33" customHeight="1">
      <c r="A1" s="582" t="s">
        <v>722</v>
      </c>
      <c r="B1" s="582"/>
      <c r="C1" s="582"/>
      <c r="D1" s="582"/>
      <c r="E1" s="582"/>
      <c r="F1" s="582"/>
      <c r="G1" s="582"/>
      <c r="H1" s="582"/>
      <c r="I1" s="582"/>
      <c r="J1" s="582"/>
      <c r="K1" s="582"/>
      <c r="L1" s="582"/>
      <c r="M1" s="582"/>
      <c r="N1" s="582"/>
      <c r="O1" s="582"/>
    </row>
    <row r="2" spans="1:16" ht="15" customHeight="1">
      <c r="A2" s="583" t="s">
        <v>721</v>
      </c>
      <c r="B2" s="583"/>
      <c r="C2" s="583"/>
      <c r="D2" s="583"/>
      <c r="E2" s="583"/>
      <c r="F2" s="583"/>
      <c r="G2" s="583"/>
      <c r="H2" s="583"/>
      <c r="I2" s="583"/>
      <c r="J2" s="583"/>
      <c r="K2" s="583"/>
      <c r="L2" s="583"/>
      <c r="M2" s="583"/>
      <c r="N2" s="583"/>
      <c r="O2" s="583"/>
    </row>
    <row r="3" spans="1:16" ht="18" customHeight="1"/>
    <row r="4" spans="1:16" ht="19.5" customHeight="1">
      <c r="A4" s="584" t="s">
        <v>720</v>
      </c>
      <c r="B4" s="584"/>
      <c r="C4" s="584"/>
    </row>
    <row r="6" spans="1:16">
      <c r="E6" s="581" t="s">
        <v>719</v>
      </c>
      <c r="F6" s="581"/>
      <c r="G6" s="581"/>
      <c r="H6" s="581"/>
      <c r="I6" s="581"/>
      <c r="J6" s="581"/>
    </row>
    <row r="7" spans="1:16">
      <c r="E7" s="473"/>
      <c r="F7" s="473"/>
      <c r="G7" s="473"/>
      <c r="H7" s="473"/>
      <c r="I7" s="473"/>
      <c r="J7" s="473"/>
    </row>
    <row r="8" spans="1:16" ht="18" customHeight="1">
      <c r="E8" s="581" t="s">
        <v>718</v>
      </c>
      <c r="F8" s="581"/>
      <c r="G8" s="581"/>
      <c r="H8" s="581"/>
      <c r="I8" s="581"/>
      <c r="J8" s="581"/>
      <c r="K8" s="476"/>
      <c r="L8" s="476"/>
      <c r="M8" s="476"/>
      <c r="N8" s="476"/>
    </row>
    <row r="9" spans="1:16" ht="18" customHeight="1">
      <c r="E9" s="472" t="s">
        <v>717</v>
      </c>
    </row>
    <row r="10" spans="1:16" ht="18" customHeight="1">
      <c r="E10" s="581" t="s">
        <v>716</v>
      </c>
      <c r="F10" s="581"/>
      <c r="G10" s="581"/>
      <c r="H10" s="581"/>
      <c r="I10" s="581"/>
      <c r="J10" s="581"/>
      <c r="K10" s="476"/>
      <c r="L10" s="476"/>
      <c r="M10" s="476"/>
      <c r="N10" s="473"/>
    </row>
    <row r="11" spans="1:16" ht="18" customHeight="1">
      <c r="E11" s="473"/>
      <c r="F11" s="473"/>
      <c r="G11" s="473"/>
      <c r="H11" s="473"/>
      <c r="I11" s="473"/>
      <c r="J11" s="473"/>
    </row>
    <row r="12" spans="1:16" ht="18" customHeight="1">
      <c r="E12" s="581" t="s">
        <v>715</v>
      </c>
      <c r="F12" s="581"/>
      <c r="G12" s="581"/>
      <c r="H12" s="581"/>
      <c r="I12" s="581"/>
      <c r="J12" s="581"/>
      <c r="K12" s="476"/>
      <c r="L12" s="476"/>
      <c r="M12" s="476"/>
      <c r="N12" s="476"/>
    </row>
    <row r="13" spans="1:16" ht="18" customHeight="1">
      <c r="E13" s="581" t="s">
        <v>714</v>
      </c>
      <c r="F13" s="581"/>
      <c r="G13" s="581"/>
      <c r="H13" s="581"/>
      <c r="I13" s="581"/>
      <c r="J13" s="581"/>
      <c r="K13" s="476"/>
      <c r="L13" s="476"/>
      <c r="M13" s="476"/>
      <c r="N13" s="476"/>
    </row>
    <row r="14" spans="1:16" ht="18" customHeight="1">
      <c r="F14" s="476"/>
      <c r="G14" s="476"/>
      <c r="H14" s="476"/>
      <c r="I14" s="476"/>
      <c r="J14" s="476"/>
    </row>
    <row r="15" spans="1:16" ht="18" customHeight="1">
      <c r="E15" s="581" t="s">
        <v>713</v>
      </c>
      <c r="F15" s="581"/>
      <c r="G15" s="581"/>
      <c r="H15" s="581"/>
      <c r="I15" s="581"/>
      <c r="J15" s="581"/>
      <c r="K15" s="476"/>
      <c r="L15" s="476"/>
      <c r="M15" s="476"/>
      <c r="N15" s="476"/>
    </row>
    <row r="16" spans="1:16" ht="18" customHeight="1">
      <c r="G16" s="473"/>
      <c r="H16" s="473"/>
      <c r="I16" s="473"/>
      <c r="J16" s="473"/>
      <c r="K16" s="473"/>
      <c r="L16" s="473"/>
      <c r="M16" s="476"/>
      <c r="N16" s="476"/>
      <c r="O16" s="476"/>
      <c r="P16" s="476"/>
    </row>
    <row r="17" spans="1:16" ht="18" customHeight="1">
      <c r="G17" s="473"/>
      <c r="H17" s="473"/>
      <c r="I17" s="473"/>
      <c r="J17" s="473"/>
      <c r="K17" s="473"/>
      <c r="L17" s="473"/>
      <c r="M17" s="476"/>
      <c r="N17" s="476"/>
      <c r="O17" s="476"/>
      <c r="P17" s="476"/>
    </row>
    <row r="18" spans="1:16" ht="18" customHeight="1">
      <c r="A18" s="484" t="s">
        <v>712</v>
      </c>
      <c r="B18" s="484"/>
      <c r="C18" s="484"/>
      <c r="D18" s="484"/>
      <c r="E18" s="484"/>
      <c r="F18" s="484"/>
      <c r="G18" s="473"/>
      <c r="H18" s="473"/>
      <c r="I18" s="473"/>
      <c r="J18" s="473"/>
      <c r="K18" s="473"/>
      <c r="L18" s="473"/>
      <c r="M18" s="483"/>
      <c r="N18" s="483"/>
      <c r="O18" s="483"/>
      <c r="P18" s="483"/>
    </row>
    <row r="19" spans="1:16" ht="18" customHeight="1">
      <c r="A19" s="475" t="s">
        <v>711</v>
      </c>
      <c r="B19" s="473"/>
      <c r="C19" s="473"/>
      <c r="D19" s="473"/>
      <c r="E19" s="473"/>
      <c r="F19" s="473"/>
    </row>
    <row r="20" spans="1:16" ht="18" customHeight="1">
      <c r="A20" s="478" t="s">
        <v>701</v>
      </c>
      <c r="B20" s="472" t="s">
        <v>710</v>
      </c>
    </row>
    <row r="21" spans="1:16" ht="18" customHeight="1">
      <c r="A21" s="482" t="s">
        <v>709</v>
      </c>
      <c r="B21" s="481"/>
      <c r="C21" s="481"/>
      <c r="D21" s="481"/>
      <c r="E21" s="481"/>
      <c r="F21" s="481"/>
      <c r="G21" s="481"/>
      <c r="H21" s="481"/>
      <c r="I21" s="481"/>
      <c r="J21" s="481"/>
      <c r="K21" s="481"/>
      <c r="L21" s="481"/>
      <c r="M21" s="481"/>
      <c r="N21" s="481"/>
      <c r="O21" s="481"/>
      <c r="P21" s="481"/>
    </row>
    <row r="22" spans="1:16" ht="18" customHeight="1">
      <c r="A22" s="482" t="s">
        <v>708</v>
      </c>
      <c r="B22" s="481"/>
      <c r="C22" s="481"/>
      <c r="D22" s="481"/>
      <c r="E22" s="481" t="s">
        <v>705</v>
      </c>
      <c r="F22" s="481"/>
      <c r="G22" s="481"/>
      <c r="H22" s="481" t="s">
        <v>704</v>
      </c>
      <c r="I22" s="481"/>
      <c r="J22" s="481"/>
      <c r="K22" s="481"/>
      <c r="L22" s="481"/>
      <c r="M22" s="481"/>
      <c r="N22" s="481"/>
      <c r="O22" s="481"/>
      <c r="P22" s="481"/>
    </row>
    <row r="23" spans="1:16" ht="18" customHeight="1">
      <c r="A23" s="482" t="s">
        <v>707</v>
      </c>
      <c r="B23" s="481"/>
      <c r="C23" s="481"/>
      <c r="D23" s="481"/>
      <c r="E23" s="481" t="s">
        <v>705</v>
      </c>
      <c r="F23" s="481"/>
      <c r="G23" s="481"/>
      <c r="H23" s="481" t="s">
        <v>704</v>
      </c>
      <c r="I23" s="481"/>
      <c r="J23" s="481"/>
      <c r="K23" s="481"/>
      <c r="L23" s="481"/>
      <c r="M23" s="481"/>
      <c r="N23" s="481"/>
      <c r="O23" s="481"/>
      <c r="P23" s="481"/>
    </row>
    <row r="24" spans="1:16" ht="18" customHeight="1">
      <c r="A24" s="482" t="s">
        <v>706</v>
      </c>
      <c r="B24" s="481"/>
      <c r="C24" s="481"/>
      <c r="D24" s="481"/>
      <c r="E24" s="481" t="s">
        <v>705</v>
      </c>
      <c r="F24" s="481"/>
      <c r="G24" s="481"/>
      <c r="H24" s="481" t="s">
        <v>704</v>
      </c>
      <c r="I24" s="481"/>
      <c r="J24" s="481"/>
      <c r="K24" s="481"/>
      <c r="L24" s="481"/>
      <c r="M24" s="481"/>
      <c r="N24" s="481"/>
      <c r="O24" s="481"/>
      <c r="P24" s="481"/>
    </row>
    <row r="25" spans="1:16" ht="18" customHeight="1">
      <c r="A25" s="480"/>
    </row>
    <row r="26" spans="1:16" ht="18" customHeight="1">
      <c r="A26" s="478" t="s">
        <v>701</v>
      </c>
      <c r="B26" s="472" t="s">
        <v>703</v>
      </c>
    </row>
    <row r="27" spans="1:16" ht="19.5" customHeight="1">
      <c r="A27" s="479"/>
      <c r="B27" s="476"/>
      <c r="C27" s="476"/>
      <c r="D27" s="476"/>
      <c r="E27" s="476"/>
      <c r="F27" s="476"/>
      <c r="G27" s="476"/>
      <c r="H27" s="476"/>
      <c r="I27" s="476"/>
      <c r="J27" s="476"/>
    </row>
    <row r="28" spans="1:16" ht="19.5" customHeight="1">
      <c r="A28" s="476" t="s">
        <v>702</v>
      </c>
      <c r="B28" s="476"/>
      <c r="C28" s="476"/>
      <c r="D28" s="476"/>
      <c r="E28" s="476"/>
      <c r="F28" s="476"/>
      <c r="G28" s="476"/>
      <c r="H28" s="476"/>
      <c r="I28" s="476"/>
      <c r="J28" s="476"/>
    </row>
    <row r="29" spans="1:16" ht="19.5" customHeight="1">
      <c r="A29" s="478" t="s">
        <v>701</v>
      </c>
      <c r="B29" s="476" t="s">
        <v>700</v>
      </c>
      <c r="C29" s="476"/>
      <c r="D29" s="476"/>
      <c r="E29" s="476"/>
      <c r="F29" s="476"/>
      <c r="G29" s="476"/>
      <c r="H29" s="476"/>
      <c r="I29" s="476"/>
      <c r="J29" s="476"/>
    </row>
    <row r="30" spans="1:16" ht="19.5" customHeight="1">
      <c r="A30" s="477" t="s">
        <v>699</v>
      </c>
      <c r="B30" s="476"/>
      <c r="C30" s="476"/>
      <c r="D30" s="476"/>
      <c r="E30" s="476"/>
      <c r="F30" s="476"/>
      <c r="G30" s="476"/>
      <c r="H30" s="476"/>
      <c r="I30" s="476"/>
      <c r="J30" s="476"/>
    </row>
    <row r="31" spans="1:16" ht="19.5" customHeight="1">
      <c r="G31" s="476"/>
      <c r="H31" s="476"/>
      <c r="I31" s="476"/>
      <c r="J31" s="476"/>
      <c r="K31" s="476"/>
      <c r="L31" s="476"/>
      <c r="M31" s="476"/>
      <c r="N31" s="476"/>
      <c r="O31" s="476"/>
      <c r="P31" s="476"/>
    </row>
    <row r="32" spans="1:16" ht="19.5" customHeight="1">
      <c r="G32" s="476"/>
      <c r="H32" s="476"/>
      <c r="I32" s="476"/>
      <c r="J32" s="476"/>
      <c r="K32" s="476"/>
      <c r="L32" s="476"/>
      <c r="M32" s="476"/>
      <c r="N32" s="476"/>
      <c r="O32" s="472" t="s">
        <v>698</v>
      </c>
      <c r="P32" s="476"/>
    </row>
    <row r="33" spans="7:16" ht="19.5" customHeight="1">
      <c r="G33" s="476"/>
      <c r="H33" s="476"/>
      <c r="I33" s="476"/>
      <c r="J33" s="476"/>
      <c r="K33" s="476"/>
      <c r="L33" s="476"/>
      <c r="M33" s="476"/>
      <c r="N33" s="476"/>
      <c r="O33" s="476"/>
      <c r="P33" s="476"/>
    </row>
    <row r="34" spans="7:16" ht="19.5" customHeight="1">
      <c r="G34" s="476"/>
      <c r="H34" s="476"/>
      <c r="I34" s="476"/>
      <c r="J34" s="476"/>
      <c r="K34" s="476"/>
      <c r="L34" s="476"/>
      <c r="M34" s="476"/>
      <c r="N34" s="476"/>
      <c r="O34" s="476"/>
      <c r="P34" s="476"/>
    </row>
    <row r="35" spans="7:16" ht="19.5" customHeight="1">
      <c r="G35" s="476"/>
      <c r="H35" s="476"/>
      <c r="I35" s="476"/>
      <c r="J35" s="476"/>
      <c r="K35" s="476"/>
      <c r="L35" s="476"/>
      <c r="M35" s="476"/>
      <c r="N35" s="476"/>
      <c r="O35" s="476"/>
      <c r="P35" s="476"/>
    </row>
    <row r="36" spans="7:16" ht="19.5" customHeight="1">
      <c r="G36" s="476"/>
      <c r="H36" s="476"/>
      <c r="I36" s="476"/>
      <c r="J36" s="476"/>
      <c r="K36" s="476"/>
      <c r="L36" s="476"/>
      <c r="M36" s="476"/>
      <c r="N36" s="476"/>
      <c r="O36" s="476"/>
      <c r="P36" s="476"/>
    </row>
    <row r="37" spans="7:16" ht="19.5" customHeight="1">
      <c r="G37" s="476"/>
      <c r="H37" s="476"/>
      <c r="I37" s="476"/>
      <c r="J37" s="476"/>
      <c r="K37" s="476"/>
      <c r="L37" s="476"/>
      <c r="M37" s="476"/>
      <c r="N37" s="476"/>
      <c r="O37" s="476"/>
      <c r="P37" s="476"/>
    </row>
    <row r="38" spans="7:16" ht="19.5" customHeight="1">
      <c r="G38" s="476"/>
      <c r="H38" s="476"/>
      <c r="I38" s="476"/>
      <c r="J38" s="476"/>
      <c r="K38" s="476"/>
      <c r="L38" s="476"/>
      <c r="M38" s="476"/>
      <c r="N38" s="476"/>
      <c r="O38" s="476"/>
      <c r="P38" s="476"/>
    </row>
    <row r="39" spans="7:16" ht="19.5" customHeight="1">
      <c r="G39" s="476"/>
      <c r="H39" s="476"/>
      <c r="I39" s="476"/>
      <c r="J39" s="476"/>
      <c r="K39" s="476"/>
      <c r="L39" s="476"/>
      <c r="M39" s="476"/>
      <c r="N39" s="476"/>
      <c r="O39" s="476"/>
      <c r="P39" s="476"/>
    </row>
    <row r="40" spans="7:16" ht="19.5" customHeight="1">
      <c r="G40" s="476"/>
      <c r="H40" s="476"/>
      <c r="I40" s="476"/>
      <c r="J40" s="476"/>
      <c r="K40" s="476"/>
      <c r="L40" s="476"/>
      <c r="M40" s="476"/>
      <c r="N40" s="476"/>
      <c r="O40" s="476"/>
      <c r="P40" s="476"/>
    </row>
    <row r="41" spans="7:16" ht="19.5" customHeight="1"/>
    <row r="42" spans="7:16" ht="19.5" customHeight="1">
      <c r="G42" s="476"/>
      <c r="H42" s="476"/>
      <c r="I42" s="476"/>
      <c r="J42" s="476"/>
      <c r="K42" s="476"/>
      <c r="L42" s="476"/>
      <c r="M42" s="476"/>
      <c r="N42" s="476"/>
      <c r="O42" s="476"/>
      <c r="P42" s="476"/>
    </row>
    <row r="43" spans="7:16" ht="19.5" customHeight="1">
      <c r="G43" s="476"/>
      <c r="H43" s="476"/>
      <c r="I43" s="476"/>
      <c r="J43" s="476"/>
      <c r="K43" s="476"/>
      <c r="L43" s="476"/>
      <c r="M43" s="476"/>
      <c r="N43" s="476"/>
      <c r="O43" s="476"/>
      <c r="P43" s="476"/>
    </row>
    <row r="44" spans="7:16" ht="19.5" customHeight="1">
      <c r="G44" s="476"/>
      <c r="H44" s="476"/>
      <c r="I44" s="476"/>
      <c r="J44" s="476"/>
      <c r="K44" s="476"/>
      <c r="L44" s="476"/>
      <c r="M44" s="476"/>
      <c r="N44" s="476"/>
      <c r="O44" s="476"/>
      <c r="P44" s="476"/>
    </row>
    <row r="45" spans="7:16" ht="19.5" customHeight="1">
      <c r="G45" s="476"/>
      <c r="H45" s="476"/>
      <c r="I45" s="476"/>
      <c r="J45" s="476"/>
      <c r="K45" s="476"/>
      <c r="L45" s="476"/>
      <c r="M45" s="476"/>
      <c r="N45" s="476"/>
      <c r="O45" s="476"/>
      <c r="P45" s="476"/>
    </row>
    <row r="46" spans="7:16" ht="19.5" customHeight="1">
      <c r="G46" s="476"/>
      <c r="H46" s="476"/>
      <c r="I46" s="476"/>
      <c r="J46" s="476"/>
      <c r="K46" s="476"/>
      <c r="L46" s="476"/>
      <c r="M46" s="476"/>
      <c r="N46" s="476"/>
      <c r="O46" s="476"/>
      <c r="P46" s="476"/>
    </row>
    <row r="47" spans="7:16" ht="19.5" customHeight="1">
      <c r="G47" s="476"/>
      <c r="H47" s="476"/>
      <c r="I47" s="476"/>
      <c r="J47" s="476"/>
      <c r="K47" s="476"/>
      <c r="L47" s="476"/>
      <c r="M47" s="476"/>
      <c r="N47" s="476"/>
      <c r="O47" s="476"/>
      <c r="P47" s="476"/>
    </row>
    <row r="48" spans="7:16" ht="19.5" customHeight="1">
      <c r="G48" s="476"/>
      <c r="H48" s="476"/>
      <c r="I48" s="476"/>
      <c r="J48" s="476"/>
      <c r="K48" s="476"/>
      <c r="L48" s="476"/>
      <c r="M48" s="476"/>
      <c r="N48" s="476"/>
      <c r="O48" s="476"/>
      <c r="P48" s="476"/>
    </row>
    <row r="49" spans="7:17" ht="19.5" customHeight="1">
      <c r="G49" s="476"/>
      <c r="H49" s="476"/>
      <c r="I49" s="476"/>
      <c r="J49" s="476"/>
      <c r="K49" s="476"/>
      <c r="L49" s="476"/>
      <c r="M49" s="476"/>
      <c r="N49" s="476"/>
      <c r="O49" s="476"/>
      <c r="P49" s="476"/>
    </row>
    <row r="50" spans="7:17" ht="19.5" customHeight="1">
      <c r="G50" s="476"/>
      <c r="H50" s="476"/>
      <c r="I50" s="476"/>
      <c r="J50" s="476"/>
      <c r="K50" s="476"/>
      <c r="L50" s="476"/>
      <c r="M50" s="476"/>
      <c r="N50" s="476"/>
      <c r="O50" s="476"/>
      <c r="P50" s="476"/>
    </row>
    <row r="51" spans="7:17" ht="19.5" customHeight="1">
      <c r="G51" s="476"/>
      <c r="H51" s="476"/>
      <c r="I51" s="476"/>
      <c r="J51" s="476"/>
      <c r="K51" s="476"/>
      <c r="L51" s="476"/>
      <c r="M51" s="476"/>
      <c r="N51" s="476"/>
      <c r="O51" s="476"/>
      <c r="P51" s="476"/>
    </row>
    <row r="52" spans="7:17" ht="19.5" customHeight="1">
      <c r="G52" s="476"/>
      <c r="H52" s="476"/>
      <c r="I52" s="476"/>
      <c r="J52" s="476"/>
      <c r="K52" s="476"/>
      <c r="L52" s="476"/>
      <c r="M52" s="476"/>
      <c r="N52" s="476"/>
      <c r="O52" s="476"/>
      <c r="P52" s="476"/>
    </row>
    <row r="53" spans="7:17" ht="19.5" customHeight="1">
      <c r="G53" s="476"/>
      <c r="H53" s="476"/>
      <c r="I53" s="476"/>
      <c r="J53" s="476"/>
      <c r="K53" s="476"/>
      <c r="L53" s="476"/>
      <c r="M53" s="476"/>
      <c r="N53" s="476"/>
      <c r="O53" s="476"/>
      <c r="P53" s="476"/>
    </row>
    <row r="54" spans="7:17" ht="19.5" customHeight="1">
      <c r="G54" s="476"/>
      <c r="H54" s="476"/>
      <c r="I54" s="476"/>
      <c r="J54" s="476"/>
      <c r="K54" s="476"/>
      <c r="L54" s="476"/>
      <c r="M54" s="476"/>
      <c r="N54" s="476"/>
      <c r="O54" s="476"/>
      <c r="P54" s="476"/>
    </row>
    <row r="55" spans="7:17" ht="19.5" customHeight="1">
      <c r="G55" s="476"/>
      <c r="H55" s="476"/>
      <c r="I55" s="476"/>
      <c r="J55" s="476"/>
      <c r="K55" s="476"/>
      <c r="L55" s="476"/>
      <c r="M55" s="476"/>
      <c r="N55" s="476"/>
      <c r="O55" s="476"/>
      <c r="P55" s="476"/>
    </row>
    <row r="56" spans="7:17" ht="19.5" customHeight="1">
      <c r="G56" s="476"/>
      <c r="H56" s="476"/>
      <c r="I56" s="476"/>
      <c r="J56" s="476"/>
      <c r="K56" s="476"/>
      <c r="L56" s="476"/>
      <c r="M56" s="476"/>
      <c r="N56" s="476"/>
      <c r="O56" s="476"/>
      <c r="P56" s="476"/>
    </row>
    <row r="57" spans="7:17" ht="19.5" customHeight="1">
      <c r="G57" s="475"/>
      <c r="H57" s="475"/>
      <c r="I57" s="475"/>
      <c r="J57" s="475"/>
      <c r="K57" s="475"/>
      <c r="L57" s="475"/>
      <c r="M57" s="475"/>
      <c r="N57" s="475"/>
      <c r="O57" s="475"/>
      <c r="P57" s="475"/>
    </row>
    <row r="58" spans="7:17" ht="19.5" customHeight="1">
      <c r="G58" s="475"/>
      <c r="H58" s="475"/>
      <c r="I58" s="475"/>
      <c r="J58" s="475"/>
      <c r="K58" s="475"/>
      <c r="L58" s="475"/>
      <c r="M58" s="475"/>
      <c r="N58" s="475"/>
      <c r="O58" s="475"/>
      <c r="P58" s="475"/>
    </row>
    <row r="59" spans="7:17" ht="19.75" customHeight="1"/>
    <row r="60" spans="7:17" ht="15" customHeight="1">
      <c r="P60" s="473"/>
    </row>
    <row r="61" spans="7:17" ht="25.5" customHeight="1">
      <c r="P61" s="473"/>
    </row>
    <row r="62" spans="7:17" ht="14.25" customHeight="1">
      <c r="P62" s="473"/>
    </row>
    <row r="63" spans="7:17" ht="21.75" customHeight="1">
      <c r="P63" s="473"/>
    </row>
    <row r="64" spans="7:17" s="474" customFormat="1" ht="15" customHeight="1">
      <c r="G64" s="472"/>
      <c r="H64" s="472"/>
      <c r="I64" s="472"/>
      <c r="J64" s="472"/>
      <c r="K64" s="472"/>
      <c r="L64" s="472"/>
      <c r="M64" s="472"/>
      <c r="N64" s="472"/>
      <c r="O64" s="472"/>
      <c r="P64" s="473"/>
      <c r="Q64" s="472"/>
    </row>
    <row r="65" spans="7:17" s="474" customFormat="1" ht="6" customHeight="1">
      <c r="G65" s="472"/>
      <c r="H65" s="472"/>
      <c r="I65" s="472"/>
      <c r="J65" s="472"/>
      <c r="K65" s="472"/>
      <c r="L65" s="472"/>
      <c r="M65" s="472"/>
      <c r="N65" s="472"/>
      <c r="O65" s="472"/>
      <c r="P65" s="473"/>
      <c r="Q65" s="472"/>
    </row>
    <row r="66" spans="7:17" s="474" customFormat="1" ht="11.25" customHeight="1">
      <c r="G66" s="472"/>
      <c r="H66" s="472"/>
      <c r="I66" s="472"/>
      <c r="J66" s="472"/>
      <c r="K66" s="472"/>
      <c r="L66" s="472"/>
      <c r="M66" s="472"/>
      <c r="N66" s="472"/>
      <c r="O66" s="472"/>
      <c r="P66" s="473"/>
      <c r="Q66" s="472"/>
    </row>
    <row r="67" spans="7:17" s="474" customFormat="1">
      <c r="G67" s="472"/>
      <c r="H67" s="472"/>
      <c r="I67" s="472"/>
      <c r="J67" s="472"/>
      <c r="K67" s="472"/>
      <c r="L67" s="472"/>
      <c r="M67" s="472"/>
      <c r="N67" s="472"/>
      <c r="O67" s="472"/>
      <c r="P67" s="473"/>
      <c r="Q67" s="472"/>
    </row>
    <row r="68" spans="7:17" s="474" customFormat="1" ht="11.25" customHeight="1">
      <c r="G68" s="472"/>
      <c r="H68" s="472"/>
      <c r="I68" s="472"/>
      <c r="J68" s="472"/>
      <c r="K68" s="472"/>
      <c r="L68" s="472"/>
      <c r="M68" s="472"/>
      <c r="N68" s="472"/>
      <c r="O68" s="472"/>
      <c r="P68" s="473"/>
      <c r="Q68" s="472"/>
    </row>
    <row r="69" spans="7:17" s="474" customFormat="1" ht="11.25" customHeight="1">
      <c r="G69" s="472"/>
      <c r="H69" s="472"/>
      <c r="I69" s="472"/>
      <c r="J69" s="472"/>
      <c r="K69" s="472"/>
      <c r="L69" s="472"/>
      <c r="M69" s="472"/>
      <c r="N69" s="472"/>
      <c r="O69" s="472"/>
      <c r="P69" s="473"/>
      <c r="Q69" s="472"/>
    </row>
    <row r="70" spans="7:17" s="474" customFormat="1" ht="11.25" customHeight="1">
      <c r="G70" s="472"/>
      <c r="H70" s="472"/>
      <c r="I70" s="472"/>
      <c r="J70" s="472"/>
      <c r="K70" s="472"/>
      <c r="L70" s="472"/>
      <c r="M70" s="472"/>
      <c r="N70" s="472"/>
      <c r="O70" s="472"/>
      <c r="P70" s="473"/>
      <c r="Q70" s="472"/>
    </row>
    <row r="71" spans="7:17" s="474" customFormat="1" ht="11.25" customHeight="1">
      <c r="G71" s="472"/>
      <c r="H71" s="472"/>
      <c r="I71" s="472"/>
      <c r="J71" s="472"/>
      <c r="K71" s="472"/>
      <c r="L71" s="472"/>
      <c r="M71" s="472"/>
      <c r="N71" s="472"/>
      <c r="O71" s="472"/>
      <c r="P71" s="473"/>
      <c r="Q71" s="472"/>
    </row>
    <row r="72" spans="7:17" s="474" customFormat="1" ht="11.25" customHeight="1">
      <c r="G72" s="472"/>
      <c r="H72" s="472"/>
      <c r="I72" s="472"/>
      <c r="J72" s="472"/>
      <c r="K72" s="472"/>
      <c r="L72" s="472"/>
      <c r="M72" s="472"/>
      <c r="N72" s="472"/>
      <c r="O72" s="472"/>
      <c r="P72" s="473"/>
      <c r="Q72" s="472"/>
    </row>
    <row r="73" spans="7:17" s="474" customFormat="1" ht="11.25" customHeight="1">
      <c r="G73" s="472"/>
      <c r="H73" s="472"/>
      <c r="I73" s="472"/>
      <c r="J73" s="472"/>
      <c r="K73" s="472"/>
      <c r="L73" s="472"/>
      <c r="M73" s="472"/>
      <c r="N73" s="472"/>
      <c r="O73" s="472"/>
      <c r="P73" s="473"/>
      <c r="Q73" s="472"/>
    </row>
    <row r="74" spans="7:17" s="474" customFormat="1" ht="11.25" customHeight="1">
      <c r="G74" s="472"/>
      <c r="H74" s="472"/>
      <c r="I74" s="472"/>
      <c r="J74" s="472"/>
      <c r="K74" s="472"/>
      <c r="L74" s="472"/>
      <c r="M74" s="472"/>
      <c r="N74" s="472"/>
      <c r="O74" s="472"/>
      <c r="P74" s="473"/>
      <c r="Q74" s="472"/>
    </row>
    <row r="75" spans="7:17" s="474" customFormat="1" ht="11.25" customHeight="1">
      <c r="G75" s="472"/>
      <c r="H75" s="472"/>
      <c r="I75" s="472"/>
      <c r="J75" s="472"/>
      <c r="K75" s="472"/>
      <c r="L75" s="472"/>
      <c r="M75" s="472"/>
      <c r="N75" s="472"/>
      <c r="O75" s="472"/>
      <c r="P75" s="473"/>
      <c r="Q75" s="472"/>
    </row>
    <row r="76" spans="7:17" s="474" customFormat="1" ht="11.25" customHeight="1">
      <c r="G76" s="472"/>
      <c r="H76" s="472"/>
      <c r="I76" s="472"/>
      <c r="J76" s="472"/>
      <c r="K76" s="472"/>
      <c r="L76" s="472"/>
      <c r="M76" s="472"/>
      <c r="N76" s="472"/>
      <c r="O76" s="472"/>
      <c r="P76" s="473"/>
      <c r="Q76" s="472"/>
    </row>
    <row r="77" spans="7:17" s="474" customFormat="1" ht="11.25" customHeight="1">
      <c r="G77" s="472"/>
      <c r="H77" s="472"/>
      <c r="I77" s="472"/>
      <c r="J77" s="472"/>
      <c r="K77" s="472"/>
      <c r="L77" s="472"/>
      <c r="M77" s="472"/>
      <c r="N77" s="472"/>
      <c r="O77" s="472"/>
      <c r="P77" s="473"/>
      <c r="Q77" s="472"/>
    </row>
    <row r="78" spans="7:17" s="474" customFormat="1" ht="11.25" customHeight="1">
      <c r="G78" s="472"/>
      <c r="H78" s="472"/>
      <c r="I78" s="472"/>
      <c r="J78" s="472"/>
      <c r="K78" s="472"/>
      <c r="L78" s="472"/>
      <c r="M78" s="472"/>
      <c r="N78" s="472"/>
      <c r="O78" s="472"/>
      <c r="P78" s="473"/>
      <c r="Q78" s="472"/>
    </row>
    <row r="79" spans="7:17" s="474" customFormat="1" ht="11.25" customHeight="1">
      <c r="G79" s="472"/>
      <c r="H79" s="472"/>
      <c r="I79" s="472"/>
      <c r="J79" s="472"/>
      <c r="K79" s="472"/>
      <c r="L79" s="472"/>
      <c r="M79" s="472"/>
      <c r="N79" s="472"/>
      <c r="O79" s="472"/>
      <c r="P79" s="473"/>
      <c r="Q79" s="472"/>
    </row>
    <row r="80" spans="7:17" s="474" customFormat="1" ht="11.25" customHeight="1">
      <c r="G80" s="472"/>
      <c r="H80" s="472"/>
      <c r="I80" s="472"/>
      <c r="J80" s="472"/>
      <c r="K80" s="472"/>
      <c r="L80" s="472"/>
      <c r="M80" s="472"/>
      <c r="N80" s="472"/>
      <c r="O80" s="472"/>
      <c r="P80" s="473"/>
      <c r="Q80" s="472"/>
    </row>
    <row r="81" spans="7:17" s="474" customFormat="1" ht="11.25" customHeight="1">
      <c r="G81" s="472"/>
      <c r="H81" s="472"/>
      <c r="I81" s="472"/>
      <c r="J81" s="472"/>
      <c r="K81" s="472"/>
      <c r="L81" s="472"/>
      <c r="M81" s="472"/>
      <c r="N81" s="472"/>
      <c r="O81" s="472"/>
      <c r="P81" s="473"/>
      <c r="Q81" s="472"/>
    </row>
    <row r="82" spans="7:17" s="474" customFormat="1" ht="11.25" customHeight="1">
      <c r="G82" s="472"/>
      <c r="H82" s="472"/>
      <c r="I82" s="472"/>
      <c r="J82" s="472"/>
      <c r="K82" s="472"/>
      <c r="L82" s="472"/>
      <c r="M82" s="472"/>
      <c r="N82" s="472"/>
      <c r="O82" s="472"/>
      <c r="P82" s="473"/>
      <c r="Q82" s="472"/>
    </row>
    <row r="83" spans="7:17" s="474" customFormat="1" ht="11.25" customHeight="1">
      <c r="G83" s="472"/>
      <c r="H83" s="472"/>
      <c r="I83" s="472"/>
      <c r="J83" s="472"/>
      <c r="K83" s="472"/>
      <c r="L83" s="472"/>
      <c r="M83" s="472"/>
      <c r="N83" s="472"/>
      <c r="O83" s="472"/>
      <c r="P83" s="473"/>
      <c r="Q83" s="472"/>
    </row>
    <row r="84" spans="7:17" s="474" customFormat="1" ht="11.25" customHeight="1">
      <c r="G84" s="472"/>
      <c r="H84" s="472"/>
      <c r="I84" s="472"/>
      <c r="J84" s="472"/>
      <c r="K84" s="472"/>
      <c r="L84" s="472"/>
      <c r="M84" s="472"/>
      <c r="N84" s="472"/>
      <c r="O84" s="472"/>
      <c r="P84" s="473"/>
      <c r="Q84" s="472"/>
    </row>
    <row r="85" spans="7:17" s="474" customFormat="1" ht="11.25" customHeight="1">
      <c r="G85" s="472"/>
      <c r="H85" s="472"/>
      <c r="I85" s="472"/>
      <c r="J85" s="472"/>
      <c r="K85" s="472"/>
      <c r="L85" s="472"/>
      <c r="M85" s="472"/>
      <c r="N85" s="472"/>
      <c r="O85" s="472"/>
      <c r="P85" s="473"/>
      <c r="Q85" s="472"/>
    </row>
    <row r="86" spans="7:17" s="474" customFormat="1" ht="11.25" customHeight="1">
      <c r="G86" s="472"/>
      <c r="H86" s="472"/>
      <c r="I86" s="472"/>
      <c r="J86" s="472"/>
      <c r="K86" s="472"/>
      <c r="L86" s="472"/>
      <c r="M86" s="472"/>
      <c r="N86" s="472"/>
      <c r="O86" s="472"/>
      <c r="P86" s="473"/>
      <c r="Q86" s="472"/>
    </row>
    <row r="87" spans="7:17" s="474" customFormat="1" ht="11.25" customHeight="1">
      <c r="G87" s="472"/>
      <c r="H87" s="472"/>
      <c r="I87" s="472"/>
      <c r="J87" s="472"/>
      <c r="K87" s="472"/>
      <c r="L87" s="472"/>
      <c r="M87" s="472"/>
      <c r="N87" s="472"/>
      <c r="O87" s="472"/>
      <c r="P87" s="473"/>
      <c r="Q87" s="472"/>
    </row>
    <row r="88" spans="7:17" s="474" customFormat="1" ht="11.25" customHeight="1">
      <c r="G88" s="472"/>
      <c r="H88" s="472"/>
      <c r="I88" s="472"/>
      <c r="J88" s="472"/>
      <c r="K88" s="472"/>
      <c r="L88" s="472"/>
      <c r="M88" s="472"/>
      <c r="N88" s="472"/>
      <c r="O88" s="472"/>
      <c r="P88" s="473"/>
      <c r="Q88" s="472"/>
    </row>
    <row r="89" spans="7:17" s="474" customFormat="1" ht="11.25" customHeight="1">
      <c r="G89" s="472"/>
      <c r="H89" s="472"/>
      <c r="I89" s="472"/>
      <c r="J89" s="472"/>
      <c r="K89" s="472"/>
      <c r="L89" s="472"/>
      <c r="M89" s="472"/>
      <c r="N89" s="472"/>
      <c r="O89" s="472"/>
      <c r="P89" s="473"/>
      <c r="Q89" s="472"/>
    </row>
    <row r="90" spans="7:17" s="474" customFormat="1" ht="11.25" customHeight="1">
      <c r="G90" s="472"/>
      <c r="H90" s="472"/>
      <c r="I90" s="472"/>
      <c r="J90" s="472"/>
      <c r="K90" s="472"/>
      <c r="L90" s="472"/>
      <c r="M90" s="472"/>
      <c r="N90" s="472"/>
      <c r="O90" s="472"/>
      <c r="P90" s="473"/>
      <c r="Q90" s="472"/>
    </row>
    <row r="91" spans="7:17" s="474" customFormat="1" ht="11.25" customHeight="1">
      <c r="G91" s="472"/>
      <c r="H91" s="472"/>
      <c r="I91" s="472"/>
      <c r="J91" s="472"/>
      <c r="K91" s="472"/>
      <c r="L91" s="472"/>
      <c r="M91" s="472"/>
      <c r="N91" s="472"/>
      <c r="O91" s="472"/>
      <c r="P91" s="473"/>
      <c r="Q91" s="472"/>
    </row>
    <row r="92" spans="7:17" s="474" customFormat="1" ht="11.25" customHeight="1">
      <c r="G92" s="472"/>
      <c r="H92" s="472"/>
      <c r="I92" s="472"/>
      <c r="J92" s="472"/>
      <c r="K92" s="472"/>
      <c r="L92" s="472"/>
      <c r="M92" s="472"/>
      <c r="N92" s="472"/>
      <c r="O92" s="472"/>
      <c r="P92" s="473"/>
      <c r="Q92" s="472"/>
    </row>
    <row r="93" spans="7:17" s="474" customFormat="1" ht="11.25" customHeight="1">
      <c r="G93" s="472"/>
      <c r="H93" s="472"/>
      <c r="I93" s="472"/>
      <c r="J93" s="472"/>
      <c r="K93" s="472"/>
      <c r="L93" s="472"/>
      <c r="M93" s="472"/>
      <c r="N93" s="472"/>
      <c r="O93" s="472"/>
      <c r="P93" s="473"/>
      <c r="Q93" s="472"/>
    </row>
    <row r="94" spans="7:17" s="474" customFormat="1" ht="11.25" customHeight="1">
      <c r="G94" s="472"/>
      <c r="H94" s="472"/>
      <c r="I94" s="472"/>
      <c r="J94" s="472"/>
      <c r="K94" s="472"/>
      <c r="L94" s="472"/>
      <c r="M94" s="472"/>
      <c r="N94" s="472"/>
      <c r="O94" s="472"/>
      <c r="P94" s="473"/>
      <c r="Q94" s="472"/>
    </row>
    <row r="95" spans="7:17" s="474" customFormat="1" ht="11.25" customHeight="1">
      <c r="G95" s="472"/>
      <c r="H95" s="472"/>
      <c r="I95" s="472"/>
      <c r="J95" s="472"/>
      <c r="K95" s="472"/>
      <c r="L95" s="472"/>
      <c r="M95" s="472"/>
      <c r="N95" s="472"/>
      <c r="O95" s="472"/>
      <c r="P95" s="473"/>
      <c r="Q95" s="472"/>
    </row>
    <row r="96" spans="7:17" s="474" customFormat="1" ht="11.25" customHeight="1">
      <c r="G96" s="472"/>
      <c r="H96" s="472"/>
      <c r="I96" s="472"/>
      <c r="J96" s="472"/>
      <c r="K96" s="472"/>
      <c r="L96" s="472"/>
      <c r="M96" s="472"/>
      <c r="N96" s="472"/>
      <c r="O96" s="472"/>
      <c r="P96" s="473"/>
      <c r="Q96" s="472"/>
    </row>
    <row r="97" spans="7:17" s="474" customFormat="1" ht="11.25" customHeight="1">
      <c r="G97" s="472"/>
      <c r="H97" s="472"/>
      <c r="I97" s="472"/>
      <c r="J97" s="472"/>
      <c r="K97" s="472"/>
      <c r="L97" s="472"/>
      <c r="M97" s="472"/>
      <c r="N97" s="472"/>
      <c r="O97" s="472"/>
      <c r="P97" s="473"/>
      <c r="Q97" s="472"/>
    </row>
    <row r="98" spans="7:17" s="474" customFormat="1" ht="11.25" customHeight="1">
      <c r="G98" s="472"/>
      <c r="H98" s="472"/>
      <c r="I98" s="472"/>
      <c r="J98" s="472"/>
      <c r="K98" s="472"/>
      <c r="L98" s="472"/>
      <c r="M98" s="472"/>
      <c r="N98" s="472"/>
      <c r="O98" s="472"/>
      <c r="P98" s="473"/>
      <c r="Q98" s="472"/>
    </row>
    <row r="99" spans="7:17" s="474" customFormat="1" ht="11.25" customHeight="1">
      <c r="G99" s="472"/>
      <c r="H99" s="472"/>
      <c r="I99" s="472"/>
      <c r="J99" s="472"/>
      <c r="K99" s="472"/>
      <c r="L99" s="472"/>
      <c r="M99" s="472"/>
      <c r="N99" s="472"/>
      <c r="O99" s="472"/>
      <c r="P99" s="473"/>
      <c r="Q99" s="472"/>
    </row>
    <row r="100" spans="7:17" s="474" customFormat="1" ht="11.25" customHeight="1">
      <c r="G100" s="472"/>
      <c r="H100" s="472"/>
      <c r="I100" s="472"/>
      <c r="J100" s="472"/>
      <c r="K100" s="472"/>
      <c r="L100" s="472"/>
      <c r="M100" s="472"/>
      <c r="N100" s="472"/>
      <c r="O100" s="472"/>
      <c r="P100" s="473"/>
      <c r="Q100" s="472"/>
    </row>
    <row r="101" spans="7:17" s="474" customFormat="1" ht="11.25" customHeight="1">
      <c r="G101" s="472"/>
      <c r="H101" s="472"/>
      <c r="I101" s="472"/>
      <c r="J101" s="472"/>
      <c r="K101" s="472"/>
      <c r="L101" s="472"/>
      <c r="M101" s="472"/>
      <c r="N101" s="472"/>
      <c r="O101" s="472"/>
      <c r="P101" s="473"/>
      <c r="Q101" s="472"/>
    </row>
    <row r="102" spans="7:17" s="474" customFormat="1" ht="11.25" customHeight="1">
      <c r="G102" s="472"/>
      <c r="H102" s="472"/>
      <c r="I102" s="472"/>
      <c r="J102" s="472"/>
      <c r="K102" s="472"/>
      <c r="L102" s="472"/>
      <c r="M102" s="472"/>
      <c r="N102" s="472"/>
      <c r="O102" s="472"/>
      <c r="P102" s="473"/>
      <c r="Q102" s="472"/>
    </row>
    <row r="103" spans="7:17" s="474" customFormat="1" ht="11.25" customHeight="1">
      <c r="G103" s="472"/>
      <c r="H103" s="472"/>
      <c r="I103" s="472"/>
      <c r="J103" s="472"/>
      <c r="K103" s="472"/>
      <c r="L103" s="472"/>
      <c r="M103" s="472"/>
      <c r="N103" s="472"/>
      <c r="O103" s="472"/>
      <c r="P103" s="473"/>
      <c r="Q103" s="472"/>
    </row>
    <row r="104" spans="7:17" s="474" customFormat="1" ht="11.25" customHeight="1">
      <c r="G104" s="472"/>
      <c r="H104" s="472"/>
      <c r="I104" s="472"/>
      <c r="J104" s="472"/>
      <c r="K104" s="472"/>
      <c r="L104" s="472"/>
      <c r="M104" s="472"/>
      <c r="N104" s="472"/>
      <c r="O104" s="472"/>
      <c r="P104" s="473"/>
      <c r="Q104" s="472"/>
    </row>
    <row r="105" spans="7:17" s="474" customFormat="1" ht="11.25" customHeight="1">
      <c r="G105" s="472"/>
      <c r="H105" s="472"/>
      <c r="I105" s="472"/>
      <c r="J105" s="472"/>
      <c r="K105" s="472"/>
      <c r="L105" s="472"/>
      <c r="M105" s="472"/>
      <c r="N105" s="472"/>
      <c r="O105" s="472"/>
      <c r="P105" s="473"/>
      <c r="Q105" s="472"/>
    </row>
    <row r="106" spans="7:17" s="474" customFormat="1" ht="11.25" customHeight="1">
      <c r="G106" s="472"/>
      <c r="H106" s="472"/>
      <c r="I106" s="472"/>
      <c r="J106" s="472"/>
      <c r="K106" s="472"/>
      <c r="L106" s="472"/>
      <c r="M106" s="472"/>
      <c r="N106" s="472"/>
      <c r="O106" s="472"/>
      <c r="P106" s="473"/>
      <c r="Q106" s="472"/>
    </row>
    <row r="107" spans="7:17" s="474" customFormat="1" ht="11.25" customHeight="1">
      <c r="G107" s="472"/>
      <c r="H107" s="472"/>
      <c r="I107" s="472"/>
      <c r="J107" s="472"/>
      <c r="K107" s="472"/>
      <c r="L107" s="472"/>
      <c r="M107" s="472"/>
      <c r="N107" s="472"/>
      <c r="O107" s="472"/>
      <c r="P107" s="473"/>
      <c r="Q107" s="472"/>
    </row>
    <row r="108" spans="7:17" s="474" customFormat="1" ht="11.25" customHeight="1">
      <c r="G108" s="472"/>
      <c r="H108" s="472"/>
      <c r="I108" s="472"/>
      <c r="J108" s="472"/>
      <c r="K108" s="472"/>
      <c r="L108" s="472"/>
      <c r="M108" s="472"/>
      <c r="N108" s="472"/>
      <c r="O108" s="472"/>
      <c r="P108" s="473"/>
      <c r="Q108" s="472"/>
    </row>
    <row r="109" spans="7:17" s="474" customFormat="1" ht="11.25" customHeight="1">
      <c r="G109" s="472"/>
      <c r="H109" s="472"/>
      <c r="I109" s="472"/>
      <c r="J109" s="472"/>
      <c r="K109" s="472"/>
      <c r="L109" s="472"/>
      <c r="M109" s="472"/>
      <c r="N109" s="472"/>
      <c r="O109" s="472"/>
      <c r="P109" s="473"/>
      <c r="Q109" s="472"/>
    </row>
    <row r="110" spans="7:17" s="474" customFormat="1" ht="11.25" customHeight="1">
      <c r="G110" s="472"/>
      <c r="H110" s="472"/>
      <c r="I110" s="472"/>
      <c r="J110" s="472"/>
      <c r="K110" s="472"/>
      <c r="L110" s="472"/>
      <c r="M110" s="472"/>
      <c r="N110" s="472"/>
      <c r="O110" s="472"/>
      <c r="P110" s="473"/>
      <c r="Q110" s="472"/>
    </row>
    <row r="111" spans="7:17" s="474" customFormat="1" ht="11.25" customHeight="1">
      <c r="G111" s="472"/>
      <c r="H111" s="472"/>
      <c r="I111" s="472"/>
      <c r="J111" s="472"/>
      <c r="K111" s="472"/>
      <c r="L111" s="472"/>
      <c r="M111" s="472"/>
      <c r="N111" s="472"/>
      <c r="O111" s="472"/>
      <c r="P111" s="473"/>
      <c r="Q111" s="472"/>
    </row>
    <row r="112" spans="7:17" s="474" customFormat="1" ht="11.25" customHeight="1">
      <c r="G112" s="472"/>
      <c r="H112" s="472"/>
      <c r="I112" s="472"/>
      <c r="J112" s="472"/>
      <c r="K112" s="472"/>
      <c r="L112" s="472"/>
      <c r="M112" s="472"/>
      <c r="N112" s="472"/>
      <c r="O112" s="472"/>
      <c r="P112" s="473"/>
      <c r="Q112" s="472"/>
    </row>
    <row r="113" spans="7:17" s="474" customFormat="1" ht="11.25" customHeight="1">
      <c r="G113" s="472"/>
      <c r="H113" s="472"/>
      <c r="I113" s="472"/>
      <c r="J113" s="472"/>
      <c r="K113" s="472"/>
      <c r="L113" s="472"/>
      <c r="M113" s="472"/>
      <c r="N113" s="472"/>
      <c r="O113" s="472"/>
      <c r="P113" s="473"/>
      <c r="Q113" s="472"/>
    </row>
    <row r="114" spans="7:17" s="474" customFormat="1" ht="11.25" customHeight="1">
      <c r="G114" s="472"/>
      <c r="H114" s="472"/>
      <c r="I114" s="472"/>
      <c r="J114" s="472"/>
      <c r="K114" s="472"/>
      <c r="L114" s="472"/>
      <c r="M114" s="472"/>
      <c r="N114" s="472"/>
      <c r="O114" s="472"/>
      <c r="P114" s="473"/>
      <c r="Q114" s="472"/>
    </row>
    <row r="115" spans="7:17" s="474" customFormat="1" ht="11.25" customHeight="1">
      <c r="G115" s="472"/>
      <c r="H115" s="472"/>
      <c r="I115" s="472"/>
      <c r="J115" s="472"/>
      <c r="K115" s="472"/>
      <c r="L115" s="472"/>
      <c r="M115" s="472"/>
      <c r="N115" s="472"/>
      <c r="O115" s="472"/>
      <c r="P115" s="473"/>
      <c r="Q115" s="472"/>
    </row>
    <row r="116" spans="7:17" s="474" customFormat="1" ht="11.25" customHeight="1">
      <c r="G116" s="472"/>
      <c r="H116" s="472"/>
      <c r="I116" s="472"/>
      <c r="J116" s="472"/>
      <c r="K116" s="472"/>
      <c r="L116" s="472"/>
      <c r="M116" s="472"/>
      <c r="N116" s="472"/>
      <c r="O116" s="472"/>
      <c r="P116" s="473"/>
      <c r="Q116" s="472"/>
    </row>
    <row r="117" spans="7:17" s="474" customFormat="1" ht="11.25" customHeight="1">
      <c r="G117" s="472"/>
      <c r="H117" s="472"/>
      <c r="I117" s="472"/>
      <c r="J117" s="472"/>
      <c r="K117" s="472"/>
      <c r="L117" s="472"/>
      <c r="M117" s="472"/>
      <c r="N117" s="472"/>
      <c r="O117" s="472"/>
      <c r="P117" s="473"/>
      <c r="Q117" s="472"/>
    </row>
    <row r="118" spans="7:17" s="474" customFormat="1" ht="11.25" customHeight="1">
      <c r="G118" s="472"/>
      <c r="H118" s="472"/>
      <c r="I118" s="472"/>
      <c r="J118" s="472"/>
      <c r="K118" s="472"/>
      <c r="L118" s="472"/>
      <c r="M118" s="472"/>
      <c r="N118" s="472"/>
      <c r="O118" s="472"/>
      <c r="P118" s="473"/>
      <c r="Q118" s="472"/>
    </row>
    <row r="119" spans="7:17" s="474" customFormat="1" ht="11.25" customHeight="1">
      <c r="G119" s="472"/>
      <c r="H119" s="472"/>
      <c r="I119" s="472"/>
      <c r="J119" s="472"/>
      <c r="K119" s="472"/>
      <c r="L119" s="472"/>
      <c r="M119" s="472"/>
      <c r="N119" s="472"/>
      <c r="O119" s="472"/>
      <c r="P119" s="473"/>
      <c r="Q119" s="472"/>
    </row>
    <row r="120" spans="7:17" s="474" customFormat="1" ht="11.25" customHeight="1">
      <c r="G120" s="472"/>
      <c r="H120" s="472"/>
      <c r="I120" s="472"/>
      <c r="J120" s="472"/>
      <c r="K120" s="472"/>
      <c r="L120" s="472"/>
      <c r="M120" s="472"/>
      <c r="N120" s="472"/>
      <c r="O120" s="472"/>
      <c r="P120" s="473"/>
      <c r="Q120" s="472"/>
    </row>
    <row r="121" spans="7:17" s="474" customFormat="1" ht="11.25" customHeight="1">
      <c r="G121" s="472"/>
      <c r="H121" s="472"/>
      <c r="I121" s="472"/>
      <c r="J121" s="472"/>
      <c r="K121" s="472"/>
      <c r="L121" s="472"/>
      <c r="M121" s="472"/>
      <c r="N121" s="472"/>
      <c r="O121" s="472"/>
      <c r="P121" s="473"/>
      <c r="Q121" s="472"/>
    </row>
    <row r="122" spans="7:17" s="474" customFormat="1" ht="11.25" customHeight="1">
      <c r="G122" s="472"/>
      <c r="H122" s="472"/>
      <c r="I122" s="472"/>
      <c r="J122" s="472"/>
      <c r="K122" s="472"/>
      <c r="L122" s="472"/>
      <c r="M122" s="472"/>
      <c r="N122" s="472"/>
      <c r="O122" s="472"/>
      <c r="P122" s="473"/>
      <c r="Q122" s="472"/>
    </row>
    <row r="123" spans="7:17" s="474" customFormat="1" ht="11.25" customHeight="1">
      <c r="G123" s="472"/>
      <c r="H123" s="472"/>
      <c r="I123" s="472"/>
      <c r="J123" s="472"/>
      <c r="K123" s="472"/>
      <c r="L123" s="472"/>
      <c r="M123" s="472"/>
      <c r="N123" s="472"/>
      <c r="O123" s="472"/>
      <c r="P123" s="473"/>
      <c r="Q123" s="472"/>
    </row>
    <row r="124" spans="7:17" s="474" customFormat="1" ht="11.25" customHeight="1">
      <c r="G124" s="472"/>
      <c r="H124" s="472"/>
      <c r="I124" s="472"/>
      <c r="J124" s="472"/>
      <c r="K124" s="472"/>
      <c r="L124" s="472"/>
      <c r="M124" s="472"/>
      <c r="N124" s="472"/>
      <c r="O124" s="472"/>
      <c r="P124" s="473"/>
      <c r="Q124" s="472"/>
    </row>
    <row r="125" spans="7:17" s="474" customFormat="1" ht="11.25" customHeight="1">
      <c r="G125" s="472"/>
      <c r="H125" s="472"/>
      <c r="I125" s="472"/>
      <c r="J125" s="472"/>
      <c r="K125" s="472"/>
      <c r="L125" s="472"/>
      <c r="M125" s="472"/>
      <c r="N125" s="472"/>
      <c r="O125" s="472"/>
      <c r="P125" s="473"/>
      <c r="Q125" s="472"/>
    </row>
    <row r="126" spans="7:17" s="474" customFormat="1" ht="11.25" customHeight="1">
      <c r="G126" s="472"/>
      <c r="H126" s="472"/>
      <c r="I126" s="472"/>
      <c r="J126" s="472"/>
      <c r="K126" s="472"/>
      <c r="L126" s="472"/>
      <c r="M126" s="472"/>
      <c r="N126" s="472"/>
      <c r="O126" s="472"/>
      <c r="P126" s="473"/>
      <c r="Q126" s="472"/>
    </row>
    <row r="127" spans="7:17" s="474" customFormat="1" ht="11.25" customHeight="1">
      <c r="G127" s="472"/>
      <c r="H127" s="472"/>
      <c r="I127" s="472"/>
      <c r="J127" s="472"/>
      <c r="K127" s="472"/>
      <c r="L127" s="472"/>
      <c r="M127" s="472"/>
      <c r="N127" s="472"/>
      <c r="O127" s="472"/>
      <c r="P127" s="473"/>
      <c r="Q127" s="472"/>
    </row>
    <row r="128" spans="7:17" s="474" customFormat="1" ht="11.25" customHeight="1">
      <c r="G128" s="472"/>
      <c r="H128" s="472"/>
      <c r="I128" s="472"/>
      <c r="J128" s="472"/>
      <c r="K128" s="472"/>
      <c r="L128" s="472"/>
      <c r="M128" s="472"/>
      <c r="N128" s="472"/>
      <c r="O128" s="472"/>
      <c r="P128" s="473"/>
      <c r="Q128" s="472"/>
    </row>
    <row r="129" spans="7:17" s="474" customFormat="1" ht="11.25" customHeight="1">
      <c r="G129" s="472"/>
      <c r="H129" s="472"/>
      <c r="I129" s="472"/>
      <c r="J129" s="472"/>
      <c r="K129" s="472"/>
      <c r="L129" s="472"/>
      <c r="M129" s="472"/>
      <c r="N129" s="472"/>
      <c r="O129" s="472"/>
      <c r="P129" s="473"/>
      <c r="Q129" s="472"/>
    </row>
    <row r="130" spans="7:17" s="474" customFormat="1" ht="9" customHeight="1">
      <c r="G130" s="472"/>
      <c r="H130" s="472"/>
      <c r="I130" s="472"/>
      <c r="J130" s="472"/>
      <c r="K130" s="472"/>
      <c r="L130" s="472"/>
      <c r="M130" s="472"/>
      <c r="N130" s="472"/>
      <c r="O130" s="472"/>
      <c r="P130" s="473"/>
      <c r="Q130" s="472"/>
    </row>
    <row r="131" spans="7:17" ht="15" customHeight="1">
      <c r="P131" s="473"/>
    </row>
    <row r="132" spans="7:17" ht="6" customHeight="1">
      <c r="P132" s="473"/>
    </row>
    <row r="133" spans="7:17" ht="11.25" customHeight="1">
      <c r="P133" s="473"/>
    </row>
    <row r="134" spans="7:17" ht="11.25" customHeight="1">
      <c r="P134" s="473"/>
    </row>
    <row r="135" spans="7:17" ht="11.25" customHeight="1">
      <c r="P135" s="473"/>
    </row>
    <row r="136" spans="7:17" ht="11.25" customHeight="1">
      <c r="P136" s="473"/>
    </row>
    <row r="137" spans="7:17" ht="11.25" customHeight="1">
      <c r="P137" s="473"/>
    </row>
    <row r="138" spans="7:17" ht="11.25" customHeight="1">
      <c r="P138" s="473"/>
    </row>
    <row r="139" spans="7:17" ht="11.25" customHeight="1">
      <c r="P139" s="473"/>
    </row>
    <row r="140" spans="7:17" ht="11.25" customHeight="1">
      <c r="P140" s="473"/>
    </row>
    <row r="141" spans="7:17" ht="11.25" customHeight="1">
      <c r="P141" s="473"/>
    </row>
    <row r="142" spans="7:17" ht="79.5" customHeight="1">
      <c r="P142" s="473"/>
    </row>
    <row r="143" spans="7:17" ht="66" customHeight="1">
      <c r="P143" s="473"/>
    </row>
    <row r="144" spans="7:17" ht="54.75" customHeight="1">
      <c r="P144" s="473"/>
    </row>
    <row r="145" spans="7:17" ht="11.25" customHeight="1">
      <c r="P145" s="473"/>
    </row>
    <row r="146" spans="7:17" s="474" customFormat="1">
      <c r="G146" s="472"/>
      <c r="H146" s="472"/>
      <c r="I146" s="472"/>
      <c r="J146" s="472"/>
      <c r="K146" s="472"/>
      <c r="L146" s="472"/>
      <c r="M146" s="472"/>
      <c r="N146" s="472"/>
      <c r="O146" s="472"/>
      <c r="P146" s="473"/>
      <c r="Q146" s="472"/>
    </row>
    <row r="147" spans="7:17" s="474" customFormat="1">
      <c r="G147" s="472"/>
      <c r="H147" s="472"/>
      <c r="I147" s="472"/>
      <c r="J147" s="472"/>
      <c r="K147" s="472"/>
      <c r="L147" s="472"/>
      <c r="M147" s="472"/>
      <c r="N147" s="472"/>
      <c r="O147" s="472"/>
      <c r="P147" s="473"/>
      <c r="Q147" s="472"/>
    </row>
    <row r="148" spans="7:17" s="474" customFormat="1">
      <c r="G148" s="472"/>
      <c r="H148" s="472"/>
      <c r="I148" s="472"/>
      <c r="J148" s="472"/>
      <c r="K148" s="472"/>
      <c r="L148" s="472"/>
      <c r="M148" s="472"/>
      <c r="N148" s="472"/>
      <c r="O148" s="472"/>
      <c r="P148" s="473"/>
      <c r="Q148" s="472"/>
    </row>
    <row r="149" spans="7:17" s="474" customFormat="1">
      <c r="G149" s="472"/>
      <c r="H149" s="472"/>
      <c r="I149" s="472"/>
      <c r="J149" s="472"/>
      <c r="K149" s="472"/>
      <c r="L149" s="472"/>
      <c r="M149" s="472"/>
      <c r="N149" s="472"/>
      <c r="O149" s="472"/>
      <c r="P149" s="473"/>
      <c r="Q149" s="472"/>
    </row>
    <row r="150" spans="7:17" s="474" customFormat="1">
      <c r="G150" s="472"/>
      <c r="H150" s="472"/>
      <c r="I150" s="472"/>
      <c r="J150" s="472"/>
      <c r="K150" s="472"/>
      <c r="L150" s="472"/>
      <c r="M150" s="472"/>
      <c r="N150" s="472"/>
      <c r="O150" s="472"/>
      <c r="P150" s="473"/>
      <c r="Q150" s="472"/>
    </row>
    <row r="151" spans="7:17" s="474" customFormat="1">
      <c r="G151" s="472"/>
      <c r="H151" s="472"/>
      <c r="I151" s="472"/>
      <c r="J151" s="472"/>
      <c r="K151" s="472"/>
      <c r="L151" s="472"/>
      <c r="M151" s="472"/>
      <c r="N151" s="472"/>
      <c r="O151" s="472"/>
      <c r="P151" s="473"/>
      <c r="Q151" s="472"/>
    </row>
    <row r="152" spans="7:17" s="474" customFormat="1">
      <c r="G152" s="472"/>
      <c r="H152" s="472"/>
      <c r="I152" s="472"/>
      <c r="J152" s="472"/>
      <c r="K152" s="472"/>
      <c r="L152" s="472"/>
      <c r="M152" s="472"/>
      <c r="N152" s="472"/>
      <c r="O152" s="472"/>
      <c r="P152" s="473"/>
      <c r="Q152" s="472"/>
    </row>
    <row r="153" spans="7:17" s="474" customFormat="1">
      <c r="G153" s="472"/>
      <c r="H153" s="472"/>
      <c r="I153" s="472"/>
      <c r="J153" s="472"/>
      <c r="K153" s="472"/>
      <c r="L153" s="472"/>
      <c r="M153" s="472"/>
      <c r="N153" s="472"/>
      <c r="O153" s="472"/>
      <c r="P153" s="473"/>
      <c r="Q153" s="472"/>
    </row>
    <row r="154" spans="7:17" s="474" customFormat="1">
      <c r="G154" s="472"/>
      <c r="H154" s="472"/>
      <c r="I154" s="472"/>
      <c r="J154" s="472"/>
      <c r="K154" s="472"/>
      <c r="L154" s="472"/>
      <c r="M154" s="472"/>
      <c r="N154" s="472"/>
      <c r="O154" s="472"/>
      <c r="P154" s="473"/>
      <c r="Q154" s="472"/>
    </row>
    <row r="155" spans="7:17" s="474" customFormat="1">
      <c r="G155" s="472"/>
      <c r="H155" s="472"/>
      <c r="I155" s="472"/>
      <c r="J155" s="472"/>
      <c r="K155" s="472"/>
      <c r="L155" s="472"/>
      <c r="M155" s="472"/>
      <c r="N155" s="472"/>
      <c r="O155" s="472"/>
      <c r="P155" s="473"/>
      <c r="Q155" s="472"/>
    </row>
    <row r="156" spans="7:17" s="474" customFormat="1">
      <c r="G156" s="472"/>
      <c r="H156" s="472"/>
      <c r="I156" s="472"/>
      <c r="J156" s="472"/>
      <c r="K156" s="472"/>
      <c r="L156" s="472"/>
      <c r="M156" s="472"/>
      <c r="N156" s="472"/>
      <c r="O156" s="472"/>
      <c r="P156" s="473"/>
      <c r="Q156" s="472"/>
    </row>
    <row r="157" spans="7:17" s="474" customFormat="1">
      <c r="G157" s="472"/>
      <c r="H157" s="472"/>
      <c r="I157" s="472"/>
      <c r="J157" s="472"/>
      <c r="K157" s="472"/>
      <c r="L157" s="472"/>
      <c r="M157" s="472"/>
      <c r="N157" s="472"/>
      <c r="O157" s="472"/>
      <c r="P157" s="473"/>
      <c r="Q157" s="472"/>
    </row>
    <row r="158" spans="7:17" s="474" customFormat="1">
      <c r="G158" s="472"/>
      <c r="H158" s="472"/>
      <c r="I158" s="472"/>
      <c r="J158" s="472"/>
      <c r="K158" s="472"/>
      <c r="L158" s="472"/>
      <c r="M158" s="472"/>
      <c r="N158" s="472"/>
      <c r="O158" s="472"/>
      <c r="P158" s="473"/>
      <c r="Q158" s="472"/>
    </row>
    <row r="159" spans="7:17" s="474" customFormat="1">
      <c r="G159" s="472"/>
      <c r="H159" s="472"/>
      <c r="I159" s="472"/>
      <c r="J159" s="472"/>
      <c r="K159" s="472"/>
      <c r="L159" s="472"/>
      <c r="M159" s="472"/>
      <c r="N159" s="472"/>
      <c r="O159" s="472"/>
      <c r="P159" s="473"/>
      <c r="Q159" s="472"/>
    </row>
    <row r="160" spans="7:17" s="474" customFormat="1">
      <c r="G160" s="472"/>
      <c r="H160" s="472"/>
      <c r="I160" s="472"/>
      <c r="J160" s="472"/>
      <c r="K160" s="472"/>
      <c r="L160" s="472"/>
      <c r="M160" s="472"/>
      <c r="N160" s="472"/>
      <c r="O160" s="472"/>
      <c r="P160" s="473"/>
      <c r="Q160" s="472"/>
    </row>
    <row r="161" spans="7:17" s="474" customFormat="1">
      <c r="G161" s="472"/>
      <c r="H161" s="472"/>
      <c r="I161" s="472"/>
      <c r="J161" s="472"/>
      <c r="K161" s="472"/>
      <c r="L161" s="472"/>
      <c r="M161" s="472"/>
      <c r="N161" s="472"/>
      <c r="O161" s="472"/>
      <c r="P161" s="473"/>
      <c r="Q161" s="472"/>
    </row>
    <row r="162" spans="7:17" s="474" customFormat="1">
      <c r="G162" s="472"/>
      <c r="H162" s="472"/>
      <c r="I162" s="472"/>
      <c r="J162" s="472"/>
      <c r="K162" s="472"/>
      <c r="L162" s="472"/>
      <c r="M162" s="472"/>
      <c r="N162" s="472"/>
      <c r="O162" s="472"/>
      <c r="P162" s="473"/>
      <c r="Q162" s="472"/>
    </row>
    <row r="163" spans="7:17">
      <c r="P163" s="473"/>
    </row>
    <row r="164" spans="7:17">
      <c r="P164" s="473"/>
    </row>
  </sheetData>
  <mergeCells count="9">
    <mergeCell ref="E12:J12"/>
    <mergeCell ref="E13:J13"/>
    <mergeCell ref="E15:J15"/>
    <mergeCell ref="A1:O1"/>
    <mergeCell ref="A2:O2"/>
    <mergeCell ref="A4:C4"/>
    <mergeCell ref="E6:J6"/>
    <mergeCell ref="E8:J8"/>
    <mergeCell ref="E10:J10"/>
  </mergeCells>
  <phoneticPr fontId="9"/>
  <pageMargins left="0.7" right="0.7" top="0.75" bottom="0.75" header="0.3" footer="0.3"/>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2"/>
  <sheetViews>
    <sheetView view="pageBreakPreview" zoomScale="55" zoomScaleNormal="100" zoomScaleSheetLayoutView="55" workbookViewId="0">
      <selection activeCell="C4" sqref="C4"/>
    </sheetView>
  </sheetViews>
  <sheetFormatPr defaultColWidth="8.25" defaultRowHeight="13"/>
  <cols>
    <col min="1" max="2" width="3.9140625" style="359" customWidth="1"/>
    <col min="3" max="3" width="22.9140625" style="1" customWidth="1"/>
    <col min="4" max="4" width="4.5" style="1" customWidth="1"/>
    <col min="5" max="5" width="38.1640625" style="1" customWidth="1"/>
    <col min="6" max="6" width="4.5" style="1" customWidth="1"/>
    <col min="7" max="7" width="18" style="424" customWidth="1"/>
    <col min="8" max="8" width="31.08203125" style="1" customWidth="1"/>
    <col min="9" max="23" width="4.5" style="1" customWidth="1"/>
    <col min="24" max="24" width="7.4140625" style="1" customWidth="1"/>
    <col min="25" max="32" width="4.5" style="1" customWidth="1"/>
    <col min="33" max="33" width="11" style="1" bestFit="1" customWidth="1"/>
    <col min="34" max="16384" width="8.25" style="1"/>
  </cols>
  <sheetData>
    <row r="1" spans="1:33" ht="20.25" customHeight="1">
      <c r="A1" s="462" t="s">
        <v>122</v>
      </c>
      <c r="B1" s="462"/>
    </row>
    <row r="2" spans="1:33" ht="20.25" customHeight="1">
      <c r="A2" s="593" t="s">
        <v>123</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row>
    <row r="3" spans="1:33" ht="9" customHeight="1"/>
    <row r="4" spans="1:33" ht="30" customHeight="1">
      <c r="C4" s="499"/>
      <c r="J4" s="359"/>
      <c r="K4" s="359"/>
      <c r="L4" s="359"/>
      <c r="M4" s="359"/>
      <c r="N4" s="359"/>
      <c r="O4" s="359"/>
      <c r="P4" s="359"/>
      <c r="Q4" s="359"/>
      <c r="R4" s="359"/>
      <c r="S4" s="594" t="s">
        <v>124</v>
      </c>
      <c r="T4" s="595"/>
      <c r="U4" s="595"/>
      <c r="V4" s="596"/>
      <c r="W4" s="432"/>
      <c r="X4" s="431"/>
      <c r="Y4" s="431"/>
      <c r="Z4" s="431"/>
      <c r="AA4" s="431"/>
      <c r="AB4" s="431"/>
      <c r="AC4" s="431"/>
      <c r="AD4" s="431"/>
      <c r="AE4" s="431"/>
      <c r="AF4" s="360"/>
    </row>
    <row r="5" spans="1:33" ht="8" customHeight="1"/>
    <row r="6" spans="1:33" ht="18" customHeight="1">
      <c r="A6" s="594" t="s">
        <v>125</v>
      </c>
      <c r="B6" s="595"/>
      <c r="C6" s="596"/>
      <c r="D6" s="594" t="s">
        <v>126</v>
      </c>
      <c r="E6" s="596"/>
      <c r="F6" s="597" t="s">
        <v>127</v>
      </c>
      <c r="G6" s="598"/>
      <c r="H6" s="594" t="s">
        <v>128</v>
      </c>
      <c r="I6" s="595"/>
      <c r="J6" s="595"/>
      <c r="K6" s="595"/>
      <c r="L6" s="595"/>
      <c r="M6" s="595"/>
      <c r="N6" s="595"/>
      <c r="O6" s="595"/>
      <c r="P6" s="595"/>
      <c r="Q6" s="595"/>
      <c r="R6" s="595"/>
      <c r="S6" s="595"/>
      <c r="T6" s="595"/>
      <c r="U6" s="595"/>
      <c r="V6" s="595"/>
      <c r="W6" s="595"/>
      <c r="X6" s="596"/>
      <c r="Y6" s="594" t="s">
        <v>129</v>
      </c>
      <c r="Z6" s="595"/>
      <c r="AA6" s="595"/>
      <c r="AB6" s="596"/>
      <c r="AC6" s="594" t="s">
        <v>130</v>
      </c>
      <c r="AD6" s="595"/>
      <c r="AE6" s="595"/>
      <c r="AF6" s="596"/>
    </row>
    <row r="7" spans="1:33" ht="18.75" customHeight="1">
      <c r="A7" s="599" t="s">
        <v>131</v>
      </c>
      <c r="B7" s="600"/>
      <c r="C7" s="601"/>
      <c r="D7" s="369"/>
      <c r="E7" s="430"/>
      <c r="F7" s="422"/>
      <c r="G7" s="425"/>
      <c r="H7" s="585" t="s">
        <v>132</v>
      </c>
      <c r="I7" s="461" t="s">
        <v>12</v>
      </c>
      <c r="J7" s="426" t="s">
        <v>133</v>
      </c>
      <c r="K7" s="41"/>
      <c r="L7" s="41"/>
      <c r="M7" s="461" t="s">
        <v>12</v>
      </c>
      <c r="N7" s="426" t="s">
        <v>134</v>
      </c>
      <c r="O7" s="41"/>
      <c r="P7" s="41"/>
      <c r="Q7" s="461" t="s">
        <v>12</v>
      </c>
      <c r="R7" s="426" t="s">
        <v>135</v>
      </c>
      <c r="S7" s="41"/>
      <c r="T7" s="41"/>
      <c r="U7" s="461" t="s">
        <v>12</v>
      </c>
      <c r="V7" s="426" t="s">
        <v>136</v>
      </c>
      <c r="W7" s="41"/>
      <c r="X7" s="410"/>
      <c r="Y7" s="587"/>
      <c r="Z7" s="588"/>
      <c r="AA7" s="588"/>
      <c r="AB7" s="589"/>
      <c r="AC7" s="587"/>
      <c r="AD7" s="588"/>
      <c r="AE7" s="588"/>
      <c r="AF7" s="589"/>
    </row>
    <row r="8" spans="1:33" ht="18.75" customHeight="1">
      <c r="A8" s="602"/>
      <c r="B8" s="603"/>
      <c r="C8" s="604"/>
      <c r="D8" s="371"/>
      <c r="E8" s="428"/>
      <c r="F8" s="377"/>
      <c r="G8" s="421"/>
      <c r="H8" s="586"/>
      <c r="I8" s="416" t="s">
        <v>12</v>
      </c>
      <c r="J8" s="414" t="s">
        <v>137</v>
      </c>
      <c r="K8" s="429"/>
      <c r="L8" s="429"/>
      <c r="M8" s="415" t="s">
        <v>12</v>
      </c>
      <c r="N8" s="414" t="s">
        <v>138</v>
      </c>
      <c r="O8" s="429"/>
      <c r="P8" s="429"/>
      <c r="Q8" s="415" t="s">
        <v>12</v>
      </c>
      <c r="R8" s="414" t="s">
        <v>139</v>
      </c>
      <c r="S8" s="429"/>
      <c r="T8" s="429"/>
      <c r="U8" s="415" t="s">
        <v>12</v>
      </c>
      <c r="V8" s="414" t="s">
        <v>140</v>
      </c>
      <c r="W8" s="429"/>
      <c r="X8" s="376"/>
      <c r="Y8" s="590"/>
      <c r="Z8" s="591"/>
      <c r="AA8" s="591"/>
      <c r="AB8" s="592"/>
      <c r="AC8" s="590"/>
      <c r="AD8" s="591"/>
      <c r="AE8" s="591"/>
      <c r="AF8" s="592"/>
    </row>
    <row r="9" spans="1:33" ht="18.75" customHeight="1">
      <c r="A9" s="412"/>
      <c r="B9" s="370"/>
      <c r="C9" s="411"/>
      <c r="D9" s="361"/>
      <c r="E9" s="410"/>
      <c r="F9" s="361"/>
      <c r="G9" s="449"/>
      <c r="H9" s="459" t="s">
        <v>164</v>
      </c>
      <c r="I9" s="409" t="s">
        <v>12</v>
      </c>
      <c r="J9" s="408" t="s">
        <v>142</v>
      </c>
      <c r="K9" s="408"/>
      <c r="L9" s="448"/>
      <c r="M9" s="407" t="s">
        <v>12</v>
      </c>
      <c r="N9" s="408" t="s">
        <v>158</v>
      </c>
      <c r="O9" s="408"/>
      <c r="P9" s="448"/>
      <c r="Q9" s="407" t="s">
        <v>12</v>
      </c>
      <c r="R9" s="362" t="s">
        <v>159</v>
      </c>
      <c r="S9" s="362"/>
      <c r="T9" s="362"/>
      <c r="U9" s="362"/>
      <c r="V9" s="362"/>
      <c r="W9" s="362"/>
      <c r="X9" s="363"/>
      <c r="Y9" s="445" t="s">
        <v>12</v>
      </c>
      <c r="Z9" s="426" t="s">
        <v>144</v>
      </c>
      <c r="AA9" s="426"/>
      <c r="AB9" s="444"/>
      <c r="AC9" s="445" t="s">
        <v>12</v>
      </c>
      <c r="AD9" s="426" t="s">
        <v>144</v>
      </c>
      <c r="AE9" s="426"/>
      <c r="AF9" s="444"/>
      <c r="AG9" s="454"/>
    </row>
    <row r="10" spans="1:33" ht="19.5" customHeight="1">
      <c r="A10" s="391"/>
      <c r="B10" s="390"/>
      <c r="C10" s="389"/>
      <c r="D10" s="388"/>
      <c r="E10" s="387"/>
      <c r="F10" s="367"/>
      <c r="G10" s="405"/>
      <c r="H10" s="456" t="s">
        <v>529</v>
      </c>
      <c r="I10" s="384" t="s">
        <v>12</v>
      </c>
      <c r="J10" s="382" t="s">
        <v>177</v>
      </c>
      <c r="K10" s="381"/>
      <c r="L10" s="368"/>
      <c r="M10" s="383" t="s">
        <v>12</v>
      </c>
      <c r="N10" s="382" t="s">
        <v>530</v>
      </c>
      <c r="O10" s="383"/>
      <c r="P10" s="382"/>
      <c r="Q10" s="418"/>
      <c r="R10" s="418"/>
      <c r="S10" s="418"/>
      <c r="T10" s="418"/>
      <c r="U10" s="418"/>
      <c r="V10" s="418"/>
      <c r="W10" s="418"/>
      <c r="X10" s="417"/>
      <c r="Y10" s="461" t="s">
        <v>12</v>
      </c>
      <c r="Z10" s="453" t="s">
        <v>148</v>
      </c>
      <c r="AA10" s="457"/>
      <c r="AB10" s="406"/>
      <c r="AC10" s="461" t="s">
        <v>12</v>
      </c>
      <c r="AD10" s="453" t="s">
        <v>148</v>
      </c>
      <c r="AE10" s="457"/>
      <c r="AF10" s="406"/>
    </row>
    <row r="11" spans="1:33" ht="19.5" customHeight="1">
      <c r="A11" s="391"/>
      <c r="B11" s="390"/>
      <c r="C11" s="389"/>
      <c r="D11" s="388"/>
      <c r="E11" s="387"/>
      <c r="F11" s="367"/>
      <c r="G11" s="405"/>
      <c r="H11" s="404" t="s">
        <v>532</v>
      </c>
      <c r="I11" s="397" t="s">
        <v>12</v>
      </c>
      <c r="J11" s="380" t="s">
        <v>177</v>
      </c>
      <c r="K11" s="402"/>
      <c r="L11" s="403"/>
      <c r="M11" s="396" t="s">
        <v>12</v>
      </c>
      <c r="N11" s="380" t="s">
        <v>530</v>
      </c>
      <c r="O11" s="396"/>
      <c r="P11" s="380"/>
      <c r="Q11" s="393"/>
      <c r="R11" s="393"/>
      <c r="S11" s="393"/>
      <c r="T11" s="393"/>
      <c r="U11" s="393"/>
      <c r="V11" s="393"/>
      <c r="W11" s="393"/>
      <c r="X11" s="392"/>
      <c r="Y11" s="461"/>
      <c r="Z11" s="453"/>
      <c r="AA11" s="457"/>
      <c r="AB11" s="406"/>
      <c r="AC11" s="461"/>
      <c r="AD11" s="453"/>
      <c r="AE11" s="457"/>
      <c r="AF11" s="406"/>
    </row>
    <row r="12" spans="1:33" ht="18.75" customHeight="1">
      <c r="A12" s="391"/>
      <c r="B12" s="390"/>
      <c r="C12" s="399"/>
      <c r="D12" s="367"/>
      <c r="E12" s="387"/>
      <c r="F12" s="367"/>
      <c r="G12" s="386"/>
      <c r="H12" s="450" t="s">
        <v>165</v>
      </c>
      <c r="I12" s="398" t="s">
        <v>12</v>
      </c>
      <c r="J12" s="382" t="s">
        <v>142</v>
      </c>
      <c r="K12" s="381"/>
      <c r="L12" s="461" t="s">
        <v>12</v>
      </c>
      <c r="M12" s="382" t="s">
        <v>143</v>
      </c>
      <c r="N12" s="401"/>
      <c r="O12" s="401"/>
      <c r="P12" s="401"/>
      <c r="Q12" s="401"/>
      <c r="R12" s="401"/>
      <c r="S12" s="401"/>
      <c r="T12" s="401"/>
      <c r="U12" s="401"/>
      <c r="V12" s="401"/>
      <c r="W12" s="401"/>
      <c r="X12" s="400"/>
      <c r="Y12" s="436"/>
      <c r="Z12" s="457"/>
      <c r="AA12" s="457"/>
      <c r="AB12" s="406"/>
      <c r="AC12" s="436"/>
      <c r="AD12" s="457"/>
      <c r="AE12" s="457"/>
      <c r="AF12" s="406"/>
      <c r="AG12" s="454"/>
    </row>
    <row r="13" spans="1:33" ht="18.75" customHeight="1">
      <c r="A13" s="391"/>
      <c r="B13" s="390"/>
      <c r="C13" s="399"/>
      <c r="D13" s="367"/>
      <c r="E13" s="387"/>
      <c r="F13" s="367"/>
      <c r="G13" s="386"/>
      <c r="H13" s="605" t="s">
        <v>145</v>
      </c>
      <c r="I13" s="607" t="s">
        <v>12</v>
      </c>
      <c r="J13" s="609" t="s">
        <v>146</v>
      </c>
      <c r="K13" s="609"/>
      <c r="L13" s="609"/>
      <c r="M13" s="607" t="s">
        <v>12</v>
      </c>
      <c r="N13" s="609" t="s">
        <v>147</v>
      </c>
      <c r="O13" s="609"/>
      <c r="P13" s="609"/>
      <c r="Q13" s="438"/>
      <c r="R13" s="438"/>
      <c r="S13" s="438"/>
      <c r="T13" s="438"/>
      <c r="U13" s="438"/>
      <c r="V13" s="438"/>
      <c r="W13" s="438"/>
      <c r="X13" s="437"/>
      <c r="Y13" s="436"/>
      <c r="Z13" s="457"/>
      <c r="AA13" s="457"/>
      <c r="AB13" s="406"/>
      <c r="AC13" s="436"/>
      <c r="AD13" s="457"/>
      <c r="AE13" s="457"/>
      <c r="AF13" s="406"/>
      <c r="AG13" s="454"/>
    </row>
    <row r="14" spans="1:33" ht="18.75" customHeight="1">
      <c r="A14" s="391"/>
      <c r="B14" s="390"/>
      <c r="C14" s="399"/>
      <c r="D14" s="367"/>
      <c r="E14" s="387"/>
      <c r="F14" s="367"/>
      <c r="G14" s="386"/>
      <c r="H14" s="606"/>
      <c r="I14" s="608"/>
      <c r="J14" s="610"/>
      <c r="K14" s="610"/>
      <c r="L14" s="610"/>
      <c r="M14" s="608"/>
      <c r="N14" s="610"/>
      <c r="O14" s="610"/>
      <c r="P14" s="610"/>
      <c r="Q14" s="418"/>
      <c r="R14" s="418"/>
      <c r="S14" s="418"/>
      <c r="T14" s="418"/>
      <c r="U14" s="418"/>
      <c r="V14" s="418"/>
      <c r="W14" s="418"/>
      <c r="X14" s="417"/>
      <c r="Y14" s="436"/>
      <c r="Z14" s="457"/>
      <c r="AA14" s="457"/>
      <c r="AB14" s="406"/>
      <c r="AC14" s="436"/>
      <c r="AD14" s="457"/>
      <c r="AE14" s="457"/>
      <c r="AF14" s="406"/>
      <c r="AG14" s="454"/>
    </row>
    <row r="15" spans="1:33" ht="18.75" customHeight="1">
      <c r="A15" s="391"/>
      <c r="B15" s="390"/>
      <c r="C15" s="399"/>
      <c r="D15" s="367"/>
      <c r="E15" s="387"/>
      <c r="F15" s="367"/>
      <c r="G15" s="386"/>
      <c r="H15" s="450" t="s">
        <v>162</v>
      </c>
      <c r="I15" s="441" t="s">
        <v>12</v>
      </c>
      <c r="J15" s="380" t="s">
        <v>142</v>
      </c>
      <c r="K15" s="380"/>
      <c r="L15" s="396" t="s">
        <v>12</v>
      </c>
      <c r="M15" s="380" t="s">
        <v>150</v>
      </c>
      <c r="N15" s="380"/>
      <c r="O15" s="440" t="s">
        <v>12</v>
      </c>
      <c r="P15" s="380" t="s">
        <v>151</v>
      </c>
      <c r="Q15" s="395"/>
      <c r="R15" s="440"/>
      <c r="S15" s="380"/>
      <c r="T15" s="395"/>
      <c r="U15" s="440"/>
      <c r="V15" s="380"/>
      <c r="W15" s="395"/>
      <c r="X15" s="417"/>
      <c r="Y15" s="436"/>
      <c r="Z15" s="457"/>
      <c r="AA15" s="457"/>
      <c r="AB15" s="406"/>
      <c r="AC15" s="436"/>
      <c r="AD15" s="457"/>
      <c r="AE15" s="457"/>
      <c r="AF15" s="406"/>
      <c r="AG15" s="454"/>
    </row>
    <row r="16" spans="1:33" ht="18.75" customHeight="1">
      <c r="A16" s="391"/>
      <c r="B16" s="390"/>
      <c r="C16" s="399"/>
      <c r="D16" s="367"/>
      <c r="E16" s="387"/>
      <c r="F16" s="367"/>
      <c r="G16" s="386"/>
      <c r="H16" s="446" t="s">
        <v>166</v>
      </c>
      <c r="I16" s="441" t="s">
        <v>12</v>
      </c>
      <c r="J16" s="380" t="s">
        <v>142</v>
      </c>
      <c r="K16" s="402"/>
      <c r="L16" s="461" t="s">
        <v>12</v>
      </c>
      <c r="M16" s="380" t="s">
        <v>143</v>
      </c>
      <c r="N16" s="395"/>
      <c r="O16" s="395"/>
      <c r="P16" s="395"/>
      <c r="Q16" s="395"/>
      <c r="R16" s="395"/>
      <c r="S16" s="395"/>
      <c r="T16" s="395"/>
      <c r="U16" s="395"/>
      <c r="V16" s="395"/>
      <c r="W16" s="395"/>
      <c r="X16" s="394"/>
      <c r="Y16" s="436"/>
      <c r="Z16" s="457"/>
      <c r="AA16" s="457"/>
      <c r="AB16" s="406"/>
      <c r="AC16" s="436"/>
      <c r="AD16" s="457"/>
      <c r="AE16" s="457"/>
      <c r="AF16" s="406"/>
    </row>
    <row r="17" spans="1:33" ht="18.75" customHeight="1">
      <c r="A17" s="391"/>
      <c r="B17" s="390"/>
      <c r="C17" s="399"/>
      <c r="D17" s="367"/>
      <c r="E17" s="387"/>
      <c r="F17" s="367"/>
      <c r="G17" s="386"/>
      <c r="H17" s="446" t="s">
        <v>167</v>
      </c>
      <c r="I17" s="441" t="s">
        <v>12</v>
      </c>
      <c r="J17" s="380" t="s">
        <v>142</v>
      </c>
      <c r="K17" s="380"/>
      <c r="L17" s="396" t="s">
        <v>12</v>
      </c>
      <c r="M17" s="380" t="s">
        <v>150</v>
      </c>
      <c r="N17" s="380"/>
      <c r="O17" s="440" t="s">
        <v>12</v>
      </c>
      <c r="P17" s="380" t="s">
        <v>151</v>
      </c>
      <c r="Q17" s="395"/>
      <c r="R17" s="440" t="s">
        <v>12</v>
      </c>
      <c r="S17" s="380" t="s">
        <v>168</v>
      </c>
      <c r="T17" s="395"/>
      <c r="U17" s="395"/>
      <c r="V17" s="395"/>
      <c r="W17" s="395"/>
      <c r="X17" s="394"/>
      <c r="Y17" s="436"/>
      <c r="Z17" s="457"/>
      <c r="AA17" s="457"/>
      <c r="AB17" s="406"/>
      <c r="AC17" s="436"/>
      <c r="AD17" s="457"/>
      <c r="AE17" s="457"/>
      <c r="AF17" s="406"/>
    </row>
    <row r="18" spans="1:33" ht="18.75" customHeight="1">
      <c r="A18" s="398" t="s">
        <v>12</v>
      </c>
      <c r="B18" s="390">
        <v>73</v>
      </c>
      <c r="C18" s="399" t="s">
        <v>169</v>
      </c>
      <c r="D18" s="398" t="s">
        <v>12</v>
      </c>
      <c r="E18" s="387" t="s">
        <v>170</v>
      </c>
      <c r="F18" s="367"/>
      <c r="G18" s="386"/>
      <c r="H18" s="446" t="s">
        <v>171</v>
      </c>
      <c r="I18" s="397" t="s">
        <v>12</v>
      </c>
      <c r="J18" s="380" t="s">
        <v>142</v>
      </c>
      <c r="K18" s="402"/>
      <c r="L18" s="396" t="s">
        <v>12</v>
      </c>
      <c r="M18" s="380" t="s">
        <v>143</v>
      </c>
      <c r="N18" s="395"/>
      <c r="O18" s="395"/>
      <c r="P18" s="395"/>
      <c r="Q18" s="395"/>
      <c r="R18" s="395"/>
      <c r="S18" s="395"/>
      <c r="T18" s="395"/>
      <c r="U18" s="395"/>
      <c r="V18" s="395"/>
      <c r="W18" s="395"/>
      <c r="X18" s="394"/>
      <c r="Y18" s="436"/>
      <c r="Z18" s="457"/>
      <c r="AA18" s="457"/>
      <c r="AB18" s="406"/>
      <c r="AC18" s="436"/>
      <c r="AD18" s="457"/>
      <c r="AE18" s="457"/>
      <c r="AF18" s="406"/>
    </row>
    <row r="19" spans="1:33" ht="18.75" customHeight="1">
      <c r="A19" s="391"/>
      <c r="B19" s="390"/>
      <c r="C19" s="399"/>
      <c r="D19" s="398" t="s">
        <v>12</v>
      </c>
      <c r="E19" s="387" t="s">
        <v>172</v>
      </c>
      <c r="F19" s="367"/>
      <c r="G19" s="386"/>
      <c r="H19" s="446" t="s">
        <v>173</v>
      </c>
      <c r="I19" s="397" t="s">
        <v>12</v>
      </c>
      <c r="J19" s="380" t="s">
        <v>142</v>
      </c>
      <c r="K19" s="402"/>
      <c r="L19" s="396" t="s">
        <v>12</v>
      </c>
      <c r="M19" s="380" t="s">
        <v>143</v>
      </c>
      <c r="N19" s="395"/>
      <c r="O19" s="395"/>
      <c r="P19" s="395"/>
      <c r="Q19" s="395"/>
      <c r="R19" s="395"/>
      <c r="S19" s="395"/>
      <c r="T19" s="395"/>
      <c r="U19" s="395"/>
      <c r="V19" s="395"/>
      <c r="W19" s="395"/>
      <c r="X19" s="394"/>
      <c r="Y19" s="436"/>
      <c r="Z19" s="457"/>
      <c r="AA19" s="457"/>
      <c r="AB19" s="406"/>
      <c r="AC19" s="436"/>
      <c r="AD19" s="457"/>
      <c r="AE19" s="457"/>
      <c r="AF19" s="406"/>
    </row>
    <row r="20" spans="1:33" ht="18.75" customHeight="1">
      <c r="A20" s="391"/>
      <c r="B20" s="390"/>
      <c r="C20" s="399"/>
      <c r="D20" s="367"/>
      <c r="E20" s="387" t="s">
        <v>174</v>
      </c>
      <c r="F20" s="367"/>
      <c r="G20" s="386"/>
      <c r="H20" s="446" t="s">
        <v>149</v>
      </c>
      <c r="I20" s="397" t="s">
        <v>12</v>
      </c>
      <c r="J20" s="380" t="s">
        <v>142</v>
      </c>
      <c r="K20" s="402"/>
      <c r="L20" s="396" t="s">
        <v>12</v>
      </c>
      <c r="M20" s="380" t="s">
        <v>160</v>
      </c>
      <c r="N20" s="380"/>
      <c r="O20" s="440" t="s">
        <v>12</v>
      </c>
      <c r="P20" s="439" t="s">
        <v>161</v>
      </c>
      <c r="Q20" s="380"/>
      <c r="R20" s="380"/>
      <c r="S20" s="402"/>
      <c r="T20" s="380"/>
      <c r="U20" s="402"/>
      <c r="V20" s="402"/>
      <c r="W20" s="402"/>
      <c r="X20" s="442"/>
      <c r="Y20" s="436"/>
      <c r="Z20" s="457"/>
      <c r="AA20" s="457"/>
      <c r="AB20" s="406"/>
      <c r="AC20" s="436"/>
      <c r="AD20" s="457"/>
      <c r="AE20" s="457"/>
      <c r="AF20" s="406"/>
    </row>
    <row r="21" spans="1:33" ht="18.75" customHeight="1">
      <c r="A21" s="391"/>
      <c r="B21" s="390"/>
      <c r="C21" s="399"/>
      <c r="D21" s="367"/>
      <c r="E21" s="387"/>
      <c r="F21" s="367"/>
      <c r="G21" s="386"/>
      <c r="H21" s="385" t="s">
        <v>163</v>
      </c>
      <c r="I21" s="397" t="s">
        <v>12</v>
      </c>
      <c r="J21" s="380" t="s">
        <v>142</v>
      </c>
      <c r="K21" s="402"/>
      <c r="L21" s="396" t="s">
        <v>12</v>
      </c>
      <c r="M21" s="380" t="s">
        <v>143</v>
      </c>
      <c r="N21" s="395"/>
      <c r="O21" s="395"/>
      <c r="P21" s="395"/>
      <c r="Q21" s="395"/>
      <c r="R21" s="395"/>
      <c r="S21" s="395"/>
      <c r="T21" s="395"/>
      <c r="U21" s="395"/>
      <c r="V21" s="395"/>
      <c r="W21" s="395"/>
      <c r="X21" s="394"/>
      <c r="Y21" s="436"/>
      <c r="Z21" s="457"/>
      <c r="AA21" s="457"/>
      <c r="AB21" s="406"/>
      <c r="AC21" s="436"/>
      <c r="AD21" s="457"/>
      <c r="AE21" s="457"/>
      <c r="AF21" s="406"/>
    </row>
    <row r="22" spans="1:33" ht="18.75" customHeight="1">
      <c r="A22" s="391"/>
      <c r="B22" s="390"/>
      <c r="C22" s="399"/>
      <c r="D22" s="367"/>
      <c r="E22" s="387"/>
      <c r="F22" s="367"/>
      <c r="G22" s="386"/>
      <c r="H22" s="443" t="s">
        <v>533</v>
      </c>
      <c r="I22" s="397" t="s">
        <v>12</v>
      </c>
      <c r="J22" s="380" t="s">
        <v>142</v>
      </c>
      <c r="K22" s="380"/>
      <c r="L22" s="396" t="s">
        <v>12</v>
      </c>
      <c r="M22" s="380" t="s">
        <v>150</v>
      </c>
      <c r="N22" s="380"/>
      <c r="O22" s="396" t="s">
        <v>12</v>
      </c>
      <c r="P22" s="380" t="s">
        <v>151</v>
      </c>
      <c r="Q22" s="393"/>
      <c r="R22" s="393"/>
      <c r="S22" s="393"/>
      <c r="T22" s="393"/>
      <c r="U22" s="420"/>
      <c r="V22" s="420"/>
      <c r="W22" s="420"/>
      <c r="X22" s="419"/>
      <c r="Y22" s="436"/>
      <c r="Z22" s="457"/>
      <c r="AA22" s="457"/>
      <c r="AB22" s="406"/>
      <c r="AC22" s="436"/>
      <c r="AD22" s="457"/>
      <c r="AE22" s="457"/>
      <c r="AF22" s="406"/>
    </row>
    <row r="23" spans="1:33" ht="18.75" customHeight="1">
      <c r="A23" s="391"/>
      <c r="B23" s="390"/>
      <c r="C23" s="399"/>
      <c r="D23" s="367"/>
      <c r="E23" s="387"/>
      <c r="F23" s="367"/>
      <c r="G23" s="386"/>
      <c r="H23" s="446" t="s">
        <v>152</v>
      </c>
      <c r="I23" s="397" t="s">
        <v>12</v>
      </c>
      <c r="J23" s="380" t="s">
        <v>142</v>
      </c>
      <c r="K23" s="380"/>
      <c r="L23" s="396" t="s">
        <v>12</v>
      </c>
      <c r="M23" s="380" t="s">
        <v>153</v>
      </c>
      <c r="N23" s="380"/>
      <c r="O23" s="396" t="s">
        <v>12</v>
      </c>
      <c r="P23" s="380" t="s">
        <v>154</v>
      </c>
      <c r="Q23" s="395"/>
      <c r="R23" s="396" t="s">
        <v>12</v>
      </c>
      <c r="S23" s="380" t="s">
        <v>155</v>
      </c>
      <c r="T23" s="395"/>
      <c r="U23" s="395"/>
      <c r="V23" s="395"/>
      <c r="W23" s="395"/>
      <c r="X23" s="394"/>
      <c r="Y23" s="436"/>
      <c r="Z23" s="457"/>
      <c r="AA23" s="457"/>
      <c r="AB23" s="406"/>
      <c r="AC23" s="436"/>
      <c r="AD23" s="457"/>
      <c r="AE23" s="457"/>
      <c r="AF23" s="406"/>
    </row>
    <row r="24" spans="1:33" ht="18.75" customHeight="1">
      <c r="A24" s="391"/>
      <c r="B24" s="390"/>
      <c r="C24" s="389"/>
      <c r="D24" s="388"/>
      <c r="E24" s="387"/>
      <c r="F24" s="367"/>
      <c r="G24" s="405"/>
      <c r="H24" s="385" t="s">
        <v>531</v>
      </c>
      <c r="I24" s="397" t="s">
        <v>12</v>
      </c>
      <c r="J24" s="380" t="s">
        <v>142</v>
      </c>
      <c r="K24" s="380"/>
      <c r="L24" s="396" t="s">
        <v>12</v>
      </c>
      <c r="M24" s="380" t="s">
        <v>153</v>
      </c>
      <c r="N24" s="380"/>
      <c r="O24" s="396" t="s">
        <v>12</v>
      </c>
      <c r="P24" s="380" t="s">
        <v>154</v>
      </c>
      <c r="Q24" s="380"/>
      <c r="R24" s="396" t="s">
        <v>12</v>
      </c>
      <c r="S24" s="380" t="s">
        <v>156</v>
      </c>
      <c r="T24" s="380"/>
      <c r="U24" s="393"/>
      <c r="V24" s="393"/>
      <c r="W24" s="393"/>
      <c r="X24" s="392"/>
      <c r="Y24" s="457"/>
      <c r="Z24" s="457"/>
      <c r="AA24" s="457"/>
      <c r="AB24" s="406"/>
      <c r="AC24" s="436"/>
      <c r="AD24" s="457"/>
      <c r="AE24" s="457"/>
      <c r="AF24" s="406"/>
    </row>
    <row r="25" spans="1:33" ht="18.75" customHeight="1">
      <c r="A25" s="391"/>
      <c r="B25" s="390"/>
      <c r="C25" s="389"/>
      <c r="D25" s="388"/>
      <c r="E25" s="387"/>
      <c r="F25" s="367"/>
      <c r="G25" s="405"/>
      <c r="H25" s="458" t="s">
        <v>486</v>
      </c>
      <c r="I25" s="441" t="s">
        <v>12</v>
      </c>
      <c r="J25" s="439" t="s">
        <v>487</v>
      </c>
      <c r="K25" s="439"/>
      <c r="L25" s="440" t="s">
        <v>12</v>
      </c>
      <c r="M25" s="439" t="s">
        <v>488</v>
      </c>
      <c r="N25" s="439"/>
      <c r="O25" s="440" t="s">
        <v>12</v>
      </c>
      <c r="P25" s="439" t="s">
        <v>489</v>
      </c>
      <c r="Q25" s="439"/>
      <c r="R25" s="440"/>
      <c r="S25" s="439"/>
      <c r="T25" s="439"/>
      <c r="U25" s="420"/>
      <c r="V25" s="420"/>
      <c r="W25" s="420"/>
      <c r="X25" s="419"/>
      <c r="Y25" s="457"/>
      <c r="Z25" s="457"/>
      <c r="AA25" s="457"/>
      <c r="AB25" s="406"/>
      <c r="AC25" s="436"/>
      <c r="AD25" s="457"/>
      <c r="AE25" s="457"/>
      <c r="AF25" s="406"/>
    </row>
    <row r="26" spans="1:33" ht="19.5" customHeight="1">
      <c r="A26" s="379"/>
      <c r="B26" s="372"/>
      <c r="C26" s="378"/>
      <c r="D26" s="377"/>
      <c r="E26" s="376"/>
      <c r="F26" s="364"/>
      <c r="G26" s="413"/>
      <c r="H26" s="452" t="s">
        <v>490</v>
      </c>
      <c r="I26" s="375" t="s">
        <v>12</v>
      </c>
      <c r="J26" s="373" t="s">
        <v>142</v>
      </c>
      <c r="K26" s="373"/>
      <c r="L26" s="374" t="s">
        <v>12</v>
      </c>
      <c r="M26" s="373" t="s">
        <v>143</v>
      </c>
      <c r="N26" s="373"/>
      <c r="O26" s="373"/>
      <c r="P26" s="373"/>
      <c r="Q26" s="365"/>
      <c r="R26" s="365"/>
      <c r="S26" s="365"/>
      <c r="T26" s="365"/>
      <c r="U26" s="365"/>
      <c r="V26" s="365"/>
      <c r="W26" s="365"/>
      <c r="X26" s="366"/>
      <c r="Y26" s="434"/>
      <c r="Z26" s="434"/>
      <c r="AA26" s="434"/>
      <c r="AB26" s="433"/>
      <c r="AC26" s="435"/>
      <c r="AD26" s="434"/>
      <c r="AE26" s="434"/>
      <c r="AF26" s="433"/>
    </row>
    <row r="27" spans="1:33" ht="18.75" customHeight="1">
      <c r="A27" s="388"/>
      <c r="B27" s="451"/>
      <c r="C27" s="388"/>
      <c r="D27" s="388"/>
      <c r="E27" s="451"/>
      <c r="F27" s="367"/>
      <c r="G27" s="386"/>
      <c r="H27" s="460" t="s">
        <v>157</v>
      </c>
      <c r="I27" s="384" t="s">
        <v>12</v>
      </c>
      <c r="J27" s="382" t="s">
        <v>142</v>
      </c>
      <c r="K27" s="382"/>
      <c r="L27" s="368"/>
      <c r="M27" s="383" t="s">
        <v>12</v>
      </c>
      <c r="N27" s="382" t="s">
        <v>158</v>
      </c>
      <c r="O27" s="382"/>
      <c r="P27" s="368"/>
      <c r="Q27" s="383" t="s">
        <v>12</v>
      </c>
      <c r="R27" s="401" t="s">
        <v>159</v>
      </c>
      <c r="S27" s="401"/>
      <c r="T27" s="401"/>
      <c r="U27" s="401"/>
      <c r="V27" s="401"/>
      <c r="W27" s="401"/>
      <c r="X27" s="400"/>
      <c r="Y27" s="427" t="s">
        <v>12</v>
      </c>
      <c r="Z27" s="426" t="s">
        <v>144</v>
      </c>
      <c r="AA27" s="426"/>
      <c r="AB27" s="444"/>
      <c r="AC27" s="427" t="s">
        <v>12</v>
      </c>
      <c r="AD27" s="426" t="s">
        <v>144</v>
      </c>
      <c r="AE27" s="426"/>
      <c r="AF27" s="444"/>
      <c r="AG27" s="454"/>
    </row>
    <row r="28" spans="1:33" ht="19.5" customHeight="1">
      <c r="A28" s="391"/>
      <c r="B28" s="390"/>
      <c r="C28" s="399"/>
      <c r="D28" s="398"/>
      <c r="E28" s="387"/>
      <c r="F28" s="367"/>
      <c r="G28" s="405"/>
      <c r="H28" s="404" t="s">
        <v>529</v>
      </c>
      <c r="I28" s="397" t="s">
        <v>12</v>
      </c>
      <c r="J28" s="380" t="s">
        <v>177</v>
      </c>
      <c r="K28" s="402"/>
      <c r="L28" s="403"/>
      <c r="M28" s="396" t="s">
        <v>12</v>
      </c>
      <c r="N28" s="380" t="s">
        <v>530</v>
      </c>
      <c r="O28" s="396"/>
      <c r="P28" s="380"/>
      <c r="Q28" s="393"/>
      <c r="R28" s="393"/>
      <c r="S28" s="393"/>
      <c r="T28" s="393"/>
      <c r="U28" s="393"/>
      <c r="V28" s="393"/>
      <c r="W28" s="393"/>
      <c r="X28" s="392"/>
      <c r="Y28" s="398" t="s">
        <v>12</v>
      </c>
      <c r="Z28" s="453" t="s">
        <v>148</v>
      </c>
      <c r="AA28" s="457"/>
      <c r="AB28" s="406"/>
      <c r="AC28" s="398" t="s">
        <v>12</v>
      </c>
      <c r="AD28" s="453" t="s">
        <v>148</v>
      </c>
      <c r="AE28" s="457"/>
      <c r="AF28" s="406"/>
    </row>
    <row r="29" spans="1:33" ht="19.5" customHeight="1">
      <c r="A29" s="391"/>
      <c r="B29" s="390"/>
      <c r="C29" s="399"/>
      <c r="D29" s="398"/>
      <c r="E29" s="387"/>
      <c r="F29" s="367"/>
      <c r="G29" s="405"/>
      <c r="H29" s="423" t="s">
        <v>532</v>
      </c>
      <c r="I29" s="397" t="s">
        <v>12</v>
      </c>
      <c r="J29" s="380" t="s">
        <v>177</v>
      </c>
      <c r="K29" s="402"/>
      <c r="L29" s="403"/>
      <c r="M29" s="396" t="s">
        <v>12</v>
      </c>
      <c r="N29" s="380" t="s">
        <v>530</v>
      </c>
      <c r="O29" s="396"/>
      <c r="P29" s="380"/>
      <c r="Q29" s="393"/>
      <c r="R29" s="393"/>
      <c r="S29" s="393"/>
      <c r="T29" s="393"/>
      <c r="U29" s="393"/>
      <c r="V29" s="393"/>
      <c r="W29" s="393"/>
      <c r="X29" s="392"/>
      <c r="Y29" s="398"/>
      <c r="Z29" s="453"/>
      <c r="AA29" s="457"/>
      <c r="AB29" s="406"/>
      <c r="AC29" s="398"/>
      <c r="AD29" s="453"/>
      <c r="AE29" s="457"/>
      <c r="AF29" s="406"/>
    </row>
    <row r="30" spans="1:33" ht="18.75" customHeight="1">
      <c r="A30" s="398" t="s">
        <v>12</v>
      </c>
      <c r="B30" s="390">
        <v>68</v>
      </c>
      <c r="C30" s="399" t="s">
        <v>175</v>
      </c>
      <c r="D30" s="398" t="s">
        <v>12</v>
      </c>
      <c r="E30" s="387" t="s">
        <v>170</v>
      </c>
      <c r="F30" s="367"/>
      <c r="G30" s="386"/>
      <c r="H30" s="605" t="s">
        <v>145</v>
      </c>
      <c r="I30" s="607" t="s">
        <v>12</v>
      </c>
      <c r="J30" s="609" t="s">
        <v>146</v>
      </c>
      <c r="K30" s="609"/>
      <c r="L30" s="609"/>
      <c r="M30" s="607" t="s">
        <v>12</v>
      </c>
      <c r="N30" s="609" t="s">
        <v>147</v>
      </c>
      <c r="O30" s="609"/>
      <c r="P30" s="609"/>
      <c r="Q30" s="438"/>
      <c r="R30" s="438"/>
      <c r="S30" s="438"/>
      <c r="T30" s="438"/>
      <c r="U30" s="438"/>
      <c r="V30" s="438"/>
      <c r="W30" s="438"/>
      <c r="X30" s="437"/>
      <c r="Y30" s="436"/>
      <c r="Z30" s="457"/>
      <c r="AA30" s="457"/>
      <c r="AB30" s="406"/>
      <c r="AC30" s="436"/>
      <c r="AD30" s="457"/>
      <c r="AE30" s="457"/>
      <c r="AF30" s="406"/>
      <c r="AG30" s="454"/>
    </row>
    <row r="31" spans="1:33" ht="18.75" customHeight="1">
      <c r="A31" s="398"/>
      <c r="B31" s="390"/>
      <c r="C31" s="399" t="s">
        <v>534</v>
      </c>
      <c r="D31" s="398" t="s">
        <v>12</v>
      </c>
      <c r="E31" s="387" t="s">
        <v>172</v>
      </c>
      <c r="F31" s="367"/>
      <c r="G31" s="386"/>
      <c r="H31" s="606"/>
      <c r="I31" s="608"/>
      <c r="J31" s="610"/>
      <c r="K31" s="610"/>
      <c r="L31" s="610"/>
      <c r="M31" s="608"/>
      <c r="N31" s="610"/>
      <c r="O31" s="610"/>
      <c r="P31" s="610"/>
      <c r="Q31" s="418"/>
      <c r="R31" s="418"/>
      <c r="S31" s="418"/>
      <c r="T31" s="418"/>
      <c r="U31" s="418"/>
      <c r="V31" s="418"/>
      <c r="W31" s="418"/>
      <c r="X31" s="417"/>
      <c r="Y31" s="436"/>
      <c r="Z31" s="457"/>
      <c r="AA31" s="457"/>
      <c r="AB31" s="406"/>
      <c r="AC31" s="436"/>
      <c r="AD31" s="457"/>
      <c r="AE31" s="457"/>
      <c r="AF31" s="406"/>
      <c r="AG31" s="454"/>
    </row>
    <row r="32" spans="1:33" ht="18.75" customHeight="1">
      <c r="A32" s="398"/>
      <c r="B32" s="390"/>
      <c r="C32" s="399"/>
      <c r="D32" s="398"/>
      <c r="E32" s="387" t="s">
        <v>174</v>
      </c>
      <c r="F32" s="367"/>
      <c r="G32" s="386"/>
      <c r="H32" s="443" t="s">
        <v>533</v>
      </c>
      <c r="I32" s="397" t="s">
        <v>12</v>
      </c>
      <c r="J32" s="380" t="s">
        <v>142</v>
      </c>
      <c r="K32" s="380"/>
      <c r="L32" s="396" t="s">
        <v>12</v>
      </c>
      <c r="M32" s="380" t="s">
        <v>150</v>
      </c>
      <c r="N32" s="380"/>
      <c r="O32" s="396" t="s">
        <v>12</v>
      </c>
      <c r="P32" s="380" t="s">
        <v>151</v>
      </c>
      <c r="Q32" s="393"/>
      <c r="R32" s="393"/>
      <c r="S32" s="393"/>
      <c r="T32" s="393"/>
      <c r="U32" s="420"/>
      <c r="V32" s="420"/>
      <c r="W32" s="420"/>
      <c r="X32" s="419"/>
      <c r="Y32" s="436"/>
      <c r="Z32" s="457"/>
      <c r="AA32" s="457"/>
      <c r="AB32" s="406"/>
      <c r="AC32" s="436"/>
      <c r="AD32" s="457"/>
      <c r="AE32" s="457"/>
      <c r="AF32" s="406"/>
      <c r="AG32" s="454"/>
    </row>
    <row r="33" spans="1:33" ht="18.75" customHeight="1">
      <c r="A33" s="391"/>
      <c r="B33" s="390"/>
      <c r="C33" s="399"/>
      <c r="D33" s="367"/>
      <c r="E33" s="451"/>
      <c r="F33" s="367"/>
      <c r="G33" s="386"/>
      <c r="H33" s="446" t="s">
        <v>152</v>
      </c>
      <c r="I33" s="397" t="s">
        <v>12</v>
      </c>
      <c r="J33" s="380" t="s">
        <v>142</v>
      </c>
      <c r="K33" s="380"/>
      <c r="L33" s="396" t="s">
        <v>12</v>
      </c>
      <c r="M33" s="380" t="s">
        <v>153</v>
      </c>
      <c r="N33" s="380"/>
      <c r="O33" s="396" t="s">
        <v>12</v>
      </c>
      <c r="P33" s="380" t="s">
        <v>154</v>
      </c>
      <c r="Q33" s="395"/>
      <c r="R33" s="396" t="s">
        <v>12</v>
      </c>
      <c r="S33" s="380" t="s">
        <v>155</v>
      </c>
      <c r="T33" s="395"/>
      <c r="U33" s="395"/>
      <c r="V33" s="395"/>
      <c r="W33" s="395"/>
      <c r="X33" s="394"/>
      <c r="Y33" s="436"/>
      <c r="Z33" s="457"/>
      <c r="AA33" s="457"/>
      <c r="AB33" s="406"/>
      <c r="AC33" s="436"/>
      <c r="AD33" s="457"/>
      <c r="AE33" s="457"/>
      <c r="AF33" s="406"/>
    </row>
    <row r="34" spans="1:33" ht="18.75" customHeight="1">
      <c r="A34" s="391"/>
      <c r="B34" s="390"/>
      <c r="C34" s="389"/>
      <c r="D34" s="388"/>
      <c r="E34" s="387"/>
      <c r="F34" s="367"/>
      <c r="G34" s="405"/>
      <c r="H34" s="385" t="s">
        <v>531</v>
      </c>
      <c r="I34" s="397" t="s">
        <v>12</v>
      </c>
      <c r="J34" s="380" t="s">
        <v>142</v>
      </c>
      <c r="K34" s="380"/>
      <c r="L34" s="396" t="s">
        <v>12</v>
      </c>
      <c r="M34" s="380" t="s">
        <v>153</v>
      </c>
      <c r="N34" s="380"/>
      <c r="O34" s="396" t="s">
        <v>12</v>
      </c>
      <c r="P34" s="380" t="s">
        <v>154</v>
      </c>
      <c r="Q34" s="380"/>
      <c r="R34" s="396" t="s">
        <v>12</v>
      </c>
      <c r="S34" s="380" t="s">
        <v>156</v>
      </c>
      <c r="T34" s="380"/>
      <c r="U34" s="393"/>
      <c r="V34" s="393"/>
      <c r="W34" s="393"/>
      <c r="X34" s="392"/>
      <c r="Y34" s="457"/>
      <c r="Z34" s="457"/>
      <c r="AA34" s="457"/>
      <c r="AB34" s="406"/>
      <c r="AC34" s="436"/>
      <c r="AD34" s="457"/>
      <c r="AE34" s="457"/>
      <c r="AF34" s="406"/>
    </row>
    <row r="35" spans="1:33" ht="18.75" customHeight="1">
      <c r="A35" s="391"/>
      <c r="B35" s="390"/>
      <c r="C35" s="389"/>
      <c r="D35" s="388"/>
      <c r="E35" s="387"/>
      <c r="F35" s="367"/>
      <c r="G35" s="405"/>
      <c r="H35" s="458" t="s">
        <v>486</v>
      </c>
      <c r="I35" s="441" t="s">
        <v>12</v>
      </c>
      <c r="J35" s="439" t="s">
        <v>487</v>
      </c>
      <c r="K35" s="439"/>
      <c r="L35" s="440" t="s">
        <v>12</v>
      </c>
      <c r="M35" s="439" t="s">
        <v>488</v>
      </c>
      <c r="N35" s="439"/>
      <c r="O35" s="440" t="s">
        <v>12</v>
      </c>
      <c r="P35" s="439" t="s">
        <v>489</v>
      </c>
      <c r="Q35" s="439"/>
      <c r="R35" s="440"/>
      <c r="S35" s="439"/>
      <c r="T35" s="439"/>
      <c r="U35" s="420"/>
      <c r="V35" s="420"/>
      <c r="W35" s="420"/>
      <c r="X35" s="419"/>
      <c r="Y35" s="457"/>
      <c r="Z35" s="457"/>
      <c r="AA35" s="457"/>
      <c r="AB35" s="406"/>
      <c r="AC35" s="436"/>
      <c r="AD35" s="457"/>
      <c r="AE35" s="457"/>
      <c r="AF35" s="406"/>
    </row>
    <row r="36" spans="1:33" ht="19.5" customHeight="1">
      <c r="A36" s="379"/>
      <c r="B36" s="372"/>
      <c r="C36" s="378"/>
      <c r="D36" s="377"/>
      <c r="E36" s="376"/>
      <c r="F36" s="364"/>
      <c r="G36" s="413"/>
      <c r="H36" s="452" t="s">
        <v>490</v>
      </c>
      <c r="I36" s="375" t="s">
        <v>12</v>
      </c>
      <c r="J36" s="373" t="s">
        <v>142</v>
      </c>
      <c r="K36" s="373"/>
      <c r="L36" s="374" t="s">
        <v>12</v>
      </c>
      <c r="M36" s="373" t="s">
        <v>143</v>
      </c>
      <c r="N36" s="373"/>
      <c r="O36" s="373"/>
      <c r="P36" s="373"/>
      <c r="Q36" s="365"/>
      <c r="R36" s="365"/>
      <c r="S36" s="365"/>
      <c r="T36" s="365"/>
      <c r="U36" s="365"/>
      <c r="V36" s="365"/>
      <c r="W36" s="365"/>
      <c r="X36" s="366"/>
      <c r="Y36" s="434"/>
      <c r="Z36" s="434"/>
      <c r="AA36" s="434"/>
      <c r="AB36" s="433"/>
      <c r="AC36" s="435"/>
      <c r="AD36" s="434"/>
      <c r="AE36" s="434"/>
      <c r="AF36" s="433"/>
    </row>
    <row r="37" spans="1:33" ht="18.75" customHeight="1">
      <c r="A37" s="412"/>
      <c r="B37" s="370"/>
      <c r="C37" s="411"/>
      <c r="D37" s="361"/>
      <c r="E37" s="410"/>
      <c r="F37" s="361"/>
      <c r="G37" s="449"/>
      <c r="H37" s="459" t="s">
        <v>164</v>
      </c>
      <c r="I37" s="409" t="s">
        <v>12</v>
      </c>
      <c r="J37" s="408" t="s">
        <v>142</v>
      </c>
      <c r="K37" s="408"/>
      <c r="L37" s="448"/>
      <c r="M37" s="407" t="s">
        <v>12</v>
      </c>
      <c r="N37" s="408" t="s">
        <v>158</v>
      </c>
      <c r="O37" s="408"/>
      <c r="P37" s="448"/>
      <c r="Q37" s="407" t="s">
        <v>12</v>
      </c>
      <c r="R37" s="362" t="s">
        <v>159</v>
      </c>
      <c r="S37" s="362"/>
      <c r="T37" s="362"/>
      <c r="U37" s="362"/>
      <c r="V37" s="362"/>
      <c r="W37" s="362"/>
      <c r="X37" s="363"/>
      <c r="Y37" s="427" t="s">
        <v>12</v>
      </c>
      <c r="Z37" s="426" t="s">
        <v>144</v>
      </c>
      <c r="AA37" s="426"/>
      <c r="AB37" s="444"/>
      <c r="AC37" s="427" t="s">
        <v>12</v>
      </c>
      <c r="AD37" s="426" t="s">
        <v>144</v>
      </c>
      <c r="AE37" s="426"/>
      <c r="AF37" s="444"/>
      <c r="AG37" s="454"/>
    </row>
    <row r="38" spans="1:33" ht="19.5" customHeight="1">
      <c r="A38" s="391"/>
      <c r="B38" s="390"/>
      <c r="C38" s="389"/>
      <c r="D38" s="367"/>
      <c r="E38" s="387"/>
      <c r="F38" s="367"/>
      <c r="G38" s="405"/>
      <c r="H38" s="404" t="s">
        <v>529</v>
      </c>
      <c r="I38" s="397" t="s">
        <v>12</v>
      </c>
      <c r="J38" s="380" t="s">
        <v>177</v>
      </c>
      <c r="K38" s="402"/>
      <c r="L38" s="403"/>
      <c r="M38" s="396" t="s">
        <v>12</v>
      </c>
      <c r="N38" s="380" t="s">
        <v>530</v>
      </c>
      <c r="O38" s="396"/>
      <c r="P38" s="380"/>
      <c r="Q38" s="393"/>
      <c r="R38" s="393"/>
      <c r="S38" s="393"/>
      <c r="T38" s="393"/>
      <c r="U38" s="393"/>
      <c r="V38" s="393"/>
      <c r="W38" s="393"/>
      <c r="X38" s="392"/>
      <c r="Y38" s="398" t="s">
        <v>12</v>
      </c>
      <c r="Z38" s="453" t="s">
        <v>148</v>
      </c>
      <c r="AA38" s="457"/>
      <c r="AB38" s="406"/>
      <c r="AC38" s="398" t="s">
        <v>12</v>
      </c>
      <c r="AD38" s="453" t="s">
        <v>148</v>
      </c>
      <c r="AE38" s="457"/>
      <c r="AF38" s="406"/>
    </row>
    <row r="39" spans="1:33" ht="19.5" customHeight="1">
      <c r="A39" s="391"/>
      <c r="B39" s="390"/>
      <c r="C39" s="389"/>
      <c r="D39" s="367"/>
      <c r="E39" s="387"/>
      <c r="F39" s="367"/>
      <c r="G39" s="405"/>
      <c r="H39" s="404" t="s">
        <v>532</v>
      </c>
      <c r="I39" s="397" t="s">
        <v>12</v>
      </c>
      <c r="J39" s="380" t="s">
        <v>177</v>
      </c>
      <c r="K39" s="402"/>
      <c r="L39" s="403"/>
      <c r="M39" s="396" t="s">
        <v>12</v>
      </c>
      <c r="N39" s="380" t="s">
        <v>530</v>
      </c>
      <c r="O39" s="396"/>
      <c r="P39" s="380"/>
      <c r="Q39" s="393"/>
      <c r="R39" s="393"/>
      <c r="S39" s="393"/>
      <c r="T39" s="393"/>
      <c r="U39" s="393"/>
      <c r="V39" s="393"/>
      <c r="W39" s="393"/>
      <c r="X39" s="392"/>
      <c r="Y39" s="398"/>
      <c r="Z39" s="453"/>
      <c r="AA39" s="457"/>
      <c r="AB39" s="406"/>
      <c r="AC39" s="398"/>
      <c r="AD39" s="453"/>
      <c r="AE39" s="457"/>
      <c r="AF39" s="406"/>
    </row>
    <row r="40" spans="1:33" ht="18.75" customHeight="1">
      <c r="A40" s="391"/>
      <c r="B40" s="390"/>
      <c r="C40" s="399"/>
      <c r="D40" s="367"/>
      <c r="E40" s="387"/>
      <c r="F40" s="367"/>
      <c r="G40" s="386"/>
      <c r="H40" s="446" t="s">
        <v>141</v>
      </c>
      <c r="I40" s="397" t="s">
        <v>12</v>
      </c>
      <c r="J40" s="380" t="s">
        <v>142</v>
      </c>
      <c r="K40" s="402"/>
      <c r="L40" s="396" t="s">
        <v>12</v>
      </c>
      <c r="M40" s="380" t="s">
        <v>143</v>
      </c>
      <c r="N40" s="395"/>
      <c r="O40" s="395"/>
      <c r="P40" s="395"/>
      <c r="Q40" s="395"/>
      <c r="R40" s="395"/>
      <c r="S40" s="395"/>
      <c r="T40" s="395"/>
      <c r="U40" s="395"/>
      <c r="V40" s="395"/>
      <c r="W40" s="395"/>
      <c r="X40" s="394"/>
      <c r="Y40" s="436"/>
      <c r="Z40" s="457"/>
      <c r="AA40" s="457"/>
      <c r="AB40" s="406"/>
      <c r="AC40" s="436"/>
      <c r="AD40" s="457"/>
      <c r="AE40" s="457"/>
      <c r="AF40" s="406"/>
      <c r="AG40" s="454"/>
    </row>
    <row r="41" spans="1:33" ht="18.75" customHeight="1">
      <c r="A41" s="391"/>
      <c r="B41" s="390"/>
      <c r="C41" s="399"/>
      <c r="D41" s="367"/>
      <c r="E41" s="387"/>
      <c r="F41" s="367"/>
      <c r="G41" s="386"/>
      <c r="H41" s="605" t="s">
        <v>145</v>
      </c>
      <c r="I41" s="607" t="s">
        <v>12</v>
      </c>
      <c r="J41" s="609" t="s">
        <v>146</v>
      </c>
      <c r="K41" s="609"/>
      <c r="L41" s="609"/>
      <c r="M41" s="607" t="s">
        <v>12</v>
      </c>
      <c r="N41" s="609" t="s">
        <v>147</v>
      </c>
      <c r="O41" s="609"/>
      <c r="P41" s="609"/>
      <c r="Q41" s="438"/>
      <c r="R41" s="438"/>
      <c r="S41" s="438"/>
      <c r="T41" s="438"/>
      <c r="U41" s="438"/>
      <c r="V41" s="438"/>
      <c r="W41" s="438"/>
      <c r="X41" s="437"/>
      <c r="Y41" s="436"/>
      <c r="Z41" s="457"/>
      <c r="AA41" s="457"/>
      <c r="AB41" s="406"/>
      <c r="AC41" s="436"/>
      <c r="AD41" s="457"/>
      <c r="AE41" s="457"/>
      <c r="AF41" s="406"/>
      <c r="AG41" s="454"/>
    </row>
    <row r="42" spans="1:33" ht="18.75" customHeight="1">
      <c r="A42" s="391"/>
      <c r="B42" s="390"/>
      <c r="C42" s="399"/>
      <c r="D42" s="367"/>
      <c r="E42" s="387"/>
      <c r="F42" s="367"/>
      <c r="G42" s="386"/>
      <c r="H42" s="606"/>
      <c r="I42" s="608"/>
      <c r="J42" s="610"/>
      <c r="K42" s="610"/>
      <c r="L42" s="610"/>
      <c r="M42" s="608"/>
      <c r="N42" s="610"/>
      <c r="O42" s="610"/>
      <c r="P42" s="610"/>
      <c r="Q42" s="418"/>
      <c r="R42" s="418"/>
      <c r="S42" s="418"/>
      <c r="T42" s="418"/>
      <c r="U42" s="418"/>
      <c r="V42" s="418"/>
      <c r="W42" s="418"/>
      <c r="X42" s="417"/>
      <c r="Y42" s="436"/>
      <c r="Z42" s="457"/>
      <c r="AA42" s="457"/>
      <c r="AB42" s="406"/>
      <c r="AC42" s="436"/>
      <c r="AD42" s="457"/>
      <c r="AE42" s="457"/>
      <c r="AF42" s="406"/>
      <c r="AG42" s="454"/>
    </row>
    <row r="43" spans="1:33" ht="18.75" customHeight="1">
      <c r="A43" s="398" t="s">
        <v>12</v>
      </c>
      <c r="B43" s="390">
        <v>75</v>
      </c>
      <c r="C43" s="399" t="s">
        <v>535</v>
      </c>
      <c r="D43" s="398" t="s">
        <v>12</v>
      </c>
      <c r="E43" s="387" t="s">
        <v>178</v>
      </c>
      <c r="F43" s="367"/>
      <c r="G43" s="386"/>
      <c r="H43" s="446" t="s">
        <v>166</v>
      </c>
      <c r="I43" s="397" t="s">
        <v>12</v>
      </c>
      <c r="J43" s="380" t="s">
        <v>142</v>
      </c>
      <c r="K43" s="402"/>
      <c r="L43" s="396" t="s">
        <v>12</v>
      </c>
      <c r="M43" s="380" t="s">
        <v>143</v>
      </c>
      <c r="N43" s="395"/>
      <c r="O43" s="395"/>
      <c r="P43" s="395"/>
      <c r="Q43" s="395"/>
      <c r="R43" s="395"/>
      <c r="S43" s="395"/>
      <c r="T43" s="395"/>
      <c r="U43" s="395"/>
      <c r="V43" s="395"/>
      <c r="W43" s="395"/>
      <c r="X43" s="394"/>
      <c r="Y43" s="436"/>
      <c r="Z43" s="457"/>
      <c r="AA43" s="457"/>
      <c r="AB43" s="406"/>
      <c r="AC43" s="436"/>
      <c r="AD43" s="457"/>
      <c r="AE43" s="457"/>
      <c r="AF43" s="406"/>
    </row>
    <row r="44" spans="1:33" ht="18.75" customHeight="1">
      <c r="A44" s="391"/>
      <c r="B44" s="390"/>
      <c r="C44" s="399" t="s">
        <v>181</v>
      </c>
      <c r="D44" s="398" t="s">
        <v>12</v>
      </c>
      <c r="E44" s="387" t="s">
        <v>180</v>
      </c>
      <c r="F44" s="367"/>
      <c r="G44" s="386"/>
      <c r="H44" s="446" t="s">
        <v>149</v>
      </c>
      <c r="I44" s="397" t="s">
        <v>12</v>
      </c>
      <c r="J44" s="380" t="s">
        <v>142</v>
      </c>
      <c r="K44" s="402"/>
      <c r="L44" s="396" t="s">
        <v>12</v>
      </c>
      <c r="M44" s="380" t="s">
        <v>160</v>
      </c>
      <c r="N44" s="380"/>
      <c r="O44" s="440" t="s">
        <v>12</v>
      </c>
      <c r="P44" s="439" t="s">
        <v>161</v>
      </c>
      <c r="Q44" s="380"/>
      <c r="R44" s="380"/>
      <c r="S44" s="402"/>
      <c r="T44" s="380"/>
      <c r="U44" s="402"/>
      <c r="V44" s="402"/>
      <c r="W44" s="402"/>
      <c r="X44" s="442"/>
      <c r="Y44" s="436"/>
      <c r="Z44" s="457"/>
      <c r="AA44" s="457"/>
      <c r="AB44" s="406"/>
      <c r="AC44" s="436"/>
      <c r="AD44" s="457"/>
      <c r="AE44" s="457"/>
      <c r="AF44" s="406"/>
    </row>
    <row r="45" spans="1:33" ht="18.75" customHeight="1">
      <c r="A45" s="391"/>
      <c r="B45" s="390"/>
      <c r="C45" s="389"/>
      <c r="D45" s="388"/>
      <c r="E45" s="387" t="s">
        <v>174</v>
      </c>
      <c r="F45" s="367"/>
      <c r="G45" s="386"/>
      <c r="H45" s="385" t="s">
        <v>163</v>
      </c>
      <c r="I45" s="397" t="s">
        <v>12</v>
      </c>
      <c r="J45" s="380" t="s">
        <v>142</v>
      </c>
      <c r="K45" s="402"/>
      <c r="L45" s="396" t="s">
        <v>12</v>
      </c>
      <c r="M45" s="380" t="s">
        <v>143</v>
      </c>
      <c r="N45" s="395"/>
      <c r="O45" s="395"/>
      <c r="P45" s="395"/>
      <c r="Q45" s="395"/>
      <c r="R45" s="395"/>
      <c r="S45" s="395"/>
      <c r="T45" s="395"/>
      <c r="U45" s="395"/>
      <c r="V45" s="395"/>
      <c r="W45" s="395"/>
      <c r="X45" s="394"/>
      <c r="Y45" s="436"/>
      <c r="Z45" s="457"/>
      <c r="AA45" s="457"/>
      <c r="AB45" s="406"/>
      <c r="AC45" s="436"/>
      <c r="AD45" s="457"/>
      <c r="AE45" s="457"/>
      <c r="AF45" s="406"/>
    </row>
    <row r="46" spans="1:33" ht="18.75" customHeight="1">
      <c r="A46" s="391"/>
      <c r="B46" s="390"/>
      <c r="C46" s="399"/>
      <c r="D46" s="367"/>
      <c r="E46" s="387"/>
      <c r="F46" s="367"/>
      <c r="G46" s="386"/>
      <c r="H46" s="443" t="s">
        <v>533</v>
      </c>
      <c r="I46" s="397" t="s">
        <v>12</v>
      </c>
      <c r="J46" s="380" t="s">
        <v>142</v>
      </c>
      <c r="K46" s="380"/>
      <c r="L46" s="396" t="s">
        <v>12</v>
      </c>
      <c r="M46" s="380" t="s">
        <v>150</v>
      </c>
      <c r="N46" s="380"/>
      <c r="O46" s="396" t="s">
        <v>12</v>
      </c>
      <c r="P46" s="380" t="s">
        <v>151</v>
      </c>
      <c r="Q46" s="393"/>
      <c r="R46" s="393"/>
      <c r="S46" s="393"/>
      <c r="T46" s="393"/>
      <c r="U46" s="420"/>
      <c r="V46" s="420"/>
      <c r="W46" s="420"/>
      <c r="X46" s="419"/>
      <c r="Y46" s="436"/>
      <c r="Z46" s="457"/>
      <c r="AA46" s="457"/>
      <c r="AB46" s="406"/>
      <c r="AC46" s="436"/>
      <c r="AD46" s="457"/>
      <c r="AE46" s="457"/>
      <c r="AF46" s="406"/>
    </row>
    <row r="47" spans="1:33" ht="18.75" customHeight="1">
      <c r="A47" s="391"/>
      <c r="B47" s="390"/>
      <c r="C47" s="399"/>
      <c r="D47" s="367"/>
      <c r="E47" s="387"/>
      <c r="F47" s="367"/>
      <c r="G47" s="386"/>
      <c r="H47" s="446" t="s">
        <v>152</v>
      </c>
      <c r="I47" s="397" t="s">
        <v>12</v>
      </c>
      <c r="J47" s="380" t="s">
        <v>142</v>
      </c>
      <c r="K47" s="380"/>
      <c r="L47" s="396" t="s">
        <v>12</v>
      </c>
      <c r="M47" s="380" t="s">
        <v>153</v>
      </c>
      <c r="N47" s="380"/>
      <c r="O47" s="396" t="s">
        <v>12</v>
      </c>
      <c r="P47" s="380" t="s">
        <v>154</v>
      </c>
      <c r="Q47" s="395"/>
      <c r="R47" s="396" t="s">
        <v>12</v>
      </c>
      <c r="S47" s="380" t="s">
        <v>155</v>
      </c>
      <c r="T47" s="395"/>
      <c r="U47" s="395"/>
      <c r="V47" s="395"/>
      <c r="W47" s="395"/>
      <c r="X47" s="394"/>
      <c r="Y47" s="436"/>
      <c r="Z47" s="457"/>
      <c r="AA47" s="457"/>
      <c r="AB47" s="406"/>
      <c r="AC47" s="436"/>
      <c r="AD47" s="457"/>
      <c r="AE47" s="457"/>
      <c r="AF47" s="406"/>
    </row>
    <row r="48" spans="1:33" ht="18.75" customHeight="1">
      <c r="A48" s="391"/>
      <c r="B48" s="390"/>
      <c r="C48" s="389"/>
      <c r="D48" s="388"/>
      <c r="E48" s="387"/>
      <c r="F48" s="367"/>
      <c r="G48" s="405"/>
      <c r="H48" s="385" t="s">
        <v>531</v>
      </c>
      <c r="I48" s="397" t="s">
        <v>12</v>
      </c>
      <c r="J48" s="380" t="s">
        <v>142</v>
      </c>
      <c r="K48" s="380"/>
      <c r="L48" s="396" t="s">
        <v>12</v>
      </c>
      <c r="M48" s="380" t="s">
        <v>153</v>
      </c>
      <c r="N48" s="380"/>
      <c r="O48" s="396" t="s">
        <v>12</v>
      </c>
      <c r="P48" s="380" t="s">
        <v>154</v>
      </c>
      <c r="Q48" s="380"/>
      <c r="R48" s="396" t="s">
        <v>12</v>
      </c>
      <c r="S48" s="380" t="s">
        <v>156</v>
      </c>
      <c r="T48" s="380"/>
      <c r="U48" s="393"/>
      <c r="V48" s="393"/>
      <c r="W48" s="393"/>
      <c r="X48" s="392"/>
      <c r="Y48" s="457"/>
      <c r="Z48" s="457"/>
      <c r="AA48" s="457"/>
      <c r="AB48" s="406"/>
      <c r="AC48" s="436"/>
      <c r="AD48" s="457"/>
      <c r="AE48" s="457"/>
      <c r="AF48" s="406"/>
    </row>
    <row r="49" spans="1:33" ht="18.75" customHeight="1">
      <c r="A49" s="391"/>
      <c r="B49" s="390"/>
      <c r="C49" s="389"/>
      <c r="D49" s="388"/>
      <c r="E49" s="387"/>
      <c r="F49" s="367"/>
      <c r="G49" s="405"/>
      <c r="H49" s="458" t="s">
        <v>486</v>
      </c>
      <c r="I49" s="441" t="s">
        <v>12</v>
      </c>
      <c r="J49" s="439" t="s">
        <v>487</v>
      </c>
      <c r="K49" s="439"/>
      <c r="L49" s="440" t="s">
        <v>12</v>
      </c>
      <c r="M49" s="439" t="s">
        <v>488</v>
      </c>
      <c r="N49" s="439"/>
      <c r="O49" s="440" t="s">
        <v>12</v>
      </c>
      <c r="P49" s="439" t="s">
        <v>489</v>
      </c>
      <c r="Q49" s="439"/>
      <c r="R49" s="440"/>
      <c r="S49" s="439"/>
      <c r="T49" s="439"/>
      <c r="U49" s="420"/>
      <c r="V49" s="420"/>
      <c r="W49" s="420"/>
      <c r="X49" s="419"/>
      <c r="Y49" s="457"/>
      <c r="Z49" s="457"/>
      <c r="AA49" s="457"/>
      <c r="AB49" s="406"/>
      <c r="AC49" s="436"/>
      <c r="AD49" s="457"/>
      <c r="AE49" s="457"/>
      <c r="AF49" s="406"/>
    </row>
    <row r="50" spans="1:33" ht="19.5" customHeight="1">
      <c r="A50" s="379"/>
      <c r="B50" s="372"/>
      <c r="C50" s="378"/>
      <c r="D50" s="377"/>
      <c r="E50" s="376"/>
      <c r="F50" s="364"/>
      <c r="G50" s="413"/>
      <c r="H50" s="452" t="s">
        <v>490</v>
      </c>
      <c r="I50" s="375" t="s">
        <v>12</v>
      </c>
      <c r="J50" s="373" t="s">
        <v>142</v>
      </c>
      <c r="K50" s="373"/>
      <c r="L50" s="374" t="s">
        <v>12</v>
      </c>
      <c r="M50" s="373" t="s">
        <v>143</v>
      </c>
      <c r="N50" s="373"/>
      <c r="O50" s="373"/>
      <c r="P50" s="373"/>
      <c r="Q50" s="365"/>
      <c r="R50" s="365"/>
      <c r="S50" s="365"/>
      <c r="T50" s="365"/>
      <c r="U50" s="365"/>
      <c r="V50" s="365"/>
      <c r="W50" s="365"/>
      <c r="X50" s="366"/>
      <c r="Y50" s="434"/>
      <c r="Z50" s="434"/>
      <c r="AA50" s="434"/>
      <c r="AB50" s="433"/>
      <c r="AC50" s="435"/>
      <c r="AD50" s="434"/>
      <c r="AE50" s="434"/>
      <c r="AF50" s="433"/>
    </row>
    <row r="51" spans="1:33" ht="18.75" customHeight="1">
      <c r="A51" s="412"/>
      <c r="B51" s="370"/>
      <c r="C51" s="411"/>
      <c r="D51" s="361"/>
      <c r="E51" s="410"/>
      <c r="F51" s="361"/>
      <c r="G51" s="449"/>
      <c r="H51" s="459" t="s">
        <v>182</v>
      </c>
      <c r="I51" s="409" t="s">
        <v>12</v>
      </c>
      <c r="J51" s="408" t="s">
        <v>142</v>
      </c>
      <c r="K51" s="408"/>
      <c r="L51" s="448"/>
      <c r="M51" s="407" t="s">
        <v>12</v>
      </c>
      <c r="N51" s="408" t="s">
        <v>158</v>
      </c>
      <c r="O51" s="408"/>
      <c r="P51" s="448"/>
      <c r="Q51" s="407" t="s">
        <v>12</v>
      </c>
      <c r="R51" s="362" t="s">
        <v>159</v>
      </c>
      <c r="S51" s="362"/>
      <c r="T51" s="362"/>
      <c r="U51" s="362"/>
      <c r="V51" s="362"/>
      <c r="W51" s="362"/>
      <c r="X51" s="363"/>
      <c r="Y51" s="427" t="s">
        <v>12</v>
      </c>
      <c r="Z51" s="426" t="s">
        <v>144</v>
      </c>
      <c r="AA51" s="426"/>
      <c r="AB51" s="444"/>
      <c r="AC51" s="427" t="s">
        <v>12</v>
      </c>
      <c r="AD51" s="426" t="s">
        <v>144</v>
      </c>
      <c r="AE51" s="426"/>
      <c r="AF51" s="444"/>
      <c r="AG51" s="454"/>
    </row>
    <row r="52" spans="1:33" ht="19.5" customHeight="1">
      <c r="A52" s="391"/>
      <c r="B52" s="390"/>
      <c r="C52" s="389"/>
      <c r="D52" s="388"/>
      <c r="E52" s="387"/>
      <c r="F52" s="367"/>
      <c r="G52" s="405"/>
      <c r="H52" s="404" t="s">
        <v>529</v>
      </c>
      <c r="I52" s="397" t="s">
        <v>12</v>
      </c>
      <c r="J52" s="380" t="s">
        <v>177</v>
      </c>
      <c r="K52" s="402"/>
      <c r="L52" s="403"/>
      <c r="M52" s="396" t="s">
        <v>12</v>
      </c>
      <c r="N52" s="380" t="s">
        <v>530</v>
      </c>
      <c r="O52" s="396"/>
      <c r="P52" s="380"/>
      <c r="Q52" s="393"/>
      <c r="R52" s="393"/>
      <c r="S52" s="393"/>
      <c r="T52" s="393"/>
      <c r="U52" s="393"/>
      <c r="V52" s="393"/>
      <c r="W52" s="393"/>
      <c r="X52" s="392"/>
      <c r="Y52" s="398" t="s">
        <v>12</v>
      </c>
      <c r="Z52" s="453" t="s">
        <v>148</v>
      </c>
      <c r="AA52" s="457"/>
      <c r="AB52" s="406"/>
      <c r="AC52" s="398" t="s">
        <v>12</v>
      </c>
      <c r="AD52" s="453" t="s">
        <v>148</v>
      </c>
      <c r="AE52" s="457"/>
      <c r="AF52" s="406"/>
    </row>
    <row r="53" spans="1:33" ht="19.5" customHeight="1">
      <c r="A53" s="388"/>
      <c r="B53" s="447"/>
      <c r="C53" s="455"/>
      <c r="D53" s="451"/>
      <c r="E53" s="451"/>
      <c r="F53" s="367"/>
      <c r="G53" s="405"/>
      <c r="H53" s="404" t="s">
        <v>532</v>
      </c>
      <c r="I53" s="397" t="s">
        <v>12</v>
      </c>
      <c r="J53" s="380" t="s">
        <v>177</v>
      </c>
      <c r="K53" s="402"/>
      <c r="L53" s="403"/>
      <c r="M53" s="396" t="s">
        <v>12</v>
      </c>
      <c r="N53" s="380" t="s">
        <v>530</v>
      </c>
      <c r="O53" s="396"/>
      <c r="P53" s="380"/>
      <c r="Q53" s="393"/>
      <c r="R53" s="393"/>
      <c r="S53" s="393"/>
      <c r="T53" s="393"/>
      <c r="U53" s="393"/>
      <c r="V53" s="393"/>
      <c r="W53" s="393"/>
      <c r="X53" s="392"/>
      <c r="Y53" s="398"/>
      <c r="Z53" s="453"/>
      <c r="AA53" s="457"/>
      <c r="AB53" s="406"/>
      <c r="AC53" s="398"/>
      <c r="AD53" s="453"/>
      <c r="AE53" s="457"/>
      <c r="AF53" s="406"/>
    </row>
    <row r="54" spans="1:33" ht="18.75" customHeight="1">
      <c r="A54" s="398" t="s">
        <v>12</v>
      </c>
      <c r="B54" s="390">
        <v>69</v>
      </c>
      <c r="C54" s="399" t="s">
        <v>179</v>
      </c>
      <c r="D54" s="398" t="s">
        <v>12</v>
      </c>
      <c r="E54" s="387" t="s">
        <v>178</v>
      </c>
      <c r="F54" s="367"/>
      <c r="G54" s="386"/>
      <c r="H54" s="605" t="s">
        <v>145</v>
      </c>
      <c r="I54" s="607" t="s">
        <v>12</v>
      </c>
      <c r="J54" s="609" t="s">
        <v>146</v>
      </c>
      <c r="K54" s="609"/>
      <c r="L54" s="609"/>
      <c r="M54" s="607" t="s">
        <v>12</v>
      </c>
      <c r="N54" s="609" t="s">
        <v>147</v>
      </c>
      <c r="O54" s="609"/>
      <c r="P54" s="609"/>
      <c r="Q54" s="438"/>
      <c r="R54" s="438"/>
      <c r="S54" s="438"/>
      <c r="T54" s="438"/>
      <c r="U54" s="438"/>
      <c r="V54" s="438"/>
      <c r="W54" s="438"/>
      <c r="X54" s="437"/>
      <c r="Y54" s="436"/>
      <c r="Z54" s="457"/>
      <c r="AA54" s="457"/>
      <c r="AB54" s="406"/>
      <c r="AC54" s="436"/>
      <c r="AD54" s="457"/>
      <c r="AE54" s="457"/>
      <c r="AF54" s="406"/>
      <c r="AG54" s="454"/>
    </row>
    <row r="55" spans="1:33" ht="18.75" customHeight="1">
      <c r="A55" s="388"/>
      <c r="B55" s="451"/>
      <c r="C55" s="399" t="s">
        <v>181</v>
      </c>
      <c r="D55" s="398" t="s">
        <v>12</v>
      </c>
      <c r="E55" s="387" t="s">
        <v>180</v>
      </c>
      <c r="F55" s="367"/>
      <c r="G55" s="386"/>
      <c r="H55" s="606"/>
      <c r="I55" s="608"/>
      <c r="J55" s="610"/>
      <c r="K55" s="610"/>
      <c r="L55" s="610"/>
      <c r="M55" s="608"/>
      <c r="N55" s="610"/>
      <c r="O55" s="610"/>
      <c r="P55" s="610"/>
      <c r="Q55" s="418"/>
      <c r="R55" s="418"/>
      <c r="S55" s="418"/>
      <c r="T55" s="418"/>
      <c r="U55" s="418"/>
      <c r="V55" s="418"/>
      <c r="W55" s="418"/>
      <c r="X55" s="417"/>
      <c r="Y55" s="436"/>
      <c r="Z55" s="457"/>
      <c r="AA55" s="457"/>
      <c r="AB55" s="406"/>
      <c r="AC55" s="436"/>
      <c r="AD55" s="457"/>
      <c r="AE55" s="457"/>
      <c r="AF55" s="406"/>
      <c r="AG55" s="454"/>
    </row>
    <row r="56" spans="1:33" ht="18.75" customHeight="1">
      <c r="A56" s="391"/>
      <c r="B56" s="390"/>
      <c r="C56" s="399" t="s">
        <v>176</v>
      </c>
      <c r="D56" s="398"/>
      <c r="E56" s="387" t="s">
        <v>174</v>
      </c>
      <c r="F56" s="367"/>
      <c r="G56" s="386"/>
      <c r="H56" s="443" t="s">
        <v>533</v>
      </c>
      <c r="I56" s="397" t="s">
        <v>12</v>
      </c>
      <c r="J56" s="380" t="s">
        <v>142</v>
      </c>
      <c r="K56" s="380"/>
      <c r="L56" s="396" t="s">
        <v>12</v>
      </c>
      <c r="M56" s="380" t="s">
        <v>150</v>
      </c>
      <c r="N56" s="380"/>
      <c r="O56" s="396" t="s">
        <v>12</v>
      </c>
      <c r="P56" s="380" t="s">
        <v>151</v>
      </c>
      <c r="Q56" s="393"/>
      <c r="R56" s="393"/>
      <c r="S56" s="393"/>
      <c r="T56" s="393"/>
      <c r="U56" s="420"/>
      <c r="V56" s="420"/>
      <c r="W56" s="420"/>
      <c r="X56" s="419"/>
      <c r="Y56" s="436"/>
      <c r="Z56" s="457"/>
      <c r="AA56" s="457"/>
      <c r="AB56" s="406"/>
      <c r="AC56" s="436"/>
      <c r="AD56" s="457"/>
      <c r="AE56" s="457"/>
      <c r="AF56" s="406"/>
      <c r="AG56" s="454"/>
    </row>
    <row r="57" spans="1:33" ht="18.75" customHeight="1">
      <c r="A57" s="398"/>
      <c r="B57" s="390"/>
      <c r="C57" s="455"/>
      <c r="D57" s="451"/>
      <c r="E57" s="451"/>
      <c r="F57" s="367"/>
      <c r="G57" s="386"/>
      <c r="H57" s="446" t="s">
        <v>152</v>
      </c>
      <c r="I57" s="397" t="s">
        <v>12</v>
      </c>
      <c r="J57" s="380" t="s">
        <v>142</v>
      </c>
      <c r="K57" s="380"/>
      <c r="L57" s="396" t="s">
        <v>12</v>
      </c>
      <c r="M57" s="380" t="s">
        <v>153</v>
      </c>
      <c r="N57" s="380"/>
      <c r="O57" s="396" t="s">
        <v>12</v>
      </c>
      <c r="P57" s="380" t="s">
        <v>154</v>
      </c>
      <c r="Q57" s="395"/>
      <c r="R57" s="396" t="s">
        <v>12</v>
      </c>
      <c r="S57" s="380" t="s">
        <v>155</v>
      </c>
      <c r="T57" s="395"/>
      <c r="U57" s="395"/>
      <c r="V57" s="395"/>
      <c r="W57" s="395"/>
      <c r="X57" s="394"/>
      <c r="Y57" s="436"/>
      <c r="Z57" s="457"/>
      <c r="AA57" s="457"/>
      <c r="AB57" s="406"/>
      <c r="AC57" s="436"/>
      <c r="AD57" s="457"/>
      <c r="AE57" s="457"/>
      <c r="AF57" s="406"/>
    </row>
    <row r="58" spans="1:33" ht="18.75" customHeight="1">
      <c r="A58" s="391"/>
      <c r="B58" s="390"/>
      <c r="C58" s="389"/>
      <c r="D58" s="388"/>
      <c r="E58" s="387"/>
      <c r="F58" s="367"/>
      <c r="G58" s="405"/>
      <c r="H58" s="385" t="s">
        <v>531</v>
      </c>
      <c r="I58" s="397" t="s">
        <v>12</v>
      </c>
      <c r="J58" s="380" t="s">
        <v>142</v>
      </c>
      <c r="K58" s="380"/>
      <c r="L58" s="396" t="s">
        <v>12</v>
      </c>
      <c r="M58" s="380" t="s">
        <v>153</v>
      </c>
      <c r="N58" s="380"/>
      <c r="O58" s="396" t="s">
        <v>12</v>
      </c>
      <c r="P58" s="380" t="s">
        <v>154</v>
      </c>
      <c r="Q58" s="380"/>
      <c r="R58" s="396" t="s">
        <v>12</v>
      </c>
      <c r="S58" s="380" t="s">
        <v>156</v>
      </c>
      <c r="T58" s="380"/>
      <c r="U58" s="393"/>
      <c r="V58" s="393"/>
      <c r="W58" s="393"/>
      <c r="X58" s="392"/>
      <c r="Y58" s="457"/>
      <c r="Z58" s="457"/>
      <c r="AA58" s="457"/>
      <c r="AB58" s="406"/>
      <c r="AC58" s="436"/>
      <c r="AD58" s="457"/>
      <c r="AE58" s="457"/>
      <c r="AF58" s="406"/>
    </row>
    <row r="59" spans="1:33" ht="18.75" customHeight="1">
      <c r="A59" s="391"/>
      <c r="B59" s="390"/>
      <c r="C59" s="389"/>
      <c r="D59" s="388"/>
      <c r="E59" s="387"/>
      <c r="F59" s="367"/>
      <c r="G59" s="405"/>
      <c r="H59" s="458" t="s">
        <v>486</v>
      </c>
      <c r="I59" s="441" t="s">
        <v>12</v>
      </c>
      <c r="J59" s="439" t="s">
        <v>487</v>
      </c>
      <c r="K59" s="439"/>
      <c r="L59" s="440" t="s">
        <v>12</v>
      </c>
      <c r="M59" s="439" t="s">
        <v>488</v>
      </c>
      <c r="N59" s="439"/>
      <c r="O59" s="440" t="s">
        <v>12</v>
      </c>
      <c r="P59" s="439" t="s">
        <v>489</v>
      </c>
      <c r="Q59" s="439"/>
      <c r="R59" s="440"/>
      <c r="S59" s="439"/>
      <c r="T59" s="439"/>
      <c r="U59" s="420"/>
      <c r="V59" s="420"/>
      <c r="W59" s="420"/>
      <c r="X59" s="419"/>
      <c r="Y59" s="457"/>
      <c r="Z59" s="457"/>
      <c r="AA59" s="457"/>
      <c r="AB59" s="406"/>
      <c r="AC59" s="436"/>
      <c r="AD59" s="457"/>
      <c r="AE59" s="457"/>
      <c r="AF59" s="406"/>
    </row>
    <row r="60" spans="1:33" ht="19.5" customHeight="1">
      <c r="A60" s="379"/>
      <c r="B60" s="372"/>
      <c r="C60" s="378"/>
      <c r="D60" s="377"/>
      <c r="E60" s="376"/>
      <c r="F60" s="364"/>
      <c r="G60" s="413"/>
      <c r="H60" s="452" t="s">
        <v>490</v>
      </c>
      <c r="I60" s="375" t="s">
        <v>12</v>
      </c>
      <c r="J60" s="373" t="s">
        <v>142</v>
      </c>
      <c r="K60" s="373"/>
      <c r="L60" s="374" t="s">
        <v>12</v>
      </c>
      <c r="M60" s="373" t="s">
        <v>143</v>
      </c>
      <c r="N60" s="373"/>
      <c r="O60" s="373"/>
      <c r="P60" s="373"/>
      <c r="Q60" s="365"/>
      <c r="R60" s="365"/>
      <c r="S60" s="365"/>
      <c r="T60" s="365"/>
      <c r="U60" s="365"/>
      <c r="V60" s="365"/>
      <c r="W60" s="365"/>
      <c r="X60" s="366"/>
      <c r="Y60" s="434"/>
      <c r="Z60" s="434"/>
      <c r="AA60" s="434"/>
      <c r="AB60" s="433"/>
      <c r="AC60" s="435"/>
      <c r="AD60" s="434"/>
      <c r="AE60" s="434"/>
      <c r="AF60" s="433"/>
    </row>
    <row r="61" spans="1:33" ht="20.25" customHeight="1"/>
    <row r="62" spans="1:33" ht="20.25" customHeight="1"/>
    <row r="63" spans="1:33" ht="20.25" customHeight="1"/>
    <row r="64" spans="1:33"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sheetData>
  <mergeCells count="32">
    <mergeCell ref="H54:H55"/>
    <mergeCell ref="I54:I55"/>
    <mergeCell ref="J54:L55"/>
    <mergeCell ref="M54:M55"/>
    <mergeCell ref="N54:P55"/>
    <mergeCell ref="H41:H42"/>
    <mergeCell ref="I41:I42"/>
    <mergeCell ref="J41:L42"/>
    <mergeCell ref="M41:M42"/>
    <mergeCell ref="N41:P42"/>
    <mergeCell ref="H30:H31"/>
    <mergeCell ref="I30:I31"/>
    <mergeCell ref="J30:L31"/>
    <mergeCell ref="M30:M31"/>
    <mergeCell ref="N30:P31"/>
    <mergeCell ref="H13:H14"/>
    <mergeCell ref="I13:I14"/>
    <mergeCell ref="J13:L14"/>
    <mergeCell ref="M13:M14"/>
    <mergeCell ref="N13:P14"/>
    <mergeCell ref="H7:H8"/>
    <mergeCell ref="Y7:AB8"/>
    <mergeCell ref="AC7:AF8"/>
    <mergeCell ref="A2:AF2"/>
    <mergeCell ref="S4:V4"/>
    <mergeCell ref="A6:C6"/>
    <mergeCell ref="D6:E6"/>
    <mergeCell ref="F6:G6"/>
    <mergeCell ref="H6:X6"/>
    <mergeCell ref="Y6:AB6"/>
    <mergeCell ref="AC6:AF6"/>
    <mergeCell ref="A7:C8"/>
  </mergeCells>
  <phoneticPr fontId="9"/>
  <dataValidations count="1">
    <dataValidation type="list" allowBlank="1" showInputMessage="1" showErrorMessage="1" sqref="U7:U8 O44 L12 O17 R17 Q27 Q37 L40 D18:D19 R47:R49 A18 D43:D44 M13:M14 A30:A32 M51:M55 L43:L50 AC37:AC39 Y37:Y39 O38:O39 O52:O53 AC51:AC53 Y51:Y53 Q51 R23:R25 O22:O25 R33:R35 O32:O35 L32:L36 O46:O49 A43 R57:R59 L56:L60 O56:O59 Y27:Y29 O28:O29 M37:M39 O20 R15 U15 O15 A57 M41:M42 D54:D56 A54 D28:D32 Q7:Q9 O10:O11 Y9:Y11 AC9:AC11 M7:M11 L15:L26 M27:M31 AC27:AC29 I7:I60">
      <formula1>"□,■"</formula1>
    </dataValidation>
  </dataValidations>
  <pageMargins left="0.70866141732283472" right="0.70866141732283472" top="0.55118110236220474" bottom="0" header="0.31496062992125984" footer="0.31496062992125984"/>
  <pageSetup paperSize="9" scale="43" fitToHeight="0" orientation="landscape" r:id="rId1"/>
  <rowBreaks count="1" manualBreakCount="1">
    <brk id="11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B9" sqref="B9"/>
    </sheetView>
  </sheetViews>
  <sheetFormatPr defaultColWidth="9" defaultRowHeight="13"/>
  <cols>
    <col min="1" max="1" width="1.5" style="2" customWidth="1"/>
    <col min="2" max="2" width="4.25" style="2" customWidth="1"/>
    <col min="3" max="3" width="3.33203125" style="2" customWidth="1"/>
    <col min="4" max="4" width="0.5" style="2" customWidth="1"/>
    <col min="5" max="40" width="3.08203125" style="2" customWidth="1"/>
    <col min="41" max="41" width="1.5" style="2" customWidth="1"/>
    <col min="42" max="42" width="9" style="4"/>
    <col min="43" max="16384" width="9" style="2"/>
  </cols>
  <sheetData>
    <row r="1" spans="2:42" s="40" customFormat="1">
      <c r="AP1" s="1"/>
    </row>
    <row r="2" spans="2:42" s="40" customFormat="1">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c r="AB3" s="616" t="s">
        <v>185</v>
      </c>
      <c r="AC3" s="617"/>
      <c r="AD3" s="617"/>
      <c r="AE3" s="617"/>
      <c r="AF3" s="618"/>
      <c r="AG3" s="594"/>
      <c r="AH3" s="595"/>
      <c r="AI3" s="595"/>
      <c r="AJ3" s="595"/>
      <c r="AK3" s="595"/>
      <c r="AL3" s="595"/>
      <c r="AM3" s="595"/>
      <c r="AN3" s="596"/>
      <c r="AO3" s="42"/>
      <c r="AP3" s="1"/>
    </row>
    <row r="4" spans="2:42" s="40" customFormat="1">
      <c r="AP4" s="43"/>
    </row>
    <row r="5" spans="2:42" s="40" customFormat="1">
      <c r="B5" s="612" t="s">
        <v>491</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row>
    <row r="6" spans="2:42" s="40" customFormat="1">
      <c r="B6" s="612" t="s">
        <v>186</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row>
    <row r="7" spans="2:42" s="40" customFormat="1" ht="13.5" customHeight="1">
      <c r="B7" s="40" t="s">
        <v>492</v>
      </c>
      <c r="AE7" s="204" t="s">
        <v>23</v>
      </c>
      <c r="AF7" s="612"/>
      <c r="AG7" s="612"/>
      <c r="AH7" s="40" t="s">
        <v>24</v>
      </c>
      <c r="AI7" s="612"/>
      <c r="AJ7" s="612"/>
      <c r="AK7" s="40" t="s">
        <v>25</v>
      </c>
      <c r="AL7" s="612"/>
      <c r="AM7" s="612"/>
      <c r="AN7" s="40" t="s">
        <v>187</v>
      </c>
    </row>
    <row r="8" spans="2:42" s="40" customFormat="1" ht="13.5" customHeight="1">
      <c r="B8" s="611" t="s">
        <v>732</v>
      </c>
      <c r="C8" s="611"/>
      <c r="D8" s="611"/>
      <c r="E8" s="611"/>
      <c r="F8" s="611"/>
      <c r="G8" s="611"/>
      <c r="H8" s="611"/>
      <c r="I8" s="611"/>
      <c r="J8" s="611"/>
      <c r="K8" s="611"/>
      <c r="V8" s="40" t="s">
        <v>493</v>
      </c>
      <c r="AE8" s="204"/>
      <c r="AF8" s="203"/>
      <c r="AG8" s="203"/>
      <c r="AI8" s="203"/>
      <c r="AJ8" s="203"/>
      <c r="AL8" s="203"/>
      <c r="AM8" s="203"/>
    </row>
    <row r="9" spans="2:42" s="40" customFormat="1" ht="13.5" customHeight="1">
      <c r="L9" s="203"/>
      <c r="M9" s="203"/>
      <c r="N9" s="203"/>
      <c r="O9" s="203"/>
      <c r="P9" s="203"/>
      <c r="Q9" s="203"/>
      <c r="R9" s="203"/>
      <c r="S9" s="203"/>
      <c r="V9" s="612" t="s">
        <v>494</v>
      </c>
      <c r="W9" s="612"/>
      <c r="X9" s="612"/>
      <c r="Y9" s="613"/>
      <c r="Z9" s="613"/>
      <c r="AA9" s="613"/>
      <c r="AB9" s="613"/>
      <c r="AC9" s="613"/>
      <c r="AD9" s="613"/>
      <c r="AE9" s="613"/>
      <c r="AF9" s="613"/>
      <c r="AG9" s="613"/>
      <c r="AH9" s="613"/>
      <c r="AI9" s="613"/>
      <c r="AJ9" s="613"/>
      <c r="AK9" s="613"/>
      <c r="AL9" s="613"/>
      <c r="AM9" s="613"/>
      <c r="AN9" s="613"/>
    </row>
    <row r="10" spans="2:42" s="40" customFormat="1">
      <c r="X10" s="213"/>
      <c r="Y10" s="614"/>
      <c r="Z10" s="614"/>
      <c r="AA10" s="614"/>
      <c r="AB10" s="614"/>
      <c r="AC10" s="614"/>
      <c r="AD10" s="614"/>
      <c r="AE10" s="614"/>
      <c r="AF10" s="614"/>
      <c r="AG10" s="614"/>
      <c r="AH10" s="614"/>
      <c r="AI10" s="614"/>
      <c r="AJ10" s="614"/>
      <c r="AK10" s="614"/>
      <c r="AL10" s="614"/>
      <c r="AM10" s="614"/>
      <c r="AN10" s="614"/>
    </row>
    <row r="11" spans="2:42" s="40" customFormat="1">
      <c r="V11" s="612" t="s">
        <v>495</v>
      </c>
      <c r="W11" s="612"/>
      <c r="X11" s="612"/>
      <c r="Y11" s="615"/>
      <c r="Z11" s="615"/>
      <c r="AA11" s="615"/>
      <c r="AB11" s="615"/>
      <c r="AC11" s="615"/>
      <c r="AD11" s="615"/>
      <c r="AE11" s="615"/>
      <c r="AF11" s="615"/>
      <c r="AG11" s="615"/>
      <c r="AH11" s="615"/>
      <c r="AI11" s="615"/>
      <c r="AJ11" s="615"/>
      <c r="AK11" s="615"/>
      <c r="AL11" s="615"/>
      <c r="AM11" s="615"/>
      <c r="AN11" s="615"/>
    </row>
    <row r="12" spans="2:42" s="40" customFormat="1">
      <c r="X12" s="213"/>
      <c r="Y12" s="614"/>
      <c r="Z12" s="614"/>
      <c r="AA12" s="614"/>
      <c r="AB12" s="614"/>
      <c r="AC12" s="614"/>
      <c r="AD12" s="614"/>
      <c r="AE12" s="614"/>
      <c r="AF12" s="614"/>
      <c r="AG12" s="614"/>
      <c r="AH12" s="614"/>
      <c r="AI12" s="614"/>
      <c r="AJ12" s="614"/>
      <c r="AK12" s="614"/>
      <c r="AL12" s="614"/>
      <c r="AM12" s="614"/>
      <c r="AN12" s="614"/>
    </row>
    <row r="13" spans="2:42" s="40" customFormat="1">
      <c r="C13" s="1" t="s">
        <v>496</v>
      </c>
      <c r="D13" s="1"/>
    </row>
    <row r="14" spans="2:42" s="40" customFormat="1" ht="6.75" customHeight="1">
      <c r="C14" s="1"/>
      <c r="D14" s="1"/>
    </row>
    <row r="15" spans="2:42" s="40" customFormat="1" ht="14.25" customHeight="1">
      <c r="B15" s="619" t="s">
        <v>188</v>
      </c>
      <c r="C15" s="622" t="s">
        <v>189</v>
      </c>
      <c r="D15" s="623"/>
      <c r="E15" s="623"/>
      <c r="F15" s="623"/>
      <c r="G15" s="623"/>
      <c r="H15" s="623"/>
      <c r="I15" s="623"/>
      <c r="J15" s="623"/>
      <c r="K15" s="623"/>
      <c r="L15" s="624"/>
      <c r="M15" s="625"/>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7"/>
    </row>
    <row r="16" spans="2:42" s="40" customFormat="1" ht="14.25" customHeight="1">
      <c r="B16" s="620"/>
      <c r="C16" s="628" t="s">
        <v>190</v>
      </c>
      <c r="D16" s="629"/>
      <c r="E16" s="629"/>
      <c r="F16" s="629"/>
      <c r="G16" s="629"/>
      <c r="H16" s="629"/>
      <c r="I16" s="629"/>
      <c r="J16" s="629"/>
      <c r="K16" s="629"/>
      <c r="L16" s="630"/>
      <c r="M16" s="631"/>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3"/>
    </row>
    <row r="17" spans="2:42" s="40" customFormat="1" ht="13.5" customHeight="1">
      <c r="B17" s="620"/>
      <c r="C17" s="622" t="s">
        <v>191</v>
      </c>
      <c r="D17" s="623"/>
      <c r="E17" s="623"/>
      <c r="F17" s="623"/>
      <c r="G17" s="623"/>
      <c r="H17" s="623"/>
      <c r="I17" s="623"/>
      <c r="J17" s="623"/>
      <c r="K17" s="623"/>
      <c r="L17" s="634"/>
      <c r="M17" s="638" t="s">
        <v>192</v>
      </c>
      <c r="N17" s="638"/>
      <c r="O17" s="638"/>
      <c r="P17" s="638"/>
      <c r="Q17" s="639"/>
      <c r="R17" s="639"/>
      <c r="S17" s="639"/>
      <c r="T17" s="41" t="s">
        <v>193</v>
      </c>
      <c r="U17" s="639"/>
      <c r="V17" s="639"/>
      <c r="W17" s="639"/>
      <c r="X17" s="41" t="s">
        <v>194</v>
      </c>
      <c r="Y17" s="638"/>
      <c r="Z17" s="638"/>
      <c r="AA17" s="638"/>
      <c r="AB17" s="638"/>
      <c r="AC17" s="638"/>
      <c r="AD17" s="638"/>
      <c r="AE17" s="638"/>
      <c r="AF17" s="638"/>
      <c r="AG17" s="638"/>
      <c r="AH17" s="638"/>
      <c r="AI17" s="638"/>
      <c r="AJ17" s="638"/>
      <c r="AK17" s="638"/>
      <c r="AL17" s="638"/>
      <c r="AM17" s="638"/>
      <c r="AN17" s="640"/>
    </row>
    <row r="18" spans="2:42" s="40" customFormat="1" ht="13.5" customHeight="1">
      <c r="B18" s="620"/>
      <c r="C18" s="635"/>
      <c r="D18" s="636"/>
      <c r="E18" s="636"/>
      <c r="F18" s="636"/>
      <c r="G18" s="636"/>
      <c r="H18" s="636"/>
      <c r="I18" s="636"/>
      <c r="J18" s="636"/>
      <c r="K18" s="636"/>
      <c r="L18" s="637"/>
      <c r="M18" s="641"/>
      <c r="N18" s="642"/>
      <c r="O18" s="642"/>
      <c r="P18" s="642"/>
      <c r="Q18" s="642"/>
      <c r="R18" s="642"/>
      <c r="S18" s="642"/>
      <c r="T18" s="642"/>
      <c r="U18" s="642"/>
      <c r="V18" s="642"/>
      <c r="W18" s="642"/>
      <c r="X18" s="642"/>
      <c r="Y18" s="642"/>
      <c r="Z18" s="642"/>
      <c r="AA18" s="642"/>
      <c r="AB18" s="642"/>
      <c r="AC18" s="642"/>
      <c r="AD18" s="642"/>
      <c r="AE18" s="642"/>
      <c r="AF18" s="642"/>
      <c r="AG18" s="642"/>
      <c r="AH18" s="642"/>
      <c r="AI18" s="642"/>
      <c r="AJ18" s="642"/>
      <c r="AK18" s="642"/>
      <c r="AL18" s="642"/>
      <c r="AM18" s="642"/>
      <c r="AN18" s="643"/>
    </row>
    <row r="19" spans="2:42" s="40" customFormat="1" ht="13.5" customHeight="1">
      <c r="B19" s="620"/>
      <c r="C19" s="628"/>
      <c r="D19" s="629"/>
      <c r="E19" s="629"/>
      <c r="F19" s="629"/>
      <c r="G19" s="629"/>
      <c r="H19" s="629"/>
      <c r="I19" s="629"/>
      <c r="J19" s="629"/>
      <c r="K19" s="629"/>
      <c r="L19" s="630"/>
      <c r="M19" s="644" t="s">
        <v>497</v>
      </c>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5"/>
    </row>
    <row r="20" spans="2:42" s="40" customFormat="1" ht="14.25" customHeight="1">
      <c r="B20" s="620"/>
      <c r="C20" s="646" t="s">
        <v>195</v>
      </c>
      <c r="D20" s="647"/>
      <c r="E20" s="647"/>
      <c r="F20" s="647"/>
      <c r="G20" s="647"/>
      <c r="H20" s="647"/>
      <c r="I20" s="647"/>
      <c r="J20" s="647"/>
      <c r="K20" s="647"/>
      <c r="L20" s="648"/>
      <c r="M20" s="616" t="s">
        <v>196</v>
      </c>
      <c r="N20" s="617"/>
      <c r="O20" s="617"/>
      <c r="P20" s="617"/>
      <c r="Q20" s="618"/>
      <c r="R20" s="594"/>
      <c r="S20" s="595"/>
      <c r="T20" s="595"/>
      <c r="U20" s="595"/>
      <c r="V20" s="595"/>
      <c r="W20" s="595"/>
      <c r="X20" s="595"/>
      <c r="Y20" s="595"/>
      <c r="Z20" s="595"/>
      <c r="AA20" s="596"/>
      <c r="AB20" s="649" t="s">
        <v>197</v>
      </c>
      <c r="AC20" s="638"/>
      <c r="AD20" s="638"/>
      <c r="AE20" s="638"/>
      <c r="AF20" s="640"/>
      <c r="AG20" s="594"/>
      <c r="AH20" s="595"/>
      <c r="AI20" s="595"/>
      <c r="AJ20" s="595"/>
      <c r="AK20" s="595"/>
      <c r="AL20" s="595"/>
      <c r="AM20" s="595"/>
      <c r="AN20" s="596"/>
    </row>
    <row r="21" spans="2:42" ht="14.25" customHeight="1">
      <c r="B21" s="620"/>
      <c r="C21" s="650" t="s">
        <v>498</v>
      </c>
      <c r="D21" s="651"/>
      <c r="E21" s="651"/>
      <c r="F21" s="651"/>
      <c r="G21" s="651"/>
      <c r="H21" s="651"/>
      <c r="I21" s="651"/>
      <c r="J21" s="651"/>
      <c r="K21" s="651"/>
      <c r="L21" s="652"/>
      <c r="M21" s="653"/>
      <c r="N21" s="654"/>
      <c r="O21" s="654"/>
      <c r="P21" s="654"/>
      <c r="Q21" s="654"/>
      <c r="R21" s="654"/>
      <c r="S21" s="654"/>
      <c r="T21" s="654"/>
      <c r="U21" s="655"/>
      <c r="V21" s="616" t="s">
        <v>198</v>
      </c>
      <c r="W21" s="617"/>
      <c r="X21" s="617"/>
      <c r="Y21" s="617"/>
      <c r="Z21" s="617"/>
      <c r="AA21" s="618"/>
      <c r="AB21" s="653"/>
      <c r="AC21" s="654"/>
      <c r="AD21" s="654"/>
      <c r="AE21" s="654"/>
      <c r="AF21" s="654"/>
      <c r="AG21" s="654"/>
      <c r="AH21" s="654"/>
      <c r="AI21" s="654"/>
      <c r="AJ21" s="654"/>
      <c r="AK21" s="654"/>
      <c r="AL21" s="654"/>
      <c r="AM21" s="654"/>
      <c r="AN21" s="655"/>
      <c r="AP21" s="2"/>
    </row>
    <row r="22" spans="2:42" ht="14.25" customHeight="1">
      <c r="B22" s="620"/>
      <c r="C22" s="656" t="s">
        <v>199</v>
      </c>
      <c r="D22" s="657"/>
      <c r="E22" s="657"/>
      <c r="F22" s="657"/>
      <c r="G22" s="657"/>
      <c r="H22" s="657"/>
      <c r="I22" s="657"/>
      <c r="J22" s="657"/>
      <c r="K22" s="657"/>
      <c r="L22" s="658"/>
      <c r="M22" s="616" t="s">
        <v>200</v>
      </c>
      <c r="N22" s="617"/>
      <c r="O22" s="617"/>
      <c r="P22" s="617"/>
      <c r="Q22" s="618"/>
      <c r="R22" s="659"/>
      <c r="S22" s="660"/>
      <c r="T22" s="660"/>
      <c r="U22" s="660"/>
      <c r="V22" s="660"/>
      <c r="W22" s="660"/>
      <c r="X22" s="660"/>
      <c r="Y22" s="660"/>
      <c r="Z22" s="660"/>
      <c r="AA22" s="661"/>
      <c r="AB22" s="654" t="s">
        <v>201</v>
      </c>
      <c r="AC22" s="654"/>
      <c r="AD22" s="654"/>
      <c r="AE22" s="654"/>
      <c r="AF22" s="655"/>
      <c r="AG22" s="659"/>
      <c r="AH22" s="660"/>
      <c r="AI22" s="660"/>
      <c r="AJ22" s="660"/>
      <c r="AK22" s="660"/>
      <c r="AL22" s="660"/>
      <c r="AM22" s="660"/>
      <c r="AN22" s="661"/>
      <c r="AP22" s="2"/>
    </row>
    <row r="23" spans="2:42" ht="13.5" customHeight="1">
      <c r="B23" s="620"/>
      <c r="C23" s="622" t="s">
        <v>202</v>
      </c>
      <c r="D23" s="623"/>
      <c r="E23" s="623"/>
      <c r="F23" s="623"/>
      <c r="G23" s="623"/>
      <c r="H23" s="623"/>
      <c r="I23" s="623"/>
      <c r="J23" s="623"/>
      <c r="K23" s="623"/>
      <c r="L23" s="634"/>
      <c r="M23" s="638" t="s">
        <v>192</v>
      </c>
      <c r="N23" s="638"/>
      <c r="O23" s="638"/>
      <c r="P23" s="638"/>
      <c r="Q23" s="639"/>
      <c r="R23" s="639"/>
      <c r="S23" s="639"/>
      <c r="T23" s="41" t="s">
        <v>193</v>
      </c>
      <c r="U23" s="639"/>
      <c r="V23" s="639"/>
      <c r="W23" s="639"/>
      <c r="X23" s="41" t="s">
        <v>194</v>
      </c>
      <c r="Y23" s="638"/>
      <c r="Z23" s="638"/>
      <c r="AA23" s="638"/>
      <c r="AB23" s="638"/>
      <c r="AC23" s="638"/>
      <c r="AD23" s="638"/>
      <c r="AE23" s="638"/>
      <c r="AF23" s="638"/>
      <c r="AG23" s="638"/>
      <c r="AH23" s="638"/>
      <c r="AI23" s="638"/>
      <c r="AJ23" s="638"/>
      <c r="AK23" s="638"/>
      <c r="AL23" s="638"/>
      <c r="AM23" s="638"/>
      <c r="AN23" s="640"/>
      <c r="AP23" s="2"/>
    </row>
    <row r="24" spans="2:42" ht="14.25" customHeight="1">
      <c r="B24" s="620"/>
      <c r="C24" s="635"/>
      <c r="D24" s="636"/>
      <c r="E24" s="636"/>
      <c r="F24" s="636"/>
      <c r="G24" s="636"/>
      <c r="H24" s="636"/>
      <c r="I24" s="636"/>
      <c r="J24" s="636"/>
      <c r="K24" s="636"/>
      <c r="L24" s="637"/>
      <c r="M24" s="641"/>
      <c r="N24" s="642"/>
      <c r="O24" s="642"/>
      <c r="P24" s="642"/>
      <c r="Q24" s="642"/>
      <c r="R24" s="642"/>
      <c r="S24" s="642"/>
      <c r="T24" s="642"/>
      <c r="U24" s="642"/>
      <c r="V24" s="642"/>
      <c r="W24" s="642"/>
      <c r="X24" s="642"/>
      <c r="Y24" s="642"/>
      <c r="Z24" s="642"/>
      <c r="AA24" s="642"/>
      <c r="AB24" s="642"/>
      <c r="AC24" s="642"/>
      <c r="AD24" s="642"/>
      <c r="AE24" s="642"/>
      <c r="AF24" s="642"/>
      <c r="AG24" s="642"/>
      <c r="AH24" s="642"/>
      <c r="AI24" s="642"/>
      <c r="AJ24" s="642"/>
      <c r="AK24" s="642"/>
      <c r="AL24" s="642"/>
      <c r="AM24" s="642"/>
      <c r="AN24" s="643"/>
      <c r="AP24" s="2"/>
    </row>
    <row r="25" spans="2:42">
      <c r="B25" s="621"/>
      <c r="C25" s="628"/>
      <c r="D25" s="629"/>
      <c r="E25" s="629"/>
      <c r="F25" s="629"/>
      <c r="G25" s="629"/>
      <c r="H25" s="629"/>
      <c r="I25" s="629"/>
      <c r="J25" s="629"/>
      <c r="K25" s="629"/>
      <c r="L25" s="630"/>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5"/>
      <c r="AP25" s="2"/>
    </row>
    <row r="26" spans="2:42" ht="13.5" customHeight="1">
      <c r="B26" s="662" t="s">
        <v>203</v>
      </c>
      <c r="C26" s="622" t="s">
        <v>204</v>
      </c>
      <c r="D26" s="623"/>
      <c r="E26" s="623"/>
      <c r="F26" s="623"/>
      <c r="G26" s="623"/>
      <c r="H26" s="623"/>
      <c r="I26" s="623"/>
      <c r="J26" s="623"/>
      <c r="K26" s="623"/>
      <c r="L26" s="634"/>
      <c r="M26" s="625"/>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26"/>
      <c r="AL26" s="626"/>
      <c r="AM26" s="626"/>
      <c r="AN26" s="627"/>
      <c r="AP26" s="2"/>
    </row>
    <row r="27" spans="2:42" ht="13.5" customHeight="1">
      <c r="B27" s="663"/>
      <c r="C27" s="628" t="s">
        <v>205</v>
      </c>
      <c r="D27" s="629"/>
      <c r="E27" s="629"/>
      <c r="F27" s="629"/>
      <c r="G27" s="629"/>
      <c r="H27" s="629"/>
      <c r="I27" s="629"/>
      <c r="J27" s="629"/>
      <c r="K27" s="629"/>
      <c r="L27" s="630"/>
      <c r="M27" s="631"/>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3"/>
      <c r="AP27" s="2"/>
    </row>
    <row r="28" spans="2:42" ht="13.5" customHeight="1">
      <c r="B28" s="663"/>
      <c r="C28" s="622" t="s">
        <v>206</v>
      </c>
      <c r="D28" s="623"/>
      <c r="E28" s="623"/>
      <c r="F28" s="623"/>
      <c r="G28" s="623"/>
      <c r="H28" s="623"/>
      <c r="I28" s="623"/>
      <c r="J28" s="623"/>
      <c r="K28" s="623"/>
      <c r="L28" s="634"/>
      <c r="M28" s="638" t="s">
        <v>192</v>
      </c>
      <c r="N28" s="638"/>
      <c r="O28" s="638"/>
      <c r="P28" s="638"/>
      <c r="Q28" s="639"/>
      <c r="R28" s="639"/>
      <c r="S28" s="639"/>
      <c r="T28" s="41" t="s">
        <v>193</v>
      </c>
      <c r="U28" s="639"/>
      <c r="V28" s="639"/>
      <c r="W28" s="639"/>
      <c r="X28" s="41" t="s">
        <v>194</v>
      </c>
      <c r="Y28" s="638"/>
      <c r="Z28" s="638"/>
      <c r="AA28" s="638"/>
      <c r="AB28" s="638"/>
      <c r="AC28" s="638"/>
      <c r="AD28" s="638"/>
      <c r="AE28" s="638"/>
      <c r="AF28" s="638"/>
      <c r="AG28" s="638"/>
      <c r="AH28" s="638"/>
      <c r="AI28" s="638"/>
      <c r="AJ28" s="638"/>
      <c r="AK28" s="638"/>
      <c r="AL28" s="638"/>
      <c r="AM28" s="638"/>
      <c r="AN28" s="640"/>
      <c r="AP28" s="2"/>
    </row>
    <row r="29" spans="2:42" ht="14.25" customHeight="1">
      <c r="B29" s="663"/>
      <c r="C29" s="635"/>
      <c r="D29" s="636"/>
      <c r="E29" s="636"/>
      <c r="F29" s="636"/>
      <c r="G29" s="636"/>
      <c r="H29" s="636"/>
      <c r="I29" s="636"/>
      <c r="J29" s="636"/>
      <c r="K29" s="636"/>
      <c r="L29" s="637"/>
      <c r="M29" s="641"/>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3"/>
      <c r="AP29" s="2"/>
    </row>
    <row r="30" spans="2:42">
      <c r="B30" s="663"/>
      <c r="C30" s="628"/>
      <c r="D30" s="629"/>
      <c r="E30" s="629"/>
      <c r="F30" s="629"/>
      <c r="G30" s="629"/>
      <c r="H30" s="629"/>
      <c r="I30" s="629"/>
      <c r="J30" s="629"/>
      <c r="K30" s="629"/>
      <c r="L30" s="630"/>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5"/>
      <c r="AP30" s="2"/>
    </row>
    <row r="31" spans="2:42" ht="14.25" customHeight="1">
      <c r="B31" s="663"/>
      <c r="C31" s="646" t="s">
        <v>195</v>
      </c>
      <c r="D31" s="647"/>
      <c r="E31" s="647"/>
      <c r="F31" s="647"/>
      <c r="G31" s="647"/>
      <c r="H31" s="647"/>
      <c r="I31" s="647"/>
      <c r="J31" s="647"/>
      <c r="K31" s="647"/>
      <c r="L31" s="648"/>
      <c r="M31" s="616" t="s">
        <v>196</v>
      </c>
      <c r="N31" s="617"/>
      <c r="O31" s="617"/>
      <c r="P31" s="617"/>
      <c r="Q31" s="618"/>
      <c r="R31" s="594"/>
      <c r="S31" s="595"/>
      <c r="T31" s="595"/>
      <c r="U31" s="595"/>
      <c r="V31" s="595"/>
      <c r="W31" s="595"/>
      <c r="X31" s="595"/>
      <c r="Y31" s="595"/>
      <c r="Z31" s="595"/>
      <c r="AA31" s="596"/>
      <c r="AB31" s="649" t="s">
        <v>197</v>
      </c>
      <c r="AC31" s="638"/>
      <c r="AD31" s="638"/>
      <c r="AE31" s="638"/>
      <c r="AF31" s="640"/>
      <c r="AG31" s="594"/>
      <c r="AH31" s="595"/>
      <c r="AI31" s="595"/>
      <c r="AJ31" s="595"/>
      <c r="AK31" s="595"/>
      <c r="AL31" s="595"/>
      <c r="AM31" s="595"/>
      <c r="AN31" s="596"/>
      <c r="AP31" s="2"/>
    </row>
    <row r="32" spans="2:42" ht="13.5" customHeight="1">
      <c r="B32" s="663"/>
      <c r="C32" s="665" t="s">
        <v>207</v>
      </c>
      <c r="D32" s="666"/>
      <c r="E32" s="666"/>
      <c r="F32" s="666"/>
      <c r="G32" s="666"/>
      <c r="H32" s="666"/>
      <c r="I32" s="666"/>
      <c r="J32" s="666"/>
      <c r="K32" s="666"/>
      <c r="L32" s="667"/>
      <c r="M32" s="638" t="s">
        <v>192</v>
      </c>
      <c r="N32" s="638"/>
      <c r="O32" s="638"/>
      <c r="P32" s="638"/>
      <c r="Q32" s="639"/>
      <c r="R32" s="639"/>
      <c r="S32" s="639"/>
      <c r="T32" s="41" t="s">
        <v>193</v>
      </c>
      <c r="U32" s="639"/>
      <c r="V32" s="639"/>
      <c r="W32" s="639"/>
      <c r="X32" s="41" t="s">
        <v>194</v>
      </c>
      <c r="Y32" s="638"/>
      <c r="Z32" s="638"/>
      <c r="AA32" s="638"/>
      <c r="AB32" s="638"/>
      <c r="AC32" s="638"/>
      <c r="AD32" s="638"/>
      <c r="AE32" s="638"/>
      <c r="AF32" s="638"/>
      <c r="AG32" s="638"/>
      <c r="AH32" s="638"/>
      <c r="AI32" s="638"/>
      <c r="AJ32" s="638"/>
      <c r="AK32" s="638"/>
      <c r="AL32" s="638"/>
      <c r="AM32" s="638"/>
      <c r="AN32" s="640"/>
      <c r="AP32" s="2"/>
    </row>
    <row r="33" spans="2:42" ht="14.25" customHeight="1">
      <c r="B33" s="663"/>
      <c r="C33" s="668"/>
      <c r="D33" s="669"/>
      <c r="E33" s="669"/>
      <c r="F33" s="669"/>
      <c r="G33" s="669"/>
      <c r="H33" s="669"/>
      <c r="I33" s="669"/>
      <c r="J33" s="669"/>
      <c r="K33" s="669"/>
      <c r="L33" s="670"/>
      <c r="M33" s="641"/>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c r="AM33" s="642"/>
      <c r="AN33" s="643"/>
      <c r="AP33" s="2"/>
    </row>
    <row r="34" spans="2:42">
      <c r="B34" s="663"/>
      <c r="C34" s="671"/>
      <c r="D34" s="672"/>
      <c r="E34" s="672"/>
      <c r="F34" s="672"/>
      <c r="G34" s="672"/>
      <c r="H34" s="672"/>
      <c r="I34" s="672"/>
      <c r="J34" s="672"/>
      <c r="K34" s="672"/>
      <c r="L34" s="673"/>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5"/>
      <c r="AP34" s="2"/>
    </row>
    <row r="35" spans="2:42" ht="14.25" customHeight="1">
      <c r="B35" s="663"/>
      <c r="C35" s="646" t="s">
        <v>195</v>
      </c>
      <c r="D35" s="647"/>
      <c r="E35" s="647"/>
      <c r="F35" s="647"/>
      <c r="G35" s="647"/>
      <c r="H35" s="647"/>
      <c r="I35" s="647"/>
      <c r="J35" s="647"/>
      <c r="K35" s="647"/>
      <c r="L35" s="648"/>
      <c r="M35" s="616" t="s">
        <v>196</v>
      </c>
      <c r="N35" s="617"/>
      <c r="O35" s="617"/>
      <c r="P35" s="617"/>
      <c r="Q35" s="618"/>
      <c r="R35" s="594"/>
      <c r="S35" s="595"/>
      <c r="T35" s="595"/>
      <c r="U35" s="595"/>
      <c r="V35" s="595"/>
      <c r="W35" s="595"/>
      <c r="X35" s="595"/>
      <c r="Y35" s="595"/>
      <c r="Z35" s="595"/>
      <c r="AA35" s="596"/>
      <c r="AB35" s="649" t="s">
        <v>197</v>
      </c>
      <c r="AC35" s="638"/>
      <c r="AD35" s="638"/>
      <c r="AE35" s="638"/>
      <c r="AF35" s="640"/>
      <c r="AG35" s="594"/>
      <c r="AH35" s="595"/>
      <c r="AI35" s="595"/>
      <c r="AJ35" s="595"/>
      <c r="AK35" s="595"/>
      <c r="AL35" s="595"/>
      <c r="AM35" s="595"/>
      <c r="AN35" s="596"/>
      <c r="AP35" s="2"/>
    </row>
    <row r="36" spans="2:42" ht="14.25" customHeight="1">
      <c r="B36" s="663"/>
      <c r="C36" s="646" t="s">
        <v>208</v>
      </c>
      <c r="D36" s="647"/>
      <c r="E36" s="647"/>
      <c r="F36" s="647"/>
      <c r="G36" s="647"/>
      <c r="H36" s="647"/>
      <c r="I36" s="647"/>
      <c r="J36" s="647"/>
      <c r="K36" s="647"/>
      <c r="L36" s="648"/>
      <c r="M36" s="656"/>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8"/>
      <c r="AP36" s="2"/>
    </row>
    <row r="37" spans="2:42" ht="13.5" customHeight="1">
      <c r="B37" s="663"/>
      <c r="C37" s="622" t="s">
        <v>209</v>
      </c>
      <c r="D37" s="623"/>
      <c r="E37" s="623"/>
      <c r="F37" s="623"/>
      <c r="G37" s="623"/>
      <c r="H37" s="623"/>
      <c r="I37" s="623"/>
      <c r="J37" s="623"/>
      <c r="K37" s="623"/>
      <c r="L37" s="634"/>
      <c r="M37" s="638" t="s">
        <v>192</v>
      </c>
      <c r="N37" s="638"/>
      <c r="O37" s="638"/>
      <c r="P37" s="638"/>
      <c r="Q37" s="639"/>
      <c r="R37" s="639"/>
      <c r="S37" s="639"/>
      <c r="T37" s="41" t="s">
        <v>193</v>
      </c>
      <c r="U37" s="639"/>
      <c r="V37" s="639"/>
      <c r="W37" s="639"/>
      <c r="X37" s="41" t="s">
        <v>194</v>
      </c>
      <c r="Y37" s="638"/>
      <c r="Z37" s="638"/>
      <c r="AA37" s="638"/>
      <c r="AB37" s="638"/>
      <c r="AC37" s="638"/>
      <c r="AD37" s="638"/>
      <c r="AE37" s="638"/>
      <c r="AF37" s="638"/>
      <c r="AG37" s="638"/>
      <c r="AH37" s="638"/>
      <c r="AI37" s="638"/>
      <c r="AJ37" s="638"/>
      <c r="AK37" s="638"/>
      <c r="AL37" s="638"/>
      <c r="AM37" s="638"/>
      <c r="AN37" s="640"/>
      <c r="AP37" s="2"/>
    </row>
    <row r="38" spans="2:42" ht="14.25" customHeight="1">
      <c r="B38" s="663"/>
      <c r="C38" s="635"/>
      <c r="D38" s="636"/>
      <c r="E38" s="636"/>
      <c r="F38" s="636"/>
      <c r="G38" s="636"/>
      <c r="H38" s="636"/>
      <c r="I38" s="636"/>
      <c r="J38" s="636"/>
      <c r="K38" s="636"/>
      <c r="L38" s="637"/>
      <c r="M38" s="641"/>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3"/>
      <c r="AP38" s="2"/>
    </row>
    <row r="39" spans="2:42">
      <c r="B39" s="664"/>
      <c r="C39" s="628"/>
      <c r="D39" s="629"/>
      <c r="E39" s="629"/>
      <c r="F39" s="629"/>
      <c r="G39" s="629"/>
      <c r="H39" s="629"/>
      <c r="I39" s="629"/>
      <c r="J39" s="629"/>
      <c r="K39" s="629"/>
      <c r="L39" s="630"/>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5"/>
      <c r="AP39" s="2"/>
    </row>
    <row r="40" spans="2:42" ht="13.5" customHeight="1">
      <c r="B40" s="662" t="s">
        <v>210</v>
      </c>
      <c r="C40" s="674" t="s">
        <v>211</v>
      </c>
      <c r="D40" s="675"/>
      <c r="E40" s="675"/>
      <c r="F40" s="675"/>
      <c r="G40" s="675"/>
      <c r="H40" s="675"/>
      <c r="I40" s="675"/>
      <c r="J40" s="675"/>
      <c r="K40" s="675"/>
      <c r="L40" s="675"/>
      <c r="M40" s="678" t="s">
        <v>212</v>
      </c>
      <c r="N40" s="679"/>
      <c r="O40" s="205" t="s">
        <v>213</v>
      </c>
      <c r="P40" s="206"/>
      <c r="Q40" s="207"/>
      <c r="R40" s="599" t="s">
        <v>214</v>
      </c>
      <c r="S40" s="600"/>
      <c r="T40" s="600"/>
      <c r="U40" s="600"/>
      <c r="V40" s="600"/>
      <c r="W40" s="600"/>
      <c r="X40" s="600"/>
      <c r="Y40" s="600"/>
      <c r="Z40" s="601"/>
      <c r="AA40" s="682" t="s">
        <v>215</v>
      </c>
      <c r="AB40" s="683"/>
      <c r="AC40" s="683"/>
      <c r="AD40" s="684"/>
      <c r="AE40" s="685" t="s">
        <v>216</v>
      </c>
      <c r="AF40" s="686"/>
      <c r="AG40" s="686"/>
      <c r="AH40" s="686"/>
      <c r="AI40" s="691" t="s">
        <v>217</v>
      </c>
      <c r="AJ40" s="692"/>
      <c r="AK40" s="692"/>
      <c r="AL40" s="692"/>
      <c r="AM40" s="692"/>
      <c r="AN40" s="693"/>
      <c r="AP40" s="2"/>
    </row>
    <row r="41" spans="2:42" ht="14.25" customHeight="1">
      <c r="B41" s="663"/>
      <c r="C41" s="676"/>
      <c r="D41" s="677"/>
      <c r="E41" s="677"/>
      <c r="F41" s="677"/>
      <c r="G41" s="677"/>
      <c r="H41" s="677"/>
      <c r="I41" s="677"/>
      <c r="J41" s="677"/>
      <c r="K41" s="677"/>
      <c r="L41" s="677"/>
      <c r="M41" s="680"/>
      <c r="N41" s="681"/>
      <c r="O41" s="44" t="s">
        <v>218</v>
      </c>
      <c r="P41" s="45"/>
      <c r="Q41" s="46"/>
      <c r="R41" s="602"/>
      <c r="S41" s="603"/>
      <c r="T41" s="603"/>
      <c r="U41" s="603"/>
      <c r="V41" s="603"/>
      <c r="W41" s="603"/>
      <c r="X41" s="603"/>
      <c r="Y41" s="603"/>
      <c r="Z41" s="604"/>
      <c r="AA41" s="47" t="s">
        <v>219</v>
      </c>
      <c r="AB41" s="3"/>
      <c r="AC41" s="3"/>
      <c r="AD41" s="3"/>
      <c r="AE41" s="694" t="s">
        <v>220</v>
      </c>
      <c r="AF41" s="695"/>
      <c r="AG41" s="695"/>
      <c r="AH41" s="695"/>
      <c r="AI41" s="694" t="s">
        <v>221</v>
      </c>
      <c r="AJ41" s="695"/>
      <c r="AK41" s="695"/>
      <c r="AL41" s="695"/>
      <c r="AM41" s="695"/>
      <c r="AN41" s="696"/>
      <c r="AP41" s="2"/>
    </row>
    <row r="42" spans="2:42" ht="14.25" customHeight="1">
      <c r="B42" s="663"/>
      <c r="C42" s="620" t="s">
        <v>222</v>
      </c>
      <c r="D42" s="48"/>
      <c r="E42" s="698" t="s">
        <v>223</v>
      </c>
      <c r="F42" s="698"/>
      <c r="G42" s="698"/>
      <c r="H42" s="698"/>
      <c r="I42" s="698"/>
      <c r="J42" s="698"/>
      <c r="K42" s="698"/>
      <c r="L42" s="699"/>
      <c r="M42" s="700"/>
      <c r="N42" s="701"/>
      <c r="O42" s="702"/>
      <c r="P42" s="703"/>
      <c r="Q42" s="704"/>
      <c r="R42" s="49" t="s">
        <v>12</v>
      </c>
      <c r="S42" s="705" t="s">
        <v>224</v>
      </c>
      <c r="T42" s="705"/>
      <c r="U42" s="50" t="s">
        <v>12</v>
      </c>
      <c r="V42" s="705" t="s">
        <v>225</v>
      </c>
      <c r="W42" s="705"/>
      <c r="X42" s="50" t="s">
        <v>12</v>
      </c>
      <c r="Y42" s="705" t="s">
        <v>226</v>
      </c>
      <c r="Z42" s="706"/>
      <c r="AA42" s="687"/>
      <c r="AB42" s="688"/>
      <c r="AC42" s="688"/>
      <c r="AD42" s="689"/>
      <c r="AE42" s="690"/>
      <c r="AF42" s="688"/>
      <c r="AG42" s="688"/>
      <c r="AH42" s="689"/>
      <c r="AI42" s="49" t="s">
        <v>12</v>
      </c>
      <c r="AJ42" s="705" t="s">
        <v>227</v>
      </c>
      <c r="AK42" s="705"/>
      <c r="AL42" s="50" t="s">
        <v>499</v>
      </c>
      <c r="AM42" s="705" t="s">
        <v>228</v>
      </c>
      <c r="AN42" s="706"/>
      <c r="AP42" s="2"/>
    </row>
    <row r="43" spans="2:42" ht="14.25" customHeight="1">
      <c r="B43" s="663"/>
      <c r="C43" s="620"/>
      <c r="D43" s="48"/>
      <c r="E43" s="698" t="s">
        <v>229</v>
      </c>
      <c r="F43" s="707"/>
      <c r="G43" s="707"/>
      <c r="H43" s="707"/>
      <c r="I43" s="707"/>
      <c r="J43" s="707"/>
      <c r="K43" s="707"/>
      <c r="L43" s="708"/>
      <c r="M43" s="700"/>
      <c r="N43" s="701"/>
      <c r="O43" s="702"/>
      <c r="P43" s="703"/>
      <c r="Q43" s="704"/>
      <c r="R43" s="49" t="s">
        <v>12</v>
      </c>
      <c r="S43" s="705" t="s">
        <v>224</v>
      </c>
      <c r="T43" s="705"/>
      <c r="U43" s="50" t="s">
        <v>12</v>
      </c>
      <c r="V43" s="705" t="s">
        <v>225</v>
      </c>
      <c r="W43" s="705"/>
      <c r="X43" s="50" t="s">
        <v>12</v>
      </c>
      <c r="Y43" s="705" t="s">
        <v>226</v>
      </c>
      <c r="Z43" s="706"/>
      <c r="AA43" s="687"/>
      <c r="AB43" s="688"/>
      <c r="AC43" s="688"/>
      <c r="AD43" s="689"/>
      <c r="AE43" s="690"/>
      <c r="AF43" s="688"/>
      <c r="AG43" s="688"/>
      <c r="AH43" s="689"/>
      <c r="AI43" s="49" t="s">
        <v>12</v>
      </c>
      <c r="AJ43" s="705" t="s">
        <v>227</v>
      </c>
      <c r="AK43" s="705"/>
      <c r="AL43" s="50" t="s">
        <v>499</v>
      </c>
      <c r="AM43" s="705" t="s">
        <v>228</v>
      </c>
      <c r="AN43" s="706"/>
      <c r="AP43" s="2"/>
    </row>
    <row r="44" spans="2:42" ht="14.25" customHeight="1">
      <c r="B44" s="663"/>
      <c r="C44" s="620"/>
      <c r="D44" s="48"/>
      <c r="E44" s="698" t="s">
        <v>230</v>
      </c>
      <c r="F44" s="707"/>
      <c r="G44" s="707"/>
      <c r="H44" s="707"/>
      <c r="I44" s="707"/>
      <c r="J44" s="707"/>
      <c r="K44" s="707"/>
      <c r="L44" s="708"/>
      <c r="M44" s="700"/>
      <c r="N44" s="701"/>
      <c r="O44" s="702"/>
      <c r="P44" s="703"/>
      <c r="Q44" s="704"/>
      <c r="R44" s="49" t="s">
        <v>12</v>
      </c>
      <c r="S44" s="705" t="s">
        <v>224</v>
      </c>
      <c r="T44" s="705"/>
      <c r="U44" s="50" t="s">
        <v>12</v>
      </c>
      <c r="V44" s="705" t="s">
        <v>225</v>
      </c>
      <c r="W44" s="705"/>
      <c r="X44" s="50" t="s">
        <v>12</v>
      </c>
      <c r="Y44" s="705" t="s">
        <v>226</v>
      </c>
      <c r="Z44" s="706"/>
      <c r="AA44" s="687"/>
      <c r="AB44" s="688"/>
      <c r="AC44" s="688"/>
      <c r="AD44" s="689"/>
      <c r="AE44" s="690"/>
      <c r="AF44" s="688"/>
      <c r="AG44" s="688"/>
      <c r="AH44" s="689"/>
      <c r="AI44" s="49" t="s">
        <v>12</v>
      </c>
      <c r="AJ44" s="705" t="s">
        <v>227</v>
      </c>
      <c r="AK44" s="705"/>
      <c r="AL44" s="50" t="s">
        <v>499</v>
      </c>
      <c r="AM44" s="705" t="s">
        <v>228</v>
      </c>
      <c r="AN44" s="706"/>
      <c r="AP44" s="2"/>
    </row>
    <row r="45" spans="2:42" ht="14.25" customHeight="1">
      <c r="B45" s="663"/>
      <c r="C45" s="620"/>
      <c r="D45" s="48"/>
      <c r="E45" s="698" t="s">
        <v>231</v>
      </c>
      <c r="F45" s="707"/>
      <c r="G45" s="707"/>
      <c r="H45" s="707"/>
      <c r="I45" s="707"/>
      <c r="J45" s="707"/>
      <c r="K45" s="707"/>
      <c r="L45" s="708"/>
      <c r="M45" s="700"/>
      <c r="N45" s="701"/>
      <c r="O45" s="702"/>
      <c r="P45" s="703"/>
      <c r="Q45" s="704"/>
      <c r="R45" s="49" t="s">
        <v>12</v>
      </c>
      <c r="S45" s="705" t="s">
        <v>224</v>
      </c>
      <c r="T45" s="705"/>
      <c r="U45" s="50" t="s">
        <v>12</v>
      </c>
      <c r="V45" s="705" t="s">
        <v>225</v>
      </c>
      <c r="W45" s="705"/>
      <c r="X45" s="50" t="s">
        <v>12</v>
      </c>
      <c r="Y45" s="705" t="s">
        <v>226</v>
      </c>
      <c r="Z45" s="706"/>
      <c r="AA45" s="687"/>
      <c r="AB45" s="688"/>
      <c r="AC45" s="688"/>
      <c r="AD45" s="689"/>
      <c r="AE45" s="690"/>
      <c r="AF45" s="688"/>
      <c r="AG45" s="688"/>
      <c r="AH45" s="689"/>
      <c r="AI45" s="49" t="s">
        <v>12</v>
      </c>
      <c r="AJ45" s="705" t="s">
        <v>227</v>
      </c>
      <c r="AK45" s="705"/>
      <c r="AL45" s="50" t="s">
        <v>499</v>
      </c>
      <c r="AM45" s="705" t="s">
        <v>228</v>
      </c>
      <c r="AN45" s="706"/>
      <c r="AP45" s="2"/>
    </row>
    <row r="46" spans="2:42" ht="14.25" customHeight="1">
      <c r="B46" s="663"/>
      <c r="C46" s="620"/>
      <c r="D46" s="48"/>
      <c r="E46" s="698" t="s">
        <v>169</v>
      </c>
      <c r="F46" s="707"/>
      <c r="G46" s="707"/>
      <c r="H46" s="707"/>
      <c r="I46" s="707"/>
      <c r="J46" s="707"/>
      <c r="K46" s="707"/>
      <c r="L46" s="708"/>
      <c r="M46" s="700"/>
      <c r="N46" s="701"/>
      <c r="O46" s="702"/>
      <c r="P46" s="703"/>
      <c r="Q46" s="704"/>
      <c r="R46" s="49" t="s">
        <v>12</v>
      </c>
      <c r="S46" s="705" t="s">
        <v>224</v>
      </c>
      <c r="T46" s="705"/>
      <c r="U46" s="50" t="s">
        <v>12</v>
      </c>
      <c r="V46" s="705" t="s">
        <v>225</v>
      </c>
      <c r="W46" s="705"/>
      <c r="X46" s="50" t="s">
        <v>12</v>
      </c>
      <c r="Y46" s="705" t="s">
        <v>226</v>
      </c>
      <c r="Z46" s="706"/>
      <c r="AA46" s="687"/>
      <c r="AB46" s="688"/>
      <c r="AC46" s="688"/>
      <c r="AD46" s="689"/>
      <c r="AE46" s="690"/>
      <c r="AF46" s="688"/>
      <c r="AG46" s="688"/>
      <c r="AH46" s="689"/>
      <c r="AI46" s="49" t="s">
        <v>12</v>
      </c>
      <c r="AJ46" s="705" t="s">
        <v>227</v>
      </c>
      <c r="AK46" s="705"/>
      <c r="AL46" s="50" t="s">
        <v>499</v>
      </c>
      <c r="AM46" s="705" t="s">
        <v>228</v>
      </c>
      <c r="AN46" s="706"/>
      <c r="AP46" s="2"/>
    </row>
    <row r="47" spans="2:42" ht="14.25" customHeight="1">
      <c r="B47" s="663"/>
      <c r="C47" s="620"/>
      <c r="D47" s="48"/>
      <c r="E47" s="709" t="s">
        <v>232</v>
      </c>
      <c r="F47" s="710"/>
      <c r="G47" s="710"/>
      <c r="H47" s="710"/>
      <c r="I47" s="710"/>
      <c r="J47" s="710"/>
      <c r="K47" s="710"/>
      <c r="L47" s="711"/>
      <c r="M47" s="700"/>
      <c r="N47" s="701"/>
      <c r="O47" s="702"/>
      <c r="P47" s="703"/>
      <c r="Q47" s="704"/>
      <c r="R47" s="49" t="s">
        <v>12</v>
      </c>
      <c r="S47" s="705" t="s">
        <v>224</v>
      </c>
      <c r="T47" s="705"/>
      <c r="U47" s="50" t="s">
        <v>12</v>
      </c>
      <c r="V47" s="705" t="s">
        <v>225</v>
      </c>
      <c r="W47" s="705"/>
      <c r="X47" s="50" t="s">
        <v>12</v>
      </c>
      <c r="Y47" s="705" t="s">
        <v>226</v>
      </c>
      <c r="Z47" s="706"/>
      <c r="AA47" s="687"/>
      <c r="AB47" s="688"/>
      <c r="AC47" s="688"/>
      <c r="AD47" s="689"/>
      <c r="AE47" s="690"/>
      <c r="AF47" s="688"/>
      <c r="AG47" s="688"/>
      <c r="AH47" s="689"/>
      <c r="AI47" s="49" t="s">
        <v>12</v>
      </c>
      <c r="AJ47" s="705" t="s">
        <v>227</v>
      </c>
      <c r="AK47" s="705"/>
      <c r="AL47" s="50" t="s">
        <v>499</v>
      </c>
      <c r="AM47" s="705" t="s">
        <v>228</v>
      </c>
      <c r="AN47" s="706"/>
      <c r="AP47" s="2"/>
    </row>
    <row r="48" spans="2:42" ht="14.25" customHeight="1">
      <c r="B48" s="663"/>
      <c r="C48" s="620"/>
      <c r="D48" s="48"/>
      <c r="E48" s="709" t="s">
        <v>233</v>
      </c>
      <c r="F48" s="710"/>
      <c r="G48" s="710"/>
      <c r="H48" s="710"/>
      <c r="I48" s="710"/>
      <c r="J48" s="710"/>
      <c r="K48" s="710"/>
      <c r="L48" s="711"/>
      <c r="M48" s="700"/>
      <c r="N48" s="701"/>
      <c r="O48" s="702"/>
      <c r="P48" s="703"/>
      <c r="Q48" s="704"/>
      <c r="R48" s="49" t="s">
        <v>12</v>
      </c>
      <c r="S48" s="705" t="s">
        <v>224</v>
      </c>
      <c r="T48" s="705"/>
      <c r="U48" s="50" t="s">
        <v>12</v>
      </c>
      <c r="V48" s="705" t="s">
        <v>225</v>
      </c>
      <c r="W48" s="705"/>
      <c r="X48" s="50" t="s">
        <v>12</v>
      </c>
      <c r="Y48" s="705" t="s">
        <v>226</v>
      </c>
      <c r="Z48" s="706"/>
      <c r="AA48" s="687"/>
      <c r="AB48" s="688"/>
      <c r="AC48" s="688"/>
      <c r="AD48" s="689"/>
      <c r="AE48" s="690"/>
      <c r="AF48" s="688"/>
      <c r="AG48" s="688"/>
      <c r="AH48" s="689"/>
      <c r="AI48" s="49" t="s">
        <v>12</v>
      </c>
      <c r="AJ48" s="705" t="s">
        <v>227</v>
      </c>
      <c r="AK48" s="705"/>
      <c r="AL48" s="50" t="s">
        <v>499</v>
      </c>
      <c r="AM48" s="705" t="s">
        <v>228</v>
      </c>
      <c r="AN48" s="706"/>
      <c r="AP48" s="2"/>
    </row>
    <row r="49" spans="2:42" ht="14.25" customHeight="1">
      <c r="B49" s="663"/>
      <c r="C49" s="620"/>
      <c r="D49" s="51"/>
      <c r="E49" s="709" t="s">
        <v>234</v>
      </c>
      <c r="F49" s="712"/>
      <c r="G49" s="712"/>
      <c r="H49" s="712"/>
      <c r="I49" s="712"/>
      <c r="J49" s="712"/>
      <c r="K49" s="712"/>
      <c r="L49" s="713"/>
      <c r="M49" s="700"/>
      <c r="N49" s="701"/>
      <c r="O49" s="702"/>
      <c r="P49" s="703"/>
      <c r="Q49" s="704"/>
      <c r="R49" s="49" t="s">
        <v>12</v>
      </c>
      <c r="S49" s="705" t="s">
        <v>224</v>
      </c>
      <c r="T49" s="705"/>
      <c r="U49" s="50" t="s">
        <v>12</v>
      </c>
      <c r="V49" s="705" t="s">
        <v>225</v>
      </c>
      <c r="W49" s="705"/>
      <c r="X49" s="50" t="s">
        <v>12</v>
      </c>
      <c r="Y49" s="705" t="s">
        <v>226</v>
      </c>
      <c r="Z49" s="706"/>
      <c r="AA49" s="687"/>
      <c r="AB49" s="688"/>
      <c r="AC49" s="688"/>
      <c r="AD49" s="689"/>
      <c r="AE49" s="690"/>
      <c r="AF49" s="688"/>
      <c r="AG49" s="688"/>
      <c r="AH49" s="689"/>
      <c r="AI49" s="49" t="s">
        <v>12</v>
      </c>
      <c r="AJ49" s="705" t="s">
        <v>227</v>
      </c>
      <c r="AK49" s="705"/>
      <c r="AL49" s="50" t="s">
        <v>499</v>
      </c>
      <c r="AM49" s="705" t="s">
        <v>228</v>
      </c>
      <c r="AN49" s="706"/>
      <c r="AP49" s="2"/>
    </row>
    <row r="50" spans="2:42" ht="14.25" customHeight="1">
      <c r="B50" s="663"/>
      <c r="C50" s="620"/>
      <c r="D50" s="51"/>
      <c r="E50" s="728" t="s">
        <v>235</v>
      </c>
      <c r="F50" s="729"/>
      <c r="G50" s="729"/>
      <c r="H50" s="729"/>
      <c r="I50" s="729"/>
      <c r="J50" s="729"/>
      <c r="K50" s="729"/>
      <c r="L50" s="730"/>
      <c r="M50" s="700"/>
      <c r="N50" s="701"/>
      <c r="O50" s="702"/>
      <c r="P50" s="703"/>
      <c r="Q50" s="704"/>
      <c r="R50" s="49" t="s">
        <v>12</v>
      </c>
      <c r="S50" s="705" t="s">
        <v>224</v>
      </c>
      <c r="T50" s="705"/>
      <c r="U50" s="50" t="s">
        <v>12</v>
      </c>
      <c r="V50" s="705" t="s">
        <v>225</v>
      </c>
      <c r="W50" s="705"/>
      <c r="X50" s="50" t="s">
        <v>12</v>
      </c>
      <c r="Y50" s="705" t="s">
        <v>226</v>
      </c>
      <c r="Z50" s="706"/>
      <c r="AA50" s="687"/>
      <c r="AB50" s="688"/>
      <c r="AC50" s="688"/>
      <c r="AD50" s="689"/>
      <c r="AE50" s="690"/>
      <c r="AF50" s="688"/>
      <c r="AG50" s="688"/>
      <c r="AH50" s="689"/>
      <c r="AI50" s="49" t="s">
        <v>12</v>
      </c>
      <c r="AJ50" s="705" t="s">
        <v>227</v>
      </c>
      <c r="AK50" s="705"/>
      <c r="AL50" s="50" t="s">
        <v>499</v>
      </c>
      <c r="AM50" s="705" t="s">
        <v>228</v>
      </c>
      <c r="AN50" s="706"/>
      <c r="AP50" s="2"/>
    </row>
    <row r="51" spans="2:42" ht="14.25" customHeight="1" thickBot="1">
      <c r="B51" s="663"/>
      <c r="C51" s="620"/>
      <c r="D51" s="214"/>
      <c r="E51" s="714" t="s">
        <v>236</v>
      </c>
      <c r="F51" s="715"/>
      <c r="G51" s="715"/>
      <c r="H51" s="715"/>
      <c r="I51" s="715"/>
      <c r="J51" s="715"/>
      <c r="K51" s="715"/>
      <c r="L51" s="716"/>
      <c r="M51" s="717"/>
      <c r="N51" s="718"/>
      <c r="O51" s="719"/>
      <c r="P51" s="720"/>
      <c r="Q51" s="721"/>
      <c r="R51" s="215" t="s">
        <v>12</v>
      </c>
      <c r="S51" s="722" t="s">
        <v>224</v>
      </c>
      <c r="T51" s="722"/>
      <c r="U51" s="216" t="s">
        <v>12</v>
      </c>
      <c r="V51" s="722" t="s">
        <v>225</v>
      </c>
      <c r="W51" s="722"/>
      <c r="X51" s="216" t="s">
        <v>12</v>
      </c>
      <c r="Y51" s="722" t="s">
        <v>226</v>
      </c>
      <c r="Z51" s="723"/>
      <c r="AA51" s="724"/>
      <c r="AB51" s="725"/>
      <c r="AC51" s="725"/>
      <c r="AD51" s="726"/>
      <c r="AE51" s="727"/>
      <c r="AF51" s="725"/>
      <c r="AG51" s="725"/>
      <c r="AH51" s="726"/>
      <c r="AI51" s="215" t="s">
        <v>12</v>
      </c>
      <c r="AJ51" s="722" t="s">
        <v>227</v>
      </c>
      <c r="AK51" s="722"/>
      <c r="AL51" s="216" t="s">
        <v>499</v>
      </c>
      <c r="AM51" s="722" t="s">
        <v>228</v>
      </c>
      <c r="AN51" s="723"/>
      <c r="AP51" s="2"/>
    </row>
    <row r="52" spans="2:42" ht="14.25" customHeight="1">
      <c r="B52" s="663"/>
      <c r="C52" s="620"/>
      <c r="D52" s="217"/>
      <c r="E52" s="731" t="s">
        <v>237</v>
      </c>
      <c r="F52" s="731"/>
      <c r="G52" s="731"/>
      <c r="H52" s="731"/>
      <c r="I52" s="731"/>
      <c r="J52" s="731"/>
      <c r="K52" s="731"/>
      <c r="L52" s="732"/>
      <c r="M52" s="733"/>
      <c r="N52" s="734"/>
      <c r="O52" s="735"/>
      <c r="P52" s="695"/>
      <c r="Q52" s="696"/>
      <c r="R52" s="211" t="s">
        <v>12</v>
      </c>
      <c r="S52" s="672" t="s">
        <v>224</v>
      </c>
      <c r="T52" s="672"/>
      <c r="U52" s="212" t="s">
        <v>12</v>
      </c>
      <c r="V52" s="672" t="s">
        <v>225</v>
      </c>
      <c r="W52" s="672"/>
      <c r="X52" s="212" t="s">
        <v>12</v>
      </c>
      <c r="Y52" s="672" t="s">
        <v>226</v>
      </c>
      <c r="Z52" s="673"/>
      <c r="AA52" s="736"/>
      <c r="AB52" s="737"/>
      <c r="AC52" s="737"/>
      <c r="AD52" s="738"/>
      <c r="AE52" s="739"/>
      <c r="AF52" s="737"/>
      <c r="AG52" s="737"/>
      <c r="AH52" s="738"/>
      <c r="AI52" s="211" t="s">
        <v>12</v>
      </c>
      <c r="AJ52" s="672" t="s">
        <v>227</v>
      </c>
      <c r="AK52" s="672"/>
      <c r="AL52" s="212" t="s">
        <v>499</v>
      </c>
      <c r="AM52" s="672" t="s">
        <v>228</v>
      </c>
      <c r="AN52" s="673"/>
      <c r="AP52" s="2"/>
    </row>
    <row r="53" spans="2:42" ht="14.25" customHeight="1">
      <c r="B53" s="663"/>
      <c r="C53" s="620"/>
      <c r="D53" s="48"/>
      <c r="E53" s="709" t="s">
        <v>238</v>
      </c>
      <c r="F53" s="710"/>
      <c r="G53" s="710"/>
      <c r="H53" s="710"/>
      <c r="I53" s="710"/>
      <c r="J53" s="710"/>
      <c r="K53" s="710"/>
      <c r="L53" s="711"/>
      <c r="M53" s="700"/>
      <c r="N53" s="701"/>
      <c r="O53" s="702"/>
      <c r="P53" s="703"/>
      <c r="Q53" s="704"/>
      <c r="R53" s="49" t="s">
        <v>12</v>
      </c>
      <c r="S53" s="705" t="s">
        <v>224</v>
      </c>
      <c r="T53" s="705"/>
      <c r="U53" s="50" t="s">
        <v>12</v>
      </c>
      <c r="V53" s="705" t="s">
        <v>225</v>
      </c>
      <c r="W53" s="705"/>
      <c r="X53" s="50" t="s">
        <v>12</v>
      </c>
      <c r="Y53" s="705" t="s">
        <v>226</v>
      </c>
      <c r="Z53" s="706"/>
      <c r="AA53" s="687"/>
      <c r="AB53" s="688"/>
      <c r="AC53" s="688"/>
      <c r="AD53" s="689"/>
      <c r="AE53" s="690"/>
      <c r="AF53" s="688"/>
      <c r="AG53" s="688"/>
      <c r="AH53" s="689"/>
      <c r="AI53" s="49" t="s">
        <v>12</v>
      </c>
      <c r="AJ53" s="705" t="s">
        <v>227</v>
      </c>
      <c r="AK53" s="705"/>
      <c r="AL53" s="50" t="s">
        <v>499</v>
      </c>
      <c r="AM53" s="705" t="s">
        <v>228</v>
      </c>
      <c r="AN53" s="706"/>
      <c r="AP53" s="2"/>
    </row>
    <row r="54" spans="2:42" ht="14.25" customHeight="1" thickBot="1">
      <c r="B54" s="663"/>
      <c r="C54" s="697"/>
      <c r="D54" s="214"/>
      <c r="E54" s="714" t="s">
        <v>239</v>
      </c>
      <c r="F54" s="745"/>
      <c r="G54" s="745"/>
      <c r="H54" s="745"/>
      <c r="I54" s="745"/>
      <c r="J54" s="745"/>
      <c r="K54" s="745"/>
      <c r="L54" s="746"/>
      <c r="M54" s="717"/>
      <c r="N54" s="718"/>
      <c r="O54" s="719"/>
      <c r="P54" s="720"/>
      <c r="Q54" s="721"/>
      <c r="R54" s="215" t="s">
        <v>12</v>
      </c>
      <c r="S54" s="722" t="s">
        <v>224</v>
      </c>
      <c r="T54" s="722"/>
      <c r="U54" s="216" t="s">
        <v>12</v>
      </c>
      <c r="V54" s="722" t="s">
        <v>225</v>
      </c>
      <c r="W54" s="722"/>
      <c r="X54" s="216" t="s">
        <v>12</v>
      </c>
      <c r="Y54" s="722" t="s">
        <v>226</v>
      </c>
      <c r="Z54" s="723"/>
      <c r="AA54" s="724"/>
      <c r="AB54" s="725"/>
      <c r="AC54" s="725"/>
      <c r="AD54" s="726"/>
      <c r="AE54" s="727"/>
      <c r="AF54" s="725"/>
      <c r="AG54" s="725"/>
      <c r="AH54" s="726"/>
      <c r="AI54" s="215" t="s">
        <v>12</v>
      </c>
      <c r="AJ54" s="722" t="s">
        <v>227</v>
      </c>
      <c r="AK54" s="722"/>
      <c r="AL54" s="216" t="s">
        <v>499</v>
      </c>
      <c r="AM54" s="722" t="s">
        <v>228</v>
      </c>
      <c r="AN54" s="723"/>
      <c r="AP54" s="2"/>
    </row>
    <row r="55" spans="2:42" ht="14.25" customHeight="1">
      <c r="B55" s="52"/>
      <c r="C55" s="740" t="s">
        <v>240</v>
      </c>
      <c r="D55" s="741"/>
      <c r="E55" s="741"/>
      <c r="F55" s="741"/>
      <c r="G55" s="741"/>
      <c r="H55" s="741"/>
      <c r="I55" s="741"/>
      <c r="J55" s="741"/>
      <c r="K55" s="741"/>
      <c r="L55" s="741"/>
      <c r="M55" s="733"/>
      <c r="N55" s="734"/>
      <c r="O55" s="735"/>
      <c r="P55" s="695"/>
      <c r="Q55" s="696"/>
      <c r="R55" s="211" t="s">
        <v>12</v>
      </c>
      <c r="S55" s="672" t="s">
        <v>224</v>
      </c>
      <c r="T55" s="672"/>
      <c r="U55" s="212" t="s">
        <v>12</v>
      </c>
      <c r="V55" s="672" t="s">
        <v>225</v>
      </c>
      <c r="W55" s="672"/>
      <c r="X55" s="212" t="s">
        <v>12</v>
      </c>
      <c r="Y55" s="672" t="s">
        <v>226</v>
      </c>
      <c r="Z55" s="673"/>
      <c r="AA55" s="736"/>
      <c r="AB55" s="737"/>
      <c r="AC55" s="737"/>
      <c r="AD55" s="738"/>
      <c r="AE55" s="739"/>
      <c r="AF55" s="737"/>
      <c r="AG55" s="737"/>
      <c r="AH55" s="738"/>
      <c r="AI55" s="742"/>
      <c r="AJ55" s="743"/>
      <c r="AK55" s="743"/>
      <c r="AL55" s="743"/>
      <c r="AM55" s="743"/>
      <c r="AN55" s="744"/>
      <c r="AP55" s="2"/>
    </row>
    <row r="56" spans="2:42" ht="14.25" customHeight="1">
      <c r="B56" s="52"/>
      <c r="C56" s="656" t="s">
        <v>241</v>
      </c>
      <c r="D56" s="657"/>
      <c r="E56" s="657"/>
      <c r="F56" s="657"/>
      <c r="G56" s="657"/>
      <c r="H56" s="657"/>
      <c r="I56" s="657"/>
      <c r="J56" s="657"/>
      <c r="K56" s="657"/>
      <c r="L56" s="657"/>
      <c r="M56" s="700"/>
      <c r="N56" s="701"/>
      <c r="O56" s="702"/>
      <c r="P56" s="703"/>
      <c r="Q56" s="704"/>
      <c r="R56" s="49" t="s">
        <v>12</v>
      </c>
      <c r="S56" s="705" t="s">
        <v>224</v>
      </c>
      <c r="T56" s="705"/>
      <c r="U56" s="50" t="s">
        <v>12</v>
      </c>
      <c r="V56" s="705" t="s">
        <v>225</v>
      </c>
      <c r="W56" s="705"/>
      <c r="X56" s="50" t="s">
        <v>12</v>
      </c>
      <c r="Y56" s="705" t="s">
        <v>226</v>
      </c>
      <c r="Z56" s="706"/>
      <c r="AA56" s="687"/>
      <c r="AB56" s="688"/>
      <c r="AC56" s="688"/>
      <c r="AD56" s="689"/>
      <c r="AE56" s="690"/>
      <c r="AF56" s="688"/>
      <c r="AG56" s="688"/>
      <c r="AH56" s="689"/>
      <c r="AI56" s="747"/>
      <c r="AJ56" s="748"/>
      <c r="AK56" s="748"/>
      <c r="AL56" s="748"/>
      <c r="AM56" s="748"/>
      <c r="AN56" s="749"/>
      <c r="AP56" s="2"/>
    </row>
    <row r="57" spans="2:42" ht="14.25" customHeight="1">
      <c r="B57" s="760" t="s">
        <v>242</v>
      </c>
      <c r="C57" s="728"/>
      <c r="D57" s="728"/>
      <c r="E57" s="728"/>
      <c r="F57" s="728"/>
      <c r="G57" s="728"/>
      <c r="H57" s="728"/>
      <c r="I57" s="728"/>
      <c r="J57" s="728"/>
      <c r="K57" s="761"/>
      <c r="L57" s="53"/>
      <c r="M57" s="218"/>
      <c r="N57" s="218"/>
      <c r="O57" s="218"/>
      <c r="P57" s="218"/>
      <c r="Q57" s="218"/>
      <c r="R57" s="219"/>
      <c r="S57" s="219"/>
      <c r="T57" s="219"/>
      <c r="U57" s="220"/>
      <c r="V57" s="209"/>
      <c r="W57" s="210"/>
      <c r="X57" s="210"/>
      <c r="Y57" s="210"/>
      <c r="Z57" s="210"/>
      <c r="AA57" s="210"/>
      <c r="AB57" s="54"/>
      <c r="AC57" s="54"/>
      <c r="AD57" s="54"/>
      <c r="AE57" s="55"/>
      <c r="AF57" s="55"/>
      <c r="AG57" s="55"/>
      <c r="AH57" s="55"/>
      <c r="AI57" s="55"/>
      <c r="AJ57" s="208"/>
      <c r="AK57" s="55"/>
      <c r="AL57" s="55"/>
      <c r="AM57" s="55"/>
      <c r="AN57" s="56"/>
      <c r="AP57" s="2"/>
    </row>
    <row r="58" spans="2:42" ht="14.25" customHeight="1">
      <c r="B58" s="762" t="s">
        <v>243</v>
      </c>
      <c r="C58" s="762"/>
      <c r="D58" s="762"/>
      <c r="E58" s="762"/>
      <c r="F58" s="762"/>
      <c r="G58" s="762"/>
      <c r="H58" s="762"/>
      <c r="I58" s="762"/>
      <c r="J58" s="762"/>
      <c r="K58" s="763"/>
      <c r="L58" s="764"/>
      <c r="M58" s="765"/>
      <c r="N58" s="765"/>
      <c r="O58" s="765"/>
      <c r="P58" s="765"/>
      <c r="Q58" s="765"/>
      <c r="R58" s="765"/>
      <c r="S58" s="765"/>
      <c r="T58" s="765"/>
      <c r="U58" s="765"/>
      <c r="V58" s="765"/>
      <c r="W58" s="765"/>
      <c r="X58" s="765"/>
      <c r="Y58" s="765"/>
      <c r="Z58" s="765"/>
      <c r="AA58" s="765"/>
      <c r="AB58" s="765"/>
      <c r="AC58" s="765"/>
      <c r="AD58" s="765"/>
      <c r="AE58" s="765"/>
      <c r="AF58" s="765"/>
      <c r="AG58" s="765"/>
      <c r="AH58" s="765"/>
      <c r="AI58" s="765"/>
      <c r="AJ58" s="765"/>
      <c r="AK58" s="765"/>
      <c r="AL58" s="765"/>
      <c r="AM58" s="765"/>
      <c r="AN58" s="766"/>
      <c r="AP58" s="2"/>
    </row>
    <row r="59" spans="2:42" ht="14.25" customHeight="1">
      <c r="B59" s="750" t="s">
        <v>244</v>
      </c>
      <c r="C59" s="750"/>
      <c r="D59" s="750"/>
      <c r="E59" s="750"/>
      <c r="F59" s="750"/>
      <c r="G59" s="750"/>
      <c r="H59" s="750"/>
      <c r="I59" s="750"/>
      <c r="J59" s="750"/>
      <c r="K59" s="750"/>
      <c r="L59" s="53"/>
      <c r="M59" s="218"/>
      <c r="N59" s="218"/>
      <c r="O59" s="218"/>
      <c r="P59" s="218"/>
      <c r="Q59" s="218"/>
      <c r="R59" s="219"/>
      <c r="S59" s="219"/>
      <c r="T59" s="219"/>
      <c r="U59" s="220"/>
      <c r="V59" s="209" t="s">
        <v>245</v>
      </c>
      <c r="W59" s="210"/>
      <c r="X59" s="210"/>
      <c r="Y59" s="210"/>
      <c r="Z59" s="210"/>
      <c r="AA59" s="210"/>
      <c r="AB59" s="54"/>
      <c r="AC59" s="54"/>
      <c r="AD59" s="54"/>
      <c r="AE59" s="55"/>
      <c r="AF59" s="55"/>
      <c r="AG59" s="55"/>
      <c r="AH59" s="55"/>
      <c r="AI59" s="55"/>
      <c r="AJ59" s="208"/>
      <c r="AK59" s="55"/>
      <c r="AL59" s="55"/>
      <c r="AM59" s="55"/>
      <c r="AN59" s="56"/>
      <c r="AP59" s="2"/>
    </row>
    <row r="60" spans="2:42" ht="14.25" customHeight="1">
      <c r="B60" s="760" t="s">
        <v>246</v>
      </c>
      <c r="C60" s="728"/>
      <c r="D60" s="728"/>
      <c r="E60" s="728"/>
      <c r="F60" s="728"/>
      <c r="G60" s="728"/>
      <c r="H60" s="728"/>
      <c r="I60" s="728"/>
      <c r="J60" s="728"/>
      <c r="K60" s="761"/>
      <c r="L60" s="646"/>
      <c r="M60" s="647"/>
      <c r="N60" s="647"/>
      <c r="O60" s="647"/>
      <c r="P60" s="647"/>
      <c r="Q60" s="647"/>
      <c r="R60" s="647"/>
      <c r="S60" s="647"/>
      <c r="T60" s="647"/>
      <c r="U60" s="647"/>
      <c r="V60" s="647"/>
      <c r="W60" s="647"/>
      <c r="X60" s="647"/>
      <c r="Y60" s="647"/>
      <c r="Z60" s="647"/>
      <c r="AA60" s="647"/>
      <c r="AB60" s="647"/>
      <c r="AC60" s="647"/>
      <c r="AD60" s="647"/>
      <c r="AE60" s="647"/>
      <c r="AF60" s="647"/>
      <c r="AG60" s="647"/>
      <c r="AH60" s="647"/>
      <c r="AI60" s="647"/>
      <c r="AJ60" s="647"/>
      <c r="AK60" s="647"/>
      <c r="AL60" s="647"/>
      <c r="AM60" s="647"/>
      <c r="AN60" s="648"/>
      <c r="AP60" s="2"/>
    </row>
    <row r="61" spans="2:42" ht="14.25" customHeight="1">
      <c r="B61" s="751" t="s">
        <v>247</v>
      </c>
      <c r="C61" s="752"/>
      <c r="D61" s="752"/>
      <c r="E61" s="752"/>
      <c r="F61" s="752"/>
      <c r="G61" s="752"/>
      <c r="H61" s="752"/>
      <c r="I61" s="752"/>
      <c r="J61" s="752"/>
      <c r="K61" s="752"/>
      <c r="L61" s="752"/>
      <c r="M61" s="752"/>
      <c r="N61" s="752"/>
      <c r="O61" s="57"/>
      <c r="P61" s="58"/>
      <c r="Q61" s="59"/>
      <c r="R61" s="59"/>
      <c r="S61" s="59"/>
      <c r="T61" s="59"/>
      <c r="U61" s="60"/>
      <c r="V61" s="209"/>
      <c r="W61" s="210"/>
      <c r="X61" s="210"/>
      <c r="Y61" s="210"/>
      <c r="Z61" s="210"/>
      <c r="AA61" s="210"/>
      <c r="AB61" s="54"/>
      <c r="AC61" s="54"/>
      <c r="AD61" s="54"/>
      <c r="AE61" s="55"/>
      <c r="AF61" s="55"/>
      <c r="AG61" s="55"/>
      <c r="AH61" s="55"/>
      <c r="AI61" s="55"/>
      <c r="AJ61" s="208"/>
      <c r="AK61" s="55"/>
      <c r="AL61" s="55"/>
      <c r="AM61" s="55"/>
      <c r="AN61" s="56"/>
      <c r="AP61" s="2"/>
    </row>
    <row r="62" spans="2:42" ht="14.25" customHeight="1">
      <c r="B62" s="619" t="s">
        <v>248</v>
      </c>
      <c r="C62" s="653" t="s">
        <v>249</v>
      </c>
      <c r="D62" s="654"/>
      <c r="E62" s="654"/>
      <c r="F62" s="654"/>
      <c r="G62" s="654"/>
      <c r="H62" s="654"/>
      <c r="I62" s="654"/>
      <c r="J62" s="654"/>
      <c r="K62" s="654"/>
      <c r="L62" s="654"/>
      <c r="M62" s="654"/>
      <c r="N62" s="654"/>
      <c r="O62" s="654"/>
      <c r="P62" s="654"/>
      <c r="Q62" s="654"/>
      <c r="R62" s="654"/>
      <c r="S62" s="654"/>
      <c r="T62" s="655"/>
      <c r="U62" s="653" t="s">
        <v>250</v>
      </c>
      <c r="V62" s="753"/>
      <c r="W62" s="753"/>
      <c r="X62" s="753"/>
      <c r="Y62" s="753"/>
      <c r="Z62" s="753"/>
      <c r="AA62" s="753"/>
      <c r="AB62" s="753"/>
      <c r="AC62" s="753"/>
      <c r="AD62" s="753"/>
      <c r="AE62" s="753"/>
      <c r="AF62" s="753"/>
      <c r="AG62" s="753"/>
      <c r="AH62" s="753"/>
      <c r="AI62" s="753"/>
      <c r="AJ62" s="753"/>
      <c r="AK62" s="753"/>
      <c r="AL62" s="753"/>
      <c r="AM62" s="753"/>
      <c r="AN62" s="754"/>
      <c r="AP62" s="2"/>
    </row>
    <row r="63" spans="2:42">
      <c r="B63" s="620"/>
      <c r="C63" s="674"/>
      <c r="D63" s="675"/>
      <c r="E63" s="675"/>
      <c r="F63" s="675"/>
      <c r="G63" s="675"/>
      <c r="H63" s="675"/>
      <c r="I63" s="675"/>
      <c r="J63" s="675"/>
      <c r="K63" s="675"/>
      <c r="L63" s="675"/>
      <c r="M63" s="675"/>
      <c r="N63" s="675"/>
      <c r="O63" s="675"/>
      <c r="P63" s="675"/>
      <c r="Q63" s="675"/>
      <c r="R63" s="675"/>
      <c r="S63" s="675"/>
      <c r="T63" s="755"/>
      <c r="U63" s="674"/>
      <c r="V63" s="675"/>
      <c r="W63" s="675"/>
      <c r="X63" s="675"/>
      <c r="Y63" s="675"/>
      <c r="Z63" s="675"/>
      <c r="AA63" s="675"/>
      <c r="AB63" s="675"/>
      <c r="AC63" s="675"/>
      <c r="AD63" s="675"/>
      <c r="AE63" s="675"/>
      <c r="AF63" s="675"/>
      <c r="AG63" s="675"/>
      <c r="AH63" s="675"/>
      <c r="AI63" s="675"/>
      <c r="AJ63" s="675"/>
      <c r="AK63" s="675"/>
      <c r="AL63" s="675"/>
      <c r="AM63" s="675"/>
      <c r="AN63" s="755"/>
      <c r="AP63" s="2"/>
    </row>
    <row r="64" spans="2:42">
      <c r="B64" s="620"/>
      <c r="C64" s="676"/>
      <c r="D64" s="677"/>
      <c r="E64" s="677"/>
      <c r="F64" s="677"/>
      <c r="G64" s="677"/>
      <c r="H64" s="677"/>
      <c r="I64" s="677"/>
      <c r="J64" s="677"/>
      <c r="K64" s="677"/>
      <c r="L64" s="677"/>
      <c r="M64" s="677"/>
      <c r="N64" s="677"/>
      <c r="O64" s="677"/>
      <c r="P64" s="677"/>
      <c r="Q64" s="677"/>
      <c r="R64" s="677"/>
      <c r="S64" s="677"/>
      <c r="T64" s="756"/>
      <c r="U64" s="676"/>
      <c r="V64" s="677"/>
      <c r="W64" s="677"/>
      <c r="X64" s="677"/>
      <c r="Y64" s="677"/>
      <c r="Z64" s="677"/>
      <c r="AA64" s="677"/>
      <c r="AB64" s="677"/>
      <c r="AC64" s="677"/>
      <c r="AD64" s="677"/>
      <c r="AE64" s="677"/>
      <c r="AF64" s="677"/>
      <c r="AG64" s="677"/>
      <c r="AH64" s="677"/>
      <c r="AI64" s="677"/>
      <c r="AJ64" s="677"/>
      <c r="AK64" s="677"/>
      <c r="AL64" s="677"/>
      <c r="AM64" s="677"/>
      <c r="AN64" s="756"/>
      <c r="AP64" s="2"/>
    </row>
    <row r="65" spans="2:43">
      <c r="B65" s="620"/>
      <c r="C65" s="676"/>
      <c r="D65" s="677"/>
      <c r="E65" s="677"/>
      <c r="F65" s="677"/>
      <c r="G65" s="677"/>
      <c r="H65" s="677"/>
      <c r="I65" s="677"/>
      <c r="J65" s="677"/>
      <c r="K65" s="677"/>
      <c r="L65" s="677"/>
      <c r="M65" s="677"/>
      <c r="N65" s="677"/>
      <c r="O65" s="677"/>
      <c r="P65" s="677"/>
      <c r="Q65" s="677"/>
      <c r="R65" s="677"/>
      <c r="S65" s="677"/>
      <c r="T65" s="756"/>
      <c r="U65" s="676"/>
      <c r="V65" s="677"/>
      <c r="W65" s="677"/>
      <c r="X65" s="677"/>
      <c r="Y65" s="677"/>
      <c r="Z65" s="677"/>
      <c r="AA65" s="677"/>
      <c r="AB65" s="677"/>
      <c r="AC65" s="677"/>
      <c r="AD65" s="677"/>
      <c r="AE65" s="677"/>
      <c r="AF65" s="677"/>
      <c r="AG65" s="677"/>
      <c r="AH65" s="677"/>
      <c r="AI65" s="677"/>
      <c r="AJ65" s="677"/>
      <c r="AK65" s="677"/>
      <c r="AL65" s="677"/>
      <c r="AM65" s="677"/>
      <c r="AN65" s="756"/>
      <c r="AP65" s="2"/>
    </row>
    <row r="66" spans="2:43">
      <c r="B66" s="621"/>
      <c r="C66" s="757"/>
      <c r="D66" s="758"/>
      <c r="E66" s="758"/>
      <c r="F66" s="758"/>
      <c r="G66" s="758"/>
      <c r="H66" s="758"/>
      <c r="I66" s="758"/>
      <c r="J66" s="758"/>
      <c r="K66" s="758"/>
      <c r="L66" s="758"/>
      <c r="M66" s="758"/>
      <c r="N66" s="758"/>
      <c r="O66" s="758"/>
      <c r="P66" s="758"/>
      <c r="Q66" s="758"/>
      <c r="R66" s="758"/>
      <c r="S66" s="758"/>
      <c r="T66" s="759"/>
      <c r="U66" s="757"/>
      <c r="V66" s="758"/>
      <c r="W66" s="758"/>
      <c r="X66" s="758"/>
      <c r="Y66" s="758"/>
      <c r="Z66" s="758"/>
      <c r="AA66" s="758"/>
      <c r="AB66" s="758"/>
      <c r="AC66" s="758"/>
      <c r="AD66" s="758"/>
      <c r="AE66" s="758"/>
      <c r="AF66" s="758"/>
      <c r="AG66" s="758"/>
      <c r="AH66" s="758"/>
      <c r="AI66" s="758"/>
      <c r="AJ66" s="758"/>
      <c r="AK66" s="758"/>
      <c r="AL66" s="758"/>
      <c r="AM66" s="758"/>
      <c r="AN66" s="759"/>
      <c r="AP66" s="2"/>
    </row>
    <row r="67" spans="2:43" ht="14.25" customHeight="1">
      <c r="B67" s="616" t="s">
        <v>251</v>
      </c>
      <c r="C67" s="617"/>
      <c r="D67" s="617"/>
      <c r="E67" s="617"/>
      <c r="F67" s="618"/>
      <c r="G67" s="750" t="s">
        <v>252</v>
      </c>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50"/>
      <c r="AN67" s="750"/>
      <c r="AP67" s="2"/>
    </row>
    <row r="69" spans="2:43">
      <c r="B69" s="4" t="s">
        <v>253</v>
      </c>
    </row>
    <row r="70" spans="2:43">
      <c r="B70" s="4" t="s">
        <v>500</v>
      </c>
    </row>
    <row r="71" spans="2:43">
      <c r="B71" s="4" t="s">
        <v>501</v>
      </c>
    </row>
    <row r="72" spans="2:43">
      <c r="B72" s="4" t="s">
        <v>254</v>
      </c>
    </row>
    <row r="73" spans="2:43">
      <c r="B73" s="4" t="s">
        <v>255</v>
      </c>
    </row>
    <row r="74" spans="2:43">
      <c r="B74" s="4" t="s">
        <v>256</v>
      </c>
    </row>
    <row r="75" spans="2:43">
      <c r="B75" s="4" t="s">
        <v>502</v>
      </c>
      <c r="AP75" s="2"/>
      <c r="AQ75" s="4"/>
    </row>
    <row r="76" spans="2:43">
      <c r="B76" s="4"/>
      <c r="E76" s="2" t="s">
        <v>503</v>
      </c>
      <c r="AP76" s="2"/>
      <c r="AQ76" s="4"/>
    </row>
    <row r="77" spans="2:43">
      <c r="B77" s="4" t="s">
        <v>257</v>
      </c>
    </row>
    <row r="78" spans="2:43">
      <c r="B78" s="4" t="s">
        <v>258</v>
      </c>
    </row>
    <row r="79" spans="2:43">
      <c r="B79" s="4" t="s">
        <v>259</v>
      </c>
    </row>
    <row r="93" spans="2:2" ht="12.75" customHeight="1">
      <c r="B93" s="61"/>
    </row>
    <row r="94" spans="2:2" ht="12.75" customHeight="1">
      <c r="B94" s="61" t="s">
        <v>260</v>
      </c>
    </row>
    <row r="95" spans="2:2" ht="12.75" customHeight="1">
      <c r="B95" s="61" t="s">
        <v>261</v>
      </c>
    </row>
    <row r="96" spans="2:2" ht="12.75" customHeight="1">
      <c r="B96" s="61" t="s">
        <v>262</v>
      </c>
    </row>
    <row r="97" spans="2:2" ht="12.75" customHeight="1">
      <c r="B97" s="61" t="s">
        <v>263</v>
      </c>
    </row>
    <row r="98" spans="2:2" ht="12.75" customHeight="1">
      <c r="B98" s="61" t="s">
        <v>264</v>
      </c>
    </row>
    <row r="99" spans="2:2" ht="12.75" customHeight="1">
      <c r="B99" s="61" t="s">
        <v>265</v>
      </c>
    </row>
    <row r="100" spans="2:2" ht="12.75" customHeight="1">
      <c r="B100" s="61" t="s">
        <v>266</v>
      </c>
    </row>
    <row r="101" spans="2:2" ht="12.75" customHeight="1">
      <c r="B101" s="61" t="s">
        <v>267</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X23" sqref="X23"/>
    </sheetView>
  </sheetViews>
  <sheetFormatPr defaultColWidth="9" defaultRowHeight="13"/>
  <cols>
    <col min="1" max="1" width="1.5" style="2" customWidth="1"/>
    <col min="2" max="2" width="4.25" style="2" customWidth="1"/>
    <col min="3" max="3" width="3.33203125" style="2" customWidth="1"/>
    <col min="4" max="4" width="0.5" style="2" customWidth="1"/>
    <col min="5" max="40" width="3.08203125" style="2" customWidth="1"/>
    <col min="41" max="41" width="1.5" style="2" customWidth="1"/>
    <col min="42" max="42" width="9" style="4"/>
    <col min="43" max="16384" width="9" style="2"/>
  </cols>
  <sheetData>
    <row r="1" spans="2:42" s="40" customFormat="1">
      <c r="AP1" s="1"/>
    </row>
    <row r="2" spans="2:42" s="40" customFormat="1">
      <c r="B2" s="1" t="s">
        <v>184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c r="AB3" s="616" t="s">
        <v>185</v>
      </c>
      <c r="AC3" s="617"/>
      <c r="AD3" s="617"/>
      <c r="AE3" s="617"/>
      <c r="AF3" s="618"/>
      <c r="AG3" s="594"/>
      <c r="AH3" s="595"/>
      <c r="AI3" s="595"/>
      <c r="AJ3" s="595"/>
      <c r="AK3" s="595"/>
      <c r="AL3" s="595"/>
      <c r="AM3" s="595"/>
      <c r="AN3" s="596"/>
      <c r="AO3" s="42"/>
      <c r="AP3" s="1"/>
    </row>
    <row r="4" spans="2:42" s="40" customFormat="1">
      <c r="AP4" s="496"/>
    </row>
    <row r="5" spans="2:42" s="40" customFormat="1">
      <c r="B5" s="612" t="s">
        <v>491</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row>
    <row r="6" spans="2:42" s="40" customFormat="1">
      <c r="B6" s="612" t="s">
        <v>186</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row>
    <row r="7" spans="2:42" s="40" customFormat="1" ht="13.5" customHeight="1">
      <c r="B7" s="40" t="s">
        <v>492</v>
      </c>
      <c r="AE7" s="204" t="s">
        <v>23</v>
      </c>
      <c r="AF7" s="863">
        <v>6</v>
      </c>
      <c r="AG7" s="863"/>
      <c r="AH7" s="40" t="s">
        <v>24</v>
      </c>
      <c r="AI7" s="863">
        <v>3</v>
      </c>
      <c r="AJ7" s="863"/>
      <c r="AK7" s="40" t="s">
        <v>25</v>
      </c>
      <c r="AL7" s="863">
        <v>15</v>
      </c>
      <c r="AM7" s="863"/>
      <c r="AN7" s="40" t="s">
        <v>187</v>
      </c>
    </row>
    <row r="8" spans="2:42" s="40" customFormat="1" ht="13.5" customHeight="1">
      <c r="B8" s="611" t="s">
        <v>732</v>
      </c>
      <c r="C8" s="611"/>
      <c r="D8" s="611"/>
      <c r="E8" s="611"/>
      <c r="F8" s="611"/>
      <c r="G8" s="611"/>
      <c r="H8" s="611"/>
      <c r="I8" s="611"/>
      <c r="J8" s="611"/>
      <c r="K8" s="611"/>
      <c r="V8" s="40" t="s">
        <v>493</v>
      </c>
      <c r="AE8" s="204"/>
      <c r="AF8" s="495"/>
      <c r="AG8" s="495"/>
      <c r="AI8" s="495"/>
      <c r="AJ8" s="495"/>
      <c r="AL8" s="495"/>
      <c r="AM8" s="495"/>
    </row>
    <row r="9" spans="2:42" s="40" customFormat="1" ht="13.5" customHeight="1">
      <c r="L9" s="495"/>
      <c r="M9" s="495"/>
      <c r="N9" s="495"/>
      <c r="O9" s="495"/>
      <c r="P9" s="495"/>
      <c r="Q9" s="495"/>
      <c r="R9" s="495"/>
      <c r="S9" s="495"/>
      <c r="V9" s="612" t="s">
        <v>494</v>
      </c>
      <c r="W9" s="612"/>
      <c r="X9" s="612"/>
      <c r="Y9" s="864" t="s">
        <v>753</v>
      </c>
      <c r="Z9" s="613"/>
      <c r="AA9" s="613"/>
      <c r="AB9" s="613"/>
      <c r="AC9" s="613"/>
      <c r="AD9" s="613"/>
      <c r="AE9" s="613"/>
      <c r="AF9" s="613"/>
      <c r="AG9" s="613"/>
      <c r="AH9" s="613"/>
      <c r="AI9" s="613"/>
      <c r="AJ9" s="613"/>
      <c r="AK9" s="613"/>
      <c r="AL9" s="613"/>
      <c r="AM9" s="613"/>
      <c r="AN9" s="613"/>
    </row>
    <row r="10" spans="2:42" s="40" customFormat="1">
      <c r="X10" s="213"/>
      <c r="Y10" s="614"/>
      <c r="Z10" s="614"/>
      <c r="AA10" s="614"/>
      <c r="AB10" s="614"/>
      <c r="AC10" s="614"/>
      <c r="AD10" s="614"/>
      <c r="AE10" s="614"/>
      <c r="AF10" s="614"/>
      <c r="AG10" s="614"/>
      <c r="AH10" s="614"/>
      <c r="AI10" s="614"/>
      <c r="AJ10" s="614"/>
      <c r="AK10" s="614"/>
      <c r="AL10" s="614"/>
      <c r="AM10" s="614"/>
      <c r="AN10" s="614"/>
    </row>
    <row r="11" spans="2:42" s="40" customFormat="1">
      <c r="V11" s="612" t="s">
        <v>495</v>
      </c>
      <c r="W11" s="612"/>
      <c r="X11" s="612"/>
      <c r="Y11" s="859" t="s">
        <v>752</v>
      </c>
      <c r="Z11" s="859"/>
      <c r="AA11" s="859"/>
      <c r="AB11" s="859"/>
      <c r="AC11" s="859"/>
      <c r="AD11" s="859"/>
      <c r="AE11" s="859"/>
      <c r="AF11" s="859"/>
      <c r="AG11" s="859"/>
      <c r="AH11" s="859"/>
      <c r="AI11" s="859"/>
      <c r="AJ11" s="859"/>
      <c r="AK11" s="859"/>
      <c r="AL11" s="859"/>
      <c r="AM11" s="859"/>
      <c r="AN11" s="859"/>
    </row>
    <row r="12" spans="2:42" s="40" customFormat="1">
      <c r="X12" s="213"/>
      <c r="Y12" s="614"/>
      <c r="Z12" s="614"/>
      <c r="AA12" s="614"/>
      <c r="AB12" s="614"/>
      <c r="AC12" s="614"/>
      <c r="AD12" s="614"/>
      <c r="AE12" s="614"/>
      <c r="AF12" s="614"/>
      <c r="AG12" s="614"/>
      <c r="AH12" s="614"/>
      <c r="AI12" s="614"/>
      <c r="AJ12" s="614"/>
      <c r="AK12" s="614"/>
      <c r="AL12" s="614"/>
      <c r="AM12" s="614"/>
      <c r="AN12" s="614"/>
    </row>
    <row r="13" spans="2:42" s="40" customFormat="1">
      <c r="C13" s="1" t="s">
        <v>496</v>
      </c>
      <c r="D13" s="1"/>
    </row>
    <row r="14" spans="2:42" s="40" customFormat="1" ht="6.75" customHeight="1">
      <c r="C14" s="1"/>
      <c r="D14" s="1"/>
    </row>
    <row r="15" spans="2:42" s="40" customFormat="1" ht="14.25" customHeight="1">
      <c r="B15" s="619" t="s">
        <v>188</v>
      </c>
      <c r="C15" s="622" t="s">
        <v>189</v>
      </c>
      <c r="D15" s="623"/>
      <c r="E15" s="623"/>
      <c r="F15" s="623"/>
      <c r="G15" s="623"/>
      <c r="H15" s="623"/>
      <c r="I15" s="623"/>
      <c r="J15" s="623"/>
      <c r="K15" s="623"/>
      <c r="L15" s="624"/>
      <c r="M15" s="832" t="s">
        <v>751</v>
      </c>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833"/>
      <c r="AM15" s="833"/>
      <c r="AN15" s="834"/>
    </row>
    <row r="16" spans="2:42" s="40" customFormat="1" ht="14.25" customHeight="1">
      <c r="B16" s="620"/>
      <c r="C16" s="628" t="s">
        <v>190</v>
      </c>
      <c r="D16" s="629"/>
      <c r="E16" s="629"/>
      <c r="F16" s="629"/>
      <c r="G16" s="629"/>
      <c r="H16" s="629"/>
      <c r="I16" s="629"/>
      <c r="J16" s="629"/>
      <c r="K16" s="629"/>
      <c r="L16" s="630"/>
      <c r="M16" s="835" t="s">
        <v>750</v>
      </c>
      <c r="N16" s="836"/>
      <c r="O16" s="836"/>
      <c r="P16" s="836"/>
      <c r="Q16" s="836"/>
      <c r="R16" s="836"/>
      <c r="S16" s="836"/>
      <c r="T16" s="836"/>
      <c r="U16" s="836"/>
      <c r="V16" s="836"/>
      <c r="W16" s="836"/>
      <c r="X16" s="836"/>
      <c r="Y16" s="836"/>
      <c r="Z16" s="836"/>
      <c r="AA16" s="836"/>
      <c r="AB16" s="836"/>
      <c r="AC16" s="836"/>
      <c r="AD16" s="836"/>
      <c r="AE16" s="836"/>
      <c r="AF16" s="836"/>
      <c r="AG16" s="836"/>
      <c r="AH16" s="836"/>
      <c r="AI16" s="836"/>
      <c r="AJ16" s="836"/>
      <c r="AK16" s="836"/>
      <c r="AL16" s="836"/>
      <c r="AM16" s="836"/>
      <c r="AN16" s="837"/>
    </row>
    <row r="17" spans="2:40" s="40" customFormat="1" ht="13.5" customHeight="1">
      <c r="B17" s="620"/>
      <c r="C17" s="622" t="s">
        <v>191</v>
      </c>
      <c r="D17" s="623"/>
      <c r="E17" s="623"/>
      <c r="F17" s="623"/>
      <c r="G17" s="623"/>
      <c r="H17" s="623"/>
      <c r="I17" s="623"/>
      <c r="J17" s="623"/>
      <c r="K17" s="623"/>
      <c r="L17" s="634"/>
      <c r="M17" s="638" t="s">
        <v>192</v>
      </c>
      <c r="N17" s="638"/>
      <c r="O17" s="638"/>
      <c r="P17" s="638"/>
      <c r="Q17" s="828" t="s">
        <v>692</v>
      </c>
      <c r="R17" s="828"/>
      <c r="S17" s="828"/>
      <c r="T17" s="41" t="s">
        <v>193</v>
      </c>
      <c r="U17" s="828" t="s">
        <v>749</v>
      </c>
      <c r="V17" s="828"/>
      <c r="W17" s="828"/>
      <c r="X17" s="41" t="s">
        <v>194</v>
      </c>
      <c r="Y17" s="638"/>
      <c r="Z17" s="638"/>
      <c r="AA17" s="638"/>
      <c r="AB17" s="638"/>
      <c r="AC17" s="638"/>
      <c r="AD17" s="638"/>
      <c r="AE17" s="638"/>
      <c r="AF17" s="638"/>
      <c r="AG17" s="638"/>
      <c r="AH17" s="638"/>
      <c r="AI17" s="638"/>
      <c r="AJ17" s="638"/>
      <c r="AK17" s="638"/>
      <c r="AL17" s="638"/>
      <c r="AM17" s="638"/>
      <c r="AN17" s="640"/>
    </row>
    <row r="18" spans="2:40" s="40" customFormat="1" ht="13.5" customHeight="1">
      <c r="B18" s="620"/>
      <c r="C18" s="635"/>
      <c r="D18" s="636"/>
      <c r="E18" s="636"/>
      <c r="F18" s="636"/>
      <c r="G18" s="636"/>
      <c r="H18" s="636"/>
      <c r="I18" s="636"/>
      <c r="J18" s="636"/>
      <c r="K18" s="636"/>
      <c r="L18" s="637"/>
      <c r="M18" s="829" t="s">
        <v>748</v>
      </c>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1"/>
    </row>
    <row r="19" spans="2:40" s="40" customFormat="1" ht="13.5" customHeight="1">
      <c r="B19" s="620"/>
      <c r="C19" s="628"/>
      <c r="D19" s="629"/>
      <c r="E19" s="629"/>
      <c r="F19" s="629"/>
      <c r="G19" s="629"/>
      <c r="H19" s="629"/>
      <c r="I19" s="629"/>
      <c r="J19" s="629"/>
      <c r="K19" s="629"/>
      <c r="L19" s="630"/>
      <c r="M19" s="644" t="s">
        <v>747</v>
      </c>
      <c r="N19" s="644"/>
      <c r="O19" s="644"/>
      <c r="P19" s="644"/>
      <c r="Q19" s="644"/>
      <c r="R19" s="644"/>
      <c r="S19" s="644"/>
      <c r="T19" s="644"/>
      <c r="U19" s="644"/>
      <c r="V19" s="644"/>
      <c r="W19" s="644"/>
      <c r="X19" s="644"/>
      <c r="Y19" s="644"/>
      <c r="Z19" s="644"/>
      <c r="AA19" s="644"/>
      <c r="AB19" s="644"/>
      <c r="AC19" s="644"/>
      <c r="AD19" s="644"/>
      <c r="AE19" s="644"/>
      <c r="AF19" s="644"/>
      <c r="AG19" s="644"/>
      <c r="AH19" s="644"/>
      <c r="AI19" s="644"/>
      <c r="AJ19" s="644"/>
      <c r="AK19" s="644"/>
      <c r="AL19" s="644"/>
      <c r="AM19" s="644"/>
      <c r="AN19" s="645"/>
    </row>
    <row r="20" spans="2:40" s="40" customFormat="1" ht="14.25" customHeight="1">
      <c r="B20" s="620"/>
      <c r="C20" s="646" t="s">
        <v>195</v>
      </c>
      <c r="D20" s="647"/>
      <c r="E20" s="647"/>
      <c r="F20" s="647"/>
      <c r="G20" s="647"/>
      <c r="H20" s="647"/>
      <c r="I20" s="647"/>
      <c r="J20" s="647"/>
      <c r="K20" s="647"/>
      <c r="L20" s="648"/>
      <c r="M20" s="616" t="s">
        <v>196</v>
      </c>
      <c r="N20" s="617"/>
      <c r="O20" s="617"/>
      <c r="P20" s="617"/>
      <c r="Q20" s="618"/>
      <c r="R20" s="838" t="s">
        <v>746</v>
      </c>
      <c r="S20" s="839"/>
      <c r="T20" s="839"/>
      <c r="U20" s="839"/>
      <c r="V20" s="839"/>
      <c r="W20" s="839"/>
      <c r="X20" s="839"/>
      <c r="Y20" s="839"/>
      <c r="Z20" s="839"/>
      <c r="AA20" s="840"/>
      <c r="AB20" s="649" t="s">
        <v>197</v>
      </c>
      <c r="AC20" s="638"/>
      <c r="AD20" s="638"/>
      <c r="AE20" s="638"/>
      <c r="AF20" s="640"/>
      <c r="AG20" s="838" t="s">
        <v>740</v>
      </c>
      <c r="AH20" s="839"/>
      <c r="AI20" s="839"/>
      <c r="AJ20" s="839"/>
      <c r="AK20" s="839"/>
      <c r="AL20" s="839"/>
      <c r="AM20" s="839"/>
      <c r="AN20" s="840"/>
    </row>
    <row r="21" spans="2:40" s="2" customFormat="1" ht="14.25" customHeight="1">
      <c r="B21" s="620"/>
      <c r="C21" s="650" t="s">
        <v>498</v>
      </c>
      <c r="D21" s="651"/>
      <c r="E21" s="651"/>
      <c r="F21" s="651"/>
      <c r="G21" s="651"/>
      <c r="H21" s="651"/>
      <c r="I21" s="651"/>
      <c r="J21" s="651"/>
      <c r="K21" s="651"/>
      <c r="L21" s="652"/>
      <c r="M21" s="860" t="s">
        <v>504</v>
      </c>
      <c r="N21" s="861"/>
      <c r="O21" s="861"/>
      <c r="P21" s="861"/>
      <c r="Q21" s="861"/>
      <c r="R21" s="861"/>
      <c r="S21" s="861"/>
      <c r="T21" s="861"/>
      <c r="U21" s="862"/>
      <c r="V21" s="616" t="s">
        <v>198</v>
      </c>
      <c r="W21" s="617"/>
      <c r="X21" s="617"/>
      <c r="Y21" s="617"/>
      <c r="Z21" s="617"/>
      <c r="AA21" s="618"/>
      <c r="AB21" s="653"/>
      <c r="AC21" s="654"/>
      <c r="AD21" s="654"/>
      <c r="AE21" s="654"/>
      <c r="AF21" s="654"/>
      <c r="AG21" s="654"/>
      <c r="AH21" s="654"/>
      <c r="AI21" s="654"/>
      <c r="AJ21" s="654"/>
      <c r="AK21" s="654"/>
      <c r="AL21" s="654"/>
      <c r="AM21" s="654"/>
      <c r="AN21" s="655"/>
    </row>
    <row r="22" spans="2:40" s="2" customFormat="1" ht="14.25" customHeight="1">
      <c r="B22" s="620"/>
      <c r="C22" s="656" t="s">
        <v>199</v>
      </c>
      <c r="D22" s="657"/>
      <c r="E22" s="657"/>
      <c r="F22" s="657"/>
      <c r="G22" s="657"/>
      <c r="H22" s="657"/>
      <c r="I22" s="657"/>
      <c r="J22" s="657"/>
      <c r="K22" s="657"/>
      <c r="L22" s="658"/>
      <c r="M22" s="616" t="s">
        <v>200</v>
      </c>
      <c r="N22" s="617"/>
      <c r="O22" s="617"/>
      <c r="P22" s="617"/>
      <c r="Q22" s="618"/>
      <c r="R22" s="856" t="s">
        <v>505</v>
      </c>
      <c r="S22" s="857"/>
      <c r="T22" s="857"/>
      <c r="U22" s="857"/>
      <c r="V22" s="857"/>
      <c r="W22" s="857"/>
      <c r="X22" s="857"/>
      <c r="Y22" s="857"/>
      <c r="Z22" s="857"/>
      <c r="AA22" s="858"/>
      <c r="AB22" s="654" t="s">
        <v>201</v>
      </c>
      <c r="AC22" s="654"/>
      <c r="AD22" s="654"/>
      <c r="AE22" s="654"/>
      <c r="AF22" s="655"/>
      <c r="AG22" s="856" t="s">
        <v>691</v>
      </c>
      <c r="AH22" s="857"/>
      <c r="AI22" s="857"/>
      <c r="AJ22" s="857"/>
      <c r="AK22" s="857"/>
      <c r="AL22" s="857"/>
      <c r="AM22" s="857"/>
      <c r="AN22" s="858"/>
    </row>
    <row r="23" spans="2:40" s="2" customFormat="1" ht="13.5" customHeight="1">
      <c r="B23" s="620"/>
      <c r="C23" s="622" t="s">
        <v>202</v>
      </c>
      <c r="D23" s="623"/>
      <c r="E23" s="623"/>
      <c r="F23" s="623"/>
      <c r="G23" s="623"/>
      <c r="H23" s="623"/>
      <c r="I23" s="623"/>
      <c r="J23" s="623"/>
      <c r="K23" s="623"/>
      <c r="L23" s="634"/>
      <c r="M23" s="638" t="s">
        <v>192</v>
      </c>
      <c r="N23" s="638"/>
      <c r="O23" s="638"/>
      <c r="P23" s="638"/>
      <c r="Q23" s="828" t="s">
        <v>692</v>
      </c>
      <c r="R23" s="828"/>
      <c r="S23" s="828"/>
      <c r="T23" s="41" t="s">
        <v>193</v>
      </c>
      <c r="U23" s="828" t="s">
        <v>745</v>
      </c>
      <c r="V23" s="828"/>
      <c r="W23" s="828"/>
      <c r="X23" s="41" t="s">
        <v>194</v>
      </c>
      <c r="Y23" s="638"/>
      <c r="Z23" s="638"/>
      <c r="AA23" s="638"/>
      <c r="AB23" s="638"/>
      <c r="AC23" s="638"/>
      <c r="AD23" s="638"/>
      <c r="AE23" s="638"/>
      <c r="AF23" s="638"/>
      <c r="AG23" s="638"/>
      <c r="AH23" s="638"/>
      <c r="AI23" s="638"/>
      <c r="AJ23" s="638"/>
      <c r="AK23" s="638"/>
      <c r="AL23" s="638"/>
      <c r="AM23" s="638"/>
      <c r="AN23" s="640"/>
    </row>
    <row r="24" spans="2:40" s="2" customFormat="1" ht="14.25" customHeight="1">
      <c r="B24" s="620"/>
      <c r="C24" s="635"/>
      <c r="D24" s="636"/>
      <c r="E24" s="636"/>
      <c r="F24" s="636"/>
      <c r="G24" s="636"/>
      <c r="H24" s="636"/>
      <c r="I24" s="636"/>
      <c r="J24" s="636"/>
      <c r="K24" s="636"/>
      <c r="L24" s="637"/>
      <c r="M24" s="829" t="s">
        <v>744</v>
      </c>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1"/>
    </row>
    <row r="25" spans="2:40" s="2" customFormat="1">
      <c r="B25" s="621"/>
      <c r="C25" s="628"/>
      <c r="D25" s="629"/>
      <c r="E25" s="629"/>
      <c r="F25" s="629"/>
      <c r="G25" s="629"/>
      <c r="H25" s="629"/>
      <c r="I25" s="629"/>
      <c r="J25" s="629"/>
      <c r="K25" s="629"/>
      <c r="L25" s="630"/>
      <c r="M25" s="644"/>
      <c r="N25" s="644"/>
      <c r="O25" s="644"/>
      <c r="P25" s="644"/>
      <c r="Q25" s="644"/>
      <c r="R25" s="644"/>
      <c r="S25" s="644"/>
      <c r="T25" s="644"/>
      <c r="U25" s="644"/>
      <c r="V25" s="644"/>
      <c r="W25" s="644"/>
      <c r="X25" s="644"/>
      <c r="Y25" s="644"/>
      <c r="Z25" s="644"/>
      <c r="AA25" s="644"/>
      <c r="AB25" s="644"/>
      <c r="AC25" s="644"/>
      <c r="AD25" s="644"/>
      <c r="AE25" s="644"/>
      <c r="AF25" s="644"/>
      <c r="AG25" s="644"/>
      <c r="AH25" s="644"/>
      <c r="AI25" s="644"/>
      <c r="AJ25" s="644"/>
      <c r="AK25" s="644"/>
      <c r="AL25" s="644"/>
      <c r="AM25" s="644"/>
      <c r="AN25" s="645"/>
    </row>
    <row r="26" spans="2:40" s="2" customFormat="1" ht="13.5" customHeight="1">
      <c r="B26" s="662" t="s">
        <v>203</v>
      </c>
      <c r="C26" s="622" t="s">
        <v>204</v>
      </c>
      <c r="D26" s="623"/>
      <c r="E26" s="623"/>
      <c r="F26" s="623"/>
      <c r="G26" s="623"/>
      <c r="H26" s="623"/>
      <c r="I26" s="623"/>
      <c r="J26" s="623"/>
      <c r="K26" s="623"/>
      <c r="L26" s="634"/>
      <c r="M26" s="832" t="s">
        <v>743</v>
      </c>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3"/>
      <c r="AL26" s="833"/>
      <c r="AM26" s="833"/>
      <c r="AN26" s="834"/>
    </row>
    <row r="27" spans="2:40" s="2" customFormat="1" ht="13.5" customHeight="1">
      <c r="B27" s="663"/>
      <c r="C27" s="628" t="s">
        <v>205</v>
      </c>
      <c r="D27" s="629"/>
      <c r="E27" s="629"/>
      <c r="F27" s="629"/>
      <c r="G27" s="629"/>
      <c r="H27" s="629"/>
      <c r="I27" s="629"/>
      <c r="J27" s="629"/>
      <c r="K27" s="629"/>
      <c r="L27" s="630"/>
      <c r="M27" s="835" t="s">
        <v>742</v>
      </c>
      <c r="N27" s="836"/>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6"/>
      <c r="AN27" s="837"/>
    </row>
    <row r="28" spans="2:40" s="2" customFormat="1" ht="13.5" customHeight="1">
      <c r="B28" s="663"/>
      <c r="C28" s="622" t="s">
        <v>206</v>
      </c>
      <c r="D28" s="623"/>
      <c r="E28" s="623"/>
      <c r="F28" s="623"/>
      <c r="G28" s="623"/>
      <c r="H28" s="623"/>
      <c r="I28" s="623"/>
      <c r="J28" s="623"/>
      <c r="K28" s="623"/>
      <c r="L28" s="634"/>
      <c r="M28" s="638" t="s">
        <v>192</v>
      </c>
      <c r="N28" s="638"/>
      <c r="O28" s="638"/>
      <c r="P28" s="638"/>
      <c r="Q28" s="828" t="s">
        <v>690</v>
      </c>
      <c r="R28" s="828"/>
      <c r="S28" s="828"/>
      <c r="T28" s="41" t="s">
        <v>193</v>
      </c>
      <c r="U28" s="828" t="s">
        <v>738</v>
      </c>
      <c r="V28" s="828"/>
      <c r="W28" s="828"/>
      <c r="X28" s="41" t="s">
        <v>194</v>
      </c>
      <c r="Y28" s="638"/>
      <c r="Z28" s="638"/>
      <c r="AA28" s="638"/>
      <c r="AB28" s="638"/>
      <c r="AC28" s="638"/>
      <c r="AD28" s="638"/>
      <c r="AE28" s="638"/>
      <c r="AF28" s="638"/>
      <c r="AG28" s="638"/>
      <c r="AH28" s="638"/>
      <c r="AI28" s="638"/>
      <c r="AJ28" s="638"/>
      <c r="AK28" s="638"/>
      <c r="AL28" s="638"/>
      <c r="AM28" s="638"/>
      <c r="AN28" s="640"/>
    </row>
    <row r="29" spans="2:40" s="2" customFormat="1" ht="14.25" customHeight="1">
      <c r="B29" s="663"/>
      <c r="C29" s="635"/>
      <c r="D29" s="636"/>
      <c r="E29" s="636"/>
      <c r="F29" s="636"/>
      <c r="G29" s="636"/>
      <c r="H29" s="636"/>
      <c r="I29" s="636"/>
      <c r="J29" s="636"/>
      <c r="K29" s="636"/>
      <c r="L29" s="637"/>
      <c r="M29" s="829" t="s">
        <v>741</v>
      </c>
      <c r="N29" s="830"/>
      <c r="O29" s="830"/>
      <c r="P29" s="830"/>
      <c r="Q29" s="830"/>
      <c r="R29" s="830"/>
      <c r="S29" s="830"/>
      <c r="T29" s="830"/>
      <c r="U29" s="830"/>
      <c r="V29" s="830"/>
      <c r="W29" s="830"/>
      <c r="X29" s="830"/>
      <c r="Y29" s="830"/>
      <c r="Z29" s="830"/>
      <c r="AA29" s="830"/>
      <c r="AB29" s="830"/>
      <c r="AC29" s="830"/>
      <c r="AD29" s="830"/>
      <c r="AE29" s="830"/>
      <c r="AF29" s="830"/>
      <c r="AG29" s="830"/>
      <c r="AH29" s="830"/>
      <c r="AI29" s="830"/>
      <c r="AJ29" s="830"/>
      <c r="AK29" s="830"/>
      <c r="AL29" s="830"/>
      <c r="AM29" s="830"/>
      <c r="AN29" s="831"/>
    </row>
    <row r="30" spans="2:40" s="2" customFormat="1">
      <c r="B30" s="663"/>
      <c r="C30" s="628"/>
      <c r="D30" s="629"/>
      <c r="E30" s="629"/>
      <c r="F30" s="629"/>
      <c r="G30" s="629"/>
      <c r="H30" s="629"/>
      <c r="I30" s="629"/>
      <c r="J30" s="629"/>
      <c r="K30" s="629"/>
      <c r="L30" s="630"/>
      <c r="M30" s="644"/>
      <c r="N30" s="644"/>
      <c r="O30" s="644"/>
      <c r="P30" s="644"/>
      <c r="Q30" s="644"/>
      <c r="R30" s="644"/>
      <c r="S30" s="644"/>
      <c r="T30" s="644"/>
      <c r="U30" s="644"/>
      <c r="V30" s="644"/>
      <c r="W30" s="644"/>
      <c r="X30" s="644"/>
      <c r="Y30" s="644"/>
      <c r="Z30" s="644"/>
      <c r="AA30" s="644"/>
      <c r="AB30" s="644"/>
      <c r="AC30" s="644"/>
      <c r="AD30" s="644"/>
      <c r="AE30" s="644"/>
      <c r="AF30" s="644"/>
      <c r="AG30" s="644"/>
      <c r="AH30" s="644"/>
      <c r="AI30" s="644"/>
      <c r="AJ30" s="644"/>
      <c r="AK30" s="644"/>
      <c r="AL30" s="644"/>
      <c r="AM30" s="644"/>
      <c r="AN30" s="645"/>
    </row>
    <row r="31" spans="2:40" s="2" customFormat="1" ht="14.25" customHeight="1">
      <c r="B31" s="663"/>
      <c r="C31" s="646" t="s">
        <v>195</v>
      </c>
      <c r="D31" s="647"/>
      <c r="E31" s="647"/>
      <c r="F31" s="647"/>
      <c r="G31" s="647"/>
      <c r="H31" s="647"/>
      <c r="I31" s="647"/>
      <c r="J31" s="647"/>
      <c r="K31" s="647"/>
      <c r="L31" s="648"/>
      <c r="M31" s="616" t="s">
        <v>196</v>
      </c>
      <c r="N31" s="617"/>
      <c r="O31" s="617"/>
      <c r="P31" s="617"/>
      <c r="Q31" s="618"/>
      <c r="R31" s="838" t="s">
        <v>740</v>
      </c>
      <c r="S31" s="839"/>
      <c r="T31" s="839"/>
      <c r="U31" s="839"/>
      <c r="V31" s="839"/>
      <c r="W31" s="839"/>
      <c r="X31" s="839"/>
      <c r="Y31" s="839"/>
      <c r="Z31" s="839"/>
      <c r="AA31" s="840"/>
      <c r="AB31" s="649" t="s">
        <v>197</v>
      </c>
      <c r="AC31" s="638"/>
      <c r="AD31" s="638"/>
      <c r="AE31" s="638"/>
      <c r="AF31" s="640"/>
      <c r="AG31" s="838" t="s">
        <v>740</v>
      </c>
      <c r="AH31" s="839"/>
      <c r="AI31" s="839"/>
      <c r="AJ31" s="839"/>
      <c r="AK31" s="839"/>
      <c r="AL31" s="839"/>
      <c r="AM31" s="839"/>
      <c r="AN31" s="840"/>
    </row>
    <row r="32" spans="2:40" s="2" customFormat="1" ht="13.5" customHeight="1">
      <c r="B32" s="663"/>
      <c r="C32" s="841" t="s">
        <v>207</v>
      </c>
      <c r="D32" s="842"/>
      <c r="E32" s="842"/>
      <c r="F32" s="842"/>
      <c r="G32" s="842"/>
      <c r="H32" s="842"/>
      <c r="I32" s="842"/>
      <c r="J32" s="842"/>
      <c r="K32" s="842"/>
      <c r="L32" s="843"/>
      <c r="M32" s="823" t="s">
        <v>192</v>
      </c>
      <c r="N32" s="823"/>
      <c r="O32" s="823"/>
      <c r="P32" s="823"/>
      <c r="Q32" s="850"/>
      <c r="R32" s="850"/>
      <c r="S32" s="850"/>
      <c r="T32" s="221" t="s">
        <v>193</v>
      </c>
      <c r="U32" s="850"/>
      <c r="V32" s="850"/>
      <c r="W32" s="850"/>
      <c r="X32" s="221" t="s">
        <v>194</v>
      </c>
      <c r="Y32" s="823"/>
      <c r="Z32" s="823"/>
      <c r="AA32" s="823"/>
      <c r="AB32" s="823"/>
      <c r="AC32" s="823"/>
      <c r="AD32" s="823"/>
      <c r="AE32" s="823"/>
      <c r="AF32" s="823"/>
      <c r="AG32" s="823"/>
      <c r="AH32" s="823"/>
      <c r="AI32" s="823"/>
      <c r="AJ32" s="823"/>
      <c r="AK32" s="823"/>
      <c r="AL32" s="823"/>
      <c r="AM32" s="823"/>
      <c r="AN32" s="824"/>
    </row>
    <row r="33" spans="2:40" s="2" customFormat="1" ht="14.25" customHeight="1">
      <c r="B33" s="663"/>
      <c r="C33" s="844"/>
      <c r="D33" s="845"/>
      <c r="E33" s="845"/>
      <c r="F33" s="845"/>
      <c r="G33" s="845"/>
      <c r="H33" s="845"/>
      <c r="I33" s="845"/>
      <c r="J33" s="845"/>
      <c r="K33" s="845"/>
      <c r="L33" s="846"/>
      <c r="M33" s="851"/>
      <c r="N33" s="852"/>
      <c r="O33" s="852"/>
      <c r="P33" s="852"/>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3"/>
    </row>
    <row r="34" spans="2:40" s="2" customFormat="1">
      <c r="B34" s="663"/>
      <c r="C34" s="847"/>
      <c r="D34" s="848"/>
      <c r="E34" s="848"/>
      <c r="F34" s="848"/>
      <c r="G34" s="848"/>
      <c r="H34" s="848"/>
      <c r="I34" s="848"/>
      <c r="J34" s="848"/>
      <c r="K34" s="848"/>
      <c r="L34" s="849"/>
      <c r="M34" s="854"/>
      <c r="N34" s="854"/>
      <c r="O34" s="854"/>
      <c r="P34" s="854"/>
      <c r="Q34" s="854"/>
      <c r="R34" s="854"/>
      <c r="S34" s="854"/>
      <c r="T34" s="854"/>
      <c r="U34" s="854"/>
      <c r="V34" s="854"/>
      <c r="W34" s="854"/>
      <c r="X34" s="854"/>
      <c r="Y34" s="854"/>
      <c r="Z34" s="854"/>
      <c r="AA34" s="854"/>
      <c r="AB34" s="854"/>
      <c r="AC34" s="854"/>
      <c r="AD34" s="854"/>
      <c r="AE34" s="854"/>
      <c r="AF34" s="854"/>
      <c r="AG34" s="854"/>
      <c r="AH34" s="854"/>
      <c r="AI34" s="854"/>
      <c r="AJ34" s="854"/>
      <c r="AK34" s="854"/>
      <c r="AL34" s="854"/>
      <c r="AM34" s="854"/>
      <c r="AN34" s="855"/>
    </row>
    <row r="35" spans="2:40" s="2" customFormat="1" ht="14.25" customHeight="1">
      <c r="B35" s="663"/>
      <c r="C35" s="776" t="s">
        <v>195</v>
      </c>
      <c r="D35" s="777"/>
      <c r="E35" s="777"/>
      <c r="F35" s="777"/>
      <c r="G35" s="777"/>
      <c r="H35" s="777"/>
      <c r="I35" s="777"/>
      <c r="J35" s="777"/>
      <c r="K35" s="777"/>
      <c r="L35" s="778"/>
      <c r="M35" s="816" t="s">
        <v>196</v>
      </c>
      <c r="N35" s="817"/>
      <c r="O35" s="817"/>
      <c r="P35" s="817"/>
      <c r="Q35" s="818"/>
      <c r="R35" s="819"/>
      <c r="S35" s="820"/>
      <c r="T35" s="820"/>
      <c r="U35" s="820"/>
      <c r="V35" s="820"/>
      <c r="W35" s="820"/>
      <c r="X35" s="820"/>
      <c r="Y35" s="820"/>
      <c r="Z35" s="820"/>
      <c r="AA35" s="821"/>
      <c r="AB35" s="822" t="s">
        <v>197</v>
      </c>
      <c r="AC35" s="823"/>
      <c r="AD35" s="823"/>
      <c r="AE35" s="823"/>
      <c r="AF35" s="824"/>
      <c r="AG35" s="819"/>
      <c r="AH35" s="820"/>
      <c r="AI35" s="820"/>
      <c r="AJ35" s="820"/>
      <c r="AK35" s="820"/>
      <c r="AL35" s="820"/>
      <c r="AM35" s="820"/>
      <c r="AN35" s="821"/>
    </row>
    <row r="36" spans="2:40" s="2" customFormat="1" ht="14.25" customHeight="1">
      <c r="B36" s="663"/>
      <c r="C36" s="646" t="s">
        <v>208</v>
      </c>
      <c r="D36" s="647"/>
      <c r="E36" s="647"/>
      <c r="F36" s="647"/>
      <c r="G36" s="647"/>
      <c r="H36" s="647"/>
      <c r="I36" s="647"/>
      <c r="J36" s="647"/>
      <c r="K36" s="647"/>
      <c r="L36" s="648"/>
      <c r="M36" s="825" t="s">
        <v>739</v>
      </c>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7"/>
    </row>
    <row r="37" spans="2:40" s="2" customFormat="1" ht="13.5" customHeight="1">
      <c r="B37" s="663"/>
      <c r="C37" s="622" t="s">
        <v>209</v>
      </c>
      <c r="D37" s="623"/>
      <c r="E37" s="623"/>
      <c r="F37" s="623"/>
      <c r="G37" s="623"/>
      <c r="H37" s="623"/>
      <c r="I37" s="623"/>
      <c r="J37" s="623"/>
      <c r="K37" s="623"/>
      <c r="L37" s="634"/>
      <c r="M37" s="638" t="s">
        <v>192</v>
      </c>
      <c r="N37" s="638"/>
      <c r="O37" s="638"/>
      <c r="P37" s="638"/>
      <c r="Q37" s="828" t="s">
        <v>690</v>
      </c>
      <c r="R37" s="828"/>
      <c r="S37" s="828"/>
      <c r="T37" s="41" t="s">
        <v>193</v>
      </c>
      <c r="U37" s="828" t="s">
        <v>738</v>
      </c>
      <c r="V37" s="828"/>
      <c r="W37" s="828"/>
      <c r="X37" s="41" t="s">
        <v>194</v>
      </c>
      <c r="Y37" s="638"/>
      <c r="Z37" s="638"/>
      <c r="AA37" s="638"/>
      <c r="AB37" s="638"/>
      <c r="AC37" s="638"/>
      <c r="AD37" s="638"/>
      <c r="AE37" s="638"/>
      <c r="AF37" s="638"/>
      <c r="AG37" s="638"/>
      <c r="AH37" s="638"/>
      <c r="AI37" s="638"/>
      <c r="AJ37" s="638"/>
      <c r="AK37" s="638"/>
      <c r="AL37" s="638"/>
      <c r="AM37" s="638"/>
      <c r="AN37" s="640"/>
    </row>
    <row r="38" spans="2:40" s="2" customFormat="1" ht="14.25" customHeight="1">
      <c r="B38" s="663"/>
      <c r="C38" s="635"/>
      <c r="D38" s="636"/>
      <c r="E38" s="636"/>
      <c r="F38" s="636"/>
      <c r="G38" s="636"/>
      <c r="H38" s="636"/>
      <c r="I38" s="636"/>
      <c r="J38" s="636"/>
      <c r="K38" s="636"/>
      <c r="L38" s="637"/>
      <c r="M38" s="829" t="s">
        <v>737</v>
      </c>
      <c r="N38" s="830"/>
      <c r="O38" s="830"/>
      <c r="P38" s="830"/>
      <c r="Q38" s="830"/>
      <c r="R38" s="830"/>
      <c r="S38" s="830"/>
      <c r="T38" s="830"/>
      <c r="U38" s="830"/>
      <c r="V38" s="830"/>
      <c r="W38" s="830"/>
      <c r="X38" s="830"/>
      <c r="Y38" s="830"/>
      <c r="Z38" s="830"/>
      <c r="AA38" s="830"/>
      <c r="AB38" s="830"/>
      <c r="AC38" s="830"/>
      <c r="AD38" s="830"/>
      <c r="AE38" s="830"/>
      <c r="AF38" s="830"/>
      <c r="AG38" s="830"/>
      <c r="AH38" s="830"/>
      <c r="AI38" s="830"/>
      <c r="AJ38" s="830"/>
      <c r="AK38" s="830"/>
      <c r="AL38" s="830"/>
      <c r="AM38" s="830"/>
      <c r="AN38" s="831"/>
    </row>
    <row r="39" spans="2:40" s="2" customFormat="1">
      <c r="B39" s="664"/>
      <c r="C39" s="628"/>
      <c r="D39" s="629"/>
      <c r="E39" s="629"/>
      <c r="F39" s="629"/>
      <c r="G39" s="629"/>
      <c r="H39" s="629"/>
      <c r="I39" s="629"/>
      <c r="J39" s="629"/>
      <c r="K39" s="629"/>
      <c r="L39" s="630"/>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5"/>
    </row>
    <row r="40" spans="2:40" s="2" customFormat="1" ht="13.5" customHeight="1">
      <c r="B40" s="662" t="s">
        <v>210</v>
      </c>
      <c r="C40" s="674" t="s">
        <v>211</v>
      </c>
      <c r="D40" s="675"/>
      <c r="E40" s="675"/>
      <c r="F40" s="675"/>
      <c r="G40" s="675"/>
      <c r="H40" s="675"/>
      <c r="I40" s="675"/>
      <c r="J40" s="675"/>
      <c r="K40" s="675"/>
      <c r="L40" s="675"/>
      <c r="M40" s="678" t="s">
        <v>212</v>
      </c>
      <c r="N40" s="679"/>
      <c r="O40" s="492" t="s">
        <v>213</v>
      </c>
      <c r="P40" s="493"/>
      <c r="Q40" s="494"/>
      <c r="R40" s="599" t="s">
        <v>214</v>
      </c>
      <c r="S40" s="600"/>
      <c r="T40" s="600"/>
      <c r="U40" s="600"/>
      <c r="V40" s="600"/>
      <c r="W40" s="600"/>
      <c r="X40" s="600"/>
      <c r="Y40" s="600"/>
      <c r="Z40" s="601"/>
      <c r="AA40" s="682" t="s">
        <v>215</v>
      </c>
      <c r="AB40" s="683"/>
      <c r="AC40" s="683"/>
      <c r="AD40" s="684"/>
      <c r="AE40" s="685" t="s">
        <v>216</v>
      </c>
      <c r="AF40" s="686"/>
      <c r="AG40" s="686"/>
      <c r="AH40" s="686"/>
      <c r="AI40" s="691" t="s">
        <v>217</v>
      </c>
      <c r="AJ40" s="692"/>
      <c r="AK40" s="692"/>
      <c r="AL40" s="692"/>
      <c r="AM40" s="692"/>
      <c r="AN40" s="693"/>
    </row>
    <row r="41" spans="2:40" s="2" customFormat="1" ht="14.25" customHeight="1">
      <c r="B41" s="663"/>
      <c r="C41" s="676"/>
      <c r="D41" s="677"/>
      <c r="E41" s="677"/>
      <c r="F41" s="677"/>
      <c r="G41" s="677"/>
      <c r="H41" s="677"/>
      <c r="I41" s="677"/>
      <c r="J41" s="677"/>
      <c r="K41" s="677"/>
      <c r="L41" s="677"/>
      <c r="M41" s="680"/>
      <c r="N41" s="681"/>
      <c r="O41" s="44" t="s">
        <v>218</v>
      </c>
      <c r="P41" s="45"/>
      <c r="Q41" s="46"/>
      <c r="R41" s="602"/>
      <c r="S41" s="603"/>
      <c r="T41" s="603"/>
      <c r="U41" s="603"/>
      <c r="V41" s="603"/>
      <c r="W41" s="603"/>
      <c r="X41" s="603"/>
      <c r="Y41" s="603"/>
      <c r="Z41" s="604"/>
      <c r="AA41" s="47" t="s">
        <v>219</v>
      </c>
      <c r="AB41" s="3"/>
      <c r="AC41" s="3"/>
      <c r="AD41" s="3"/>
      <c r="AE41" s="694" t="s">
        <v>220</v>
      </c>
      <c r="AF41" s="695"/>
      <c r="AG41" s="695"/>
      <c r="AH41" s="695"/>
      <c r="AI41" s="694" t="s">
        <v>221</v>
      </c>
      <c r="AJ41" s="695"/>
      <c r="AK41" s="695"/>
      <c r="AL41" s="695"/>
      <c r="AM41" s="695"/>
      <c r="AN41" s="696"/>
    </row>
    <row r="42" spans="2:40" s="2" customFormat="1" ht="14.25" customHeight="1">
      <c r="B42" s="663"/>
      <c r="C42" s="620" t="s">
        <v>222</v>
      </c>
      <c r="D42" s="48"/>
      <c r="E42" s="698" t="s">
        <v>223</v>
      </c>
      <c r="F42" s="698"/>
      <c r="G42" s="698"/>
      <c r="H42" s="698"/>
      <c r="I42" s="698"/>
      <c r="J42" s="698"/>
      <c r="K42" s="698"/>
      <c r="L42" s="699"/>
      <c r="M42" s="700"/>
      <c r="N42" s="701"/>
      <c r="O42" s="702"/>
      <c r="P42" s="703"/>
      <c r="Q42" s="704"/>
      <c r="R42" s="49" t="s">
        <v>12</v>
      </c>
      <c r="S42" s="705" t="s">
        <v>224</v>
      </c>
      <c r="T42" s="705"/>
      <c r="U42" s="50" t="s">
        <v>12</v>
      </c>
      <c r="V42" s="705" t="s">
        <v>225</v>
      </c>
      <c r="W42" s="705"/>
      <c r="X42" s="50" t="s">
        <v>12</v>
      </c>
      <c r="Y42" s="705" t="s">
        <v>226</v>
      </c>
      <c r="Z42" s="706"/>
      <c r="AA42" s="687"/>
      <c r="AB42" s="688"/>
      <c r="AC42" s="688"/>
      <c r="AD42" s="689"/>
      <c r="AE42" s="690"/>
      <c r="AF42" s="688"/>
      <c r="AG42" s="688"/>
      <c r="AH42" s="689"/>
      <c r="AI42" s="49" t="s">
        <v>12</v>
      </c>
      <c r="AJ42" s="705" t="s">
        <v>227</v>
      </c>
      <c r="AK42" s="705"/>
      <c r="AL42" s="50" t="s">
        <v>499</v>
      </c>
      <c r="AM42" s="705" t="s">
        <v>228</v>
      </c>
      <c r="AN42" s="706"/>
    </row>
    <row r="43" spans="2:40" s="2" customFormat="1" ht="14.25" customHeight="1">
      <c r="B43" s="663"/>
      <c r="C43" s="620"/>
      <c r="D43" s="48"/>
      <c r="E43" s="698" t="s">
        <v>229</v>
      </c>
      <c r="F43" s="707"/>
      <c r="G43" s="707"/>
      <c r="H43" s="707"/>
      <c r="I43" s="707"/>
      <c r="J43" s="707"/>
      <c r="K43" s="707"/>
      <c r="L43" s="708"/>
      <c r="M43" s="811" t="s">
        <v>484</v>
      </c>
      <c r="N43" s="812"/>
      <c r="O43" s="813">
        <v>45292</v>
      </c>
      <c r="P43" s="814"/>
      <c r="Q43" s="815"/>
      <c r="R43" s="49" t="s">
        <v>12</v>
      </c>
      <c r="S43" s="705" t="s">
        <v>224</v>
      </c>
      <c r="T43" s="705"/>
      <c r="U43" s="500" t="s">
        <v>499</v>
      </c>
      <c r="V43" s="705" t="s">
        <v>225</v>
      </c>
      <c r="W43" s="705"/>
      <c r="X43" s="50" t="s">
        <v>12</v>
      </c>
      <c r="Y43" s="705" t="s">
        <v>226</v>
      </c>
      <c r="Z43" s="706"/>
      <c r="AA43" s="807">
        <v>45383</v>
      </c>
      <c r="AB43" s="808"/>
      <c r="AC43" s="808"/>
      <c r="AD43" s="809"/>
      <c r="AE43" s="810" t="s">
        <v>506</v>
      </c>
      <c r="AF43" s="808"/>
      <c r="AG43" s="808"/>
      <c r="AH43" s="809"/>
      <c r="AI43" s="49" t="s">
        <v>12</v>
      </c>
      <c r="AJ43" s="705" t="s">
        <v>227</v>
      </c>
      <c r="AK43" s="705"/>
      <c r="AL43" s="50" t="s">
        <v>499</v>
      </c>
      <c r="AM43" s="705" t="s">
        <v>228</v>
      </c>
      <c r="AN43" s="706"/>
    </row>
    <row r="44" spans="2:40" s="2" customFormat="1" ht="14.25" customHeight="1">
      <c r="B44" s="663"/>
      <c r="C44" s="620"/>
      <c r="D44" s="48"/>
      <c r="E44" s="698" t="s">
        <v>230</v>
      </c>
      <c r="F44" s="707"/>
      <c r="G44" s="707"/>
      <c r="H44" s="707"/>
      <c r="I44" s="707"/>
      <c r="J44" s="707"/>
      <c r="K44" s="707"/>
      <c r="L44" s="708"/>
      <c r="M44" s="700"/>
      <c r="N44" s="701"/>
      <c r="O44" s="702"/>
      <c r="P44" s="703"/>
      <c r="Q44" s="704"/>
      <c r="R44" s="49" t="s">
        <v>12</v>
      </c>
      <c r="S44" s="705" t="s">
        <v>224</v>
      </c>
      <c r="T44" s="705"/>
      <c r="U44" s="50" t="s">
        <v>12</v>
      </c>
      <c r="V44" s="705" t="s">
        <v>225</v>
      </c>
      <c r="W44" s="705"/>
      <c r="X44" s="50" t="s">
        <v>12</v>
      </c>
      <c r="Y44" s="705" t="s">
        <v>226</v>
      </c>
      <c r="Z44" s="706"/>
      <c r="AA44" s="687"/>
      <c r="AB44" s="688"/>
      <c r="AC44" s="688"/>
      <c r="AD44" s="689"/>
      <c r="AE44" s="690"/>
      <c r="AF44" s="688"/>
      <c r="AG44" s="688"/>
      <c r="AH44" s="689"/>
      <c r="AI44" s="49" t="s">
        <v>12</v>
      </c>
      <c r="AJ44" s="705" t="s">
        <v>227</v>
      </c>
      <c r="AK44" s="705"/>
      <c r="AL44" s="50" t="s">
        <v>499</v>
      </c>
      <c r="AM44" s="705" t="s">
        <v>228</v>
      </c>
      <c r="AN44" s="706"/>
    </row>
    <row r="45" spans="2:40" s="2" customFormat="1" ht="14.25" customHeight="1">
      <c r="B45" s="663"/>
      <c r="C45" s="620"/>
      <c r="D45" s="48"/>
      <c r="E45" s="698" t="s">
        <v>231</v>
      </c>
      <c r="F45" s="707"/>
      <c r="G45" s="707"/>
      <c r="H45" s="707"/>
      <c r="I45" s="707"/>
      <c r="J45" s="707"/>
      <c r="K45" s="707"/>
      <c r="L45" s="708"/>
      <c r="M45" s="700"/>
      <c r="N45" s="701"/>
      <c r="O45" s="702"/>
      <c r="P45" s="703"/>
      <c r="Q45" s="704"/>
      <c r="R45" s="49" t="s">
        <v>12</v>
      </c>
      <c r="S45" s="705" t="s">
        <v>224</v>
      </c>
      <c r="T45" s="705"/>
      <c r="U45" s="50" t="s">
        <v>12</v>
      </c>
      <c r="V45" s="705" t="s">
        <v>225</v>
      </c>
      <c r="W45" s="705"/>
      <c r="X45" s="50" t="s">
        <v>12</v>
      </c>
      <c r="Y45" s="705" t="s">
        <v>226</v>
      </c>
      <c r="Z45" s="706"/>
      <c r="AA45" s="687"/>
      <c r="AB45" s="688"/>
      <c r="AC45" s="688"/>
      <c r="AD45" s="689"/>
      <c r="AE45" s="690"/>
      <c r="AF45" s="688"/>
      <c r="AG45" s="688"/>
      <c r="AH45" s="689"/>
      <c r="AI45" s="49" t="s">
        <v>12</v>
      </c>
      <c r="AJ45" s="705" t="s">
        <v>227</v>
      </c>
      <c r="AK45" s="705"/>
      <c r="AL45" s="50" t="s">
        <v>499</v>
      </c>
      <c r="AM45" s="705" t="s">
        <v>228</v>
      </c>
      <c r="AN45" s="706"/>
    </row>
    <row r="46" spans="2:40" s="2" customFormat="1" ht="14.25" customHeight="1">
      <c r="B46" s="663"/>
      <c r="C46" s="620"/>
      <c r="D46" s="48"/>
      <c r="E46" s="698" t="s">
        <v>169</v>
      </c>
      <c r="F46" s="707"/>
      <c r="G46" s="707"/>
      <c r="H46" s="707"/>
      <c r="I46" s="707"/>
      <c r="J46" s="707"/>
      <c r="K46" s="707"/>
      <c r="L46" s="708"/>
      <c r="M46" s="700"/>
      <c r="N46" s="701"/>
      <c r="O46" s="702"/>
      <c r="P46" s="703"/>
      <c r="Q46" s="704"/>
      <c r="R46" s="49" t="s">
        <v>12</v>
      </c>
      <c r="S46" s="705" t="s">
        <v>224</v>
      </c>
      <c r="T46" s="705"/>
      <c r="U46" s="50" t="s">
        <v>12</v>
      </c>
      <c r="V46" s="705" t="s">
        <v>225</v>
      </c>
      <c r="W46" s="705"/>
      <c r="X46" s="50" t="s">
        <v>12</v>
      </c>
      <c r="Y46" s="705" t="s">
        <v>226</v>
      </c>
      <c r="Z46" s="706"/>
      <c r="AA46" s="687"/>
      <c r="AB46" s="688"/>
      <c r="AC46" s="688"/>
      <c r="AD46" s="689"/>
      <c r="AE46" s="690"/>
      <c r="AF46" s="688"/>
      <c r="AG46" s="688"/>
      <c r="AH46" s="689"/>
      <c r="AI46" s="49" t="s">
        <v>12</v>
      </c>
      <c r="AJ46" s="705" t="s">
        <v>227</v>
      </c>
      <c r="AK46" s="705"/>
      <c r="AL46" s="50" t="s">
        <v>499</v>
      </c>
      <c r="AM46" s="705" t="s">
        <v>228</v>
      </c>
      <c r="AN46" s="706"/>
    </row>
    <row r="47" spans="2:40" s="2" customFormat="1" ht="14.25" customHeight="1">
      <c r="B47" s="663"/>
      <c r="C47" s="620"/>
      <c r="D47" s="48"/>
      <c r="E47" s="709" t="s">
        <v>232</v>
      </c>
      <c r="F47" s="710"/>
      <c r="G47" s="710"/>
      <c r="H47" s="710"/>
      <c r="I47" s="710"/>
      <c r="J47" s="710"/>
      <c r="K47" s="710"/>
      <c r="L47" s="711"/>
      <c r="M47" s="700"/>
      <c r="N47" s="701"/>
      <c r="O47" s="702"/>
      <c r="P47" s="703"/>
      <c r="Q47" s="704"/>
      <c r="R47" s="49" t="s">
        <v>12</v>
      </c>
      <c r="S47" s="705" t="s">
        <v>224</v>
      </c>
      <c r="T47" s="705"/>
      <c r="U47" s="50" t="s">
        <v>12</v>
      </c>
      <c r="V47" s="705" t="s">
        <v>225</v>
      </c>
      <c r="W47" s="705"/>
      <c r="X47" s="50" t="s">
        <v>12</v>
      </c>
      <c r="Y47" s="705" t="s">
        <v>226</v>
      </c>
      <c r="Z47" s="706"/>
      <c r="AA47" s="687"/>
      <c r="AB47" s="688"/>
      <c r="AC47" s="688"/>
      <c r="AD47" s="689"/>
      <c r="AE47" s="690"/>
      <c r="AF47" s="688"/>
      <c r="AG47" s="688"/>
      <c r="AH47" s="689"/>
      <c r="AI47" s="49" t="s">
        <v>12</v>
      </c>
      <c r="AJ47" s="705" t="s">
        <v>227</v>
      </c>
      <c r="AK47" s="705"/>
      <c r="AL47" s="50" t="s">
        <v>499</v>
      </c>
      <c r="AM47" s="705" t="s">
        <v>228</v>
      </c>
      <c r="AN47" s="706"/>
    </row>
    <row r="48" spans="2:40" s="2" customFormat="1" ht="14.25" customHeight="1">
      <c r="B48" s="663"/>
      <c r="C48" s="620"/>
      <c r="D48" s="48"/>
      <c r="E48" s="709" t="s">
        <v>233</v>
      </c>
      <c r="F48" s="710"/>
      <c r="G48" s="710"/>
      <c r="H48" s="710"/>
      <c r="I48" s="710"/>
      <c r="J48" s="710"/>
      <c r="K48" s="710"/>
      <c r="L48" s="711"/>
      <c r="M48" s="700"/>
      <c r="N48" s="701"/>
      <c r="O48" s="702"/>
      <c r="P48" s="703"/>
      <c r="Q48" s="704"/>
      <c r="R48" s="49" t="s">
        <v>12</v>
      </c>
      <c r="S48" s="705" t="s">
        <v>224</v>
      </c>
      <c r="T48" s="705"/>
      <c r="U48" s="50" t="s">
        <v>12</v>
      </c>
      <c r="V48" s="705" t="s">
        <v>225</v>
      </c>
      <c r="W48" s="705"/>
      <c r="X48" s="50" t="s">
        <v>12</v>
      </c>
      <c r="Y48" s="705" t="s">
        <v>226</v>
      </c>
      <c r="Z48" s="706"/>
      <c r="AA48" s="687"/>
      <c r="AB48" s="688"/>
      <c r="AC48" s="688"/>
      <c r="AD48" s="689"/>
      <c r="AE48" s="690"/>
      <c r="AF48" s="688"/>
      <c r="AG48" s="688"/>
      <c r="AH48" s="689"/>
      <c r="AI48" s="49" t="s">
        <v>12</v>
      </c>
      <c r="AJ48" s="705" t="s">
        <v>227</v>
      </c>
      <c r="AK48" s="705"/>
      <c r="AL48" s="50" t="s">
        <v>499</v>
      </c>
      <c r="AM48" s="705" t="s">
        <v>228</v>
      </c>
      <c r="AN48" s="706"/>
    </row>
    <row r="49" spans="2:40" s="2" customFormat="1" ht="14.25" customHeight="1">
      <c r="B49" s="663"/>
      <c r="C49" s="620"/>
      <c r="D49" s="51"/>
      <c r="E49" s="709" t="s">
        <v>234</v>
      </c>
      <c r="F49" s="712"/>
      <c r="G49" s="712"/>
      <c r="H49" s="712"/>
      <c r="I49" s="712"/>
      <c r="J49" s="712"/>
      <c r="K49" s="712"/>
      <c r="L49" s="713"/>
      <c r="M49" s="700"/>
      <c r="N49" s="701"/>
      <c r="O49" s="702"/>
      <c r="P49" s="703"/>
      <c r="Q49" s="704"/>
      <c r="R49" s="49" t="s">
        <v>12</v>
      </c>
      <c r="S49" s="705" t="s">
        <v>224</v>
      </c>
      <c r="T49" s="705"/>
      <c r="U49" s="50" t="s">
        <v>12</v>
      </c>
      <c r="V49" s="705" t="s">
        <v>225</v>
      </c>
      <c r="W49" s="705"/>
      <c r="X49" s="50" t="s">
        <v>12</v>
      </c>
      <c r="Y49" s="705" t="s">
        <v>226</v>
      </c>
      <c r="Z49" s="706"/>
      <c r="AA49" s="687"/>
      <c r="AB49" s="688"/>
      <c r="AC49" s="688"/>
      <c r="AD49" s="689"/>
      <c r="AE49" s="690"/>
      <c r="AF49" s="688"/>
      <c r="AG49" s="688"/>
      <c r="AH49" s="689"/>
      <c r="AI49" s="49" t="s">
        <v>12</v>
      </c>
      <c r="AJ49" s="705" t="s">
        <v>227</v>
      </c>
      <c r="AK49" s="705"/>
      <c r="AL49" s="50" t="s">
        <v>499</v>
      </c>
      <c r="AM49" s="705" t="s">
        <v>228</v>
      </c>
      <c r="AN49" s="706"/>
    </row>
    <row r="50" spans="2:40" s="2" customFormat="1" ht="14.25" customHeight="1">
      <c r="B50" s="663"/>
      <c r="C50" s="620"/>
      <c r="D50" s="51"/>
      <c r="E50" s="728" t="s">
        <v>235</v>
      </c>
      <c r="F50" s="729"/>
      <c r="G50" s="729"/>
      <c r="H50" s="729"/>
      <c r="I50" s="729"/>
      <c r="J50" s="729"/>
      <c r="K50" s="729"/>
      <c r="L50" s="730"/>
      <c r="M50" s="700"/>
      <c r="N50" s="701"/>
      <c r="O50" s="702"/>
      <c r="P50" s="703"/>
      <c r="Q50" s="704"/>
      <c r="R50" s="49" t="s">
        <v>12</v>
      </c>
      <c r="S50" s="705" t="s">
        <v>224</v>
      </c>
      <c r="T50" s="705"/>
      <c r="U50" s="50" t="s">
        <v>12</v>
      </c>
      <c r="V50" s="705" t="s">
        <v>225</v>
      </c>
      <c r="W50" s="705"/>
      <c r="X50" s="50" t="s">
        <v>12</v>
      </c>
      <c r="Y50" s="705" t="s">
        <v>226</v>
      </c>
      <c r="Z50" s="706"/>
      <c r="AA50" s="687"/>
      <c r="AB50" s="688"/>
      <c r="AC50" s="688"/>
      <c r="AD50" s="689"/>
      <c r="AE50" s="690"/>
      <c r="AF50" s="688"/>
      <c r="AG50" s="688"/>
      <c r="AH50" s="689"/>
      <c r="AI50" s="49" t="s">
        <v>12</v>
      </c>
      <c r="AJ50" s="705" t="s">
        <v>227</v>
      </c>
      <c r="AK50" s="705"/>
      <c r="AL50" s="50" t="s">
        <v>499</v>
      </c>
      <c r="AM50" s="705" t="s">
        <v>228</v>
      </c>
      <c r="AN50" s="706"/>
    </row>
    <row r="51" spans="2:40" s="2" customFormat="1" ht="14.25" customHeight="1" thickBot="1">
      <c r="B51" s="663"/>
      <c r="C51" s="620"/>
      <c r="D51" s="214"/>
      <c r="E51" s="714" t="s">
        <v>236</v>
      </c>
      <c r="F51" s="715"/>
      <c r="G51" s="715"/>
      <c r="H51" s="715"/>
      <c r="I51" s="715"/>
      <c r="J51" s="715"/>
      <c r="K51" s="715"/>
      <c r="L51" s="716"/>
      <c r="M51" s="717"/>
      <c r="N51" s="718"/>
      <c r="O51" s="719"/>
      <c r="P51" s="720"/>
      <c r="Q51" s="721"/>
      <c r="R51" s="215" t="s">
        <v>12</v>
      </c>
      <c r="S51" s="722" t="s">
        <v>224</v>
      </c>
      <c r="T51" s="722"/>
      <c r="U51" s="216" t="s">
        <v>12</v>
      </c>
      <c r="V51" s="722" t="s">
        <v>225</v>
      </c>
      <c r="W51" s="722"/>
      <c r="X51" s="216" t="s">
        <v>12</v>
      </c>
      <c r="Y51" s="722" t="s">
        <v>226</v>
      </c>
      <c r="Z51" s="723"/>
      <c r="AA51" s="724"/>
      <c r="AB51" s="725"/>
      <c r="AC51" s="725"/>
      <c r="AD51" s="726"/>
      <c r="AE51" s="727"/>
      <c r="AF51" s="725"/>
      <c r="AG51" s="725"/>
      <c r="AH51" s="726"/>
      <c r="AI51" s="215" t="s">
        <v>12</v>
      </c>
      <c r="AJ51" s="722" t="s">
        <v>227</v>
      </c>
      <c r="AK51" s="722"/>
      <c r="AL51" s="216" t="s">
        <v>499</v>
      </c>
      <c r="AM51" s="722" t="s">
        <v>228</v>
      </c>
      <c r="AN51" s="723"/>
    </row>
    <row r="52" spans="2:40" s="2" customFormat="1" ht="14.25" customHeight="1">
      <c r="B52" s="663"/>
      <c r="C52" s="620"/>
      <c r="D52" s="217"/>
      <c r="E52" s="731" t="s">
        <v>237</v>
      </c>
      <c r="F52" s="731"/>
      <c r="G52" s="731"/>
      <c r="H52" s="731"/>
      <c r="I52" s="731"/>
      <c r="J52" s="731"/>
      <c r="K52" s="731"/>
      <c r="L52" s="732"/>
      <c r="M52" s="733"/>
      <c r="N52" s="734"/>
      <c r="O52" s="735"/>
      <c r="P52" s="695"/>
      <c r="Q52" s="696"/>
      <c r="R52" s="211" t="s">
        <v>12</v>
      </c>
      <c r="S52" s="672" t="s">
        <v>224</v>
      </c>
      <c r="T52" s="672"/>
      <c r="U52" s="212" t="s">
        <v>12</v>
      </c>
      <c r="V52" s="672" t="s">
        <v>225</v>
      </c>
      <c r="W52" s="672"/>
      <c r="X52" s="212" t="s">
        <v>12</v>
      </c>
      <c r="Y52" s="672" t="s">
        <v>226</v>
      </c>
      <c r="Z52" s="673"/>
      <c r="AA52" s="736"/>
      <c r="AB52" s="737"/>
      <c r="AC52" s="737"/>
      <c r="AD52" s="738"/>
      <c r="AE52" s="739"/>
      <c r="AF52" s="737"/>
      <c r="AG52" s="737"/>
      <c r="AH52" s="738"/>
      <c r="AI52" s="211" t="s">
        <v>12</v>
      </c>
      <c r="AJ52" s="672" t="s">
        <v>227</v>
      </c>
      <c r="AK52" s="672"/>
      <c r="AL52" s="212" t="s">
        <v>499</v>
      </c>
      <c r="AM52" s="672" t="s">
        <v>228</v>
      </c>
      <c r="AN52" s="673"/>
    </row>
    <row r="53" spans="2:40" s="2" customFormat="1" ht="14.25" customHeight="1">
      <c r="B53" s="663"/>
      <c r="C53" s="620"/>
      <c r="D53" s="48"/>
      <c r="E53" s="709" t="s">
        <v>238</v>
      </c>
      <c r="F53" s="710"/>
      <c r="G53" s="710"/>
      <c r="H53" s="710"/>
      <c r="I53" s="710"/>
      <c r="J53" s="710"/>
      <c r="K53" s="710"/>
      <c r="L53" s="711"/>
      <c r="M53" s="700"/>
      <c r="N53" s="701"/>
      <c r="O53" s="702"/>
      <c r="P53" s="703"/>
      <c r="Q53" s="704"/>
      <c r="R53" s="49" t="s">
        <v>12</v>
      </c>
      <c r="S53" s="705" t="s">
        <v>224</v>
      </c>
      <c r="T53" s="705"/>
      <c r="U53" s="50" t="s">
        <v>12</v>
      </c>
      <c r="V53" s="705" t="s">
        <v>225</v>
      </c>
      <c r="W53" s="705"/>
      <c r="X53" s="50" t="s">
        <v>12</v>
      </c>
      <c r="Y53" s="705" t="s">
        <v>226</v>
      </c>
      <c r="Z53" s="706"/>
      <c r="AA53" s="687"/>
      <c r="AB53" s="688"/>
      <c r="AC53" s="688"/>
      <c r="AD53" s="689"/>
      <c r="AE53" s="690"/>
      <c r="AF53" s="688"/>
      <c r="AG53" s="688"/>
      <c r="AH53" s="689"/>
      <c r="AI53" s="49" t="s">
        <v>12</v>
      </c>
      <c r="AJ53" s="705" t="s">
        <v>227</v>
      </c>
      <c r="AK53" s="705"/>
      <c r="AL53" s="50" t="s">
        <v>499</v>
      </c>
      <c r="AM53" s="705" t="s">
        <v>228</v>
      </c>
      <c r="AN53" s="706"/>
    </row>
    <row r="54" spans="2:40" s="2" customFormat="1" ht="14.25" customHeight="1" thickBot="1">
      <c r="B54" s="663"/>
      <c r="C54" s="697"/>
      <c r="D54" s="214"/>
      <c r="E54" s="714" t="s">
        <v>239</v>
      </c>
      <c r="F54" s="745"/>
      <c r="G54" s="745"/>
      <c r="H54" s="745"/>
      <c r="I54" s="745"/>
      <c r="J54" s="745"/>
      <c r="K54" s="745"/>
      <c r="L54" s="746"/>
      <c r="M54" s="717"/>
      <c r="N54" s="718"/>
      <c r="O54" s="719"/>
      <c r="P54" s="720"/>
      <c r="Q54" s="721"/>
      <c r="R54" s="215" t="s">
        <v>12</v>
      </c>
      <c r="S54" s="722" t="s">
        <v>224</v>
      </c>
      <c r="T54" s="722"/>
      <c r="U54" s="216" t="s">
        <v>12</v>
      </c>
      <c r="V54" s="722" t="s">
        <v>225</v>
      </c>
      <c r="W54" s="722"/>
      <c r="X54" s="216" t="s">
        <v>12</v>
      </c>
      <c r="Y54" s="722" t="s">
        <v>226</v>
      </c>
      <c r="Z54" s="723"/>
      <c r="AA54" s="724"/>
      <c r="AB54" s="725"/>
      <c r="AC54" s="725"/>
      <c r="AD54" s="726"/>
      <c r="AE54" s="727"/>
      <c r="AF54" s="725"/>
      <c r="AG54" s="725"/>
      <c r="AH54" s="726"/>
      <c r="AI54" s="215" t="s">
        <v>12</v>
      </c>
      <c r="AJ54" s="722" t="s">
        <v>227</v>
      </c>
      <c r="AK54" s="722"/>
      <c r="AL54" s="216" t="s">
        <v>499</v>
      </c>
      <c r="AM54" s="722" t="s">
        <v>228</v>
      </c>
      <c r="AN54" s="723"/>
    </row>
    <row r="55" spans="2:40" s="2" customFormat="1" ht="14.25" customHeight="1">
      <c r="B55" s="52"/>
      <c r="C55" s="740" t="s">
        <v>240</v>
      </c>
      <c r="D55" s="741"/>
      <c r="E55" s="741"/>
      <c r="F55" s="741"/>
      <c r="G55" s="741"/>
      <c r="H55" s="741"/>
      <c r="I55" s="741"/>
      <c r="J55" s="741"/>
      <c r="K55" s="741"/>
      <c r="L55" s="741"/>
      <c r="M55" s="798"/>
      <c r="N55" s="799"/>
      <c r="O55" s="800"/>
      <c r="P55" s="801"/>
      <c r="Q55" s="802"/>
      <c r="R55" s="211" t="s">
        <v>12</v>
      </c>
      <c r="S55" s="672" t="s">
        <v>224</v>
      </c>
      <c r="T55" s="672"/>
      <c r="U55" s="212" t="s">
        <v>12</v>
      </c>
      <c r="V55" s="672" t="s">
        <v>225</v>
      </c>
      <c r="W55" s="672"/>
      <c r="X55" s="212" t="s">
        <v>12</v>
      </c>
      <c r="Y55" s="672" t="s">
        <v>226</v>
      </c>
      <c r="Z55" s="673"/>
      <c r="AA55" s="803"/>
      <c r="AB55" s="804"/>
      <c r="AC55" s="804"/>
      <c r="AD55" s="805"/>
      <c r="AE55" s="806"/>
      <c r="AF55" s="804"/>
      <c r="AG55" s="804"/>
      <c r="AH55" s="805"/>
      <c r="AI55" s="742"/>
      <c r="AJ55" s="743"/>
      <c r="AK55" s="743"/>
      <c r="AL55" s="743"/>
      <c r="AM55" s="743"/>
      <c r="AN55" s="744"/>
    </row>
    <row r="56" spans="2:40" s="2" customFormat="1" ht="14.25" customHeight="1">
      <c r="B56" s="52"/>
      <c r="C56" s="656" t="s">
        <v>241</v>
      </c>
      <c r="D56" s="657"/>
      <c r="E56" s="657"/>
      <c r="F56" s="657"/>
      <c r="G56" s="657"/>
      <c r="H56" s="657"/>
      <c r="I56" s="657"/>
      <c r="J56" s="657"/>
      <c r="K56" s="657"/>
      <c r="L56" s="657"/>
      <c r="M56" s="700"/>
      <c r="N56" s="701"/>
      <c r="O56" s="702"/>
      <c r="P56" s="703"/>
      <c r="Q56" s="704"/>
      <c r="R56" s="49" t="s">
        <v>12</v>
      </c>
      <c r="S56" s="705" t="s">
        <v>224</v>
      </c>
      <c r="T56" s="705"/>
      <c r="U56" s="50" t="s">
        <v>12</v>
      </c>
      <c r="V56" s="705" t="s">
        <v>225</v>
      </c>
      <c r="W56" s="705"/>
      <c r="X56" s="50" t="s">
        <v>12</v>
      </c>
      <c r="Y56" s="705" t="s">
        <v>226</v>
      </c>
      <c r="Z56" s="706"/>
      <c r="AA56" s="687"/>
      <c r="AB56" s="688"/>
      <c r="AC56" s="688"/>
      <c r="AD56" s="689"/>
      <c r="AE56" s="690"/>
      <c r="AF56" s="688"/>
      <c r="AG56" s="688"/>
      <c r="AH56" s="689"/>
      <c r="AI56" s="747"/>
      <c r="AJ56" s="748"/>
      <c r="AK56" s="748"/>
      <c r="AL56" s="748"/>
      <c r="AM56" s="748"/>
      <c r="AN56" s="749"/>
    </row>
    <row r="57" spans="2:40" s="2" customFormat="1" ht="14.25" customHeight="1">
      <c r="B57" s="760" t="s">
        <v>242</v>
      </c>
      <c r="C57" s="728"/>
      <c r="D57" s="728"/>
      <c r="E57" s="728"/>
      <c r="F57" s="728"/>
      <c r="G57" s="728"/>
      <c r="H57" s="728"/>
      <c r="I57" s="728"/>
      <c r="J57" s="728"/>
      <c r="K57" s="761"/>
      <c r="L57" s="222">
        <v>1</v>
      </c>
      <c r="M57" s="223">
        <v>4</v>
      </c>
      <c r="N57" s="223">
        <v>0</v>
      </c>
      <c r="O57" s="223">
        <v>0</v>
      </c>
      <c r="P57" s="223">
        <v>0</v>
      </c>
      <c r="Q57" s="223">
        <v>0</v>
      </c>
      <c r="R57" s="224">
        <v>0</v>
      </c>
      <c r="S57" s="224">
        <v>0</v>
      </c>
      <c r="T57" s="224">
        <v>0</v>
      </c>
      <c r="U57" s="225">
        <v>0</v>
      </c>
      <c r="V57" s="491"/>
      <c r="W57" s="210"/>
      <c r="X57" s="210"/>
      <c r="Y57" s="210"/>
      <c r="Z57" s="210"/>
      <c r="AA57" s="210"/>
      <c r="AB57" s="54"/>
      <c r="AC57" s="54"/>
      <c r="AD57" s="54"/>
      <c r="AE57" s="55"/>
      <c r="AF57" s="55"/>
      <c r="AG57" s="55"/>
      <c r="AH57" s="55"/>
      <c r="AI57" s="55"/>
      <c r="AJ57" s="490"/>
      <c r="AK57" s="55"/>
      <c r="AL57" s="55"/>
      <c r="AM57" s="55"/>
      <c r="AN57" s="56"/>
    </row>
    <row r="58" spans="2:40" s="2" customFormat="1" ht="14.25" customHeight="1">
      <c r="B58" s="767" t="s">
        <v>243</v>
      </c>
      <c r="C58" s="767"/>
      <c r="D58" s="767"/>
      <c r="E58" s="767"/>
      <c r="F58" s="767"/>
      <c r="G58" s="767"/>
      <c r="H58" s="767"/>
      <c r="I58" s="767"/>
      <c r="J58" s="767"/>
      <c r="K58" s="768"/>
      <c r="L58" s="769"/>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1"/>
    </row>
    <row r="59" spans="2:40" s="2" customFormat="1" ht="14.25" customHeight="1">
      <c r="B59" s="772" t="s">
        <v>244</v>
      </c>
      <c r="C59" s="772"/>
      <c r="D59" s="772"/>
      <c r="E59" s="772"/>
      <c r="F59" s="772"/>
      <c r="G59" s="772"/>
      <c r="H59" s="772"/>
      <c r="I59" s="772"/>
      <c r="J59" s="772"/>
      <c r="K59" s="772"/>
      <c r="L59" s="226"/>
      <c r="M59" s="227"/>
      <c r="N59" s="227"/>
      <c r="O59" s="227"/>
      <c r="P59" s="227"/>
      <c r="Q59" s="227"/>
      <c r="R59" s="228"/>
      <c r="S59" s="228"/>
      <c r="T59" s="228"/>
      <c r="U59" s="229"/>
      <c r="V59" s="491" t="s">
        <v>245</v>
      </c>
      <c r="W59" s="210"/>
      <c r="X59" s="210"/>
      <c r="Y59" s="210"/>
      <c r="Z59" s="210"/>
      <c r="AA59" s="210"/>
      <c r="AB59" s="54"/>
      <c r="AC59" s="54"/>
      <c r="AD59" s="54"/>
      <c r="AE59" s="55"/>
      <c r="AF59" s="55"/>
      <c r="AG59" s="55"/>
      <c r="AH59" s="55"/>
      <c r="AI59" s="55"/>
      <c r="AJ59" s="490"/>
      <c r="AK59" s="55"/>
      <c r="AL59" s="55"/>
      <c r="AM59" s="55"/>
      <c r="AN59" s="56"/>
    </row>
    <row r="60" spans="2:40" s="2" customFormat="1" ht="14.25" customHeight="1">
      <c r="B60" s="773" t="s">
        <v>246</v>
      </c>
      <c r="C60" s="774"/>
      <c r="D60" s="774"/>
      <c r="E60" s="774"/>
      <c r="F60" s="774"/>
      <c r="G60" s="774"/>
      <c r="H60" s="774"/>
      <c r="I60" s="774"/>
      <c r="J60" s="774"/>
      <c r="K60" s="775"/>
      <c r="L60" s="776"/>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7"/>
      <c r="AL60" s="777"/>
      <c r="AM60" s="777"/>
      <c r="AN60" s="778"/>
    </row>
    <row r="61" spans="2:40" s="2" customFormat="1" ht="14.25" customHeight="1">
      <c r="B61" s="779" t="s">
        <v>247</v>
      </c>
      <c r="C61" s="780"/>
      <c r="D61" s="780"/>
      <c r="E61" s="780"/>
      <c r="F61" s="780"/>
      <c r="G61" s="780"/>
      <c r="H61" s="780"/>
      <c r="I61" s="780"/>
      <c r="J61" s="780"/>
      <c r="K61" s="780"/>
      <c r="L61" s="780"/>
      <c r="M61" s="780"/>
      <c r="N61" s="780"/>
      <c r="O61" s="230"/>
      <c r="P61" s="231"/>
      <c r="Q61" s="232"/>
      <c r="R61" s="232"/>
      <c r="S61" s="232"/>
      <c r="T61" s="232"/>
      <c r="U61" s="233"/>
      <c r="V61" s="491"/>
      <c r="W61" s="210"/>
      <c r="X61" s="210"/>
      <c r="Y61" s="210"/>
      <c r="Z61" s="210"/>
      <c r="AA61" s="210"/>
      <c r="AB61" s="54"/>
      <c r="AC61" s="54"/>
      <c r="AD61" s="54"/>
      <c r="AE61" s="55"/>
      <c r="AF61" s="55"/>
      <c r="AG61" s="55"/>
      <c r="AH61" s="55"/>
      <c r="AI61" s="55"/>
      <c r="AJ61" s="490"/>
      <c r="AK61" s="55"/>
      <c r="AL61" s="55"/>
      <c r="AM61" s="55"/>
      <c r="AN61" s="56"/>
    </row>
    <row r="62" spans="2:40" s="2" customFormat="1" ht="14.25" customHeight="1">
      <c r="B62" s="781" t="s">
        <v>248</v>
      </c>
      <c r="C62" s="784" t="s">
        <v>249</v>
      </c>
      <c r="D62" s="785"/>
      <c r="E62" s="785"/>
      <c r="F62" s="785"/>
      <c r="G62" s="785"/>
      <c r="H62" s="785"/>
      <c r="I62" s="785"/>
      <c r="J62" s="785"/>
      <c r="K62" s="785"/>
      <c r="L62" s="785"/>
      <c r="M62" s="785"/>
      <c r="N62" s="785"/>
      <c r="O62" s="785"/>
      <c r="P62" s="785"/>
      <c r="Q62" s="785"/>
      <c r="R62" s="785"/>
      <c r="S62" s="785"/>
      <c r="T62" s="786"/>
      <c r="U62" s="784" t="s">
        <v>250</v>
      </c>
      <c r="V62" s="787"/>
      <c r="W62" s="787"/>
      <c r="X62" s="787"/>
      <c r="Y62" s="787"/>
      <c r="Z62" s="787"/>
      <c r="AA62" s="787"/>
      <c r="AB62" s="787"/>
      <c r="AC62" s="787"/>
      <c r="AD62" s="787"/>
      <c r="AE62" s="787"/>
      <c r="AF62" s="787"/>
      <c r="AG62" s="787"/>
      <c r="AH62" s="787"/>
      <c r="AI62" s="787"/>
      <c r="AJ62" s="787"/>
      <c r="AK62" s="787"/>
      <c r="AL62" s="787"/>
      <c r="AM62" s="787"/>
      <c r="AN62" s="788"/>
    </row>
    <row r="63" spans="2:40" s="2" customFormat="1">
      <c r="B63" s="782"/>
      <c r="C63" s="789" t="s">
        <v>736</v>
      </c>
      <c r="D63" s="790"/>
      <c r="E63" s="790"/>
      <c r="F63" s="790"/>
      <c r="G63" s="790"/>
      <c r="H63" s="790"/>
      <c r="I63" s="790"/>
      <c r="J63" s="790"/>
      <c r="K63" s="790"/>
      <c r="L63" s="790"/>
      <c r="M63" s="790"/>
      <c r="N63" s="790"/>
      <c r="O63" s="790"/>
      <c r="P63" s="790"/>
      <c r="Q63" s="790"/>
      <c r="R63" s="790"/>
      <c r="S63" s="790"/>
      <c r="T63" s="791"/>
      <c r="U63" s="789" t="s">
        <v>735</v>
      </c>
      <c r="V63" s="790"/>
      <c r="W63" s="790"/>
      <c r="X63" s="790"/>
      <c r="Y63" s="790"/>
      <c r="Z63" s="790"/>
      <c r="AA63" s="790"/>
      <c r="AB63" s="790"/>
      <c r="AC63" s="790"/>
      <c r="AD63" s="790"/>
      <c r="AE63" s="790"/>
      <c r="AF63" s="790"/>
      <c r="AG63" s="790"/>
      <c r="AH63" s="790"/>
      <c r="AI63" s="790"/>
      <c r="AJ63" s="790"/>
      <c r="AK63" s="790"/>
      <c r="AL63" s="790"/>
      <c r="AM63" s="790"/>
      <c r="AN63" s="791"/>
    </row>
    <row r="64" spans="2:40" s="2" customFormat="1">
      <c r="B64" s="782"/>
      <c r="C64" s="792"/>
      <c r="D64" s="793"/>
      <c r="E64" s="793"/>
      <c r="F64" s="793"/>
      <c r="G64" s="793"/>
      <c r="H64" s="793"/>
      <c r="I64" s="793"/>
      <c r="J64" s="793"/>
      <c r="K64" s="793"/>
      <c r="L64" s="793"/>
      <c r="M64" s="793"/>
      <c r="N64" s="793"/>
      <c r="O64" s="793"/>
      <c r="P64" s="793"/>
      <c r="Q64" s="793"/>
      <c r="R64" s="793"/>
      <c r="S64" s="793"/>
      <c r="T64" s="794"/>
      <c r="U64" s="792"/>
      <c r="V64" s="793"/>
      <c r="W64" s="793"/>
      <c r="X64" s="793"/>
      <c r="Y64" s="793"/>
      <c r="Z64" s="793"/>
      <c r="AA64" s="793"/>
      <c r="AB64" s="793"/>
      <c r="AC64" s="793"/>
      <c r="AD64" s="793"/>
      <c r="AE64" s="793"/>
      <c r="AF64" s="793"/>
      <c r="AG64" s="793"/>
      <c r="AH64" s="793"/>
      <c r="AI64" s="793"/>
      <c r="AJ64" s="793"/>
      <c r="AK64" s="793"/>
      <c r="AL64" s="793"/>
      <c r="AM64" s="793"/>
      <c r="AN64" s="794"/>
    </row>
    <row r="65" spans="2:43">
      <c r="B65" s="782"/>
      <c r="C65" s="792"/>
      <c r="D65" s="793"/>
      <c r="E65" s="793"/>
      <c r="F65" s="793"/>
      <c r="G65" s="793"/>
      <c r="H65" s="793"/>
      <c r="I65" s="793"/>
      <c r="J65" s="793"/>
      <c r="K65" s="793"/>
      <c r="L65" s="793"/>
      <c r="M65" s="793"/>
      <c r="N65" s="793"/>
      <c r="O65" s="793"/>
      <c r="P65" s="793"/>
      <c r="Q65" s="793"/>
      <c r="R65" s="793"/>
      <c r="S65" s="793"/>
      <c r="T65" s="794"/>
      <c r="U65" s="792"/>
      <c r="V65" s="793"/>
      <c r="W65" s="793"/>
      <c r="X65" s="793"/>
      <c r="Y65" s="793"/>
      <c r="Z65" s="793"/>
      <c r="AA65" s="793"/>
      <c r="AB65" s="793"/>
      <c r="AC65" s="793"/>
      <c r="AD65" s="793"/>
      <c r="AE65" s="793"/>
      <c r="AF65" s="793"/>
      <c r="AG65" s="793"/>
      <c r="AH65" s="793"/>
      <c r="AI65" s="793"/>
      <c r="AJ65" s="793"/>
      <c r="AK65" s="793"/>
      <c r="AL65" s="793"/>
      <c r="AM65" s="793"/>
      <c r="AN65" s="794"/>
      <c r="AP65" s="2"/>
    </row>
    <row r="66" spans="2:43">
      <c r="B66" s="783"/>
      <c r="C66" s="795"/>
      <c r="D66" s="796"/>
      <c r="E66" s="796"/>
      <c r="F66" s="796"/>
      <c r="G66" s="796"/>
      <c r="H66" s="796"/>
      <c r="I66" s="796"/>
      <c r="J66" s="796"/>
      <c r="K66" s="796"/>
      <c r="L66" s="796"/>
      <c r="M66" s="796"/>
      <c r="N66" s="796"/>
      <c r="O66" s="796"/>
      <c r="P66" s="796"/>
      <c r="Q66" s="796"/>
      <c r="R66" s="796"/>
      <c r="S66" s="796"/>
      <c r="T66" s="797"/>
      <c r="U66" s="795"/>
      <c r="V66" s="796"/>
      <c r="W66" s="796"/>
      <c r="X66" s="796"/>
      <c r="Y66" s="796"/>
      <c r="Z66" s="796"/>
      <c r="AA66" s="796"/>
      <c r="AB66" s="796"/>
      <c r="AC66" s="796"/>
      <c r="AD66" s="796"/>
      <c r="AE66" s="796"/>
      <c r="AF66" s="796"/>
      <c r="AG66" s="796"/>
      <c r="AH66" s="796"/>
      <c r="AI66" s="796"/>
      <c r="AJ66" s="796"/>
      <c r="AK66" s="796"/>
      <c r="AL66" s="796"/>
      <c r="AM66" s="796"/>
      <c r="AN66" s="797"/>
      <c r="AP66" s="2"/>
    </row>
    <row r="67" spans="2:43" ht="14.25" customHeight="1">
      <c r="B67" s="616" t="s">
        <v>251</v>
      </c>
      <c r="C67" s="617"/>
      <c r="D67" s="617"/>
      <c r="E67" s="617"/>
      <c r="F67" s="618"/>
      <c r="G67" s="750" t="s">
        <v>252</v>
      </c>
      <c r="H67" s="750"/>
      <c r="I67" s="750"/>
      <c r="J67" s="750"/>
      <c r="K67" s="750"/>
      <c r="L67" s="750"/>
      <c r="M67" s="750"/>
      <c r="N67" s="750"/>
      <c r="O67" s="750"/>
      <c r="P67" s="750"/>
      <c r="Q67" s="750"/>
      <c r="R67" s="750"/>
      <c r="S67" s="750"/>
      <c r="T67" s="750"/>
      <c r="U67" s="750"/>
      <c r="V67" s="750"/>
      <c r="W67" s="750"/>
      <c r="X67" s="750"/>
      <c r="Y67" s="750"/>
      <c r="Z67" s="750"/>
      <c r="AA67" s="750"/>
      <c r="AB67" s="750"/>
      <c r="AC67" s="750"/>
      <c r="AD67" s="750"/>
      <c r="AE67" s="750"/>
      <c r="AF67" s="750"/>
      <c r="AG67" s="750"/>
      <c r="AH67" s="750"/>
      <c r="AI67" s="750"/>
      <c r="AJ67" s="750"/>
      <c r="AK67" s="750"/>
      <c r="AL67" s="750"/>
      <c r="AM67" s="750"/>
      <c r="AN67" s="750"/>
      <c r="AP67" s="2"/>
    </row>
    <row r="69" spans="2:43">
      <c r="B69" s="4" t="s">
        <v>253</v>
      </c>
    </row>
    <row r="70" spans="2:43">
      <c r="B70" s="4" t="s">
        <v>500</v>
      </c>
    </row>
    <row r="71" spans="2:43">
      <c r="B71" s="4" t="s">
        <v>501</v>
      </c>
    </row>
    <row r="72" spans="2:43">
      <c r="B72" s="4" t="s">
        <v>254</v>
      </c>
    </row>
    <row r="73" spans="2:43">
      <c r="B73" s="4" t="s">
        <v>255</v>
      </c>
    </row>
    <row r="74" spans="2:43">
      <c r="B74" s="4" t="s">
        <v>256</v>
      </c>
    </row>
    <row r="75" spans="2:43">
      <c r="B75" s="4" t="s">
        <v>502</v>
      </c>
      <c r="AP75" s="2"/>
      <c r="AQ75" s="4"/>
    </row>
    <row r="76" spans="2:43">
      <c r="B76" s="4"/>
      <c r="E76" s="2" t="s">
        <v>503</v>
      </c>
      <c r="AP76" s="2"/>
      <c r="AQ76" s="4"/>
    </row>
    <row r="77" spans="2:43">
      <c r="B77" s="4" t="s">
        <v>257</v>
      </c>
    </row>
    <row r="78" spans="2:43">
      <c r="B78" s="4" t="s">
        <v>258</v>
      </c>
    </row>
    <row r="79" spans="2:43">
      <c r="B79" s="4" t="s">
        <v>259</v>
      </c>
    </row>
    <row r="93" spans="2:2" ht="12.75" customHeight="1">
      <c r="B93" s="61"/>
    </row>
    <row r="94" spans="2:2" ht="12.75" customHeight="1">
      <c r="B94" s="61" t="s">
        <v>260</v>
      </c>
    </row>
    <row r="95" spans="2:2" ht="12.75" customHeight="1">
      <c r="B95" s="61" t="s">
        <v>261</v>
      </c>
    </row>
    <row r="96" spans="2:2" ht="12.75" customHeight="1">
      <c r="B96" s="61" t="s">
        <v>262</v>
      </c>
    </row>
    <row r="97" spans="2:2" ht="12.75" customHeight="1">
      <c r="B97" s="61" t="s">
        <v>263</v>
      </c>
    </row>
    <row r="98" spans="2:2" ht="12.75" customHeight="1">
      <c r="B98" s="61" t="s">
        <v>264</v>
      </c>
    </row>
    <row r="99" spans="2:2" ht="12.75" customHeight="1">
      <c r="B99" s="61" t="s">
        <v>265</v>
      </c>
    </row>
    <row r="100" spans="2:2" ht="12.75" customHeight="1">
      <c r="B100" s="61" t="s">
        <v>266</v>
      </c>
    </row>
    <row r="101" spans="2:2" ht="12.75" customHeight="1">
      <c r="B101" s="61" t="s">
        <v>267</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AB3:AF3"/>
    <mergeCell ref="AG3:AN3"/>
    <mergeCell ref="B5:AN5"/>
    <mergeCell ref="B6:AN6"/>
    <mergeCell ref="AF7:AG7"/>
    <mergeCell ref="AI7:AJ7"/>
    <mergeCell ref="AL7:AM7"/>
    <mergeCell ref="B8:K8"/>
    <mergeCell ref="V9:X9"/>
    <mergeCell ref="Y9:AN9"/>
    <mergeCell ref="Y10:AN10"/>
    <mergeCell ref="V11:X11"/>
    <mergeCell ref="Y11:AN11"/>
    <mergeCell ref="Y12:AN1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AN24"/>
    <mergeCell ref="M25:AN25"/>
    <mergeCell ref="B26:B39"/>
    <mergeCell ref="C26:L26"/>
    <mergeCell ref="M26:AN26"/>
    <mergeCell ref="C27:L27"/>
    <mergeCell ref="M27:AN27"/>
    <mergeCell ref="C28:L30"/>
    <mergeCell ref="M28:P28"/>
    <mergeCell ref="Q28:S28"/>
    <mergeCell ref="U28:W28"/>
    <mergeCell ref="Y28:AN28"/>
    <mergeCell ref="M29:AN29"/>
    <mergeCell ref="M30:AN30"/>
    <mergeCell ref="C31:L31"/>
    <mergeCell ref="M31:Q31"/>
    <mergeCell ref="R31:AA31"/>
    <mergeCell ref="AB31:AF31"/>
    <mergeCell ref="AG31:AN31"/>
    <mergeCell ref="C32:L34"/>
    <mergeCell ref="M32:P32"/>
    <mergeCell ref="Q32:S32"/>
    <mergeCell ref="U32:W32"/>
    <mergeCell ref="Y32:AN32"/>
    <mergeCell ref="M33:AN33"/>
    <mergeCell ref="M34:AN34"/>
    <mergeCell ref="C35:L35"/>
    <mergeCell ref="M35:Q35"/>
    <mergeCell ref="R35:AA35"/>
    <mergeCell ref="AB35:AF35"/>
    <mergeCell ref="AG35:AN35"/>
    <mergeCell ref="C36:L36"/>
    <mergeCell ref="M36:AN36"/>
    <mergeCell ref="C37:L39"/>
    <mergeCell ref="M37:P37"/>
    <mergeCell ref="Q37:S37"/>
    <mergeCell ref="U37:W37"/>
    <mergeCell ref="Y37:AN37"/>
    <mergeCell ref="M38:AN38"/>
    <mergeCell ref="M39:AN39"/>
    <mergeCell ref="B40:B54"/>
    <mergeCell ref="C40:L41"/>
    <mergeCell ref="M40:N41"/>
    <mergeCell ref="R40:Z41"/>
    <mergeCell ref="AA40:AD40"/>
    <mergeCell ref="AE40:AH40"/>
    <mergeCell ref="AA42:AD42"/>
    <mergeCell ref="AE42:AH42"/>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s>
  <phoneticPr fontId="9"/>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★提出方法等 </vt:lpstr>
      <vt:lpstr>★必要書類一覧表</vt:lpstr>
      <vt:lpstr>介護報酬【自己点検シート】</vt:lpstr>
      <vt:lpstr>介護報酬【要件確認シート】</vt:lpstr>
      <vt:lpstr>加算届管理票</vt:lpstr>
      <vt:lpstr>申請にかかるチェック表及び誓約書</vt:lpstr>
      <vt:lpstr>別紙１－３</vt:lpstr>
      <vt:lpstr>別紙3－2</vt:lpstr>
      <vt:lpstr>別紙3－2（記載例）</vt:lpstr>
      <vt:lpstr>別紙13</vt:lpstr>
      <vt:lpstr>別紙14－5</vt:lpstr>
      <vt:lpstr>別紙C（有資格者等の割合計算書）</vt:lpstr>
      <vt:lpstr>別紙28</vt:lpstr>
      <vt:lpstr>別紙42</vt:lpstr>
      <vt:lpstr>別紙44</vt:lpstr>
      <vt:lpstr>別紙45</vt:lpstr>
      <vt:lpstr>加算届管理票!Print_Area</vt:lpstr>
      <vt:lpstr>介護報酬【自己点検シート】!Print_Area</vt:lpstr>
      <vt:lpstr>申請にかかるチェック表及び誓約書!Print_Area</vt:lpstr>
      <vt:lpstr>別紙13!Print_Area</vt:lpstr>
      <vt:lpstr>'別紙１－３'!Print_Area</vt:lpstr>
      <vt:lpstr>'別紙14－5'!Print_Area</vt:lpstr>
      <vt:lpstr>別紙28!Print_Area</vt:lpstr>
      <vt:lpstr>'別紙3－2'!Print_Area</vt:lpstr>
      <vt:lpstr>'別紙3－2（記載例）'!Print_Area</vt:lpstr>
      <vt:lpstr>別紙42!Print_Area</vt:lpstr>
      <vt:lpstr>別紙44!Print_Area</vt:lpstr>
      <vt:lpstr>別紙45!Print_Area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2024-03-29T07:36:04Z</dcterms:modified>
</cp:coreProperties>
</file>