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825" activeTab="0"/>
  </bookViews>
  <sheets>
    <sheet name="運営状況点検書（療養型）" sheetId="1" r:id="rId1"/>
    <sheet name="利用者数一覧表" sheetId="2" r:id="rId2"/>
    <sheet name="勤務形態一覧表（療養型 ） " sheetId="3" r:id="rId3"/>
    <sheet name="勤務形態一覧表(記載例）" sheetId="4" r:id="rId4"/>
    <sheet name="『夜勤職員配置加算』用" sheetId="5" r:id="rId5"/>
    <sheet name="夜間勤務等看護算定確認表" sheetId="6" r:id="rId6"/>
    <sheet name="Sheet1" sheetId="7" r:id="rId7"/>
  </sheets>
  <externalReferences>
    <externalReference r:id="rId10"/>
  </externalReferences>
  <definedNames>
    <definedName name="OLE_LINK1" localSheetId="0">'運営状況点検書（療養型）'!#REF!</definedName>
    <definedName name="_xlnm.Print_Area" localSheetId="4">'『夜勤職員配置加算』用'!$A$1:$AK$124</definedName>
    <definedName name="_xlnm.Print_Area" localSheetId="0">'運営状況点検書（療養型）'!$A$1:$AH$1388</definedName>
    <definedName name="_xlnm.Print_Area" localSheetId="3">'勤務形態一覧表(記載例）'!$A$1:$AK$44</definedName>
    <definedName name="_xlnm.Print_Area" localSheetId="2">'勤務形態一覧表（療養型 ） '!$A$1:$AL$39</definedName>
    <definedName name="_xlnm.Print_Area" localSheetId="5">'夜間勤務等看護算定確認表'!$A$1:$I$48</definedName>
  </definedNames>
  <calcPr fullCalcOnLoad="1" fullPrecision="0"/>
</workbook>
</file>

<file path=xl/sharedStrings.xml><?xml version="1.0" encoding="utf-8"?>
<sst xmlns="http://schemas.openxmlformats.org/spreadsheetml/2006/main" count="1935" uniqueCount="992">
  <si>
    <t>集団コミュニケーション療法は、１日につき３回限りの算定としていますか。（１日４回以上算定している場合は「×」）</t>
  </si>
  <si>
    <t>リハビリテーションを行う医師、理学療法士、作業療法士又は言語聴覚士が、看護職員、介護職員その他の職種の者に対し、リハビリテーションの観点から、日常生活上の留意点、介護の工夫等の情報を伝達していますか。</t>
  </si>
  <si>
    <t>利用開始又は入院した日から起算して４月を超えて以降、１月に合計11回以上の理学療法を行った場合、11回目以降のものについては、100分の70に減算していますか。</t>
  </si>
  <si>
    <t>理学療法は個別に20分以上実施したものについて算定していますか。</t>
  </si>
  <si>
    <t>専任の常勤医師及び常勤専従の作業療法士がそれぞれ１人以上配置されていますか。</t>
  </si>
  <si>
    <t>作業療法は個別に20分以上実施したものについて算定していますか。</t>
  </si>
  <si>
    <t>利用開始又は入院した日から起算して４月を超えて以降、１月に合計11回以上の作業療法を行った場合、11回目以降のものについては、100分の70に減算していますか。</t>
  </si>
  <si>
    <t>言語聴覚療法は個別に20分以上実施したものについて算定していますか。</t>
  </si>
  <si>
    <t>介護保険</t>
  </si>
  <si>
    <t xml:space="preserve">FAX番号 </t>
  </si>
  <si>
    <t xml:space="preserve">病院全体 </t>
  </si>
  <si>
    <t>うち療養型（療養病床）</t>
  </si>
  <si>
    <t xml:space="preserve">  療養型（認知症疾患）</t>
  </si>
  <si>
    <t>　   療養型（医療保険）</t>
  </si>
  <si>
    <t xml:space="preserve"> </t>
  </si>
  <si>
    <t>（</t>
  </si>
  <si>
    <t>）</t>
  </si>
  <si>
    <t>　　（　　　　　　　）</t>
  </si>
  <si>
    <t xml:space="preserve">  療養型（診 療 所）</t>
  </si>
  <si>
    <t xml:space="preserve">  療養型 (認知症疾患) </t>
  </si>
  <si>
    <t>療養型（診 療 所）</t>
  </si>
  <si>
    <t xml:space="preserve">  療養型（療養病床）</t>
  </si>
  <si>
    <t>朝食</t>
  </si>
  <si>
    <t>：</t>
  </si>
  <si>
    <t>（例：３Ｆ病棟、西病棟）　　</t>
  </si>
  <si>
    <t>Ⅰ型の場合</t>
  </si>
  <si>
    <t>Ⅲ型の場合</t>
  </si>
  <si>
    <t>Ⅳ型の場合</t>
  </si>
  <si>
    <t>Ⅴ型の場合</t>
  </si>
  <si>
    <t>（８）機能訓練</t>
  </si>
  <si>
    <t>（９）看護及び医学的管理の下における介護</t>
  </si>
  <si>
    <t>（１０）食事の提供</t>
  </si>
  <si>
    <t>(1１)その他サービスの提供</t>
  </si>
  <si>
    <t>（1２）患者等に関する市町村への通知</t>
  </si>
  <si>
    <t>（1３）管理者の管理、責務</t>
  </si>
  <si>
    <t>（1４）計画作成介護支援専門員の責務</t>
  </si>
  <si>
    <t>（1５）運営規程</t>
  </si>
  <si>
    <t>（1６）勤務体制の確保</t>
  </si>
  <si>
    <t>（1７）定員の遵守</t>
  </si>
  <si>
    <t>（1８）非常災害対策</t>
  </si>
  <si>
    <t>（1９）衛生管理等</t>
  </si>
  <si>
    <t>（２０）協力歯科医療機関</t>
  </si>
  <si>
    <t>（２１）掲示</t>
  </si>
  <si>
    <t>（２２）秘密保持等</t>
  </si>
  <si>
    <t>(２３)苦情処理</t>
  </si>
  <si>
    <t>(２４)事故発生防止及び発生時の対応</t>
  </si>
  <si>
    <t>(２５)会計の区分</t>
  </si>
  <si>
    <t>(２６)記録の整備</t>
  </si>
  <si>
    <t>自分で降りられないように、ベッドをサイドレールで囲んだことがないですか。（ない場合は「○」）</t>
  </si>
  <si>
    <t>脱衣やおむつはずしを制限するために、介護衣（つなぎ服）を着せたことがないですか。（ない場合は「○」）</t>
  </si>
  <si>
    <t>行動を落ち着かせるために、向精神薬を過剰に服用させたことがないですか。（ない場合は「○」）</t>
  </si>
  <si>
    <t>車いすやいすからずり落ちたり、立ち上がったりしないように、腰ベルトや車いすテーブルを付けていないですか。（ない場合は「○」）</t>
  </si>
  <si>
    <t>ある　・　ない</t>
  </si>
  <si>
    <t>現場の介護記録等と請求内容とを確認していますか。</t>
  </si>
  <si>
    <t>実績の確認は、担当者一人に任せきりにせず、複数の目で確認していますか。</t>
  </si>
  <si>
    <t>摂食機能療法は、１日につき１回のみの算定としていますか。（１日２回以上算定している場合は「×」）</t>
  </si>
  <si>
    <t>理学療法Ⅰを算定する場合、専任の常勤医師及び常勤専従の理学療法士がそれぞれ１人以上配置されていますか。</t>
  </si>
  <si>
    <t>訓練実施のために必要な専用の器械・器具をそなえていますか。</t>
  </si>
  <si>
    <t>リハビリテーションの内容の要点、実施時刻（開始時刻と終了時刻）の記録を記載していますか。</t>
  </si>
  <si>
    <t xml:space="preserve">管理者である医師は、同時に他の病院、診療所の管理者となっていませんか。（なっていない場合「○」）
</t>
  </si>
  <si>
    <t>感染症又は食中毒の予防及びまん延の防止のための対策を検討する委員会（感染対策委員会）を、施設内の他の委員会とは独立して設置・運営していますか。</t>
  </si>
  <si>
    <t xml:space="preserve">問5の指針には、以下のような内容が盛り込まれていますか。
</t>
  </si>
  <si>
    <t>別に厚生労働大臣が定める感染症又は食中毒が疑われる際の対処等に関する手順（厚労告第268号）に沿った対応を行っていますか。</t>
  </si>
  <si>
    <t>問15の検討結果について記録をとっていますか。</t>
  </si>
  <si>
    <t>理学療法士の加配加算を算定する場合、理学療法Ⅰを算定するとして届け出ていますか。</t>
  </si>
  <si>
    <t>看護職員・介護職員の１人当たり月平均夜勤時間が64時間（夜間勤務等看護を算定している場合は72時間）以下となっていますか。</t>
  </si>
  <si>
    <t>夜勤を行う職員の勤務体制については、施設単位ではなく、病棟単位で職員数を管理していますか。</t>
  </si>
  <si>
    <t>夜勤職員の１人当たり月平均夜勤時間数が72時間以下となっていますか。</t>
  </si>
  <si>
    <t>夜勤職員の１人当たり月平均夜勤時間数が７2時間以下となっていますか。</t>
  </si>
  <si>
    <t>夜勤職員の１人当たり月平均夜勤時間数が64時間以下となっていますか。</t>
  </si>
  <si>
    <t>問1</t>
  </si>
  <si>
    <t>問2</t>
  </si>
  <si>
    <t>問3</t>
  </si>
  <si>
    <t>問4</t>
  </si>
  <si>
    <t xml:space="preserve">月平均夜勤時間数の計算を行う際の実人数及び延夜勤時間数には、夜勤専従者及び月当たりの夜勤時間数が16時間以下の者を除いていますか。
</t>
  </si>
  <si>
    <t>ク　身体拘束未実施減算（全施設記載してください）</t>
  </si>
  <si>
    <t>医療法人社団　○○会　●●病院</t>
  </si>
  <si>
    <t>理学療法士</t>
  </si>
  <si>
    <t>作業療法士</t>
  </si>
  <si>
    <t>リハビリテーションに関する記録（実施時間、訓練内容、担当者等）は患者毎に同一ファイルとして保管され、常に医療従事者により閲覧が可能ですか。</t>
  </si>
  <si>
    <t>理学療法は個別に２０分以上実施したものについて算定していますか。</t>
  </si>
  <si>
    <t>医師が定期的な運動機能検査をもとに、理学療法の効果判定を行い、理学療法実施計画（リハビリテーション実施計画）を作成していますか。</t>
  </si>
  <si>
    <t>理学療法開始時及びその後３か月に１回以上患者に対して理学療法実施計画の内容を説明していますか。</t>
  </si>
  <si>
    <t>６か月以上理学療法を実施する場合、患者に対して理学療法実施計画の内容を説明していますか。</t>
  </si>
  <si>
    <t>治療・訓練を実施する専用の施設の面積は75㎡以上ありますか。</t>
  </si>
  <si>
    <t>医師が定期的な運動機能検査をもとに、作業療法の効果判定を行い、作業療法実施計画（リハビリテーション実施計画）を作成していますか。</t>
  </si>
  <si>
    <t>作業療法開始時及びその後３か月に１回以上患者に対して作業療法実施計画の内容を説明していますか。</t>
  </si>
  <si>
    <t>専任の常勤医師及び常勤専従の言語聴覚士がそれぞれ１人以上配置されていますか。</t>
  </si>
  <si>
    <t>専用の個別療法室（８㎡以上）を１室以上有していますか。</t>
  </si>
  <si>
    <t>医師が定期的な運動機能検査をもとに、言語聴覚療法の効果判定を行い、言語聴覚療法実施計画（リハビリテーション実施計画）を作成していますか。</t>
  </si>
  <si>
    <t>理学療法士の加配加算を算定する場合、常勤専従の理学療法士を２名以上配置していますか。</t>
  </si>
  <si>
    <t>作業療法士の加配加算を算定する場合、常勤専従の作業療法士を２名以上配置していますか。</t>
  </si>
  <si>
    <t>言語聴覚療法士の加配加算を算定する場合、常勤専従の言語聴覚療法士を２名以上配置していますか。</t>
  </si>
  <si>
    <t>減算型の
場合</t>
  </si>
  <si>
    <t>夜勤を行う看護職員・介護職員の数が加算型Ⅰ～Ⅳ及び基準型の算定基準を満たしていませんか。</t>
  </si>
  <si>
    <t>おむつ代やエアーマット等、請求できない項目について請求していませんか。（これらの項目は介護報酬に含まれています。）（請求していない場合は「○」）</t>
  </si>
  <si>
    <t>イ　療養環境基準　[療養病床を有する病院・診療所]</t>
  </si>
  <si>
    <t>基準型　　・　　減算型Ⅰ　　・　　減算型Ⅱ　　・　　減算型Ⅲ　</t>
  </si>
  <si>
    <t>転換型療養病床の「食堂又は浴室」に係る経過措置を（食堂又は浴室がない）を受けていますか。</t>
  </si>
  <si>
    <t>特別な室料をとっていますか。（病院の場合）</t>
  </si>
  <si>
    <t>イ　理学療法　[療養病床を有する病院・診療所]</t>
  </si>
  <si>
    <t>ウ　作業療法　[療養病床を有する病院・診療所]</t>
  </si>
  <si>
    <t>エ　言語聴覚療法　[療養病床を有する病院・診療所]</t>
  </si>
  <si>
    <t>オ　加配加算　</t>
  </si>
  <si>
    <t>カ　集団コミュニケーション療法　[療養病床を有する病院・診療所]</t>
  </si>
  <si>
    <t>キ　短期集中リハビリテーション　[療養病床を有する病院・診療所]</t>
  </si>
  <si>
    <t>ケ　認知症専門ケア加算　[療養病床を有する病院・診療所]</t>
  </si>
  <si>
    <t>コ　若年性認知症患者受入加算　[療養病床を有する病院・診療所]</t>
  </si>
  <si>
    <t>シ　療養食加算　</t>
  </si>
  <si>
    <t>サ　栄養マネジメント加算</t>
  </si>
  <si>
    <t>ウ　医師の配置に係る減算　[療養病床を有する病院のみ]</t>
  </si>
  <si>
    <t>エ　夜勤を行う職員の配置に係る減算　[療養病床を有する病院のみ]</t>
  </si>
  <si>
    <t>(看護・介護職員)</t>
  </si>
  <si>
    <r>
      <t>キ　人員欠如による減算　</t>
    </r>
    <r>
      <rPr>
        <b/>
        <sz val="10"/>
        <rFont val="ＭＳ Ｐゴシック"/>
        <family val="3"/>
      </rPr>
      <t>[療養病床を有する病院・老人性認知症疾患療養病棟を有する病院]</t>
    </r>
  </si>
  <si>
    <t>集団コミュニケーション療法開始時及びその後３か月に１回以上患者に対して作業療法実施計画の内容を説明していますか。</t>
  </si>
  <si>
    <t>医師又は医師の指示を受けた理学療法士、作業療法士又は言語聴覚士が行った理学療法、作業療法、言語聴覚療法又は摂食機能療法ですか。</t>
  </si>
  <si>
    <t>行われたリハビリテーションは、入院した日から起算して３月以内に実施されたものですか。</t>
  </si>
  <si>
    <t>また、リハビリテーションは１週につき概ね３日以上実施していますか。</t>
  </si>
  <si>
    <t>１週に３日を限度として算定していますか。</t>
  </si>
  <si>
    <t>認知症ケアに係る留意事項の伝達又は技術的指導に係る会議を定期的に実施していますか。</t>
  </si>
  <si>
    <t>常勤の管理栄養士を１名以上配置していますか。</t>
  </si>
  <si>
    <t>入院患者の家族と連絡調整を行いましたか。</t>
  </si>
  <si>
    <t>退院後の居宅サービスその他の保健医療サービス又は福祉サービスについての相談援助を行いましたか。</t>
  </si>
  <si>
    <t>必要に応じ、当該入院患者の同意を得て退院後の居住地を管轄する市町村及び地域包括支援センター又は老人介護支援センターに対して当該入院患者の介護状況を示す文書を添えて当該入院患者に係る居宅サービスに必要な情報を提供していますか。</t>
  </si>
  <si>
    <t>食事、入浴、健康管理等在宅における生活に関する相談援助を行いましたか。</t>
  </si>
  <si>
    <t>退院する者の運動機能及び日常生活動作能力の維持及び向上を目的として行う各種訓練に関する相談援助を行いましたか。</t>
  </si>
  <si>
    <t>家屋の改善に関する相談援助を行いましたか。</t>
  </si>
  <si>
    <t>退院する者の介助方法に関する相談援助を行いましたか。</t>
  </si>
  <si>
    <t>入院患者が利用を希望する指定居宅介護支援事業者に対して、入院患者に係る居宅サービスに必要な情報の提供、退所後の居宅サービスの利用に関する調整を行いましたか。</t>
  </si>
  <si>
    <t>（c）</t>
  </si>
  <si>
    <t>（d）</t>
  </si>
  <si>
    <t>外泊時は、初期加算を請求しないようにしていますか。</t>
  </si>
  <si>
    <t>併設の短期入所療養介護を利用していた者が日を空けることなく引き続き入院した場合には、入院直前の短期入所療養介護の利用日数を控除して算定していますか。</t>
  </si>
  <si>
    <t>「×」がついた場合は算定が誤っていますので、
保険者に相談の上、過去の介護報酬の請求について過誤調整を行ってください。</t>
  </si>
  <si>
    <t>転換型療養病床の「廊下幅」にかかる経過措置の適用を受けていますか（減算型Ⅱの適用を受ける場合を除く）。</t>
  </si>
  <si>
    <t>「×」がついた場合は算定が誤っていますので、
保険者に相談の上、過去の介護報酬の請求について過誤調整を行ってください。</t>
  </si>
  <si>
    <t>当該算定は１月に４日を限度としていますか。</t>
  </si>
  <si>
    <t>看護職員・介護職員の員数は厚生労働大臣が定める基準を満たしていますか。</t>
  </si>
  <si>
    <t>事　　業　　所</t>
  </si>
  <si>
    <t>(介護療養型医療施設・短期入所療養介護・介護予防短期入所療養介護)</t>
  </si>
  <si>
    <t>人</t>
  </si>
  <si>
    <t>　　その他</t>
  </si>
  <si>
    <t xml:space="preserve">    療養型（診 療 所）</t>
  </si>
  <si>
    <t xml:space="preserve">    療養型（認知症疾患）</t>
  </si>
  <si>
    <t xml:space="preserve">夕食 </t>
  </si>
  <si>
    <t xml:space="preserve"> 名　　称</t>
  </si>
  <si>
    <t xml:space="preserve"> フリガナ</t>
  </si>
  <si>
    <t>＜病棟名＞</t>
  </si>
  <si>
    <t xml:space="preserve"> 所在地</t>
  </si>
  <si>
    <t>問1</t>
  </si>
  <si>
    <t>問2</t>
  </si>
  <si>
    <t>問3</t>
  </si>
  <si>
    <t>問4</t>
  </si>
  <si>
    <t>問5</t>
  </si>
  <si>
    <t>問6</t>
  </si>
  <si>
    <t>問7</t>
  </si>
  <si>
    <t>問8</t>
  </si>
  <si>
    <t>問9</t>
  </si>
  <si>
    <t>問10</t>
  </si>
  <si>
    <t>問11</t>
  </si>
  <si>
    <t>問12</t>
  </si>
  <si>
    <t>問13</t>
  </si>
  <si>
    <t>問14</t>
  </si>
  <si>
    <t>問15</t>
  </si>
  <si>
    <t>問16</t>
  </si>
  <si>
    <t>問17</t>
  </si>
  <si>
    <t>問18</t>
  </si>
  <si>
    <t>問19</t>
  </si>
  <si>
    <t>基準型の
場合</t>
  </si>
  <si>
    <t xml:space="preserve">  減算型Ⅰ
の場合</t>
  </si>
  <si>
    <t xml:space="preserve"> 減算型Ⅱ
の場合</t>
  </si>
  <si>
    <t xml:space="preserve"> 減算型Ⅲ
の場合</t>
  </si>
  <si>
    <t>４月</t>
  </si>
  <si>
    <t>５月</t>
  </si>
  <si>
    <t>６月</t>
  </si>
  <si>
    <t>７月</t>
  </si>
  <si>
    <t>８月</t>
  </si>
  <si>
    <t>９月</t>
  </si>
  <si>
    <t>１０月</t>
  </si>
  <si>
    <t>１１月</t>
  </si>
  <si>
    <t>１２月</t>
  </si>
  <si>
    <t>１月</t>
  </si>
  <si>
    <t>２月</t>
  </si>
  <si>
    <t>３月</t>
  </si>
  <si>
    <t>計（Ａ）については、計算期間中の１日あたりの平均利用者数（当該計算期間の全利用者の延数÷当該計算期間の日数）を算出してください。</t>
  </si>
  <si>
    <t>ただし、退所日、入院又は外泊によりサービス費を算定しなかった日は除いてください。計算については、小数点第２位以下を切上げです。</t>
  </si>
  <si>
    <t>計（Ａ）</t>
  </si>
  <si>
    <t>Ｘ</t>
  </si>
  <si>
    <t>×</t>
  </si>
  <si>
    <t>定員×９０％を記載→</t>
  </si>
  <si>
    <t>従業者の勤務の体制及び勤務形態一覧表</t>
  </si>
  <si>
    <t>（　</t>
  </si>
  <si>
    <t>年</t>
  </si>
  <si>
    <t>月分）</t>
  </si>
  <si>
    <t>サービス種類　　  （　　　　　　　　　　　　　　　　　　　　　　　　　　　　　　　　　）</t>
  </si>
  <si>
    <t>）</t>
  </si>
  <si>
    <t>職　　種</t>
  </si>
  <si>
    <t>勤務</t>
  </si>
  <si>
    <t>資格</t>
  </si>
  <si>
    <t>氏　　名</t>
  </si>
  <si>
    <t>形態</t>
  </si>
  <si>
    <t>木</t>
  </si>
  <si>
    <t>金</t>
  </si>
  <si>
    <t>土</t>
  </si>
  <si>
    <t>日</t>
  </si>
  <si>
    <t>月</t>
  </si>
  <si>
    <t>火</t>
  </si>
  <si>
    <t>水</t>
  </si>
  <si>
    <t>事業所番号（　　　　　　　　　　　　　　　　　　）　　　　　　　　　　　　　　　　　　　　　　　　　　　　　　　　　</t>
  </si>
  <si>
    <t>常勤換算後の人数</t>
  </si>
  <si>
    <t>看護職員</t>
  </si>
  <si>
    <t>看護師</t>
  </si>
  <si>
    <t>休</t>
  </si>
  <si>
    <t>准看護師</t>
  </si>
  <si>
    <t>看護職員計</t>
  </si>
  <si>
    <t>介護職員</t>
  </si>
  <si>
    <t>介護職員計</t>
  </si>
  <si>
    <t>勤務形態　Ａ　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</si>
  <si>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</si>
  <si>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</si>
  <si>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</si>
  <si>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</si>
  <si>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</si>
  <si>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</si>
  <si>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</si>
  <si>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</si>
  <si>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</si>
  <si>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</si>
  <si>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介護療養型医療施設・（介護予防）短期入所療養介護</t>
  </si>
  <si>
    <t>介護療養型医療施設・（介護予防）短期入所療養介護</t>
  </si>
  <si>
    <t>６月の</t>
  </si>
  <si>
    <t>施設名称</t>
  </si>
  <si>
    <t>×</t>
  </si>
  <si>
    <t>うち、月平均（介護予防）短期入所療養介護利用者数</t>
  </si>
  <si>
    <r>
      <t>月平均入院患者・短期入所利用者数</t>
    </r>
    <r>
      <rPr>
        <sz val="10"/>
        <rFont val="ＭＳ Ｐゴシック"/>
        <family val="3"/>
      </rPr>
      <t>　　　　　　　　　　　　　</t>
    </r>
  </si>
  <si>
    <t>食堂の面積に係る経過措置（１㎡/人未満である）を受けていますか。</t>
  </si>
  <si>
    <t>貴施設の療養環境基準に「○」をし、該当する項目を点検して下さい。</t>
  </si>
  <si>
    <t>ない場合は以下「－」</t>
  </si>
  <si>
    <t>ク　認知症短期集中リハビリテーション</t>
  </si>
  <si>
    <t>4月</t>
  </si>
  <si>
    <t>5月</t>
  </si>
  <si>
    <t>6月</t>
  </si>
  <si>
    <t>7月</t>
  </si>
  <si>
    <t>8月</t>
  </si>
  <si>
    <t>9月</t>
  </si>
  <si>
    <t>10月</t>
  </si>
  <si>
    <t>11月</t>
  </si>
  <si>
    <t>12月</t>
  </si>
  <si>
    <t>1月</t>
  </si>
  <si>
    <t>2月</t>
  </si>
  <si>
    <t>合計a</t>
  </si>
  <si>
    <t>月平均
a÷e</t>
  </si>
  <si>
    <r>
      <t>・ｄがcに占める割合　（ｄ÷c×１００）＝</t>
    </r>
    <r>
      <rPr>
        <u val="single"/>
        <sz val="9"/>
        <rFont val="ＭＳ Ｐ明朝"/>
        <family val="1"/>
      </rPr>
      <t>　　　　　　</t>
    </r>
    <r>
      <rPr>
        <sz val="9"/>
        <rFont val="ＭＳ Ｐ明朝"/>
        <family val="1"/>
      </rPr>
      <t>％</t>
    </r>
  </si>
  <si>
    <t>明</t>
  </si>
  <si>
    <t>夜</t>
  </si>
  <si>
    <t>ナ　認知症行動・心理症状緊急対応加算</t>
  </si>
  <si>
    <t>当該患者が入院前１月の間に、当該施設に入院したことがない場合及び過去１月の間に当該加算（他サービスを含む）を算定したことがない場合に限り算定していますか。</t>
  </si>
  <si>
    <t>利用者の状態や家族等の事情により、居宅介護支援事業所の介護支援専門員が、緊急に短期入所療養介護を受けることが必要と認めた利用者に対し、居宅サービス計画において計画的に行うこととなっていない短期入所療養介護を緊急に行った場合に算定していますか。</t>
  </si>
  <si>
    <t>利用を開始した日から起算して７日間を限度として算定していますか。</t>
  </si>
  <si>
    <t xml:space="preserve">緊急利用した者に関する利用の理由、期間、緊急受入れ後の対応などの事項を記録していますか。 </t>
  </si>
  <si>
    <t>居宅介護支援事業所や近隣の他事業所との情報共有に努め、緊急的な利用ニーズの調整を行うための窓口を明確化していますか。</t>
  </si>
  <si>
    <t>介護福祉士</t>
  </si>
  <si>
    <t>問1～問3のうち、算定しているものについて点検してください。</t>
  </si>
  <si>
    <t>問１の助言、指導を行うにあたっては、歯科訪問診療又は訪問歯科衛生指導の実施時間以外の時間帯に行っていますか。</t>
  </si>
  <si>
    <t>「×」の場合は算定が誤っています。至急「職員の欠員による減算の状況」の加算届を
提出するとともに保険者に相談の上、過去の介護報酬について過誤調整を行ってください。</t>
  </si>
  <si>
    <t>「×」と答えた場合は算定が誤っています。至急「職員の欠員による減算の状況」の加算届を
提出するとともに保険者に相談の上、過去の介護報酬について過誤調整を行ってください。</t>
  </si>
  <si>
    <t>問２に「×」がついた場合は算定が誤っていますので、
保険者に相談の上、過去の介護報酬の請求について過誤調整を行ってください。</t>
  </si>
  <si>
    <t>　もありますので、十分な注意が必要です。</t>
  </si>
  <si>
    <t>●運営状況点検書でできていなかったもの（「×」が付いたもの）については、施設で</t>
  </si>
  <si>
    <t>　改善してください。</t>
  </si>
  <si>
    <t>●添付書類を忘れずに作成し、一緒に保管しておいてください。</t>
  </si>
  <si>
    <t>　・勤務形態一覧表</t>
  </si>
  <si>
    <t>※　この点検書は、実地指導時等に拝見することがあります。</t>
  </si>
  <si>
    <t>入院患者数
（実績）</t>
  </si>
  <si>
    <t>（サービス提供体制強化加算Ⅱ）
前年度の実績が６ヶ月に満たない事業所 （新たに事業を開始し、又は再開した事業所を含みます）は②に、それ以外の事業所は①に記入してください。（小数点第１位まで）</t>
  </si>
  <si>
    <t>（サービス提供体制強化加算Ⅲ）
前年度の実績が６ヶ月に満たない事業所 （新たに事業を開始し、又は再開した事業所を含みます）は②に、それ以外の事業所は①に記入してください。（小数点第１位まで）</t>
  </si>
  <si>
    <t>口腔ケアを行う歯科衛生士は、口腔に関する問題点、歯科医師からの指示内容の要点、口腔ケアの方法及びその他必要と思われる事項を口腔機能維持管理に関する記録に記入していますか。</t>
  </si>
  <si>
    <t>チ　在宅復帰支援機能加算</t>
  </si>
  <si>
    <t>ツ　夜勤体制による減算及び加算（夜間勤務等看護）　[療養病床を有する病院のみ]</t>
  </si>
  <si>
    <t>テ　サービス提供体制強化加算</t>
  </si>
  <si>
    <t>ト　初期加算</t>
  </si>
  <si>
    <t>医師が、認知症の行動・心理症状が認められるため、在宅での生活が困難であり、緊急に入院することが適当であると判断した者に対し、入院した日から起算して７日を限度として算定していますか。</t>
  </si>
  <si>
    <t>介護支援専門員、受け入れ施設の職員と連携し、利用者又は家族の同意の上で、医師が判断した当該日又はその次の日に利用を開始した場合に限り算定していますか。</t>
  </si>
  <si>
    <t>入院後速やかに退院に向けた施設サービス計画を策定し、当該患者の「認知症の行動・心理症状」が安定した際には速やかに在宅復帰が可能となるようにしていますか。</t>
  </si>
  <si>
    <t>判断を行った医師は診療録等に症状、判断の内容等を記録していますか。</t>
  </si>
  <si>
    <t>施設も判断を行った医師名、日付及び利用開始に当たっての留意事項等を介護サービス計画書に記録していますか。</t>
  </si>
  <si>
    <t>～以降、複数病棟ある場合には、病棟ごとに記載してください～</t>
  </si>
  <si>
    <t>加算型Ⅰの
場合</t>
  </si>
  <si>
    <t>加算型Ⅱの
場合</t>
  </si>
  <si>
    <t>加算型Ⅲ
の場合</t>
  </si>
  <si>
    <t>入院患者等本人や家族に対し、身体拘束の内容、目的、理由、拘束の時間、時間帯、期間等を詳細に説明し、理解を得ていますか。</t>
  </si>
  <si>
    <t>【看護職員・介護職員】</t>
  </si>
  <si>
    <t>【医師、薬剤師等】</t>
  </si>
  <si>
    <t>【医師、介護支援専門員】</t>
  </si>
  <si>
    <t>　　　以下の点検項目について、「○」「×」で記載してください。
　　　点検した結果「×」がついたところは、基準等の違反となります。
　　　速やかに、改善を行ってください。</t>
  </si>
  <si>
    <t>請求誤りが発見された場合には、速やかに過誤調整を行うとともに、利用者負担分についても返還していますか。</t>
  </si>
  <si>
    <t>各配置区分共通</t>
  </si>
  <si>
    <t>Ⅱ型の場合</t>
  </si>
  <si>
    <t>（４）サービス提供時の記録</t>
  </si>
  <si>
    <t>（３）受給資格等の確認、要介護認定の申請に係る援助</t>
  </si>
  <si>
    <t>入院・利用の申込みがあった場合、その者の提示する被保険者証によって、被保険者資格、要介護認定の有無、要介護認定の有効期間を確かめていますか。</t>
  </si>
  <si>
    <t>入院・利用申込者の介護保険被保険者証に、認定審査会の意見が記載されている場合には、これに配慮してサービスを提供するよう努めていますか。</t>
  </si>
  <si>
    <t>入院・利用開始の際に要介護認定を受けていない者については、要介護認定の申請が既に行われているかを確認し、申請が行われていない場合には、その者の意思を踏まえて速やかに当該申請が行われるように必要な援助を行っていますか。</t>
  </si>
  <si>
    <t>日常生活品がセット提供されている場合、本人が使用しないものや希望しないものに配慮し、個別の選択が可能となっていますか。</t>
  </si>
  <si>
    <t>　　　以下の点検項目について、「○」「×」で記載してください。　　　</t>
  </si>
  <si>
    <t>リハビリテーション実施計画の進捗状況を定期的に評価し、必要に応じて計画を見直していますか。</t>
  </si>
  <si>
    <t>災害等やむを得ない事情がある場合を除き、入院（利用）定員及び病室の定員を超えて入院させていませんか。（させていない場合「○」）</t>
  </si>
  <si>
    <t>幅広い職種で構成した「事故発生防止のための委員会」を、他の委員会とは独立して設置していますか。</t>
  </si>
  <si>
    <t>問20</t>
  </si>
  <si>
    <t>四肢をひも等で縛る、手指の機能を制限するミトン型の手袋をつける等、行動を制限したことがないですか。（ない場合は「○」）</t>
  </si>
  <si>
    <t>以下、施設サービス計画に関する業務を担当する介護支援専門員の実施状況について点検してください。</t>
  </si>
  <si>
    <t>専任の常勤医師が１名以上勤務していますか。</t>
  </si>
  <si>
    <t>専従する常勤言語聴覚士が１人以上勤務していますか。</t>
  </si>
  <si>
    <t>車椅子、歩行器・杖等を使用する利用者が容易かつ安全に出入り可能な、遮音等に配慮した集団コミュニケーション療法室が１室以上ありますか。</t>
  </si>
  <si>
    <t>簡易聴力スクリーニング検査機器、音声録音再生装置、ビデオ録画システム、各種言語・心理・認知機能検査機器・用具、発声発語検査機器・用具等の当該療法を行うために必要な器械・器具を有していますか。</t>
  </si>
  <si>
    <t>医師が定期的な言語聴覚機能能力に係る検査をもとに、効果判定を行い、集団コミュニケーション療法実施計画 （リハビリテーション実施計画） を作成していますか。</t>
  </si>
  <si>
    <t>リハビリテーションに関する記録 （実施時間、訓練内容、担当者等） は患者ごとに同一ファイルとして保管していますか。</t>
  </si>
  <si>
    <t>問８は常に医療従事者により閲覧が可能ですか。</t>
  </si>
  <si>
    <t>理学療法、作業療法、言語聴覚療法又は摂食機能療法を算定している入院患者ではないですか。</t>
  </si>
  <si>
    <t>入院した日から起算して３月以内の期間に、個別に行った集中的なリハビリテーションですか。</t>
  </si>
  <si>
    <t>当該リハビリテーションに関わる医師は精神科医師又は神経内科医師を除き、認知症に対するリハビリテーションに関する研修を修了している医師ですか。</t>
  </si>
  <si>
    <t>当該リハビリテーションに関する記録 （実施時間、訓練内容、訓練評価、担当者等） は利用者ごとに保管されていますか。</t>
  </si>
  <si>
    <t>短期集中リハビリテーションを算定している場合、別途当該リハビリテーションの算定要件を満たした上で算定していますか。</t>
  </si>
  <si>
    <t>当該入院患者は過去３月間に、当該リハビリテーション加算を算定していないですか。（算定していない場合「○」）</t>
  </si>
  <si>
    <t>認知症専門ケア加算Ⅱを算定している場合は、介護職員、看護職員毎の研修計画を作成し、実施していますか。</t>
  </si>
  <si>
    <t>受け入れた若年性認知症患者ごとに、個別の担当者を決めていますか。</t>
  </si>
  <si>
    <t>担当者を中心に、当該患者の特性やニーズに応じたサービス提供を行っていますか。</t>
  </si>
  <si>
    <t>歯科医師又は歯科医師の指示を受けた歯科衛生士が、介護職員に口腔ケアに係る助言、指導を月に１回以上行っていますか。</t>
  </si>
  <si>
    <t>問１の助言、指導に基づいた口腔ケア・マネジメントに係る計画を作成していますか。（個々の入院患者の口腔ケア計画をいうものではありません。）</t>
  </si>
  <si>
    <t>問1の重要事項の説明確認とは別に、サービスの提供を受けることについて、患者からの同意を書面で得ていますか。</t>
  </si>
  <si>
    <t>施設が発行する領収証は総額表示ではなく、日常生活品費や教養娯楽費等については、それぞれ個別の費用ごとに区分して記載されていますか。</t>
  </si>
  <si>
    <t>食事の提供が管理栄養士又は栄養士によって管理されていますか。</t>
  </si>
  <si>
    <t>入院患者の年齢、心身の状況によって適切な栄養量及び内容の食事の提供が行われていますか。</t>
  </si>
  <si>
    <t>医師の発行する食事せんに基づき提供された適切な栄養量及び内容を有する糖尿病食、腎臓病食、肝臓病食、胃潰瘍食、貧血食、膵臓病食、脂質異常症食、痛風食及び特別な場合の検査食を提供していますか。</t>
  </si>
  <si>
    <t>療養食の献立表が作成されていますか。</t>
  </si>
  <si>
    <t>経口移行加算、経口維持加算を算定していませんか。（算定していない場合は「○」）</t>
  </si>
  <si>
    <t>加算型Ⅰ　・　加算型Ⅱ　・　加算型Ⅲ　・　加算型Ⅳ　・　基準型　・　減算型</t>
  </si>
  <si>
    <t>加算型Ⅳ
の場合</t>
  </si>
  <si>
    <t>（３）減　算　　</t>
  </si>
  <si>
    <t>〔「○」の場合は問3へ　「×」の場合は問2へ〕</t>
  </si>
  <si>
    <t>〔「×」の場合は問４へ　〕</t>
  </si>
  <si>
    <t>　〔「×」の場合は問２へ〕</t>
  </si>
  <si>
    <t>理学療法、作業療法及び言語聴覚療法は、患者１人につき１日合計４回限りの算定としていますか。（合計５回以上算定している場合は「×」）</t>
  </si>
  <si>
    <t>医師、理学療法士、作業療法士、言語聴覚士その他の職種の者が共同して、入院患者ごとに、施設サービス計画と整合性のあるリハビリテーション実施計画を作成していますか。（施設サービス計画の中にリハビリテーション実施計画に相当する内容の記載がある場合は、リハビリテーション実施計画の作成に代えることができます。）</t>
  </si>
  <si>
    <t>正当な理由なくサービスの提供を拒んではいませんか。（していない場合は「○」）</t>
  </si>
  <si>
    <t>リハビリテーション実施計画に従って、医師又は医師の指示を受けた理学療法士、作業療法士又は言語聴覚士がリハビリテーションを行い、患者の状態を定期的に記録していますか。</t>
  </si>
  <si>
    <t>食事時間は適切な時間に行われていますか。（夕食時間は午後６時以降とすることが望ましいが、早くても午後５時以降とすること）</t>
  </si>
  <si>
    <t>入院患者等が、正当な理由なしにサービスの利用に関する指示に従わないことにより、要介護状態の程度を増進させたと認められるとき。</t>
  </si>
  <si>
    <t>管理者は、施設従業者の管理、業務の実施状況の把握その他の管理を、一元的に行っていますか。</t>
  </si>
  <si>
    <t>管理者は、従業者に運営基準を遵守させるために必要な指揮命令を行っていますか。</t>
  </si>
  <si>
    <t>患者の入院に際しては、居宅介護支援事業者に対する照会等により、心身の状況、病歴、生活歴、指定居宅サービス等の利用状況を把握していますか。</t>
  </si>
  <si>
    <t>受け付けた苦情について、その内容等を記録していますか。</t>
  </si>
  <si>
    <t>事故が発生した場合、事故の状況及び事故に際して採った処置について記録していますか。</t>
  </si>
  <si>
    <t>適正な運営及び入院患者に対する適切なサービス提供を確保するため、施設の運営についての重要事項に関する規程（運営規程）を定めていますか。</t>
  </si>
  <si>
    <t>月ごとに病棟ごとの勤務表を作成し、施設の従業者の日々の勤務時間、常勤・非常勤の別、看護職員および介護職員等の配置、管理者との兼務関係等を明確にしていますか。</t>
  </si>
  <si>
    <t>施設サービスの提供は、施設の従業者が行っていますか。（入院患者の処遇に直接影響を及ぼさない業務は委託等が可能。）</t>
  </si>
  <si>
    <t>従業者の資質の向上のために、研修機関実施の研修や施設内研修への参加の機会を計画的に確保していますか。</t>
  </si>
  <si>
    <t>消防法施行規則に規定する消防計画等、非常災害に関する具体的計画を立てていますか。</t>
  </si>
  <si>
    <t>　避難訓練</t>
  </si>
  <si>
    <t>＜平成</t>
  </si>
  <si>
    <t>年</t>
  </si>
  <si>
    <t>月</t>
  </si>
  <si>
    <t>日＞</t>
  </si>
  <si>
    <t>　救出訓練</t>
  </si>
  <si>
    <t>　　 その他（</t>
  </si>
  <si>
    <t>）訓練</t>
  </si>
  <si>
    <t>非常災害訓練を実施していますか。</t>
  </si>
  <si>
    <t>日頃から消防団や地域住民との連携を図り、火事等の際に消火・避難等に協力してもらえる体制をとっていますか。</t>
  </si>
  <si>
    <t>消防法その他の法令等に規定された必要な消火設備、非常災害用設備について定期的に設備点検を受けていますか。</t>
  </si>
  <si>
    <t>以下のような場合には、遅滞なく、施設の意見を付して市町村へ通知しなければなりません。実施状況を点検し、通知を行っている場合には「○」をつけてください。該当するケースがない場合には「－」を記入してください。</t>
  </si>
  <si>
    <t>「×」と答えた場合は算定が誤っていますので、保険者に相談の上、
過去の介護報酬の請求について過誤調整を行ってください。</t>
  </si>
  <si>
    <t>（介護支援専門員)</t>
  </si>
  <si>
    <t>ある・ない</t>
  </si>
  <si>
    <t xml:space="preserve">以上で終了です。お疲れ様でした。
</t>
  </si>
  <si>
    <t>（１）　病院の場合</t>
  </si>
  <si>
    <t>（２）　診療所の場合</t>
  </si>
  <si>
    <t>　　貴施設の人員配置区分に「○」をして下さい。</t>
  </si>
  <si>
    <t>３　介護報酬の請求</t>
  </si>
  <si>
    <t>（１）　介護報酬の請求について</t>
  </si>
  <si>
    <t>ア　リハビリテーション</t>
  </si>
  <si>
    <t>＜理学療法Ⅱ＞</t>
  </si>
  <si>
    <t>●介護報酬の請求に不適切又は不正な内容が認められた場合、指定基準等の違反として</t>
  </si>
  <si>
    <t>　監査等の対象となります。なお、重大な違反状態の場合には、指定取り消しとなる場合</t>
  </si>
  <si>
    <t>　・入院患者数、短期入所療養介護利用者数一覧</t>
  </si>
  <si>
    <t>点検者（職・氏名）※原則として管理者が行ってください。　</t>
  </si>
  <si>
    <t>〒</t>
  </si>
  <si>
    <t>－</t>
  </si>
  <si>
    <t>うち療養型（療養病床）</t>
  </si>
  <si>
    <t xml:space="preserve"> 　 療養型（医療保険）</t>
  </si>
  <si>
    <t xml:space="preserve">  療養型（療養病床）</t>
  </si>
  <si>
    <t>：</t>
  </si>
  <si>
    <t xml:space="preserve">昼食 </t>
  </si>
  <si>
    <t>①施設の看護・介護職員の総数のうち、常勤職員の占める割合が、前年度（3月を除く）
　の月平均で100分の75以上ですか。</t>
  </si>
  <si>
    <t>②施設の看護・介護職員の総数のうち、常勤職員の占める割合が、加算算定月の前
　３月の平均で100分の75以上ですか。</t>
  </si>
  <si>
    <t>①サービスを利用者に直接提供する職員 （看護職員、介護職員又は機能訓練指導員） 
　の総数のうち、勤続年数３年以上の者の占める割合が、前年度（３月を除く）の月平均
　で100分の30以上ですか。</t>
  </si>
  <si>
    <t xml:space="preserve">  医療法施行規則第49条の規定が適用される配置となっていますか。</t>
  </si>
  <si>
    <t>夜勤を行う看護職員又は介護職員の数が入院患者及び利用者の合計に対し30：１以上（最低２人以上、うち１人は看護職員）となっていますか。</t>
  </si>
  <si>
    <t xml:space="preserve"> 問1・問2に「×」がついた場合、１日につき25単位を所定単位数から減算していますか。</t>
  </si>
  <si>
    <t>入院患者に対し専門的な診療が必要となった場合において、当該患者に対し他の病院又は診療所において当該診療が行われた場合、所定単位数に代えて１日につき362単位を算定していますか。</t>
  </si>
  <si>
    <t>超過した月の翌月から解消されるに至った月まで入院患者及び利用者すべてについて所定単位数の70/100に減算していますか。</t>
  </si>
  <si>
    <r>
      <t>１割を超えて減少した場合は該当月から、１割の範囲内で減少した場合は
　　</t>
    </r>
    <r>
      <rPr>
        <sz val="10"/>
        <rFont val="ＭＳ Ｐ明朝"/>
        <family val="1"/>
      </rPr>
      <t>・１００床未満の病院は該当月の３月後から
　　・その他の病院は該当月の翌々月から</t>
    </r>
    <r>
      <rPr>
        <sz val="11"/>
        <rFont val="ＭＳ Ｐ明朝"/>
        <family val="1"/>
      </rPr>
      <t xml:space="preserve">
それぞれ解消月まで各類型の療養型サービス費（Ⅲ）の所定単位数の70/100に減算していますか。</t>
    </r>
  </si>
  <si>
    <t>各類型の療養型サービス費（Ⅲ）の所定単位数の90/100に減算していますか</t>
  </si>
  <si>
    <r>
      <t>・１００床未満の病院は該当月の３月後から
・その他の病院は該当月の翌々月から</t>
    </r>
    <r>
      <rPr>
        <sz val="11"/>
        <rFont val="ＭＳ Ｐ明朝"/>
        <family val="1"/>
      </rPr>
      <t xml:space="preserve">
それぞれ解消月まで看護・介護職員の配置に応じた所定単位数の70/100に減算していますか。</t>
    </r>
  </si>
  <si>
    <t>入院患者に対して、個別に20分以上実施した場合に算定していますか。</t>
  </si>
  <si>
    <t>言語聴覚療法開始時及びその後３か月に１回以上患者に対して言語聴覚療法実施計画の内容を説明していますか。</t>
  </si>
  <si>
    <t>入院患者総数のうち介護を必要とする認知症の対象者（日常生活自立度ランクⅢ以上の者）の割合が５割以上ですか。</t>
  </si>
  <si>
    <t>退院した日から30日以内に居宅を訪問し、又は指定居宅介護支援事業者からの情報提供を受けることにより、当該退院した者の在宅における生活が１月以上継続する見込であることを確認し、記録していますか。</t>
  </si>
  <si>
    <t>〔「×」の場合は問２へ〕</t>
  </si>
  <si>
    <t>感染症及び食中毒の予防及びまん延の防止のための指針が整備されていますか。</t>
  </si>
  <si>
    <t>あらかじめ、協力歯科医療機関を定めていますか。</t>
  </si>
  <si>
    <t>施設従業者及び退職した者が、業務上知りえた患者等やその家族の秘密を漏らすことのないよう、必要な措置を講じていますか。</t>
  </si>
  <si>
    <t>「身体拘束廃止委員会」等を設置していますか。</t>
  </si>
  <si>
    <t>以下のような内容を盛り込んだ事故発生防止のための指針を策定していますか。</t>
  </si>
  <si>
    <t>事故発生防止に関する職員の研修は新採用時及び年２回以上実施されていますか。</t>
  </si>
  <si>
    <t>歯科医師の指示を受けた歯科衛生士が、患者に対し、口腔ケアを月４回以上行っていますか。</t>
  </si>
  <si>
    <t>歯科医師又は歯科医師の指示を受けた歯科衛生士の技術的助言及び指導に基づいた口腔ケア・マネジメントに係る計画を作成していますか。</t>
  </si>
  <si>
    <t>上記の口腔機能維持管理体制加算を算定していますか。</t>
  </si>
  <si>
    <t>訪問歯科衛生指導料が算定された日の属する月においては、口腔機能維持管理加算を算定していませんか。</t>
  </si>
  <si>
    <t>管理者は、介護支援専門員に施設サービス計画の作成に関する業務を担当させ、入院患者全員に対して施設サービス計画を作成していますか。</t>
  </si>
  <si>
    <t>　　貴施設（病棟）の人員配置区分に「○」をして下さい。</t>
  </si>
  <si>
    <t>【上の質問が「×」な場合】
（入院患者の数÷４）－（入院患者の数÷５）で得た数の範囲内で介護職員を配置することによって、看護職員の必要配置数を満たしていますか。</t>
  </si>
  <si>
    <t>入院患者等が、偽りその他不正の行為によって保険給付を受け、又は受けようとしたとき。</t>
  </si>
  <si>
    <t>　　貴施設の夜間勤務体制に「○」をし、該当する項目を点検して下さい。</t>
  </si>
  <si>
    <t>利用開始又は入院した日から起算して4月を越えて以降、1月に合計11回以上の言語聴覚療法を行った場合、11回目以降のものについては、100分の70に減算していますか。</t>
  </si>
  <si>
    <t>問３に「×」がついた場合は算定が誤っていますので、
保険者に相談の上、過去の介護報酬の請求について過誤調整を行ってください。</t>
  </si>
  <si>
    <t>転換型療養病床の1病室の定員に係る経過措置（1病室が4床を超えている）又は、転換型療養病床群の１人あたりの「病床面積」に係る経過措置（入院患者１人につき6㎡以上6.4㎡未満である）を受けていますか。</t>
  </si>
  <si>
    <t>厚生労働大臣が定める施設基準（厚告第26号）をクリアしていますか</t>
  </si>
  <si>
    <t>自分の意思で開けることのできない病室等に隔離したことがないですか。（ない場合は「○」）</t>
  </si>
  <si>
    <t>短期入所療養介護を30日以上連続利用した場合、30日目以降の介護報酬を請求していないですか。（請求している場合は「×」）</t>
  </si>
  <si>
    <t>治療・訓練を実施する専用の施設の面積は、病院については100㎡以上、診療所については45㎡以上ありますか。</t>
  </si>
  <si>
    <t>消防法第8条の規定により防火管理者を置いていますか。（置かなくてよいとされている場合、防火責任者を置いていますか。）</t>
  </si>
  <si>
    <t>感染症及び食中毒の予防及びまん延防止の為の研修を、新規採用時に加え定期的（年2回以上）に実施していますか。</t>
  </si>
  <si>
    <t>施設の見やすい場所に、運営規程の概要並びに従業者の勤務の体制、利用料その他のサービスの選択に関する重要事項を掲示していますか。</t>
  </si>
  <si>
    <t>事故が発生した場合又はそれに至る危険性がある事態（ヒヤリ・ハット事例等）が生じた場合に、当該事実が施設内で報告され、その分析を通じた改善策を従業者に周知徹底する体制が整備されていますか。</t>
  </si>
  <si>
    <t>事故の状況及び事故に際して採った処置について記録していますか。</t>
  </si>
  <si>
    <t>損害賠償責任保険に加入若しくは賠償資力を有し、賠償すべき事故が発生した場合には、速やかに損害賠償を行っていますか。</t>
  </si>
  <si>
    <t>外泊により、施設にいなかった日を所定単位として算定していないですか。（所定単位として算定している場合は「×」）</t>
  </si>
  <si>
    <t xml:space="preserve">口腔ケア・マネジメント計画には次の項目が記載されていますか。
</t>
  </si>
  <si>
    <t>事業の会計をその他の事業の会計と区分していますか。</t>
  </si>
  <si>
    <t>※ 入院・短期利用者数については 別紙の「入院患者数・短期入所療養介護利用者数一覧表」
　で求めた数値を記入。</t>
  </si>
  <si>
    <t>（２）入退院、提供拒否の禁止、サービス提供困難時の対応</t>
  </si>
  <si>
    <t>継続して保険給付を受けるためには、要介護認定の更新が必要となるため、遅くとも要介護認定の有効期間満了日の30日前には更新申請が行われるよう、必要な援助を行っていますか。</t>
  </si>
  <si>
    <t xml:space="preserve">入院患者の希望、アセスメントの結果及び医師の治療の方針に基づき、入院患者の家族の希望を勘案して、以下のような内容を記載した計画の原案を作成していますか。
</t>
  </si>
  <si>
    <t>計画の原案の内容について入院患者又はその家族に対して説明をし、文書により同意を得ていますか。</t>
  </si>
  <si>
    <t>作成した施設サービス計画は、入院患者に遅滞なく交付していますか。</t>
  </si>
  <si>
    <t>入院患者が要介護更新認定もしくは要介護状態区分の変更を受けた場合には、担当者からサービス計画の変更の必要性について専門的な見地からの意見を求めていますか。</t>
  </si>
  <si>
    <t>虐待を受け又は虐待を受けたと思われる高齢者を発見した者に対し、市町村への通報義務等が規定されていることを職員に周知していますか。</t>
  </si>
  <si>
    <t>高齢者虐待の通報等を行った従業者等は、通報等をしたことを理由に、解雇その他の不利益な取扱いを受けないことを職員に周知していますか。</t>
  </si>
  <si>
    <t>高齢者虐待の通報については、刑法の秘密漏洩罪その他の守秘義務に関する法律の規定により妨げられるものと解釈してはならないことを職員に周知していますか。</t>
  </si>
  <si>
    <t>高齢者虐待を発見しやすい立場にあることを自覚し、高齢者虐待の早期発見に努めていますか。</t>
  </si>
  <si>
    <t>利用者の心身の状態、家族等の事情等からみて送迎を行うことが必要と認められる利用者に対して、その居宅と短期入所療養介護事業所との間の送迎を行っていますか。</t>
  </si>
  <si>
    <t xml:space="preserve">事業所のホームページ又は地域包括支援センターへの情報提供等により、空床情報を公表するよう努めていますか。 </t>
  </si>
  <si>
    <t>認知症行動・心理状況緊急対応加算を算定していませんか。
＊算定していない場合は○</t>
  </si>
  <si>
    <t>計画の原案の内容に対して、サービス担当者会議の開催や担当者への照会等により、サービスの提供にあたる他の担当者から専門的な見地からの意見を求めていますか。</t>
  </si>
  <si>
    <t>従業者に対する研修実施のほか、利用者や家族からの苦情処理体制の整備その他従業者による高齢者虐待防止のための措置を講じていますか。</t>
  </si>
  <si>
    <t>管理職・職員の研修、個別ケアの推進、情報公開、苦情処理体制等、高齢者虐待防止に向けた取組みをしていますか。</t>
  </si>
  <si>
    <t>（５）利用料の受領</t>
  </si>
  <si>
    <t>（６）指定介護療養施設サービスの取扱方針</t>
  </si>
  <si>
    <t>サービスの提供に際しては、施設サービス計画に基づき、漫然かつ画一的なものとならないよう配慮して行っていますか。</t>
  </si>
  <si>
    <t>自らその提供するサービスの質の評価を行い、常にその改善を図っていますか。</t>
  </si>
  <si>
    <t>計画作成にあたっては、入院患者が自立した日常生活を営むことができるように支援する上で解決すべき課題を把握していますか。</t>
  </si>
  <si>
    <t>施設サービス計画の実施状況の把握（モニタリング）に当たっては、入院患者及びその家族、担当者との連絡を継続的に行い定期的に入院患者に面接を行い、その結果を記録していますか。</t>
  </si>
  <si>
    <t>モニタリングの結果、必要に応じてサービス計画の変更を行っていますか。</t>
  </si>
  <si>
    <t>入院患者の心身の状況及び家庭環境等を十分に踏まえて、必要に応じて理学療法、作業療法その他適切なリハビリテーションを計画的に行っていますか。</t>
  </si>
  <si>
    <t>褥瘡の予防に関して、施設で体制を整備していますか。</t>
  </si>
  <si>
    <t xml:space="preserve">重要事項を記した文書には、必要な項目が盛り込まれていますか。
</t>
  </si>
  <si>
    <t>患者の入院に際しては入院の年月日並びに入院している介護保険施設の種類及び名称を、退院に際しては退院の年月日を、当該患者の被保険者証に記載していますか。</t>
  </si>
  <si>
    <t>○　事業所番号、病院（診療所）の名称、連絡先等を正確に記載してください。</t>
  </si>
  <si>
    <t>１　人員基準について</t>
  </si>
  <si>
    <t>２　運営基準について</t>
  </si>
  <si>
    <t xml:space="preserve"> </t>
  </si>
  <si>
    <t>電話番号</t>
  </si>
  <si>
    <t>入　　院</t>
  </si>
  <si>
    <t>療養型（療養病床）</t>
  </si>
  <si>
    <t>短期利用</t>
  </si>
  <si>
    <t>合計</t>
  </si>
  <si>
    <t>　</t>
  </si>
  <si>
    <t>療養型（認知症疾患）</t>
  </si>
  <si>
    <t>食事開始時間</t>
  </si>
  <si>
    <t>（複数病棟ある場合には、お手数ですがコピーしてお使い下さい）</t>
  </si>
  <si>
    <t>　　　　　</t>
  </si>
  <si>
    <t>　　貴施設の人員配置区分に○をして下さい。</t>
  </si>
  <si>
    <t>Ⅰ型　　　・　　　Ⅱ型　　　・　　　Ⅲ型　　・　　Ⅳ型　　・　　Ⅴ型</t>
  </si>
  <si>
    <t>※ない場合は、以下「－」</t>
  </si>
  <si>
    <t>＜理学療法Ⅰ＞</t>
  </si>
  <si>
    <t>ア　外泊時の減算</t>
  </si>
  <si>
    <t>基準型の場合</t>
  </si>
  <si>
    <t>オ　他科受診による減算</t>
  </si>
  <si>
    <t>カ　定員超過による減算</t>
  </si>
  <si>
    <t xml:space="preserve"> 点検日</t>
  </si>
  <si>
    <t>事業所番号</t>
  </si>
  <si>
    <t>月</t>
  </si>
  <si>
    <t>日</t>
  </si>
  <si>
    <t>※「医療保険」部分の入院患者数（実績）については、記載不要</t>
  </si>
  <si>
    <t>病棟</t>
  </si>
  <si>
    <t>病院全体</t>
  </si>
  <si>
    <t xml:space="preserve">    その他 </t>
  </si>
  <si>
    <t>病　　床　　数</t>
  </si>
  <si>
    <t>病　　棟　　数</t>
  </si>
  <si>
    <t>床</t>
  </si>
  <si>
    <t>　※　診療所の場合は、「病床数」欄の「療養型（診療所）」の項のみ記載してください。</t>
  </si>
  <si>
    <t>（１）内容及び手続きの説明及び同意</t>
  </si>
  <si>
    <t>【介護療養型医療施設、（介護予防）短期入所療養介護】</t>
  </si>
  <si>
    <t>以下の「月平均入院患者・短期入所利用者数」は、各月ごとの１日あたりの平均利用者数（当該月の全利用者の延数÷当該月の日数）を算出してください。</t>
  </si>
  <si>
    <t>居宅介護支援事業者等に対して、入院患者・利用者･家族に関する情報を提供する際には、あらかじめ文書により入院患者・利用者･家族の同意を得ていますか。</t>
  </si>
  <si>
    <t>短期入所療養介護利用者で、相当期間（おおむね４日以上）にわたり継続して利用する予定のある者に対しては、短期入所療養介護計画を作成していますか。</t>
  </si>
  <si>
    <t>問5</t>
  </si>
  <si>
    <t>問6</t>
  </si>
  <si>
    <t>問7</t>
  </si>
  <si>
    <t>＜通則＞</t>
  </si>
  <si>
    <t>（２）　加　算　（算定している項目のみ回答してください。）　</t>
  </si>
  <si>
    <t xml:space="preserve"> 平成　　　　年 </t>
  </si>
  <si>
    <t>〈前年度の月平均〉　 e：４～２月における実績のあった月数</t>
  </si>
  <si>
    <r>
      <t xml:space="preserve">常勤換算後の介護職員の員数
</t>
    </r>
    <r>
      <rPr>
        <sz val="6"/>
        <rFont val="ＭＳ Ｐ明朝"/>
        <family val="1"/>
      </rPr>
      <t>(小数点以下第1位まで）</t>
    </r>
  </si>
  <si>
    <r>
      <t xml:space="preserve">常勤換算後の介護福祉士の員数
</t>
    </r>
    <r>
      <rPr>
        <sz val="6"/>
        <rFont val="ＭＳ Ｐ明朝"/>
        <family val="1"/>
      </rPr>
      <t>(小数点以下第1位まで）</t>
    </r>
  </si>
  <si>
    <r>
      <t>看護・介護職員総数（前３月平均）</t>
    </r>
    <r>
      <rPr>
        <u val="single"/>
        <sz val="9"/>
        <rFont val="ＭＳ Ｐ明朝"/>
        <family val="1"/>
      </rPr>
      <t>　　　　</t>
    </r>
    <r>
      <rPr>
        <sz val="9"/>
        <rFont val="ＭＳ Ｐ明朝"/>
        <family val="1"/>
      </rPr>
      <t>人　常勤職員員数（前３月平均）</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</si>
  <si>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介護職員総数（前３月平均）</t>
    </r>
    <r>
      <rPr>
        <u val="single"/>
        <sz val="9"/>
        <rFont val="ＭＳ Ｐ明朝"/>
        <family val="1"/>
      </rPr>
      <t>　　　　　</t>
    </r>
    <r>
      <rPr>
        <sz val="9"/>
        <rFont val="ＭＳ Ｐ明朝"/>
        <family val="1"/>
      </rPr>
      <t>名　　介護福祉士員数（前３月平均）</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　（％）</t>
    </r>
  </si>
  <si>
    <t>常勤換算後の看護・介護職員の員数
(小数点以下第１位まで）</t>
  </si>
  <si>
    <r>
      <t xml:space="preserve">常勤換算後の常勤職員の員数
</t>
    </r>
    <r>
      <rPr>
        <sz val="6"/>
        <rFont val="ＭＳ Ｐ明朝"/>
        <family val="1"/>
      </rPr>
      <t>（小数点以下第１位まで）</t>
    </r>
  </si>
  <si>
    <r>
      <t>前３月の介護職員の常勤換算後の員数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</si>
  <si>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前３月の介護福祉士の常勤換算後の員数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</si>
  <si>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前３月の看護・介護職員の常勤換算後の員数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</si>
  <si>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前３月の常勤職員の常勤換算後の員数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　</t>
    </r>
  </si>
  <si>
    <r>
      <t xml:space="preserve">常勤換算後の直接提供職員の員数
</t>
    </r>
    <r>
      <rPr>
        <sz val="6"/>
        <rFont val="ＭＳ Ｐ明朝"/>
        <family val="1"/>
      </rPr>
      <t>（小数点以下第１位まで）</t>
    </r>
  </si>
  <si>
    <t>常勤換算後の勤続3年
以上職員の員数
（小数点以下第１位まで）</t>
  </si>
  <si>
    <r>
      <t>直接提供職員総数（前３月平均）</t>
    </r>
    <r>
      <rPr>
        <u val="single"/>
        <sz val="9"/>
        <rFont val="ＭＳ Ｐ明朝"/>
        <family val="1"/>
      </rPr>
      <t>　　　　</t>
    </r>
    <r>
      <rPr>
        <sz val="9"/>
        <rFont val="ＭＳ Ｐ明朝"/>
        <family val="1"/>
      </rPr>
      <t>人　常勤職員員数（前３月平均）</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</si>
  <si>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前３月の直接提供職員の常勤換算後の員数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</si>
  <si>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前３月の勤続３年以上の職員の常勤換算後の員数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　</t>
    </r>
  </si>
  <si>
    <t>患者が居宅への外泊をした場合、外泊の初日と最終日を除き所定単位数に代えて362単位を算定していますか。</t>
  </si>
  <si>
    <t>上記を算定する場合、月６日までを限度としていますか。</t>
  </si>
  <si>
    <t>外泊が月をまたがる場合は、算定は月６日までを限度とし、最大12日（連続１３泊）までの算定となっていますか。</t>
  </si>
  <si>
    <t xml:space="preserve">管理者は同時に他の介護保険施設、養護老人ホーム等の社会福祉施設の管理者を行っていませんか。（行っていない場合「○」）
</t>
  </si>
  <si>
    <t>　１　施設サービス計画及び短期入所療養介護計画</t>
  </si>
  <si>
    <t>　２　提供した具体的なサービスの内容等の記録</t>
  </si>
  <si>
    <t>　　介護給付費の受領の日から５年間保存している。</t>
  </si>
  <si>
    <t>　４　市町村への通知に係る記録</t>
  </si>
  <si>
    <t>　５　苦情の内容等の記録</t>
  </si>
  <si>
    <t>　６　事故の状況及び事故に際して採った処置についての記録</t>
  </si>
  <si>
    <t>　７　介護給付費の請求、受領等に係る書類</t>
  </si>
  <si>
    <t>　９　従業者の勤務の実績に関する記録</t>
  </si>
  <si>
    <t>　10　その他市長が特に必要と認める記録</t>
  </si>
  <si>
    <t>(２７)暴力団排除</t>
  </si>
  <si>
    <t>(２８)身体拘束廃止に関する事項</t>
  </si>
  <si>
    <t>(２９)高齢者虐待防止法（「養介護施設従事者等」による高齢者虐待）に関する事項</t>
  </si>
  <si>
    <t>施設の運営について、暴力団、暴力団員等から支配的な影響を受けていませんか。（受けていない場合は○）</t>
  </si>
  <si>
    <t>②サービスを利用者に直接提供する職員 （看護職員、介護職員又は機能訓練指導員）
　の総数のうち、勤続年数３年以上の者の占める割合が、、加算算定月の前３月の平均
　で100分の30以上ですか。</t>
  </si>
  <si>
    <r>
      <t xml:space="preserve">次に掲げる者が、直接、当該施設へ入院した場合には算定していませんか。
</t>
    </r>
    <r>
      <rPr>
        <sz val="9"/>
        <rFont val="ＭＳ Ｐ明朝"/>
        <family val="1"/>
      </rPr>
      <t>ａ 病院又は診療所に入院中の者
ｂ 介護保険施設又は地域密着型介護老人福祉施設に入院中又は入所中の者
ｃ 短期入所生活介護、短期入所療養介護、特定施設入居者生活介護、短期利用特定施設入居者生活介護、認知症対応型共同生活介護、短期利用共同生活介護、地域密着型特定施設入居者生活介護及び地域密着型短期利用特定施設入居者生活介護を利用中の者</t>
    </r>
  </si>
  <si>
    <t>１人の医師又は医師の指示を受けた理学療法士、作業療法士若しくは言語聴覚士が１人の入院患者に対して行ったリハビリテーションですか。</t>
  </si>
  <si>
    <t>調理は、あらかじめ作成された献立に従って行い、実施状況を明らかにしていますか。</t>
  </si>
  <si>
    <t>管理者は、暴力団員等又は暴力団員等と密接な関係を有すると認められる者ではありませんか。（ない場合は○）</t>
  </si>
  <si>
    <t>病状等を勘案し、自ら必要なサービスを提供することが困難であると認めた患者に対して、適切な病院又は診療所等を紹介する等の適切な措置を速やかに講じていますか。</t>
  </si>
  <si>
    <t>患者の退院に際しては、居宅サービス計画の作成等の援助に資するため、居宅介護支援事業者に対して情報を提供するほか、保健医療サービス又は福祉サービスを提供するものと密接に連携していますか。</t>
  </si>
  <si>
    <t>問21</t>
  </si>
  <si>
    <t>理学療法士について、医療保険の回復期リハビリテーション病棟における常勤理学療法士との兼務ではありませんか。</t>
  </si>
  <si>
    <t>在宅復帰支援機能加算の算定を行った場合は、算定根拠等の関係書類を整備していますか。</t>
  </si>
  <si>
    <t>Ｈ　　　年</t>
  </si>
  <si>
    <t>　　月</t>
  </si>
  <si>
    <t>Ｈ　 年</t>
  </si>
  <si>
    <t>前年度を通して実績がある施設の場合
（前年４月１日より以前に指定を受けた施設）　　　　　　
※前年度の実績(４月～３月）を記載し、計算を行ってください。</t>
  </si>
  <si>
    <t>平成　　　年度</t>
  </si>
  <si>
    <t>※「勤務形態一覧表」、「入院者数・短期入所療養介護利用者数一覧表」を
　運営状況点検書に添付してください。</t>
  </si>
  <si>
    <t>身体的拘束の必要がなくなった場合、速やかに拘束を解除していますか。</t>
  </si>
  <si>
    <r>
      <t xml:space="preserve">当該入院患者は過去３月間に、貴介護療養型医療施設に入院したことはないですか。
</t>
    </r>
    <r>
      <rPr>
        <sz val="9"/>
        <rFont val="ＭＳ Ｐ明朝"/>
        <family val="1"/>
      </rPr>
      <t>（注)厚生労働省「介護サービス関係Ｑ＆Ａ」(平成24年6月1日老健局総務課介護保険指導室事務連絡)問1421
　　　＊①、②に該当する場合は○
①当該加算の算定途中に別の医療機関に入院したため、退院となった後に同じ施設に再入院した場合、再入院時には、当該加算を算定すべきだった３ヶ月の残りの期間については、当該加算を再度算定することができる。
② 当該加算の算定途中又は終了後３ヶ月に満たない期間に４週間以上の入院後に同じ施設に再入院した場合であって、短期集中リハビリテーションの必要性が認められる者に限り、当該加算を再度算定することができる。</t>
    </r>
  </si>
  <si>
    <t>対象は、MMSE（Mini Mental State Examination）又はHDS－R（改訂長谷川式簡易知能評価スケール）において概ね５点～２５点に相当する入院患者ですか。</t>
  </si>
  <si>
    <t>「認知症介護実践リーダー研修」修了者を、対象者の数が２０人未満の場合は１人以上、対象者が２０人以上の場合は、１に対象者が１９名を超えて１０又はその端数を増すごとに
１を加えた人数を配置し、チームとしての専門的な認知症ケアの実施をしていますか。</t>
  </si>
  <si>
    <t>認知症専門ケア加算Ⅱを算定している場合は、「認知症介護指導者研修」修了者を１名以上配置し、施設全体の認知症ケアの指導等を実施していますか。</t>
  </si>
  <si>
    <t>当該サービスを実施する同一月内において医療保険による訪問歯科衛生指導の実施の有無を入院患者又はその家族等に確認するとともに、当該サービスについて説明し、その提供に関する同意を得た上で行っていますか。</t>
  </si>
  <si>
    <t>老企第４０号中別紙様式３を参考として入院患者ごとに口腔に関する問題点、歯科医師からの指示内容の要点、口腔ケアの方法及びその他必要と思われる事項に係る記録（以下「口腔機能維持管理に関する実施記録」という。）を作成し保管するとともに、その写しを当該入院患者に対して提供していますか。</t>
  </si>
  <si>
    <t>当該歯科衛生士は、入院患者の口腔の状態により医療保険における対応が必要となる場合には、適切な歯科医療サービスが提供されるよう当該歯科医師及び当該施設の介護職員等への情報提供を的確に行っていますか。</t>
  </si>
  <si>
    <t>入院時の栄養状態を把握し、医師、管理栄養士、歯科医師、看護師、介護支援専門員その他の職種の者が共同して、患者ごとの摂食機能を考慮した栄養ケア計画を作成していますか。</t>
  </si>
  <si>
    <t xml:space="preserve"> 問１に 「○」がついた場合、１日につき12単位を所定単位数から減算していますか</t>
  </si>
  <si>
    <t>月平均の入院患者等が運営規程に定められている定員を超過したことがありますか。
（超過していない場合は「○」）</t>
  </si>
  <si>
    <t>看護師の員数の看護職員の必要数に対する割合は20％以上ですか。</t>
  </si>
  <si>
    <t>介護支援専門員が変更になった場合、速やかに変更届けを提出していますか。</t>
  </si>
  <si>
    <t>「×」の場合は、速やかに「介護支援専門員の変更届」を提出してください。</t>
  </si>
  <si>
    <t>「×」の場合は、速やかに「改善計画書」の提出についてご相談ください。</t>
  </si>
  <si>
    <t>サービス提供の開始に際し、あらかじめ、患者又はその家族に対し、重要事項を記した文書を交付して、説明を行い、同意を得ていますか。</t>
  </si>
  <si>
    <t>問２の記録について、サービスの提供が完結した日から２年間又は介護給付費受領の日から５年間保存していますか。</t>
  </si>
  <si>
    <t>問２の課題の把握（アセスメント）にあたっては、入院患者及びその家族に面接をして行っていますか。</t>
  </si>
  <si>
    <t>問３の面接について、その趣旨を入院患者およびその家族に対して十分に説明し、理解を得ていますか。</t>
  </si>
  <si>
    <t>食事内容については、当該施設の医師又は栄養士を含む会議において検討が加えられていますか。</t>
  </si>
  <si>
    <t>火災等の災害時に、地域の消防機関へ速やかに通報する体制をとるよう従業員に周知していますか。</t>
  </si>
  <si>
    <t>問２の委員会は、幅広い職種（例えば、管理者、事務長、医師、看護職員、介護職員、栄養士、生活相談員等）で構成されていますか。</t>
  </si>
  <si>
    <t>問２の委員会はおおむね3月に1回以上開催され、その結果について介護職員その他の従業者に周知徹底されていますか。</t>
  </si>
  <si>
    <t>　　指定介護療養施設サービスの提供の完結の日から２年間保存している。</t>
  </si>
  <si>
    <t>　３　身体的拘束等の態様及び時間、その際の利用者の心身の状況並びに緊急やむを</t>
  </si>
  <si>
    <t>　　得ない理由の記録</t>
  </si>
  <si>
    <t>問２のサービス計画の記録のうち、診療録については医師法第２４条第２項の規定により５年間保存していますか。</t>
  </si>
  <si>
    <t>運営規程で身体的拘束の廃止について定めていますか。</t>
  </si>
  <si>
    <t>重要事項説明書で身体的拘束の廃止について説明していますか。</t>
  </si>
  <si>
    <t>ヌ　送迎加算（（介護予防）短期入所療養介護）</t>
  </si>
  <si>
    <t>ネ　緊急短期入所受入加算（（介護予防）短期入所療養介護）</t>
  </si>
  <si>
    <t>身体的拘束を行わないための計画等の作成や研修等を通じて、身体的拘束による弊害等について各職員に周知するとともに、施設全体で身体拘束廃止に取組んでいますか。</t>
  </si>
  <si>
    <t>やむを得ず身体的拘束を行う場合の手続き等を定めていますか。</t>
  </si>
  <si>
    <t>身体的拘束を行った事例がありますか。</t>
  </si>
  <si>
    <t>やむを得ず身体的拘束を行う場合には、「切迫性」「非代替性」「一時性」のすべてを満たしているか、チームで検討していますか。（担当者のみで判断している場合×）</t>
  </si>
  <si>
    <t>身体的拘束を行った場合、その態様及び時間、その際の利用者の心身の状況、緊急やむを得なかった理由を記録していますか。</t>
  </si>
  <si>
    <t>身体的拘束を行う場合の記録の記載は、主治医が診療録に記載していますか。</t>
  </si>
  <si>
    <t>身体的拘束を行った場合、常に観察、再検討を行っていますか。</t>
  </si>
  <si>
    <t>身体的拘束を適切に取り扱わなかった場合、高齢者虐待に該当することもあり得るということを施設内に周知していますか。</t>
  </si>
  <si>
    <t>　介護報酬の請求は、提供したサ－ビスの内容を良く確認した上で、適正に行う必要があります。したがって、誤って請求したことが判明した場合には、速やかに、保険者に相談の上、過誤調整をしてください（利用者負担分も含む）。</t>
  </si>
  <si>
    <t>※ポイント　・実績の確認（サービス提供記録があった上で請求しているか）</t>
  </si>
  <si>
    <t>問９の説明内容の要点を診療録に記載していますか。</t>
  </si>
  <si>
    <t>問３の説明内容の要点を診療録に記載していますか。</t>
  </si>
  <si>
    <t>訓練実施のために必要な専用の器械・器具を備えていますか。</t>
  </si>
  <si>
    <t>問８の説明内容の要点を診療録に記載していますか。</t>
  </si>
  <si>
    <t>問６の説明内容の要点を診療録に記載していますか。</t>
  </si>
  <si>
    <t>算定日が属する月の前６月間において貴病院から退院した者の総数のうち、在宅において介護を受けることとなった者（入院期間が１月間を超えた者に限る。）の数の占める割合が３割を超えていますか。</t>
  </si>
  <si>
    <t xml:space="preserve">夜勤を行う職員の数は、１日平均夜勤職員数としていますか。
</t>
  </si>
  <si>
    <t>夜勤専従者については、それぞれの夜勤時間数は基準の概ね２倍以内となっていますか。</t>
  </si>
  <si>
    <t>身体的拘束を行った事例がありますか。</t>
  </si>
  <si>
    <t>身体的拘束を行った場合、その態様及び時間、その際の入院患者等の心身の状況、緊急やむを得なかった理由を記録していますか。</t>
  </si>
  <si>
    <t>　 　　　　　　・複数の目によりダブルチェックが行われているか。</t>
  </si>
  <si>
    <t>「身体拘束廃止委員会」には管理者及び各職種の従業員が参加していますか。（施設のトップ及び全職種のバックアップ体制がありますか。）</t>
  </si>
  <si>
    <t>　　経過型（Ⅰ型）　・　経過型（Ⅱ型）</t>
  </si>
  <si>
    <t>　　Ⅰ型（療養機能強化型以外） ・　Ⅰ型（療養機能強化型Ａ） ・　Ⅰ型（療養機能強化型Ｂ）</t>
  </si>
  <si>
    <t>　Ⅰ型（療養機能強化型以外） 
　Ⅰ型（療養機能強化型Ａ） 
　Ⅰ型（療養機能強化型Ｂ）
　経過型</t>
  </si>
  <si>
    <t xml:space="preserve">　Ⅱ型（療養機能強化型以外） 
　Ⅱ型（療養機能強化型） </t>
  </si>
  <si>
    <t>　Ⅲ型</t>
  </si>
  <si>
    <t>　経過型（Ⅱ型）</t>
  </si>
  <si>
    <t>　　Ⅱ型</t>
  </si>
  <si>
    <t>　Ⅱ型</t>
  </si>
  <si>
    <t>　Ⅰ型（療養機能強化型以外） 
　Ⅰ型（療養機能強化型Ａ） 
　Ⅰ型（療養機能強化型Ｂ）</t>
  </si>
  <si>
    <t>　　Ⅰ型（療養機能強化型以外） ・　Ⅰ型（療養機能強化型Ａ） ・　Ⅰ型（療養機能強化型Ｂ）</t>
  </si>
  <si>
    <t>算定日が属する月の前３月間における入院患者等のうち､重篤な身体疾患を有する者及び身体合併症を有する認知症高齢者の占める割合が100分の50以上ですか。</t>
  </si>
  <si>
    <t>算定日が属する月の前３月間における入院患者等のうち、喀痰吸引、経管栄養又はインスリン注射が実施された者の占める割合が100分の50以上ですか。</t>
  </si>
  <si>
    <t>算定日が属する月の前３月間における入院患者等のうち、次のいずれにも適合する者の占める割合が100分の10以上ですか。</t>
  </si>
  <si>
    <t>医師が一般に認められている医学的知見に基づき回復の見込みがないと診断した者であること。</t>
  </si>
  <si>
    <t>医師、看護師、介護職員等が共同して、入院患者の状態又は家族の求め等に応じ随時、本人又はその家族への説明を行い、同意を得てターミナルケアが行われていること。</t>
  </si>
  <si>
    <t>（2）</t>
  </si>
  <si>
    <t>（3）</t>
  </si>
  <si>
    <t>生活機能を維持改善するリハビリテーションを行っていますか。</t>
  </si>
  <si>
    <t>（1）</t>
  </si>
  <si>
    <t>地域に貢献する活動を行っていますか。
※平成27年度に限り、平成28年度中における実施見込みで可</t>
  </si>
  <si>
    <t>　　Ⅱ型（療養機能強化型以外） ・　Ⅱ型（療養機能強化型）　 ・　Ⅲ型</t>
  </si>
  <si>
    <t>【Ⅰ型（療養機能強化型Ｂ）・Ⅱ型（療養機能強化型） 】</t>
  </si>
  <si>
    <t>【Ⅰ型（療養機能強化型Ａ）】</t>
  </si>
  <si>
    <t>算定日が属する月の前３月間における入院患者等のうち、喀痰吸引、経管栄養又はインスリン注射が実施された者の占める割合が100分の30以上ですか。</t>
  </si>
  <si>
    <t>算定日が属する月の前３月間における入院患者等のうち、次のいずれにも適合する者の占める割合が100分の5以上ですか。</t>
  </si>
  <si>
    <t>【Ⅰ型（療養機能強化型Ｂ） 】</t>
  </si>
  <si>
    <t>問8</t>
  </si>
  <si>
    <t>指定短期入所療養介護において、概ね４日以上にわたり継続して入所することが予定される利用者（又は継続的、定期的な入所が予定されている利用者）については、サービスの目標、当該目標を達成するための具体的なサービスの内容等を記載した短期入所療養介護計画を作成している。</t>
  </si>
  <si>
    <t>短期入所療養介護計画の作成にあたっては、他の短期入所療養介護従業者と協議の上、サービスの目標、当該目標を達成するための具体的なサービスの内容等を決めている。</t>
  </si>
  <si>
    <t>既に居宅サービス計画が作成されている場合は、当該居宅サービス計画の内容に沿って短期入所療養介護計画を作成している。</t>
  </si>
  <si>
    <t>指定居宅介護支援事業所から当該居宅サービス計画の写しを入手している。</t>
  </si>
  <si>
    <t>短期入所療養介護計画の内容について利用者又はその家族に対して説明し、文書により利用者の同意を得て交付している。</t>
  </si>
  <si>
    <t>該居宅サービス計画を作成している指定居宅介護支援事業者から、短期入所療養介護計画の提供の求めがあった際は提供している。</t>
  </si>
  <si>
    <t>（７）－１ 施設サービス計画の作成</t>
  </si>
  <si>
    <t>（７）－２ 短期入所療養介護計画の作成</t>
  </si>
  <si>
    <t>栄養スクリーニングをおおむね３月を目途として行っていますか。</t>
  </si>
  <si>
    <t>低栄養状態のリスクの低い者も含め、少なくとも月１回、体重の測定等を行っていますか。</t>
  </si>
  <si>
    <t>問５から問７の内容を踏まえて、おおむね３月を目途として栄養ケア計画を見直していますか。</t>
  </si>
  <si>
    <t>問9</t>
  </si>
  <si>
    <t>問10</t>
  </si>
  <si>
    <t>問11</t>
  </si>
  <si>
    <t>問12</t>
  </si>
  <si>
    <t>問13</t>
  </si>
  <si>
    <t>経口移行計画に従い、医師の指示を受けた管理栄養士又は栄養士による栄養管理及び言語聴覚士又は看護職員による支援が行われていますか。</t>
  </si>
  <si>
    <t>経口移行計画の同意を得られた日から180日を超えている場合、経口による食事摂取が一部可能で、経口による食事摂取のための栄養管理及び支援が必要と医師が認めていますか。</t>
  </si>
  <si>
    <t>問６に該当する場合については、医師の指示を概ね２週間毎に受けていますか。</t>
  </si>
  <si>
    <t>経口栄養法への移行にあたっては、次の内容を確認していますか。
①全身状態が安定していること。
②刺激しなくても覚醒を保っていられること。
③嚥下反射が見られること。
④咽頭内容物を吸引した後は唾液を嚥下しても「むせ」がないこと。</t>
  </si>
  <si>
    <t>経口からの食事が可能となり、経管栄養を終了した以降は算定を止めていますか。</t>
  </si>
  <si>
    <t>経口移行加算を180日にわたり算定した後、経口摂取に移行できなかった場合に、期間を空けて再度経口摂取に移行するために栄養管理及び支援を実施した場合は算定を止めていますか。</t>
  </si>
  <si>
    <t>現に経管により食事を摂取している患者ですか。</t>
  </si>
  <si>
    <t>ス　経口移行加算</t>
  </si>
  <si>
    <t>栄養ケア計画を作成したのち、患者又はその家族に説明し、同意を得てから算定していますか。</t>
  </si>
  <si>
    <t>低栄養状態のリスクの高い者及び栄養補給方法の変更の必要性がある者についてはおおむね２週間に１回、低栄養状態のリスクが低い者はおおむね３月に１回の間隔でモニタリングを行っていますか。</t>
  </si>
  <si>
    <t>問９に該当する場合について、医師又は歯科医師の指示をおおむね１月ごとに受けている。</t>
  </si>
  <si>
    <t>現に経口により食事を摂取する者であって、摂食機能障害を有し、水飲みテスト、頸部聴診法、造影撮影等により誤嚥が認められる患者ですか。</t>
  </si>
  <si>
    <t>経口維持計画に従い歯科医師が上記の指示を行う場合は、当該指示を受ける管理栄養士等が、対象となる患者に対する療養のために必要な栄養の指導を行うにあたり、主治の医師の指導を受けていますか。</t>
  </si>
  <si>
    <t>医師又は歯科医師の指示に基づき、医師、歯科医師、管理栄養士、看護師、介護支援専門員その他の職種の者が共同して、問１の患者ごとに経口による継続的な食事の摂取を進めるための特別な管理の方法を示した経口維持計画（以下「経口維持計画」という。）を作成していますか。</t>
  </si>
  <si>
    <t>医師又は歯科医師の指示に基づき、医師、歯科医師、管理栄養士、看護師、介護支援専門員その他の職種の者が共同して、問１の患者の栄養管理をするための食事の観察及び会議等（以下「食事の観察及び会議等」という。）を行っていますか。</t>
  </si>
  <si>
    <t>経口維持計画に従い、医師又は歯科医師の指示を受けた管理栄養士又は栄養士が、栄養管理を行っていますか。</t>
  </si>
  <si>
    <t>月１回以上、食事の観察及び会議等を行い、経口維持計画を作成していますか。</t>
  </si>
  <si>
    <t>当初の経口維持計画の同意を得られた日の属する月から６月を超えているが、継続して経口による食事の摂取を進めるための特別な管理が必要なものと医師又は歯科医師の指示がなされていますか。</t>
  </si>
  <si>
    <t>やむを得ない理由により、食事の観察及び会議等に参加するべき者の参加が得られなかった場合は、その結果について終了後速やかに情報共有を行っていますか。</t>
  </si>
  <si>
    <t>協力医療機関を定めている指定介護老人福祉施設で、経口維持加算(Ⅰ)を算定していますか。</t>
  </si>
  <si>
    <t>食事の観察及び会議等の実施及び経口維持計画の作成に、医師（配置医師を除く。）、歯科医師、歯科衛生士又は言語聴覚士のいずれか１名以上が加わっていいますか。</t>
  </si>
  <si>
    <t>セ－１　経口維持加算（Ⅰ）</t>
  </si>
  <si>
    <t>セ－２　経口維持加算（Ⅱ）</t>
  </si>
  <si>
    <t>ソ　口腔衛生管理体制加算</t>
  </si>
  <si>
    <t>タ　口腔衛生管理加算</t>
  </si>
  <si>
    <t xml:space="preserve"> </t>
  </si>
  <si>
    <r>
      <t>①-2:施設の介護職員の総数のうち、介護福祉士の占める割合が、前年度（3月を除く）の
　月平均で100分の</t>
    </r>
    <r>
      <rPr>
        <sz val="11"/>
        <rFont val="ＭＳ Ｐ明朝"/>
        <family val="1"/>
      </rPr>
      <t>50以上ですか。</t>
    </r>
  </si>
  <si>
    <t>（サービス提供体制強化加算Ⅰイ・Ⅰロ）
前年度の実績が６ヶ月に満たない事業所 （新たに事業を開始し、又は再開した事業所を含みます）は②に、それ以外の事業所は①に記入してください。（小数点第１位まで）</t>
  </si>
  <si>
    <t>①-1:施設の介護職員の総数のうち、介護福祉士の占める割合が、前年度（3月を除く）の
　月平均で100分の60以上ですか。</t>
  </si>
  <si>
    <t>②-2:施設の介護職員の総数のうち、介護福祉士の占める割合が、加算算定月の前３月
　の平均で100分の50以上ですか。</t>
  </si>
  <si>
    <t>②-1:施設の介護職員の総数のうち、介護福祉士の占める割合が、加算算定月の前３月
　の平均で100分の60以上ですか。</t>
  </si>
  <si>
    <t>過去３月間（日常生活自立度のランクⅢ、ⅣまたはＭに該当する場合は１月間）の間に、貴介護療養型医療施設に入院していた入院患者については、初期加算を算定しないようにしていますか。</t>
  </si>
  <si>
    <t>介護支援専門員の員数は療養型条例が定める基準を満たしていますか。</t>
  </si>
  <si>
    <t>（３）　老人性認知症疾患療養病棟の場合</t>
  </si>
  <si>
    <t>入院患者又はその家族等の同意を得て、入院患者のターミナルケアに係る計画が作成されていること。</t>
  </si>
  <si>
    <t>　　指定介護療養施設サービスの提供の完結の日から２年間又は介護給付費の受領の
　　日から５年間のいずれか長い期間保存している。</t>
  </si>
  <si>
    <t>栄養マネジメント加算を算定していますか。</t>
  </si>
  <si>
    <t>夜勤を行う看護職員の数が入院患者等の数に対し15：１以上（最低２人以上）となっていますか。</t>
  </si>
  <si>
    <t>夜勤を行う看護職員の数が入院患者等の数に対し20：１以上（最低２人以上）となっていますか。</t>
  </si>
  <si>
    <t>夜勤を行う看護職員・介護職員の数が入院患者等の数に対し15：１以上（最低２人以上、うち１人は看護職員）となっていますか。</t>
  </si>
  <si>
    <t>夜勤を行う看護職員・介護職員の数が入院患者等の数に対し20：１以上（最低２人以上、うち１人は看護職員）となっていますか。</t>
  </si>
  <si>
    <t>夜勤を行う看護職員・介護職員の数が入院患者等の数に対し30：１以上（最低２人以上、うち１人は看護職員）となっていますか。</t>
  </si>
  <si>
    <t>看護職員又は介護職員の人員配置が、入院患者等の数に対し、３対１となっていますか。</t>
  </si>
  <si>
    <t>看護職員の人員配置が、入院患者等の数に対し、
６対１となっていますか。</t>
  </si>
  <si>
    <t>介護職員の人員配置が、入院患者等の数に対し、
４対１となっていますか。</t>
  </si>
  <si>
    <t xml:space="preserve">看護職員の人員配置が、入院患者等の数に対し、
６対１となっていますか。 </t>
  </si>
  <si>
    <t>介護職員の人員配置が、入院患者等の数に対し、
５対１となっていますか。</t>
  </si>
  <si>
    <t>看護職員の人員配置が、入院患者等の数に対し、
６対１となっていますか。</t>
  </si>
  <si>
    <t>介護職員の人員配置が、入院患者等の数に対し、
６対１となっていますか。</t>
  </si>
  <si>
    <t>看護職員の人員配置が、入院患者等の数に対し、
８対１となっていますか。</t>
  </si>
  <si>
    <t>看護職員（看護師、准看護師）の最小必要数のうち、２割以上は看護師を配置していますか。</t>
  </si>
  <si>
    <t>理学療法士及び作業療法士は、貴施設の実状に応じた適当数配置されていますか。</t>
  </si>
  <si>
    <t>介護支援専門員は、１以上（療養病床に係る病棟における入院患者の数が100又はその端数を増すごとに１を標準とする）配置されていますか。</t>
  </si>
  <si>
    <t>上記の看護職員及び介護職員のうち、１人は看護職員を配置していますか。</t>
  </si>
  <si>
    <t>看護職員の人員配置が、入院患者等の数に対し、
６対１となっていますか。</t>
  </si>
  <si>
    <t>介護職員の人員配置が、入院患者等の数に対し、
６対１となっていますか。</t>
  </si>
  <si>
    <t>看護職員の人員配置が、入院患者等の数に対し、
３対１となっていますか。</t>
  </si>
  <si>
    <t xml:space="preserve">介護職員の人員配置が、入院患者等の数に対し、
６対１となっていますか。      </t>
  </si>
  <si>
    <t>看護職員の人員配置が、入院患者等の数に対し、
４対１となっていますか。</t>
  </si>
  <si>
    <t xml:space="preserve">介護職員の人員配置が、入院患者等の数に対し、
４対１となっていますか。      </t>
  </si>
  <si>
    <t xml:space="preserve">介護職員の人員配置が、入院患者等の数に対し、
５対１となっていますか。      </t>
  </si>
  <si>
    <t>介護職員の人員配置が、入院患者等の数に対し、
６対１となっていますか。</t>
  </si>
  <si>
    <t>医師は、医療法上必要とされる数以上配置されていますか。</t>
  </si>
  <si>
    <t>薬剤師は、医療法上必要とされる数以上配置されていますか。</t>
  </si>
  <si>
    <t>栄養士は、医療法上必要とされる数以上配置されていますか。</t>
  </si>
  <si>
    <t>作業療法士は、１以上配置されていますか。</t>
  </si>
  <si>
    <t>精神保健福祉士又はこれに準ずる者は、１以上配置されていますか。</t>
  </si>
  <si>
    <t>介護支援専門員は、１以上（老人性認知症疾患療養病棟に係る病棟における入院患者の数が100又はその端数を増すごとに１を標準とする）配置されていますか。</t>
  </si>
  <si>
    <t>サービスの提供日、具体的なサービスの内容、入院患者等の状況その他必要な事項について、記録をしていますか。</t>
  </si>
  <si>
    <t>日常生活品について、入院患者等の希望により、実費相当価格で提供していますか。</t>
  </si>
  <si>
    <t>料金の徴収の際には、入院患者等又は家族に対してあらかじめ文書を交付して十分に説明を行い、文書により同意を得ていますか。</t>
  </si>
  <si>
    <t>入院患者等から支払いを受けたものについて、領収書を発行していますか。</t>
  </si>
  <si>
    <t>負担割合証によって、入院患者等の負担割合が１割か２割かを確認していますか。</t>
  </si>
  <si>
    <t>入院患者等全員から１割又は２割負担分を徴収していますか。（生活保護やその他公費の場合を除く）</t>
  </si>
  <si>
    <t>サービスの提供に当たっては、懇切丁寧を旨として、入院患者等又はその家族に対して療養上必要な事項について、理解しやすいように指導又は説明を行っていますか。</t>
  </si>
  <si>
    <t>食事は、入院患者等の栄養や身体の状態、病状及び嗜好を考慮して、計画的に提供されていますか。</t>
  </si>
  <si>
    <t>１週間に２回以上、入院患者等の心身の状況等に応じた適切な方法によって入浴を行っていますか。（患者の心身の状況から入浴が困難である場合には、清しきを実施するなど入院患者等の清潔保持に努めている場合には「○」）</t>
  </si>
  <si>
    <t>自立支援の観点から、入院患者等に対してトイレ誘導や排泄介助を適切に行っていますか。</t>
  </si>
  <si>
    <t>おむつを使用せざるを得ない入院患者等に対しては、心身及び活動状況に適したおむつを提供し、適切に交換をしていますか。</t>
  </si>
  <si>
    <t>問１～４のほか、入院患者等に対して離床、着替え、整容その他日常生活上の世話を適切に行っていますか。</t>
  </si>
  <si>
    <t>入院患者等の負担により、当該施設の従業者以外の者による看護及び介護をうけさせていませんか。</t>
  </si>
  <si>
    <t>入院患者等の自立支援に配慮して、できるだけ離床して食堂で食事が行えるよう努めていますか。</t>
  </si>
  <si>
    <t>入院患者等のために、適宜レクリエーション行事を行っていますか。</t>
  </si>
  <si>
    <t>常に入院患者等の家族と連携を図り、入院患者等とその家族との交流の機会を確保するよう努めていますか。</t>
  </si>
  <si>
    <t>指定介護療養施設サービス利用の必要がなくなったと認められるにもかかわらず、入院患者等が退院しないとき。</t>
  </si>
  <si>
    <t>入院患者等の使用する施設、食器その他の設備又は飲用に供する水について、衛生的な管理に努め、又は衛生上必要な措置を講ずると共に医薬品及び医療機器の管理を適正に行っていますか。</t>
  </si>
  <si>
    <t>入院患者等及びその家族からの苦情に、迅速かつ適切に対応するために必要な措置を講じていますか。</t>
  </si>
  <si>
    <t>サービスの提供により事故が発生した場合に、速やかに市町村、入院患者等の家族等に連絡をし、必要な措置を講じていますか。</t>
  </si>
  <si>
    <t>サービス提供にあたり、身体的拘束その他入院患者等の行動を制限しないようにしていますか。</t>
  </si>
  <si>
    <t>問6の内容を入院患者又はその家族に説明し、同意を得ていますか。</t>
  </si>
  <si>
    <t>経口移行加算を算定していない入院患者ですか。
※経口移行加算と同時算定はできません。</t>
  </si>
  <si>
    <t>栄養マネジメント加算を算定していますか。</t>
  </si>
  <si>
    <t>入院患者ごとの栄養ケア計画は作成していますか。</t>
  </si>
  <si>
    <t>入院患者ごとの栄養ケア計画に従い栄養管理を行っているとともに、入院患者の栄養状態を定期的に記録していますか。</t>
  </si>
  <si>
    <t>経口移行計画に基づき管理栄養士又は栄養士が行う栄養管理及び言語聴覚士又は看護職員が行う支援が、当該計画が作成され、入院患者又はその家族に説明し、同意を得られた日から起算して180日以内の期間に限り、算定していますか。</t>
  </si>
  <si>
    <t>入院患者の口腔の状態に応じて、介護支援専門員を通じて主治の歯科医師への情報提供を実施するなどの適切な措置を講じている。</t>
  </si>
  <si>
    <t>経口維持計画を作成したのち、入院患者又はその家族に説明し、同意を得てから算定していますか。</t>
  </si>
  <si>
    <t>　入院患者に対する指定介護療養施設サービスの提供に関する次に掲げる記録を整備し、記録の種類に応じて定められた期間保存している。</t>
  </si>
  <si>
    <t>　８　入院患者から支払を受ける利用料の請求、受領等に関する記録</t>
  </si>
  <si>
    <t>当初の経口維持計画が作成され、当該計画を入院患者又はその家族に説明し、同意を得られた日の属する月から起算して６月以内の期間に限り、算定している。</t>
  </si>
  <si>
    <t>医師の指示に基づき、医師、歯科医師、管理栄養士、看護師、言語聴覚士、介護支援専門員その他の職種の者が共同して、現に経管により食事を摂取している入院患者ごとに経口による食事の摂取を進めるための経口移行計画を作成していますか。</t>
  </si>
  <si>
    <t>経口移行計画を作成したのち、入院患者又はその家族に説明し、同意を得ていますか。</t>
  </si>
  <si>
    <t>医師は、医療法に規定する療養病床を有する病院として
必要とされる数以上配置されていますか。</t>
  </si>
  <si>
    <t>薬剤師は、医療法に規定する療養病床を有する病院として
必要とされる数以上配置されていますか。</t>
  </si>
  <si>
    <t>栄養士は、医療法に規定する療養病床を有する病院として
必要とされる数以上配置されていますか。</t>
  </si>
  <si>
    <t>医師は、常勤換算方法で１以上配置されていますか。</t>
  </si>
  <si>
    <t>介護支援専門員は、１以上配置されていますか。</t>
  </si>
  <si>
    <t>従業者、施設及び構造設備並びに会計に関する諸記録を整備していますか。</t>
  </si>
  <si>
    <t>従業者全員の雇用契約書等の写し、資格証の写しを保管していますか。</t>
  </si>
  <si>
    <t xml:space="preserve">運営規程の内容に以下のような内容が盛り込まれていますか。
（１）施設の目的及び運営の方針
（２）従業者の職種、員数及び職務の内容
（３）入院患者の定員
（４）介護療養施設サービスの内容及び利用料、その他の費用の額
（５）施設の利用に当たっての留意事項
（６）非常災害対策（非常災害に際しての具体的計画）
（７）緊急やむを得ない場合に身体的拘束等行う際の手続
（８）個人情報の管理方法
（９）苦情への対応方法
（10）事故発生の防止策及び事故発生時の対応方法
（11）その他施設の運営に関する重要事項
</t>
  </si>
  <si>
    <t>施設が提供した介護療養施設サービスに関する苦情の内容等を記録していますか。</t>
  </si>
  <si>
    <t>提供したサービスに関し、市町村又は国民健康保険団体連合会が行う調査に協力するとともに、当該市町村等から指導又は助言を受けた場合、必要な改善を行っていますか。</t>
  </si>
  <si>
    <t>高齢者虐待防止法に係る「養介護施設従事者等」による高齢者虐待の定義を職員に周知していますか。</t>
  </si>
  <si>
    <t>　運営状況点検書に添付しておいてください。</t>
  </si>
  <si>
    <t>（　</t>
  </si>
  <si>
    <t>）</t>
  </si>
  <si>
    <t>事業所名（　　　　　　　　　　　　　　　　　　　　　　　　　　　　　　　　　</t>
  </si>
  <si>
    <t>　月の</t>
  </si>
  <si>
    <t>　　　勤務割り区分の時間帯</t>
  </si>
  <si>
    <t xml:space="preserve">  ア　 　　：　　　～　　　：　　</t>
  </si>
  <si>
    <t xml:space="preserve">  イ　 　　：　　　～　　　：　　</t>
  </si>
  <si>
    <t xml:space="preserve">  ウ　 　　：　　　～　　　：　　</t>
  </si>
  <si>
    <t xml:space="preserve">  エ　 　　：　　　～　　　：　　</t>
  </si>
  <si>
    <t>常勤換算の算出方法</t>
  </si>
  <si>
    <t>常勤換算＝常勤専従職員（短期入所との兼務は専従とみなす）の人数＋（非常勤職員等の勤務時間数合計※１÷常勤職員の１ヶ月間における勤務すべき時間数(e)）　</t>
  </si>
  <si>
    <t>　　　　　　　　　　　　　　　　　　　　　　　　　　　　　　　※１　常勤兼務職員の介護療養型医療施設における勤務時間数含む（他の業務との按分後の勤務時間数とする）</t>
  </si>
  <si>
    <t>（１）就業規則において当該月に勤務すべき時間が定められている場合は、その時間数とします。</t>
  </si>
  <si>
    <t>常勤職員が勤務すべき１週あたりの勤務時間　[就業規則等で定められた１週あたりの勤務時間]　　　　　　　　　時間／週　（Ｄ）　</t>
  </si>
  <si>
    <t>（２）計算方法</t>
  </si>
  <si>
    <t>常勤職員の勤務すべき曜日が同じ場合　当該月の常勤職員が勤務すべき曜日を足し上げた日数</t>
  </si>
  <si>
    <t>(a)</t>
  </si>
  <si>
    <t>(b)</t>
  </si>
  <si>
    <t xml:space="preserve"> （c）</t>
  </si>
  <si>
    <t>○月の常勤職員が通常勤務すべき日数</t>
  </si>
  <si>
    <t>（c）×（d）</t>
  </si>
  <si>
    <t>(e)</t>
  </si>
  <si>
    <t>　運営状況点検書に添付しておいてください。</t>
  </si>
  <si>
    <t>（　</t>
  </si>
  <si>
    <t>）</t>
  </si>
  <si>
    <t>事業所名（　　　　　　　　　　　　　　　　　　　　　　　　　　　　　　　　　</t>
  </si>
  <si>
    <t xml:space="preserve">  ア　 　　：　　　～　　　：　　</t>
  </si>
  <si>
    <t xml:space="preserve">  イ　 　　：　　　～　　　：　　</t>
  </si>
  <si>
    <t xml:space="preserve">  ウ　 　　：　　　～　　　：　　</t>
  </si>
  <si>
    <t xml:space="preserve">  エ　 　　：　　　～　　　：　　</t>
  </si>
  <si>
    <t>常勤換算の算出方法</t>
  </si>
  <si>
    <t>（１）就業規則において当該月に勤務すべき時間が定められている場合は、その時間数とします。</t>
  </si>
  <si>
    <t>常勤職員が勤務すべき１週あたりの勤務時間　[就業規則等で定められた１週あたりの勤務時間]　　　　　　　　　時間／週　（Ｄ）　</t>
  </si>
  <si>
    <t>常勤職員の勤務すべき曜日が同じ場合　当該月の常勤職員が勤務すべき曜日を足し上げた日数</t>
  </si>
  <si>
    <t>(e)</t>
  </si>
  <si>
    <t>６月の常勤職員が通常勤務すべき日数</t>
  </si>
  <si>
    <t>(a)</t>
  </si>
  <si>
    <t>常勤職員の勤務すべき曜日が同じ場合　当該月の常勤職員が勤務すべき曜日を足し上げた日数</t>
  </si>
  <si>
    <t>常勤職員が勤務すべき１週あたりの勤務時間　[就業規則等で定められた１週あたりの勤務時間]　　　　　　　　４０時間／週　（Ｄ）　</t>
  </si>
  <si>
    <t>（１）就業規則において当該月に勤務すべき時間が定められている場合は、その時間数とします。</t>
  </si>
  <si>
    <t>　　　　　　　　　　　　　　　　　　　　　　　　　　　　　　　　　　※１　常勤兼務職員の介護療養型医療施設における勤務時間数含む（他の業務との按分後の勤務時間数とする）</t>
  </si>
  <si>
    <t>常勤換算の算出方法</t>
  </si>
  <si>
    <t xml:space="preserve">  エ　 　　：　　　～　　　：　　</t>
  </si>
  <si>
    <t xml:space="preserve">  ウ　 　　：　　　～　　　：　　</t>
  </si>
  <si>
    <t xml:space="preserve">  イ　 　　：　　　～　　　：　　</t>
  </si>
  <si>
    <t xml:space="preserve">  ア　 　　：　　　～　　　：　　</t>
  </si>
  <si>
    <t>ウ</t>
  </si>
  <si>
    <t>二宮　四郎</t>
  </si>
  <si>
    <t>Ｄ</t>
  </si>
  <si>
    <t>ア</t>
  </si>
  <si>
    <t>横須賀　二郎</t>
  </si>
  <si>
    <t>A</t>
  </si>
  <si>
    <t>横浜　花子</t>
  </si>
  <si>
    <t>Ｂ</t>
  </si>
  <si>
    <t>相模　三郎</t>
  </si>
  <si>
    <t>ウ</t>
  </si>
  <si>
    <t>川崎　菊代</t>
  </si>
  <si>
    <t>Ｄ</t>
  </si>
  <si>
    <t>イ</t>
  </si>
  <si>
    <t>神奈川　太郎</t>
  </si>
  <si>
    <t>A</t>
  </si>
  <si>
    <t>厚木　一郎　　</t>
  </si>
  <si>
    <t>医師</t>
  </si>
  <si>
    <t>Ｂ</t>
  </si>
  <si>
    <t>月</t>
  </si>
  <si>
    <t>事業所名（　　　　　　　　　　　　　　　　　　　　　　　　　　　　　　　　　</t>
  </si>
  <si>
    <t>）</t>
  </si>
  <si>
    <t>従業者の勤務の体制及び勤務形態一覧表［夜間勤務等看護用］</t>
  </si>
  <si>
    <t>（</t>
  </si>
  <si>
    <t>月分）</t>
  </si>
  <si>
    <t>サービス種類</t>
  </si>
  <si>
    <t>（</t>
  </si>
  <si>
    <t>介護療養型医療施設 ・ 短期入所療養介護（予防）</t>
  </si>
  <si>
    <t>）</t>
  </si>
  <si>
    <t>事業所番号</t>
  </si>
  <si>
    <t>事業所名</t>
  </si>
  <si>
    <t>病棟・病床数</t>
  </si>
  <si>
    <t>・</t>
  </si>
  <si>
    <t>）</t>
  </si>
  <si>
    <t xml:space="preserve"> 貴施設の夜勤勤務時間帯</t>
  </si>
  <si>
    <t>：</t>
  </si>
  <si>
    <t>～</t>
  </si>
  <si>
    <t>（←16時間）</t>
  </si>
  <si>
    <t>職　　種</t>
  </si>
  <si>
    <t>氏　　名</t>
  </si>
  <si>
    <t>夜勤専従職員</t>
  </si>
  <si>
    <t>日</t>
  </si>
  <si>
    <t>月の</t>
  </si>
  <si>
    <t>曜日</t>
  </si>
  <si>
    <t>合計</t>
  </si>
  <si>
    <t>－</t>
  </si>
  <si>
    <t>計</t>
  </si>
  <si>
    <t>＜記載上の注意事項＞</t>
  </si>
  <si>
    <t xml:space="preserve"> 勤務表は、加算の届出前１月のものとなります。（５月から算定する加算の届出を４月に行う場合は、３月分の勤務表を作成すること。）</t>
  </si>
  <si>
    <t xml:space="preserve"> それぞれの病棟ごとに勤務表を作成してください。</t>
  </si>
  <si>
    <t xml:space="preserve"> 夜勤勤務時間帯は、午後１０時から翌日の午前５時までの時間を含めた連続する１６時間で設定してください。</t>
  </si>
  <si>
    <t xml:space="preserve"> 勤務表には、貴施設の夜勤勤務時間帯に勤務している看護・介護職員のみを記載してください。（職種は、看護職員又は介護職員のいずれかになります。）</t>
  </si>
  <si>
    <t xml:space="preserve"> 夜勤専従職員については、夜勤専従職員欄に「○」をつけてください。</t>
  </si>
  <si>
    <t xml:space="preserve"> 勤務時間数は、貴施設で設定した夜勤勤務時間帯（１６時間）に勤務している時間数のみ記載してください。</t>
  </si>
  <si>
    <t xml:space="preserve"> 貴施設の夜勤職員に限らず、早出、遅出等の職員についても、上記の夜勤勤務時間帯（１６時間）に勤務している場合は算入することができます。</t>
  </si>
  <si>
    <t xml:space="preserve"> 例えば、夜勤勤務時間帯が１８：００～１０：００の場合、８：００～１７：００まで勤務する職員の勤務時間数は、「２」となります。</t>
  </si>
  <si>
    <t>従業者の勤務の体制及び勤務形態一覧表［夜勤職員配置加算用］</t>
  </si>
  <si>
    <t>（</t>
  </si>
  <si>
    <t>合計</t>
  </si>
  <si>
    <t>－</t>
  </si>
  <si>
    <t>従業者の勤務の体制及び勤務形態一覧表［夜間勤務等看護用］</t>
  </si>
  <si>
    <t>医療法人社団○○会　○○病院</t>
  </si>
  <si>
    <t>第一病棟</t>
  </si>
  <si>
    <t>土</t>
  </si>
  <si>
    <t>合計</t>
  </si>
  <si>
    <t>看護職員</t>
  </si>
  <si>
    <t>－</t>
  </si>
  <si>
    <t>■■　■■</t>
  </si>
  <si>
    <t>■■　■■</t>
  </si>
  <si>
    <t>○</t>
  </si>
  <si>
    <t>介護職員</t>
  </si>
  <si>
    <t>→</t>
  </si>
  <si>
    <t>－</t>
  </si>
  <si>
    <t>夜</t>
  </si>
  <si>
    <t>→</t>
  </si>
  <si>
    <t>早</t>
  </si>
  <si>
    <t>→</t>
  </si>
  <si>
    <t>－</t>
  </si>
  <si>
    <t>明</t>
  </si>
  <si>
    <t>→</t>
  </si>
  <si>
    <t>遅</t>
  </si>
  <si>
    <t>→</t>
  </si>
  <si>
    <t>－</t>
  </si>
  <si>
    <t>（</t>
  </si>
  <si>
    <t>夜間勤務等看護　算定確認表</t>
  </si>
  <si>
    <t>【施設名】</t>
  </si>
  <si>
    <t>【病棟名】</t>
  </si>
  <si>
    <t>【入院定員】</t>
  </si>
  <si>
    <t>〔病棟ごとに算定すること〕</t>
  </si>
  <si>
    <t>【算定区分】　Ⅰ　・　Ⅱ　・　Ⅲ　・　Ⅳ　・　基準型　・　減算型　</t>
  </si>
  <si>
    <t>【夜勤時間帯(１６時間)】</t>
  </si>
  <si>
    <t>〔午後10時から翌日の午前5時までの時間を含んだ連続する１６時間とすること〕</t>
  </si>
  <si>
    <t>〔算定区分Ⅰ・Ⅱを算定する場合には、看護職員についてのみ算入（介護職員は含まない）〕</t>
  </si>
  <si>
    <t>延夜勤時間数</t>
  </si>
  <si>
    <t>勤務者数（実人数）</t>
  </si>
  <si>
    <t>夜勤時間帯に勤務する職員</t>
  </si>
  <si>
    <r>
      <t>時間</t>
    </r>
    <r>
      <rPr>
        <b/>
        <sz val="8"/>
        <rFont val="HG丸ｺﾞｼｯｸM-PRO"/>
        <family val="3"/>
      </rPr>
      <t>（a）</t>
    </r>
  </si>
  <si>
    <r>
      <t>人</t>
    </r>
    <r>
      <rPr>
        <b/>
        <sz val="8"/>
        <rFont val="HG丸ｺﾞｼｯｸM-PRO"/>
        <family val="3"/>
      </rPr>
      <t>（e）</t>
    </r>
  </si>
  <si>
    <t>うち、看護職員</t>
  </si>
  <si>
    <r>
      <t>時間</t>
    </r>
    <r>
      <rPr>
        <b/>
        <sz val="8"/>
        <rFont val="HG丸ｺﾞｼｯｸM-PRO"/>
        <family val="3"/>
      </rPr>
      <t>（b）</t>
    </r>
  </si>
  <si>
    <r>
      <t>人</t>
    </r>
    <r>
      <rPr>
        <b/>
        <sz val="8"/>
        <rFont val="HG丸ｺﾞｼｯｸM-PRO"/>
        <family val="3"/>
      </rPr>
      <t>（f）</t>
    </r>
  </si>
  <si>
    <t>夜勤専従者</t>
  </si>
  <si>
    <r>
      <t>時間</t>
    </r>
    <r>
      <rPr>
        <b/>
        <sz val="8"/>
        <rFont val="HG丸ｺﾞｼｯｸM-PRO"/>
        <family val="3"/>
      </rPr>
      <t>（c）</t>
    </r>
  </si>
  <si>
    <r>
      <t>人</t>
    </r>
    <r>
      <rPr>
        <b/>
        <sz val="8"/>
        <rFont val="HG丸ｺﾞｼｯｸM-PRO"/>
        <family val="3"/>
      </rPr>
      <t>（g）</t>
    </r>
  </si>
  <si>
    <t>月あたり夜勤時間数が
16時間以下の者</t>
  </si>
  <si>
    <r>
      <t>時間</t>
    </r>
    <r>
      <rPr>
        <b/>
        <sz val="8"/>
        <rFont val="HG丸ｺﾞｼｯｸM-PRO"/>
        <family val="3"/>
      </rPr>
      <t>（d）</t>
    </r>
  </si>
  <si>
    <r>
      <t>人</t>
    </r>
    <r>
      <rPr>
        <b/>
        <sz val="8"/>
        <rFont val="HG丸ｺﾞｼｯｸM-PRO"/>
        <family val="3"/>
      </rPr>
      <t>（h）</t>
    </r>
  </si>
  <si>
    <t>１日平均夜勤職員数 ＝</t>
  </si>
  <si>
    <t xml:space="preserve"> (a)÷{(当該月の日数)×１６}</t>
  </si>
  <si>
    <t>＝</t>
  </si>
  <si>
    <t>1日平均夜勤職員数 ＝
（看護職員）</t>
  </si>
  <si>
    <t xml:space="preserve"> (b)÷{(当該月の日数)×１６}</t>
  </si>
  <si>
    <t>月平均夜勤時間数　＝</t>
  </si>
  <si>
    <t xml:space="preserve"> {(a)-(c)-(d)} ÷ {(e)-(g)-(h)}</t>
  </si>
  <si>
    <t>【算定区分別必要夜勤職員の確認】</t>
  </si>
  <si>
    <t>Ⅰ</t>
  </si>
  <si>
    <t>□</t>
  </si>
  <si>
    <t>１５：１以上かつ２以上の看護職員</t>
  </si>
  <si>
    <t>□</t>
  </si>
  <si>
    <t>看護職員１人あたりの月平均夜勤時間数が７２時間以下</t>
  </si>
  <si>
    <t>Ⅱ</t>
  </si>
  <si>
    <t>２０：１以上かつ２以上の看護職員</t>
  </si>
  <si>
    <t>看護職員１人あたりの月平均夜勤時間数が７２時間以下</t>
  </si>
  <si>
    <t>Ⅲ</t>
  </si>
  <si>
    <t>１５：１以上かつ２以上の看護職員又は介護職員</t>
  </si>
  <si>
    <t>１以上の看護職員</t>
  </si>
  <si>
    <t>看護職員又は介護職員１人あたりの月平均夜勤時間数が７２時間以下</t>
  </si>
  <si>
    <t>Ⅳ</t>
  </si>
  <si>
    <t>２０：１以上かつ２以上の看護職員又は介護職員</t>
  </si>
  <si>
    <t>看護職員又は介護職員１人あたりの月平均夜勤時間数が７２時間以下</t>
  </si>
  <si>
    <t>基準型</t>
  </si>
  <si>
    <t>３０：１以上かつ２以上の看護職員又は介護職員</t>
  </si>
  <si>
    <t>看護職員又は介護職員１人あたりの月平均夜勤時間数が６４時間以下</t>
  </si>
  <si>
    <t>【その他確認事項】</t>
  </si>
  <si>
    <r>
      <t>□</t>
    </r>
    <r>
      <rPr>
        <sz val="10.5"/>
        <rFont val="HG丸ｺﾞｼｯｸM-PRO"/>
        <family val="3"/>
      </rPr>
      <t>　夜勤専従者のそれぞれの夜勤時間数が、基準（72時間／64時間）の概ね２倍を超えない。</t>
    </r>
  </si>
  <si>
    <r>
      <t>□</t>
    </r>
    <r>
      <rPr>
        <sz val="10.5"/>
        <rFont val="HG丸ｺﾞｼｯｸM-PRO"/>
        <family val="3"/>
      </rPr>
      <t>　１日平均夜勤職員数が、１割以上不足していない。</t>
    </r>
  </si>
  <si>
    <r>
      <t>□</t>
    </r>
    <r>
      <rPr>
        <sz val="10.5"/>
        <rFont val="HG丸ｺﾞｼｯｸM-PRO"/>
        <family val="3"/>
      </rPr>
      <t>　１日平均夜勤職員数が、１割の範囲内で不足した状態が３月継続していない。</t>
    </r>
  </si>
  <si>
    <r>
      <t>□</t>
    </r>
    <r>
      <rPr>
        <sz val="10.5"/>
        <rFont val="HG丸ｺﾞｼｯｸM-PRO"/>
        <family val="3"/>
      </rPr>
      <t>　月平均夜勤時間数の過去３月間の平均が基準（72時間／64時間）を超えない。</t>
    </r>
  </si>
  <si>
    <t>　　</t>
  </si>
  <si>
    <t>地域に貢献する活動を行っていますか。</t>
  </si>
  <si>
    <t>地域に貢献する活動を行っていますか。</t>
  </si>
  <si>
    <t>開設から１年以上の実績がある施設の場合
※直近1年間の実績を記載し、計算を行ってください。</t>
  </si>
  <si>
    <t>開設から６ヶ月以上１年未満の実績がある施設の場合
※直近６ヶ月の実績を記載し、計算を行ってください。</t>
  </si>
  <si>
    <t>開設からの実績が６ヶ月未満の施設の場合　　　　　　　　　　　　　　　　　　　　　　　　
定員の９０％で計算を行ってください。</t>
  </si>
  <si>
    <t>平成29年度　運 営 状 況 点 検 書</t>
  </si>
  <si>
    <t>ニ　介護職員処遇改善加算(Ⅰ)(Ⅱ)(Ⅲ)(Ⅳ）（Ⅴ）</t>
  </si>
  <si>
    <t>①</t>
  </si>
  <si>
    <t>※介護職員処遇改善加算（Ⅰ）を算定している場合
　以下の基準すべてに適合していますか。</t>
  </si>
  <si>
    <t>②</t>
  </si>
  <si>
    <t>介護職員の賃金改善に要する費用の見込額が介護職員処遇改善加算の算定見込額を上回る賃金改善に関する計画を策定し、当該計画に基づき適切な措置を講じていますか。</t>
  </si>
  <si>
    <t>③</t>
  </si>
  <si>
    <t>事業所において、賃金改善に関する計画、当該計画に係る実施期間及び実施方法その他の介護職員の処遇改善の計画等を記載した介護職員処遇改善計画書を作成し、全ての介護職員に周知し、市長に届け出ていますか。</t>
  </si>
  <si>
    <t>④</t>
  </si>
  <si>
    <t>介護職員処遇改善加算の算定額に相当する賃金改善を実施していますか。</t>
  </si>
  <si>
    <t>⑤</t>
  </si>
  <si>
    <t>事業所において、事業年度ごとに介護職員の処遇改善に関する実績を関係各指定権者に報告していますか。</t>
  </si>
  <si>
    <t>⑥</t>
  </si>
  <si>
    <t>算定日が属する月の前12月間において、労働基準法、労働者災害補償保険法、最低賃金法、労働安全衛生法、雇用保険法その他の労働に関する法令に違反し、罰金以上の刑に処せられていませんか。</t>
  </si>
  <si>
    <t>⑦</t>
  </si>
  <si>
    <t>事業所において、労働保険料の納付が適正に行われていますか。</t>
  </si>
  <si>
    <t>⑧</t>
  </si>
  <si>
    <t>下記のa又はbの要件を満たしていますか。
　a　介護職員の任用の際における職責又は職務内容等の要件（介護職員の賃
　　 金に関するものを含む。）を定めていますか。また、当該要件について
　　 書面をもって作成し、全ての介護職員に周知していますか。
  b　介護職員の資質の向上の支援に関する計画を策定し、当該計画に係る研
　　 修の実施又は研修の機会を確保していますか。また、そのことについて
     全ての介護職員に対し周知していますか。</t>
  </si>
  <si>
    <t>⑨</t>
  </si>
  <si>
    <t>平成２７年４月から②の届出の日の属する月の前月までに実施した介護職員の処遇改善の内容（賃金改善に関するものを除く。）及び当該介護職員の処遇改善に要した費用を全ての職員に周知していますか。</t>
  </si>
  <si>
    <t>⑩</t>
  </si>
  <si>
    <t>下記のa及びbの要件を満たしていますか。
　a　介護職員の経験若しくは資格等に応じて昇給する仕組み又は一定の基準に
     基づき定期に昇給を判定する仕組みを設けていますか。
  b　aの要件について書面をもって作成し、全ての介護職員に周知しています
     か。</t>
  </si>
  <si>
    <t>⑪</t>
  </si>
  <si>
    <t>※介護職員処遇改善加算（Ⅱ）を算定している場合　　　　　　　　　　　　　　　　　　　　　　　　　　　　　　　　　　　　　　　　　　　　　　　　　　　　　　　　　　　　　　　　　　　　　　　　　　　　　　　　　　　　　　　　　　　　　　　　　　　　　　　　　　　②から⑨に掲げる基準すべてに適合していますか。</t>
  </si>
  <si>
    <t>⑫</t>
  </si>
  <si>
    <t>※介護職員処遇改善加算（Ⅲ）を算定している場合
　②から⑦に掲げる基準のいずれにも適合し、かつ⑧に掲げる基準のa又はbのいずれかに適合していますか。また⑬に掲げる基準に適合していますか。　</t>
  </si>
  <si>
    <t>⑬</t>
  </si>
  <si>
    <t>平成20年10月から②の届出の日の属する月の前月までに実施した介護職員の処遇改善の内容（賃金改善に関するものを除く。）及び当該介護職員の処遇改善に要した費用を全ての職員に周知していますか。</t>
  </si>
  <si>
    <t>⑭</t>
  </si>
  <si>
    <t>※介護職員処遇改善加算（Ⅳ）を算定している場合
　②から⑦に掲げる基準のいずれにも適合し、かつ⑧に掲げる基準のa又はbのいずれかに適合しているか、⑬に掲げる基準に適合していますか。</t>
  </si>
  <si>
    <t>⑮</t>
  </si>
  <si>
    <t>※介護職員処遇改善加算（Ⅴ）を算定している場合
　②から⑦に掲げる基準のいずれにも適合していますか。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</si>
</sst>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m;@"/>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00"/>
    <numFmt numFmtId="192" formatCode="General&quot;名&quot;"/>
    <numFmt numFmtId="193" formatCode="General&quot;日&quot;"/>
    <numFmt numFmtId="194" formatCode="General&quot;時間&quot;"/>
  </numFmts>
  <fonts count="121">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9.65"/>
      <name val="ＭＳ Ｐゴシック"/>
      <family val="3"/>
    </font>
    <font>
      <sz val="9"/>
      <name val="ＭＳ Ｐゴシック"/>
      <family val="3"/>
    </font>
    <font>
      <sz val="10"/>
      <name val="ＭＳ Ｐ明朝"/>
      <family val="1"/>
    </font>
    <font>
      <sz val="11"/>
      <name val="ＭＳ Ｐゴシック"/>
      <family val="3"/>
    </font>
    <font>
      <b/>
      <sz val="11"/>
      <name val="ＭＳ Ｐゴシック"/>
      <family val="3"/>
    </font>
    <font>
      <sz val="11"/>
      <name val="ＭＳ Ｐ明朝"/>
      <family val="1"/>
    </font>
    <font>
      <sz val="12"/>
      <name val="ＭＳ 明朝"/>
      <family val="1"/>
    </font>
    <font>
      <sz val="12"/>
      <name val="ＭＳ Ｐゴシック"/>
      <family val="3"/>
    </font>
    <font>
      <sz val="10.5"/>
      <name val="ＭＳ Ｐゴシック"/>
      <family val="3"/>
    </font>
    <font>
      <sz val="10"/>
      <name val="ＭＳ Ｐゴシック"/>
      <family val="3"/>
    </font>
    <font>
      <b/>
      <sz val="12"/>
      <name val="ＭＳ Ｐゴシック"/>
      <family val="3"/>
    </font>
    <font>
      <b/>
      <sz val="10"/>
      <name val="ＭＳ Ｐゴシック"/>
      <family val="3"/>
    </font>
    <font>
      <b/>
      <sz val="11"/>
      <name val="ＭＳ Ｐ明朝"/>
      <family val="1"/>
    </font>
    <font>
      <sz val="9"/>
      <name val="ＭＳ Ｐ明朝"/>
      <family val="1"/>
    </font>
    <font>
      <sz val="8"/>
      <name val="ＭＳ Ｐ明朝"/>
      <family val="1"/>
    </font>
    <font>
      <u val="single"/>
      <sz val="9"/>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8"/>
      <name val="ＭＳ Ｐゴシック"/>
      <family val="3"/>
    </font>
    <font>
      <b/>
      <u val="single"/>
      <sz val="11"/>
      <name val="ＭＳ Ｐゴシック"/>
      <family val="3"/>
    </font>
    <font>
      <b/>
      <sz val="11"/>
      <name val="HG正楷書体-PRO"/>
      <family val="4"/>
    </font>
    <font>
      <b/>
      <sz val="8"/>
      <name val="ＭＳ Ｐゴシック"/>
      <family val="3"/>
    </font>
    <font>
      <sz val="11"/>
      <name val="HG正楷書体-PRO"/>
      <family val="4"/>
    </font>
    <font>
      <sz val="14"/>
      <name val="ＭＳ Ｐゴシック"/>
      <family val="3"/>
    </font>
    <font>
      <sz val="10.5"/>
      <name val="ＭＳ Ｐ明朝"/>
      <family val="1"/>
    </font>
    <font>
      <b/>
      <sz val="12"/>
      <name val="ＭＳ Ｐ明朝"/>
      <family val="1"/>
    </font>
    <font>
      <b/>
      <sz val="10.5"/>
      <color indexed="9"/>
      <name val="ＭＳ Ｐ明朝"/>
      <family val="1"/>
    </font>
    <font>
      <sz val="6"/>
      <name val="ＭＳ Ｐ明朝"/>
      <family val="1"/>
    </font>
    <font>
      <sz val="9"/>
      <color indexed="10"/>
      <name val="ＭＳ Ｐ明朝"/>
      <family val="1"/>
    </font>
    <font>
      <b/>
      <sz val="11"/>
      <color indexed="10"/>
      <name val="ＭＳ Ｐ明朝"/>
      <family val="1"/>
    </font>
    <font>
      <sz val="14"/>
      <name val="ＭＳ Ｐ明朝"/>
      <family val="1"/>
    </font>
    <font>
      <b/>
      <sz val="10.5"/>
      <color indexed="9"/>
      <name val="ＭＳ Ｐゴシック"/>
      <family val="3"/>
    </font>
    <font>
      <u val="single"/>
      <sz val="10"/>
      <name val="ＭＳ Ｐゴシック"/>
      <family val="3"/>
    </font>
    <font>
      <b/>
      <sz val="23.5"/>
      <name val="ＭＳ Ｐゴシック"/>
      <family val="3"/>
    </font>
    <font>
      <sz val="13.5"/>
      <name val="ＭＳ Ｐゴシック"/>
      <family val="3"/>
    </font>
    <font>
      <sz val="11"/>
      <color indexed="12"/>
      <name val="ＭＳ Ｐ明朝"/>
      <family val="1"/>
    </font>
    <font>
      <sz val="9"/>
      <color indexed="12"/>
      <name val="ＭＳ Ｐゴシック"/>
      <family val="3"/>
    </font>
    <font>
      <sz val="10"/>
      <name val="ＭＳ 明朝"/>
      <family val="1"/>
    </font>
    <font>
      <sz val="11"/>
      <name val="ＭＳ 明朝"/>
      <family val="1"/>
    </font>
    <font>
      <sz val="20"/>
      <name val="ＭＳ ゴシック"/>
      <family val="3"/>
    </font>
    <font>
      <sz val="10"/>
      <name val="ＭＳ ゴシック"/>
      <family val="3"/>
    </font>
    <font>
      <sz val="10.5"/>
      <name val="ＭＳ ゴシック"/>
      <family val="3"/>
    </font>
    <font>
      <b/>
      <sz val="16"/>
      <name val="ＭＳ 明朝"/>
      <family val="1"/>
    </font>
    <font>
      <sz val="9"/>
      <name val="ＭＳ 明朝"/>
      <family val="1"/>
    </font>
    <font>
      <b/>
      <sz val="10"/>
      <name val="ＭＳ ゴシック"/>
      <family val="3"/>
    </font>
    <font>
      <b/>
      <sz val="10.5"/>
      <name val="ＭＳ Ｐゴシック"/>
      <family val="3"/>
    </font>
    <font>
      <sz val="11"/>
      <name val="ＭＳ ゴシック"/>
      <family val="3"/>
    </font>
    <font>
      <b/>
      <sz val="14"/>
      <name val="ＭＳ ゴシック"/>
      <family val="3"/>
    </font>
    <font>
      <sz val="9"/>
      <name val="ＭＳ ゴシック"/>
      <family val="3"/>
    </font>
    <font>
      <b/>
      <sz val="11"/>
      <name val="ＭＳ ゴシック"/>
      <family val="3"/>
    </font>
    <font>
      <sz val="12"/>
      <name val="ＭＳ ゴシック"/>
      <family val="3"/>
    </font>
    <font>
      <sz val="16"/>
      <name val="ＭＳ ゴシック"/>
      <family val="3"/>
    </font>
    <font>
      <b/>
      <sz val="16"/>
      <name val="ＭＳ ゴシック"/>
      <family val="3"/>
    </font>
    <font>
      <sz val="11"/>
      <color indexed="10"/>
      <name val="ＭＳ ゴシック"/>
      <family val="3"/>
    </font>
    <font>
      <b/>
      <sz val="11"/>
      <color indexed="10"/>
      <name val="ＭＳ ゴシック"/>
      <family val="3"/>
    </font>
    <font>
      <sz val="16"/>
      <color indexed="10"/>
      <name val="ＭＳ ゴシック"/>
      <family val="3"/>
    </font>
    <font>
      <b/>
      <sz val="16"/>
      <color indexed="10"/>
      <name val="ＭＳ ゴシック"/>
      <family val="3"/>
    </font>
    <font>
      <b/>
      <sz val="12"/>
      <color indexed="10"/>
      <name val="ＭＳ ゴシック"/>
      <family val="3"/>
    </font>
    <font>
      <b/>
      <sz val="12"/>
      <name val="HG丸ｺﾞｼｯｸM-PRO"/>
      <family val="3"/>
    </font>
    <font>
      <sz val="12"/>
      <name val="HG丸ｺﾞｼｯｸM-PRO"/>
      <family val="3"/>
    </font>
    <font>
      <sz val="11"/>
      <name val="HG丸ｺﾞｼｯｸM-PRO"/>
      <family val="3"/>
    </font>
    <font>
      <b/>
      <sz val="8"/>
      <name val="HG丸ｺﾞｼｯｸM-PRO"/>
      <family val="3"/>
    </font>
    <font>
      <sz val="9"/>
      <name val="HG丸ｺﾞｼｯｸM-PRO"/>
      <family val="3"/>
    </font>
    <font>
      <sz val="10"/>
      <name val="HG丸ｺﾞｼｯｸM-PRO"/>
      <family val="3"/>
    </font>
    <font>
      <sz val="10.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b/>
      <sz val="14"/>
      <color indexed="8"/>
      <name val="ＭＳ Ｐゴシック"/>
      <family val="3"/>
    </font>
    <font>
      <sz val="11"/>
      <color indexed="8"/>
      <name val="ＭＳ 明朝"/>
      <family val="1"/>
    </font>
    <font>
      <sz val="16"/>
      <color indexed="8"/>
      <name val="ＭＳ Ｐゴシック"/>
      <family val="3"/>
    </font>
    <font>
      <sz val="9"/>
      <color indexed="8"/>
      <name val="ＭＳ Ｐゴシック"/>
      <family val="3"/>
    </font>
    <font>
      <b/>
      <sz val="9"/>
      <color indexed="8"/>
      <name val="ＭＳ Ｐゴシック"/>
      <family val="3"/>
    </font>
    <font>
      <b/>
      <sz val="24"/>
      <color indexed="10"/>
      <name val="ＭＳ ゴシック"/>
      <family val="3"/>
    </font>
    <font>
      <b/>
      <sz val="18"/>
      <color indexed="10"/>
      <name val="ＭＳ ゴシック"/>
      <family val="3"/>
    </font>
    <font>
      <sz val="12"/>
      <color indexed="10"/>
      <name val="ＭＳ 明朝"/>
      <family val="1"/>
    </font>
    <font>
      <sz val="12"/>
      <color indexed="8"/>
      <name val="ＭＳ 明朝"/>
      <family val="1"/>
    </font>
    <font>
      <sz val="10"/>
      <color indexed="10"/>
      <name val="ＭＳ 明朝"/>
      <family val="1"/>
    </font>
    <font>
      <b/>
      <sz val="14"/>
      <color indexed="10"/>
      <name val="ＭＳ ゴシック"/>
      <family val="3"/>
    </font>
    <font>
      <b/>
      <sz val="12"/>
      <color indexed="8"/>
      <name val="ＭＳ ゴシック"/>
      <family val="3"/>
    </font>
    <font>
      <sz val="9.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style="thin"/>
      <bottom style="thin"/>
    </border>
    <border>
      <left style="hair"/>
      <right style="thin"/>
      <top>
        <color indexed="63"/>
      </top>
      <bottom style="thin"/>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double"/>
      <right style="medium"/>
      <top style="thin"/>
      <bottom style="thin"/>
    </border>
    <border>
      <left style="medium"/>
      <right style="thin"/>
      <top>
        <color indexed="63"/>
      </top>
      <bottom style="thin"/>
    </border>
    <border>
      <left style="double"/>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medium"/>
      <top style="thin"/>
      <bottom style="medium"/>
    </border>
    <border>
      <left style="thin"/>
      <right style="hair"/>
      <top style="thin"/>
      <bottom style="dotted"/>
    </border>
    <border>
      <left style="hair"/>
      <right style="hair"/>
      <top style="thin"/>
      <bottom style="dotted"/>
    </border>
    <border>
      <left style="hair"/>
      <right>
        <color indexed="63"/>
      </right>
      <top style="thin"/>
      <bottom style="dotted"/>
    </border>
    <border>
      <left style="hair"/>
      <right style="thin"/>
      <top style="thin"/>
      <bottom style="dotted"/>
    </border>
    <border>
      <left>
        <color indexed="63"/>
      </left>
      <right style="hair"/>
      <top style="thin"/>
      <bottom style="dotted"/>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style="hair"/>
      <right style="hair"/>
      <top style="dotted"/>
      <bottom style="thin"/>
    </border>
    <border>
      <left>
        <color indexed="63"/>
      </left>
      <right style="hair"/>
      <top style="dotted"/>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thin"/>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color indexed="63"/>
      </bottom>
    </border>
    <border>
      <left style="thin"/>
      <right>
        <color indexed="63"/>
      </right>
      <top>
        <color indexed="63"/>
      </top>
      <bottom style="medium"/>
    </border>
    <border>
      <left style="thin"/>
      <right>
        <color indexed="63"/>
      </right>
      <top style="dotted"/>
      <bottom>
        <color indexed="63"/>
      </bottom>
    </border>
    <border>
      <left>
        <color indexed="63"/>
      </left>
      <right>
        <color indexed="63"/>
      </right>
      <top style="dotted"/>
      <bottom style="medium"/>
    </border>
    <border>
      <left>
        <color indexed="63"/>
      </left>
      <right>
        <color indexed="63"/>
      </right>
      <top style="thin"/>
      <bottom style="medium"/>
    </border>
    <border>
      <left style="medium"/>
      <right style="thin"/>
      <top>
        <color indexed="63"/>
      </top>
      <bottom>
        <color indexed="63"/>
      </bottom>
    </border>
    <border>
      <left>
        <color indexed="63"/>
      </left>
      <right>
        <color indexed="63"/>
      </right>
      <top style="medium"/>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style="thin"/>
      <bottom style="thin"/>
    </border>
    <border>
      <left style="hair"/>
      <right style="hair"/>
      <top style="thin"/>
      <bottom style="thin"/>
    </border>
    <border>
      <left>
        <color indexed="63"/>
      </left>
      <right style="medium"/>
      <top style="medium"/>
      <bottom>
        <color indexed="63"/>
      </bottom>
    </border>
    <border>
      <left style="medium"/>
      <right style="thin"/>
      <top style="medium"/>
      <bottom style="thin"/>
    </border>
    <border>
      <left style="thin"/>
      <right style="double"/>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color indexed="63"/>
      </top>
      <bottom style="thin"/>
    </border>
    <border>
      <left style="double"/>
      <right style="double"/>
      <top style="thin"/>
      <bottom style="thin"/>
    </border>
    <border>
      <left style="double"/>
      <right style="double"/>
      <top>
        <color indexed="63"/>
      </top>
      <bottom style="thin"/>
    </border>
    <border>
      <left style="thin"/>
      <right style="medium"/>
      <top>
        <color indexed="63"/>
      </top>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double"/>
      <right style="medium"/>
      <top>
        <color indexed="63"/>
      </top>
      <bottom style="medium"/>
    </border>
    <border>
      <left style="thin"/>
      <right style="thin"/>
      <top>
        <color indexed="63"/>
      </top>
      <bottom style="medium"/>
    </border>
    <border>
      <left style="medium"/>
      <right style="thin"/>
      <top style="medium"/>
      <bottom style="dotted"/>
    </border>
    <border>
      <left style="thin"/>
      <right style="thin"/>
      <top style="medium"/>
      <bottom style="dotted"/>
    </border>
    <border>
      <left style="thin"/>
      <right style="double"/>
      <top style="medium"/>
      <bottom style="dotted"/>
    </border>
    <border>
      <left style="medium"/>
      <right style="thin"/>
      <top style="dotted"/>
      <bottom style="medium"/>
    </border>
    <border>
      <left style="thin"/>
      <right style="thin"/>
      <top style="dotted"/>
      <bottom style="medium"/>
    </border>
    <border>
      <left style="thin"/>
      <right style="double"/>
      <top style="dotted"/>
      <bottom style="mediu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double"/>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double"/>
      <right style="medium"/>
      <top style="thin"/>
      <bottom>
        <color indexed="63"/>
      </bottom>
    </border>
    <border>
      <left>
        <color indexed="63"/>
      </left>
      <right>
        <color indexed="63"/>
      </right>
      <top style="medium"/>
      <bottom style="mediumDashDot"/>
    </border>
    <border>
      <left>
        <color indexed="63"/>
      </left>
      <right>
        <color indexed="63"/>
      </right>
      <top>
        <color indexed="63"/>
      </top>
      <bottom style="mediumDashDot"/>
    </border>
    <border>
      <left>
        <color indexed="63"/>
      </left>
      <right>
        <color indexed="63"/>
      </right>
      <top style="mediumDashDot"/>
      <bottom>
        <color indexed="63"/>
      </bottom>
    </border>
    <border>
      <left>
        <color indexed="63"/>
      </left>
      <right>
        <color indexed="63"/>
      </right>
      <top style="thin"/>
      <bottom style="dashed"/>
    </border>
    <border>
      <left>
        <color indexed="63"/>
      </left>
      <right>
        <color indexed="63"/>
      </right>
      <top>
        <color indexed="63"/>
      </top>
      <bottom style="dashed"/>
    </border>
    <border>
      <left style="thin"/>
      <right>
        <color indexed="63"/>
      </right>
      <top style="medium"/>
      <bottom style="dotted"/>
    </border>
    <border>
      <left style="thin"/>
      <right>
        <color indexed="63"/>
      </right>
      <top style="dashed"/>
      <bottom style="thin"/>
    </border>
    <border>
      <left style="thin"/>
      <right>
        <color indexed="63"/>
      </right>
      <top style="thin"/>
      <bottom style="dotted"/>
    </border>
    <border>
      <left style="thin"/>
      <right>
        <color indexed="63"/>
      </right>
      <top style="dotted"/>
      <bottom style="thin"/>
    </border>
    <border>
      <left style="thin"/>
      <right>
        <color indexed="63"/>
      </right>
      <top style="dotted"/>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style="dotted"/>
    </border>
    <border>
      <left>
        <color indexed="63"/>
      </left>
      <right style="thin"/>
      <top style="dotted"/>
      <bottom style="dotted"/>
    </border>
    <border>
      <left>
        <color indexed="63"/>
      </left>
      <right style="thin"/>
      <top style="medium"/>
      <bottom>
        <color indexed="63"/>
      </bottom>
    </border>
    <border>
      <left style="medium"/>
      <right>
        <color indexed="63"/>
      </right>
      <top>
        <color indexed="63"/>
      </top>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medium"/>
      <bottom>
        <color indexed="63"/>
      </bottom>
    </border>
    <border>
      <left>
        <color indexed="63"/>
      </left>
      <right style="medium"/>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tted"/>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hair"/>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style="thin"/>
      <top>
        <color indexed="63"/>
      </top>
      <bottom style="dotted"/>
    </border>
    <border>
      <left style="medium"/>
      <right>
        <color indexed="63"/>
      </right>
      <top style="thin"/>
      <bottom>
        <color indexed="63"/>
      </bottom>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dashDotDot">
        <color indexed="8"/>
      </left>
      <right>
        <color indexed="63"/>
      </right>
      <top style="dashDotDot">
        <color indexed="8"/>
      </top>
      <bottom>
        <color indexed="63"/>
      </bottom>
    </border>
    <border>
      <left>
        <color indexed="63"/>
      </left>
      <right>
        <color indexed="63"/>
      </right>
      <top style="dashDotDot">
        <color indexed="8"/>
      </top>
      <bottom>
        <color indexed="63"/>
      </bottom>
    </border>
    <border>
      <left>
        <color indexed="63"/>
      </left>
      <right style="dashDotDot">
        <color indexed="8"/>
      </right>
      <top style="dashDotDot">
        <color indexed="8"/>
      </top>
      <bottom>
        <color indexed="63"/>
      </bottom>
    </border>
    <border>
      <left style="dashDotDot">
        <color indexed="8"/>
      </left>
      <right>
        <color indexed="63"/>
      </right>
      <top>
        <color indexed="63"/>
      </top>
      <bottom style="dashDotDot">
        <color indexed="8"/>
      </bottom>
    </border>
    <border>
      <left>
        <color indexed="63"/>
      </left>
      <right>
        <color indexed="63"/>
      </right>
      <top>
        <color indexed="63"/>
      </top>
      <bottom style="dashDotDot">
        <color indexed="8"/>
      </bottom>
    </border>
    <border>
      <left>
        <color indexed="63"/>
      </left>
      <right style="dashDotDot">
        <color indexed="8"/>
      </right>
      <top>
        <color indexed="63"/>
      </top>
      <bottom style="dashDotDot">
        <color indexed="8"/>
      </bottom>
    </border>
    <border>
      <left>
        <color indexed="63"/>
      </left>
      <right>
        <color indexed="63"/>
      </right>
      <top style="thin"/>
      <bottom style="dotted"/>
    </border>
    <border>
      <left>
        <color indexed="63"/>
      </left>
      <right style="thin"/>
      <top style="dotted"/>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dashed"/>
      <right>
        <color indexed="63"/>
      </right>
      <top style="dashed"/>
      <bottom>
        <color indexed="63"/>
      </bottom>
    </border>
    <border>
      <left style="dashed"/>
      <right>
        <color indexed="63"/>
      </right>
      <top>
        <color indexed="63"/>
      </top>
      <bottom style="dashed"/>
    </border>
    <border>
      <left>
        <color indexed="63"/>
      </left>
      <right style="dashed"/>
      <top style="dashed"/>
      <bottom>
        <color indexed="63"/>
      </bottom>
    </border>
    <border>
      <left>
        <color indexed="63"/>
      </left>
      <right style="dashed"/>
      <top>
        <color indexed="63"/>
      </top>
      <bottom style="dashed"/>
    </border>
    <border>
      <left>
        <color indexed="63"/>
      </left>
      <right>
        <color indexed="63"/>
      </right>
      <top style="medium"/>
      <bottom style="dotted"/>
    </border>
    <border>
      <left>
        <color indexed="63"/>
      </left>
      <right style="medium"/>
      <top style="medium"/>
      <bottom style="dotted"/>
    </border>
    <border>
      <left>
        <color indexed="63"/>
      </left>
      <right style="medium"/>
      <top style="thin"/>
      <bottom style="dotted"/>
    </border>
    <border>
      <left>
        <color indexed="63"/>
      </left>
      <right style="medium"/>
      <top style="dotted"/>
      <bottom>
        <color indexed="63"/>
      </bottom>
    </border>
    <border>
      <left>
        <color indexed="63"/>
      </left>
      <right style="medium"/>
      <top style="dotted"/>
      <bottom style="thin"/>
    </border>
    <border>
      <left>
        <color indexed="63"/>
      </left>
      <right style="medium"/>
      <top style="dotted"/>
      <bottom style="dotted"/>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9" fillId="31" borderId="4" applyNumberFormat="0" applyAlignment="0" applyProtection="0"/>
    <xf numFmtId="0" fontId="1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vertical="center"/>
      <protection/>
    </xf>
    <xf numFmtId="0" fontId="8" fillId="0" borderId="0">
      <alignment/>
      <protection/>
    </xf>
    <xf numFmtId="0" fontId="8" fillId="0" borderId="0">
      <alignment/>
      <protection/>
    </xf>
    <xf numFmtId="0" fontId="23" fillId="0" borderId="0" applyNumberFormat="0" applyFill="0" applyBorder="0" applyAlignment="0" applyProtection="0"/>
    <xf numFmtId="0" fontId="120" fillId="32" borderId="0" applyNumberFormat="0" applyBorder="0" applyAlignment="0" applyProtection="0"/>
  </cellStyleXfs>
  <cellXfs count="1313">
    <xf numFmtId="0" fontId="0" fillId="0" borderId="0" xfId="0" applyAlignment="1">
      <alignment/>
    </xf>
    <xf numFmtId="0" fontId="9" fillId="0" borderId="0" xfId="0" applyNumberFormat="1" applyFont="1" applyFill="1" applyAlignment="1">
      <alignment vertical="center"/>
    </xf>
    <xf numFmtId="0" fontId="9" fillId="0" borderId="0" xfId="68" applyFont="1" applyBorder="1" applyAlignment="1">
      <alignment vertical="center"/>
      <protection/>
    </xf>
    <xf numFmtId="0" fontId="8" fillId="0" borderId="0" xfId="68" applyBorder="1" applyAlignment="1">
      <alignment vertical="center"/>
      <protection/>
    </xf>
    <xf numFmtId="0" fontId="8" fillId="0" borderId="0" xfId="68" applyAlignment="1">
      <alignment vertical="center"/>
      <protection/>
    </xf>
    <xf numFmtId="0" fontId="8" fillId="0" borderId="10" xfId="68" applyBorder="1" applyAlignment="1">
      <alignment vertical="center"/>
      <protection/>
    </xf>
    <xf numFmtId="0" fontId="9" fillId="0" borderId="0" xfId="68" applyFont="1" applyAlignment="1">
      <alignment vertical="center"/>
      <protection/>
    </xf>
    <xf numFmtId="0" fontId="6" fillId="0" borderId="0" xfId="68" applyFont="1" applyBorder="1" applyAlignment="1">
      <alignment horizontal="left" vertical="center" wrapText="1"/>
      <protection/>
    </xf>
    <xf numFmtId="0" fontId="8" fillId="0" borderId="0" xfId="68" applyBorder="1" applyAlignment="1">
      <alignment horizontal="center" vertical="center"/>
      <protection/>
    </xf>
    <xf numFmtId="0" fontId="8" fillId="0" borderId="11" xfId="68" applyBorder="1" applyAlignment="1">
      <alignment horizontal="center" vertical="center"/>
      <protection/>
    </xf>
    <xf numFmtId="0" fontId="8" fillId="0" borderId="12" xfId="68" applyBorder="1" applyAlignment="1">
      <alignment horizontal="center" vertical="center"/>
      <protection/>
    </xf>
    <xf numFmtId="0" fontId="8" fillId="0" borderId="13" xfId="68" applyBorder="1" applyAlignment="1">
      <alignment horizontal="center" vertical="center"/>
      <protection/>
    </xf>
    <xf numFmtId="0" fontId="8" fillId="0" borderId="14" xfId="68" applyBorder="1" applyAlignment="1">
      <alignment horizontal="center" vertical="center"/>
      <protection/>
    </xf>
    <xf numFmtId="0" fontId="8" fillId="0" borderId="15" xfId="68" applyBorder="1" applyAlignment="1">
      <alignment horizontal="center" vertical="center"/>
      <protection/>
    </xf>
    <xf numFmtId="0" fontId="8" fillId="0" borderId="16" xfId="68" applyBorder="1" applyAlignment="1">
      <alignment horizontal="center" vertical="center"/>
      <protection/>
    </xf>
    <xf numFmtId="0" fontId="15" fillId="0" borderId="0" xfId="64" applyFont="1" applyBorder="1" applyAlignment="1">
      <alignment/>
      <protection/>
    </xf>
    <xf numFmtId="0" fontId="9" fillId="0" borderId="0" xfId="64" applyFont="1" applyBorder="1" applyAlignment="1">
      <alignment/>
      <protection/>
    </xf>
    <xf numFmtId="0" fontId="12" fillId="0" borderId="0" xfId="64" applyFont="1" applyBorder="1" applyAlignment="1">
      <alignment/>
      <protection/>
    </xf>
    <xf numFmtId="0" fontId="8" fillId="0" borderId="17" xfId="64" applyFont="1" applyBorder="1" applyAlignment="1">
      <alignment horizontal="center"/>
      <protection/>
    </xf>
    <xf numFmtId="0" fontId="25" fillId="0" borderId="18" xfId="64" applyFont="1" applyBorder="1" applyAlignment="1">
      <alignment shrinkToFit="1"/>
      <protection/>
    </xf>
    <xf numFmtId="0" fontId="25" fillId="0" borderId="18" xfId="64" applyFont="1" applyBorder="1" applyAlignment="1">
      <alignment horizontal="center" shrinkToFit="1"/>
      <protection/>
    </xf>
    <xf numFmtId="0" fontId="14" fillId="0" borderId="19" xfId="64" applyFont="1" applyBorder="1" applyAlignment="1">
      <alignment/>
      <protection/>
    </xf>
    <xf numFmtId="0" fontId="25" fillId="0" borderId="20" xfId="64" applyFont="1" applyBorder="1" applyAlignment="1">
      <alignment shrinkToFit="1"/>
      <protection/>
    </xf>
    <xf numFmtId="0" fontId="6" fillId="0" borderId="21" xfId="64" applyFont="1" applyBorder="1" applyAlignment="1">
      <alignment horizontal="right"/>
      <protection/>
    </xf>
    <xf numFmtId="0" fontId="18" fillId="0" borderId="22" xfId="64" applyFont="1" applyBorder="1" applyAlignment="1">
      <alignment/>
      <protection/>
    </xf>
    <xf numFmtId="0" fontId="10" fillId="0" borderId="23" xfId="64" applyFont="1" applyBorder="1" applyAlignment="1">
      <alignment/>
      <protection/>
    </xf>
    <xf numFmtId="0" fontId="18" fillId="0" borderId="23" xfId="64" applyFont="1" applyBorder="1" applyAlignment="1">
      <alignment/>
      <protection/>
    </xf>
    <xf numFmtId="0" fontId="7" fillId="0" borderId="24" xfId="64" applyFont="1" applyBorder="1" applyAlignment="1">
      <alignment/>
      <protection/>
    </xf>
    <xf numFmtId="0" fontId="10" fillId="0" borderId="18" xfId="64" applyFont="1" applyBorder="1" applyAlignment="1">
      <alignment/>
      <protection/>
    </xf>
    <xf numFmtId="0" fontId="10" fillId="0" borderId="25" xfId="64" applyFont="1" applyFill="1" applyBorder="1" applyAlignment="1">
      <alignment/>
      <protection/>
    </xf>
    <xf numFmtId="0" fontId="18" fillId="0" borderId="26" xfId="64" applyFont="1" applyBorder="1" applyAlignment="1">
      <alignment/>
      <protection/>
    </xf>
    <xf numFmtId="0" fontId="10" fillId="0" borderId="27" xfId="64" applyFont="1" applyBorder="1" applyAlignment="1">
      <alignment/>
      <protection/>
    </xf>
    <xf numFmtId="0" fontId="18" fillId="0" borderId="27" xfId="64" applyFont="1" applyBorder="1" applyAlignment="1">
      <alignment/>
      <protection/>
    </xf>
    <xf numFmtId="0" fontId="7" fillId="0" borderId="28" xfId="64" applyFont="1" applyBorder="1" applyAlignment="1">
      <alignment/>
      <protection/>
    </xf>
    <xf numFmtId="0" fontId="10" fillId="0" borderId="29" xfId="64" applyFont="1" applyBorder="1" applyAlignment="1">
      <alignment/>
      <protection/>
    </xf>
    <xf numFmtId="0" fontId="10" fillId="0" borderId="30" xfId="64" applyFont="1" applyBorder="1" applyAlignment="1">
      <alignment/>
      <protection/>
    </xf>
    <xf numFmtId="0" fontId="10" fillId="0" borderId="31" xfId="64" applyFont="1" applyFill="1" applyBorder="1" applyAlignment="1">
      <alignment/>
      <protection/>
    </xf>
    <xf numFmtId="0" fontId="18" fillId="0" borderId="32" xfId="64" applyFont="1" applyBorder="1" applyAlignment="1">
      <alignment/>
      <protection/>
    </xf>
    <xf numFmtId="0" fontId="10" fillId="0" borderId="26" xfId="64" applyFont="1" applyBorder="1" applyAlignment="1">
      <alignment/>
      <protection/>
    </xf>
    <xf numFmtId="0" fontId="10" fillId="0" borderId="33" xfId="64" applyFont="1" applyFill="1" applyBorder="1" applyAlignment="1">
      <alignment/>
      <protection/>
    </xf>
    <xf numFmtId="0" fontId="18" fillId="0" borderId="34" xfId="64" applyFont="1" applyBorder="1" applyAlignment="1">
      <alignment/>
      <protection/>
    </xf>
    <xf numFmtId="0" fontId="10" fillId="0" borderId="35" xfId="64" applyFont="1" applyBorder="1" applyAlignment="1">
      <alignment/>
      <protection/>
    </xf>
    <xf numFmtId="0" fontId="18" fillId="0" borderId="35" xfId="64" applyFont="1" applyBorder="1" applyAlignment="1">
      <alignment/>
      <protection/>
    </xf>
    <xf numFmtId="0" fontId="7" fillId="0" borderId="36" xfId="64" applyFont="1" applyBorder="1" applyAlignment="1">
      <alignment/>
      <protection/>
    </xf>
    <xf numFmtId="0" fontId="10" fillId="0" borderId="34" xfId="64" applyFont="1" applyBorder="1" applyAlignment="1">
      <alignment/>
      <protection/>
    </xf>
    <xf numFmtId="0" fontId="10" fillId="0" borderId="37" xfId="64" applyFont="1" applyFill="1" applyBorder="1" applyAlignment="1">
      <alignment/>
      <protection/>
    </xf>
    <xf numFmtId="0" fontId="10" fillId="0" borderId="0" xfId="64" applyFont="1" applyBorder="1" applyAlignment="1">
      <alignment/>
      <protection/>
    </xf>
    <xf numFmtId="0" fontId="18" fillId="0" borderId="0" xfId="64" applyFont="1" applyBorder="1" applyAlignment="1">
      <alignment/>
      <protection/>
    </xf>
    <xf numFmtId="0" fontId="7" fillId="0" borderId="0" xfId="64" applyFont="1" applyBorder="1" applyAlignment="1">
      <alignment/>
      <protection/>
    </xf>
    <xf numFmtId="0" fontId="10" fillId="0" borderId="0" xfId="64" applyFont="1" applyFill="1" applyBorder="1" applyAlignment="1">
      <alignment/>
      <protection/>
    </xf>
    <xf numFmtId="0" fontId="8" fillId="0" borderId="10" xfId="68" applyFont="1" applyBorder="1" applyAlignment="1">
      <alignment vertical="center"/>
      <protection/>
    </xf>
    <xf numFmtId="0" fontId="8" fillId="0" borderId="38" xfId="68" applyBorder="1" applyAlignment="1">
      <alignment horizontal="center" vertical="center"/>
      <protection/>
    </xf>
    <xf numFmtId="0" fontId="8" fillId="0" borderId="39" xfId="68" applyBorder="1" applyAlignment="1">
      <alignment horizontal="center" vertical="center"/>
      <protection/>
    </xf>
    <xf numFmtId="0" fontId="8" fillId="0" borderId="40" xfId="68" applyBorder="1" applyAlignment="1">
      <alignment horizontal="center" vertical="center"/>
      <protection/>
    </xf>
    <xf numFmtId="0" fontId="8" fillId="0" borderId="41" xfId="68" applyBorder="1" applyAlignment="1">
      <alignment horizontal="center" vertical="center"/>
      <protection/>
    </xf>
    <xf numFmtId="0" fontId="8" fillId="0" borderId="42" xfId="68" applyBorder="1" applyAlignment="1">
      <alignment horizontal="center" vertical="center"/>
      <protection/>
    </xf>
    <xf numFmtId="0" fontId="8" fillId="0" borderId="43" xfId="68" applyBorder="1" applyAlignment="1">
      <alignment horizontal="center" vertical="center"/>
      <protection/>
    </xf>
    <xf numFmtId="0" fontId="8" fillId="0" borderId="44" xfId="68" applyBorder="1" applyAlignment="1">
      <alignment vertical="center"/>
      <protection/>
    </xf>
    <xf numFmtId="0" fontId="8" fillId="0" borderId="43" xfId="68" applyBorder="1" applyAlignment="1">
      <alignment vertical="center"/>
      <protection/>
    </xf>
    <xf numFmtId="0" fontId="8" fillId="0" borderId="45" xfId="68" applyBorder="1" applyAlignment="1">
      <alignment vertical="center"/>
      <protection/>
    </xf>
    <xf numFmtId="0" fontId="8" fillId="0" borderId="14" xfId="68" applyFont="1" applyBorder="1" applyAlignment="1">
      <alignment horizontal="center" vertical="center"/>
      <protection/>
    </xf>
    <xf numFmtId="0" fontId="8" fillId="0" borderId="11" xfId="68" applyFont="1" applyBorder="1" applyAlignment="1">
      <alignment horizontal="center" vertical="center"/>
      <protection/>
    </xf>
    <xf numFmtId="0" fontId="8" fillId="0" borderId="12" xfId="68" applyFont="1" applyBorder="1" applyAlignment="1">
      <alignment horizontal="center" vertical="center"/>
      <protection/>
    </xf>
    <xf numFmtId="0" fontId="8" fillId="0" borderId="46" xfId="68" applyFont="1" applyBorder="1" applyAlignment="1">
      <alignment horizontal="center" vertical="center"/>
      <protection/>
    </xf>
    <xf numFmtId="0" fontId="8" fillId="0" borderId="47" xfId="68" applyBorder="1" applyAlignment="1">
      <alignment horizontal="center" vertical="center"/>
      <protection/>
    </xf>
    <xf numFmtId="0" fontId="8" fillId="0" borderId="16" xfId="68" applyFont="1" applyBorder="1" applyAlignment="1">
      <alignment horizontal="center" vertical="center"/>
      <protection/>
    </xf>
    <xf numFmtId="0" fontId="8" fillId="0" borderId="48" xfId="68" applyBorder="1" applyAlignment="1">
      <alignment vertical="center"/>
      <protection/>
    </xf>
    <xf numFmtId="0" fontId="8" fillId="0" borderId="49" xfId="68" applyBorder="1" applyAlignment="1">
      <alignment vertical="center"/>
      <protection/>
    </xf>
    <xf numFmtId="0" fontId="8" fillId="0" borderId="0" xfId="68" applyFont="1" applyAlignment="1">
      <alignment vertical="center"/>
      <protection/>
    </xf>
    <xf numFmtId="0" fontId="33" fillId="0" borderId="0" xfId="0" applyNumberFormat="1" applyFont="1" applyFill="1" applyAlignment="1">
      <alignment horizontal="center"/>
    </xf>
    <xf numFmtId="0" fontId="31" fillId="0" borderId="0" xfId="0" applyFont="1" applyFill="1" applyAlignment="1">
      <alignment/>
    </xf>
    <xf numFmtId="0" fontId="38" fillId="0" borderId="0" xfId="0" applyNumberFormat="1" applyFont="1" applyFill="1" applyAlignment="1">
      <alignment horizontal="center"/>
    </xf>
    <xf numFmtId="0" fontId="10" fillId="0" borderId="50" xfId="0" applyNumberFormat="1" applyFont="1" applyFill="1" applyBorder="1" applyAlignment="1">
      <alignment vertical="center" wrapText="1"/>
    </xf>
    <xf numFmtId="0" fontId="31" fillId="0" borderId="50" xfId="0" applyFont="1" applyFill="1" applyBorder="1" applyAlignment="1">
      <alignment vertical="center" wrapText="1"/>
    </xf>
    <xf numFmtId="0" fontId="10" fillId="0" borderId="51"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31" fillId="0" borderId="10" xfId="0" applyFont="1" applyFill="1" applyBorder="1" applyAlignment="1">
      <alignment vertical="center" wrapText="1"/>
    </xf>
    <xf numFmtId="0" fontId="31" fillId="0" borderId="52" xfId="0" applyFont="1" applyFill="1" applyBorder="1" applyAlignment="1">
      <alignment vertical="center" wrapText="1"/>
    </xf>
    <xf numFmtId="0" fontId="10" fillId="0" borderId="53"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31" fillId="0" borderId="0" xfId="0" applyFont="1" applyFill="1" applyBorder="1" applyAlignment="1">
      <alignment vertical="center" wrapText="1"/>
    </xf>
    <xf numFmtId="0" fontId="31" fillId="0" borderId="54" xfId="0" applyFont="1" applyFill="1" applyBorder="1" applyAlignment="1">
      <alignment vertical="center" wrapText="1"/>
    </xf>
    <xf numFmtId="0" fontId="31" fillId="0" borderId="43" xfId="0" applyFont="1" applyFill="1" applyBorder="1" applyAlignment="1">
      <alignment vertical="center" wrapText="1"/>
    </xf>
    <xf numFmtId="0" fontId="8" fillId="0" borderId="0" xfId="0" applyNumberFormat="1" applyFont="1" applyFill="1" applyBorder="1" applyAlignment="1">
      <alignment vertical="center"/>
    </xf>
    <xf numFmtId="0" fontId="10" fillId="0" borderId="5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3" fillId="0" borderId="0" xfId="0" applyNumberFormat="1" applyFont="1" applyFill="1" applyAlignment="1">
      <alignment/>
    </xf>
    <xf numFmtId="0" fontId="13" fillId="0" borderId="0" xfId="0" applyFont="1" applyFill="1" applyAlignment="1">
      <alignment/>
    </xf>
    <xf numFmtId="0" fontId="5" fillId="0" borderId="50" xfId="0" applyNumberFormat="1" applyFont="1" applyFill="1" applyBorder="1" applyAlignment="1">
      <alignment horizontal="left" vertical="center"/>
    </xf>
    <xf numFmtId="0" fontId="13" fillId="0" borderId="50" xfId="0" applyNumberFormat="1" applyFont="1" applyFill="1" applyBorder="1" applyAlignment="1">
      <alignment horizontal="left" vertical="center"/>
    </xf>
    <xf numFmtId="0" fontId="13" fillId="0" borderId="55" xfId="0" applyNumberFormat="1" applyFont="1" applyFill="1" applyBorder="1" applyAlignment="1">
      <alignment horizontal="left" vertical="center"/>
    </xf>
    <xf numFmtId="0" fontId="13" fillId="0" borderId="50" xfId="0" applyFont="1" applyFill="1" applyBorder="1" applyAlignment="1">
      <alignment/>
    </xf>
    <xf numFmtId="0" fontId="13" fillId="0" borderId="52" xfId="0" applyFont="1" applyFill="1" applyBorder="1" applyAlignment="1">
      <alignment/>
    </xf>
    <xf numFmtId="0" fontId="13" fillId="0" borderId="53"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56" xfId="0" applyNumberFormat="1" applyFont="1" applyFill="1" applyBorder="1" applyAlignment="1">
      <alignment horizontal="left" vertical="center"/>
    </xf>
    <xf numFmtId="0" fontId="13" fillId="0" borderId="0" xfId="0" applyFont="1" applyFill="1" applyBorder="1" applyAlignment="1">
      <alignment horizontal="left"/>
    </xf>
    <xf numFmtId="0" fontId="13" fillId="0" borderId="54" xfId="0" applyFont="1" applyFill="1" applyBorder="1" applyAlignment="1">
      <alignment horizontal="left"/>
    </xf>
    <xf numFmtId="0" fontId="8"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51" xfId="0" applyNumberFormat="1" applyFont="1" applyFill="1" applyBorder="1" applyAlignment="1">
      <alignment vertical="center"/>
    </xf>
    <xf numFmtId="0" fontId="13" fillId="0" borderId="10" xfId="0" applyNumberFormat="1" applyFont="1" applyFill="1" applyBorder="1" applyAlignment="1">
      <alignment vertical="center"/>
    </xf>
    <xf numFmtId="0" fontId="13" fillId="0" borderId="57" xfId="0" applyNumberFormat="1" applyFont="1" applyFill="1" applyBorder="1" applyAlignment="1">
      <alignment vertical="center"/>
    </xf>
    <xf numFmtId="0" fontId="13" fillId="0" borderId="10" xfId="0" applyFont="1" applyFill="1" applyBorder="1" applyAlignment="1">
      <alignment/>
    </xf>
    <xf numFmtId="0" fontId="13" fillId="0" borderId="43" xfId="0" applyFont="1" applyFill="1" applyBorder="1" applyAlignment="1">
      <alignment/>
    </xf>
    <xf numFmtId="0" fontId="14" fillId="0" borderId="0" xfId="0" applyNumberFormat="1" applyFont="1" applyFill="1" applyAlignment="1">
      <alignment vertical="center"/>
    </xf>
    <xf numFmtId="0" fontId="15" fillId="0" borderId="0" xfId="0" applyNumberFormat="1" applyFont="1" applyFill="1" applyAlignment="1">
      <alignment vertical="center"/>
    </xf>
    <xf numFmtId="0" fontId="8" fillId="0" borderId="0" xfId="0" applyNumberFormat="1" applyFont="1" applyFill="1" applyAlignment="1">
      <alignment/>
    </xf>
    <xf numFmtId="0" fontId="8" fillId="0" borderId="0" xfId="0" applyFont="1" applyFill="1" applyAlignment="1">
      <alignment/>
    </xf>
    <xf numFmtId="0" fontId="10" fillId="0" borderId="0" xfId="0" applyFont="1" applyFill="1" applyAlignment="1">
      <alignment/>
    </xf>
    <xf numFmtId="0" fontId="6" fillId="0" borderId="50"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3" fillId="0" borderId="0" xfId="0" applyNumberFormat="1" applyFont="1" applyFill="1" applyAlignment="1">
      <alignment vertical="center"/>
    </xf>
    <xf numFmtId="0" fontId="13" fillId="0" borderId="54" xfId="0" applyNumberFormat="1" applyFont="1" applyFill="1" applyBorder="1" applyAlignment="1">
      <alignment vertical="center"/>
    </xf>
    <xf numFmtId="0" fontId="14" fillId="0" borderId="0" xfId="0" applyNumberFormat="1" applyFont="1" applyFill="1" applyBorder="1" applyAlignment="1">
      <alignment horizontal="center" vertical="center"/>
    </xf>
    <xf numFmtId="0" fontId="13" fillId="0" borderId="43" xfId="0" applyNumberFormat="1" applyFont="1" applyFill="1" applyBorder="1" applyAlignment="1">
      <alignment vertical="center"/>
    </xf>
    <xf numFmtId="0" fontId="14" fillId="0" borderId="53"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0" xfId="0" applyNumberFormat="1" applyFont="1" applyFill="1" applyAlignment="1">
      <alignment horizontal="left" vertical="center"/>
    </xf>
    <xf numFmtId="0" fontId="14" fillId="0" borderId="54" xfId="0" applyNumberFormat="1" applyFont="1" applyFill="1" applyBorder="1" applyAlignment="1">
      <alignment horizontal="left" vertical="center"/>
    </xf>
    <xf numFmtId="0" fontId="13" fillId="0" borderId="53" xfId="0" applyNumberFormat="1" applyFont="1" applyFill="1" applyBorder="1" applyAlignment="1">
      <alignment horizontal="center" vertical="center"/>
    </xf>
    <xf numFmtId="0" fontId="13" fillId="0" borderId="58" xfId="0" applyNumberFormat="1" applyFont="1" applyFill="1" applyBorder="1" applyAlignment="1">
      <alignment vertical="center"/>
    </xf>
    <xf numFmtId="0" fontId="13" fillId="0" borderId="50" xfId="0" applyNumberFormat="1" applyFont="1" applyFill="1" applyBorder="1" applyAlignment="1">
      <alignment horizontal="center" vertical="center"/>
    </xf>
    <xf numFmtId="0" fontId="13" fillId="0" borderId="52" xfId="0" applyNumberFormat="1" applyFont="1" applyFill="1" applyBorder="1" applyAlignment="1">
      <alignment horizontal="left" vertical="center"/>
    </xf>
    <xf numFmtId="0" fontId="12" fillId="0" borderId="52" xfId="0" applyNumberFormat="1" applyFont="1" applyFill="1" applyBorder="1" applyAlignment="1">
      <alignment vertical="center" textRotation="255"/>
    </xf>
    <xf numFmtId="41" fontId="12" fillId="0" borderId="50" xfId="0" applyNumberFormat="1" applyFont="1" applyFill="1" applyBorder="1" applyAlignment="1">
      <alignment vertical="center"/>
    </xf>
    <xf numFmtId="0" fontId="13" fillId="0" borderId="50" xfId="0" applyFont="1" applyFill="1" applyBorder="1" applyAlignment="1">
      <alignment vertical="center"/>
    </xf>
    <xf numFmtId="0" fontId="12" fillId="0" borderId="54" xfId="0" applyNumberFormat="1" applyFont="1" applyFill="1" applyBorder="1" applyAlignment="1">
      <alignment vertical="center" textRotation="255"/>
    </xf>
    <xf numFmtId="41" fontId="12" fillId="0" borderId="10" xfId="0" applyNumberFormat="1" applyFont="1" applyFill="1" applyBorder="1" applyAlignment="1">
      <alignment vertical="center"/>
    </xf>
    <xf numFmtId="0" fontId="13" fillId="0" borderId="10" xfId="0" applyFont="1" applyFill="1" applyBorder="1" applyAlignment="1">
      <alignment vertical="center"/>
    </xf>
    <xf numFmtId="0" fontId="8" fillId="0" borderId="50" xfId="0" applyFont="1" applyFill="1" applyBorder="1" applyAlignment="1">
      <alignment vertical="center" wrapText="1"/>
    </xf>
    <xf numFmtId="0" fontId="13" fillId="0" borderId="0" xfId="0" applyFont="1" applyFill="1" applyAlignment="1">
      <alignment vertical="center"/>
    </xf>
    <xf numFmtId="0" fontId="8" fillId="0" borderId="0" xfId="0" applyFont="1" applyFill="1" applyBorder="1" applyAlignment="1">
      <alignment vertical="center" wrapText="1"/>
    </xf>
    <xf numFmtId="0" fontId="13" fillId="0" borderId="54" xfId="0" applyFont="1" applyFill="1" applyBorder="1" applyAlignment="1">
      <alignment horizontal="center" vertical="center"/>
    </xf>
    <xf numFmtId="0" fontId="8" fillId="0" borderId="0" xfId="0" applyFont="1" applyFill="1" applyBorder="1" applyAlignment="1">
      <alignment horizontal="center" vertical="center"/>
    </xf>
    <xf numFmtId="0" fontId="12" fillId="0" borderId="53" xfId="0" applyNumberFormat="1" applyFont="1" applyFill="1" applyBorder="1" applyAlignment="1">
      <alignment vertical="center" textRotation="255"/>
    </xf>
    <xf numFmtId="0" fontId="8" fillId="0" borderId="59" xfId="0" applyFont="1" applyFill="1" applyBorder="1" applyAlignment="1">
      <alignment horizontal="center" vertical="center"/>
    </xf>
    <xf numFmtId="0" fontId="13"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13" fillId="0" borderId="54" xfId="0" applyNumberFormat="1" applyFont="1" applyFill="1" applyBorder="1" applyAlignment="1">
      <alignment horizontal="center" vertical="center"/>
    </xf>
    <xf numFmtId="0" fontId="13" fillId="0" borderId="0" xfId="0" applyNumberFormat="1"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xf>
    <xf numFmtId="0" fontId="13" fillId="0" borderId="54" xfId="0" applyFont="1" applyFill="1" applyBorder="1" applyAlignment="1">
      <alignment/>
    </xf>
    <xf numFmtId="0" fontId="8" fillId="0" borderId="0" xfId="0" applyNumberFormat="1" applyFont="1" applyFill="1" applyAlignment="1">
      <alignment vertical="center"/>
    </xf>
    <xf numFmtId="0" fontId="14" fillId="0" borderId="54" xfId="0" applyNumberFormat="1" applyFont="1" applyFill="1" applyBorder="1" applyAlignment="1">
      <alignment vertical="center"/>
    </xf>
    <xf numFmtId="0" fontId="14" fillId="0" borderId="0" xfId="0" applyNumberFormat="1" applyFont="1" applyFill="1" applyBorder="1" applyAlignment="1">
      <alignment vertical="center"/>
    </xf>
    <xf numFmtId="0" fontId="12" fillId="0" borderId="43" xfId="0" applyNumberFormat="1" applyFont="1" applyFill="1" applyBorder="1" applyAlignment="1">
      <alignment vertical="center" textRotation="255"/>
    </xf>
    <xf numFmtId="0" fontId="14" fillId="0" borderId="51" xfId="0" applyNumberFormat="1" applyFont="1" applyFill="1" applyBorder="1" applyAlignment="1">
      <alignment vertical="center"/>
    </xf>
    <xf numFmtId="0" fontId="14" fillId="0" borderId="10" xfId="0" applyNumberFormat="1" applyFont="1" applyFill="1" applyBorder="1" applyAlignment="1">
      <alignment vertical="center"/>
    </xf>
    <xf numFmtId="0" fontId="8" fillId="0" borderId="10" xfId="0" applyNumberFormat="1" applyFont="1" applyFill="1" applyBorder="1" applyAlignment="1">
      <alignment vertical="center"/>
    </xf>
    <xf numFmtId="0" fontId="14" fillId="0" borderId="50" xfId="0" applyNumberFormat="1" applyFont="1" applyFill="1" applyBorder="1" applyAlignment="1">
      <alignment vertical="center"/>
    </xf>
    <xf numFmtId="0" fontId="10" fillId="0" borderId="0" xfId="0" applyNumberFormat="1" applyFont="1" applyFill="1" applyBorder="1" applyAlignment="1">
      <alignment horizontal="left" vertical="top" wrapText="1"/>
    </xf>
    <xf numFmtId="0" fontId="14" fillId="0" borderId="0" xfId="0" applyFont="1" applyFill="1" applyAlignment="1">
      <alignment vertical="center"/>
    </xf>
    <xf numFmtId="0" fontId="14" fillId="0" borderId="53"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13" fillId="0" borderId="51" xfId="0" applyNumberFormat="1" applyFont="1" applyFill="1" applyBorder="1" applyAlignment="1">
      <alignment/>
    </xf>
    <xf numFmtId="0" fontId="13" fillId="0" borderId="10" xfId="0" applyNumberFormat="1" applyFont="1" applyFill="1" applyBorder="1" applyAlignment="1">
      <alignment/>
    </xf>
    <xf numFmtId="0" fontId="13" fillId="0" borderId="43" xfId="0" applyNumberFormat="1" applyFont="1" applyFill="1" applyBorder="1" applyAlignment="1">
      <alignment/>
    </xf>
    <xf numFmtId="0" fontId="13" fillId="0" borderId="10"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xf>
    <xf numFmtId="0" fontId="13" fillId="0" borderId="51" xfId="0" applyNumberFormat="1" applyFont="1" applyFill="1" applyBorder="1" applyAlignment="1">
      <alignment horizontal="center" vertical="center"/>
    </xf>
    <xf numFmtId="177" fontId="12" fillId="0" borderId="50" xfId="0" applyNumberFormat="1" applyFont="1" applyFill="1" applyBorder="1" applyAlignment="1">
      <alignment vertical="center"/>
    </xf>
    <xf numFmtId="0" fontId="31" fillId="0" borderId="0" xfId="0" applyNumberFormat="1" applyFont="1" applyFill="1" applyAlignment="1">
      <alignment/>
    </xf>
    <xf numFmtId="0" fontId="15" fillId="0" borderId="0" xfId="0" applyNumberFormat="1" applyFont="1" applyFill="1" applyBorder="1" applyAlignment="1">
      <alignment vertical="center"/>
    </xf>
    <xf numFmtId="0" fontId="31" fillId="0" borderId="0" xfId="0" applyFont="1" applyFill="1" applyBorder="1" applyAlignment="1">
      <alignment vertical="center"/>
    </xf>
    <xf numFmtId="0" fontId="17" fillId="0" borderId="0" xfId="0" applyFont="1" applyFill="1" applyBorder="1" applyAlignment="1">
      <alignment vertical="center"/>
    </xf>
    <xf numFmtId="0" fontId="39" fillId="0" borderId="0" xfId="0" applyNumberFormat="1" applyFont="1" applyFill="1" applyAlignment="1">
      <alignment vertical="center"/>
    </xf>
    <xf numFmtId="0" fontId="17" fillId="0" borderId="0" xfId="0" applyNumberFormat="1" applyFont="1" applyFill="1" applyAlignment="1">
      <alignment/>
    </xf>
    <xf numFmtId="0" fontId="31" fillId="0" borderId="10" xfId="0" applyNumberFormat="1" applyFont="1" applyFill="1" applyBorder="1" applyAlignment="1">
      <alignment/>
    </xf>
    <xf numFmtId="0" fontId="17" fillId="0" borderId="10" xfId="0" applyNumberFormat="1" applyFont="1" applyFill="1" applyBorder="1" applyAlignment="1">
      <alignment/>
    </xf>
    <xf numFmtId="0" fontId="17" fillId="0" borderId="10" xfId="0" applyFont="1" applyFill="1" applyBorder="1" applyAlignment="1">
      <alignment/>
    </xf>
    <xf numFmtId="0" fontId="17" fillId="0" borderId="0" xfId="0" applyFont="1" applyFill="1" applyAlignment="1">
      <alignment/>
    </xf>
    <xf numFmtId="0" fontId="10" fillId="0" borderId="5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6" fillId="0" borderId="0" xfId="0" applyNumberFormat="1" applyFont="1" applyFill="1" applyAlignment="1">
      <alignment horizontal="left" vertical="center"/>
    </xf>
    <xf numFmtId="0" fontId="34" fillId="0" borderId="0" xfId="0" applyFont="1" applyFill="1" applyAlignment="1">
      <alignment horizontal="right"/>
    </xf>
    <xf numFmtId="0" fontId="10" fillId="0" borderId="53"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5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0" xfId="0" applyNumberFormat="1" applyFont="1" applyFill="1" applyAlignment="1">
      <alignment/>
    </xf>
    <xf numFmtId="0" fontId="10" fillId="0" borderId="0" xfId="0" applyFont="1" applyFill="1" applyAlignment="1">
      <alignment horizontal="right"/>
    </xf>
    <xf numFmtId="0" fontId="14"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center" wrapText="1"/>
    </xf>
    <xf numFmtId="0" fontId="10" fillId="0" borderId="53" xfId="0" applyNumberFormat="1" applyFont="1" applyFill="1" applyBorder="1" applyAlignment="1">
      <alignment horizontal="left" vertical="center" wrapText="1"/>
    </xf>
    <xf numFmtId="0" fontId="31" fillId="0" borderId="50" xfId="0" applyFont="1" applyFill="1" applyBorder="1" applyAlignment="1">
      <alignment horizontal="center" vertical="center"/>
    </xf>
    <xf numFmtId="0" fontId="31" fillId="0" borderId="0" xfId="0" applyFont="1" applyFill="1" applyBorder="1" applyAlignment="1">
      <alignment horizontal="center" vertical="center"/>
    </xf>
    <xf numFmtId="0" fontId="17" fillId="0" borderId="0" xfId="0" applyNumberFormat="1" applyFont="1" applyFill="1" applyBorder="1" applyAlignment="1">
      <alignment vertical="center" wrapText="1"/>
    </xf>
    <xf numFmtId="0" fontId="10" fillId="0" borderId="50"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10" fillId="0" borderId="50" xfId="0" applyNumberFormat="1" applyFont="1" applyFill="1" applyBorder="1" applyAlignment="1">
      <alignment vertical="center"/>
    </xf>
    <xf numFmtId="0" fontId="9"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31" fillId="0" borderId="0" xfId="0" applyFont="1" applyFill="1" applyBorder="1" applyAlignment="1">
      <alignment/>
    </xf>
    <xf numFmtId="0" fontId="6" fillId="0" borderId="0" xfId="0" applyNumberFormat="1" applyFont="1" applyFill="1" applyBorder="1" applyAlignment="1">
      <alignment horizontal="center" vertical="center"/>
    </xf>
    <xf numFmtId="0" fontId="31" fillId="0" borderId="0" xfId="0" applyNumberFormat="1" applyFont="1" applyFill="1" applyBorder="1" applyAlignment="1">
      <alignment vertical="center"/>
    </xf>
    <xf numFmtId="0" fontId="9" fillId="0" borderId="10" xfId="0" applyNumberFormat="1" applyFont="1" applyFill="1" applyBorder="1" applyAlignment="1">
      <alignment vertical="center"/>
    </xf>
    <xf numFmtId="0" fontId="31" fillId="0" borderId="10" xfId="0" applyFont="1" applyFill="1" applyBorder="1" applyAlignment="1">
      <alignment horizontal="center" vertical="center"/>
    </xf>
    <xf numFmtId="0" fontId="31" fillId="0" borderId="0" xfId="0" applyFont="1" applyFill="1" applyAlignment="1">
      <alignment vertical="center"/>
    </xf>
    <xf numFmtId="0" fontId="31" fillId="0" borderId="50" xfId="0" applyFont="1" applyFill="1" applyBorder="1" applyAlignment="1">
      <alignment/>
    </xf>
    <xf numFmtId="0" fontId="10" fillId="0" borderId="10" xfId="0" applyFont="1" applyFill="1" applyBorder="1" applyAlignment="1">
      <alignment/>
    </xf>
    <xf numFmtId="0" fontId="10" fillId="0" borderId="10" xfId="0" applyFont="1" applyFill="1" applyBorder="1" applyAlignment="1">
      <alignment horizontal="right"/>
    </xf>
    <xf numFmtId="0" fontId="10" fillId="0" borderId="5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8" fillId="0" borderId="5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xf>
    <xf numFmtId="0" fontId="31" fillId="0" borderId="54" xfId="0" applyFont="1" applyFill="1" applyBorder="1" applyAlignment="1">
      <alignment/>
    </xf>
    <xf numFmtId="0" fontId="7" fillId="0" borderId="10" xfId="0" applyNumberFormat="1" applyFont="1" applyFill="1" applyBorder="1" applyAlignment="1">
      <alignment vertical="center"/>
    </xf>
    <xf numFmtId="0" fontId="7" fillId="0" borderId="10" xfId="0" applyNumberFormat="1" applyFont="1" applyFill="1" applyBorder="1" applyAlignment="1">
      <alignment/>
    </xf>
    <xf numFmtId="0" fontId="31" fillId="0" borderId="43" xfId="0" applyFont="1" applyFill="1" applyBorder="1" applyAlignment="1">
      <alignment/>
    </xf>
    <xf numFmtId="0" fontId="9" fillId="0" borderId="0" xfId="0" applyNumberFormat="1" applyFont="1" applyFill="1" applyBorder="1" applyAlignment="1">
      <alignment vertical="center"/>
    </xf>
    <xf numFmtId="0" fontId="6" fillId="0" borderId="50" xfId="0" applyNumberFormat="1" applyFont="1" applyFill="1" applyBorder="1" applyAlignment="1">
      <alignment vertical="center"/>
    </xf>
    <xf numFmtId="0" fontId="18" fillId="0" borderId="50" xfId="0" applyNumberFormat="1" applyFont="1" applyFill="1" applyBorder="1" applyAlignment="1">
      <alignment vertical="center"/>
    </xf>
    <xf numFmtId="0" fontId="18" fillId="0" borderId="10" xfId="0" applyNumberFormat="1" applyFont="1" applyFill="1" applyBorder="1" applyAlignment="1">
      <alignment vertical="center"/>
    </xf>
    <xf numFmtId="0" fontId="31" fillId="0" borderId="50" xfId="0" applyFont="1" applyFill="1" applyBorder="1" applyAlignment="1">
      <alignment/>
    </xf>
    <xf numFmtId="0" fontId="31" fillId="0" borderId="10" xfId="0" applyFont="1" applyFill="1" applyBorder="1" applyAlignment="1">
      <alignment/>
    </xf>
    <xf numFmtId="0" fontId="10" fillId="0" borderId="10" xfId="0" applyNumberFormat="1" applyFont="1" applyFill="1" applyBorder="1" applyAlignment="1">
      <alignment vertical="center"/>
    </xf>
    <xf numFmtId="0" fontId="13" fillId="0" borderId="10" xfId="0" applyFont="1" applyFill="1" applyBorder="1" applyAlignment="1">
      <alignment vertical="center" wrapText="1"/>
    </xf>
    <xf numFmtId="0" fontId="17" fillId="0" borderId="0" xfId="0" applyNumberFormat="1" applyFont="1" applyFill="1" applyAlignment="1">
      <alignment vertical="center"/>
    </xf>
    <xf numFmtId="0" fontId="15" fillId="0" borderId="60" xfId="0" applyNumberFormat="1" applyFont="1" applyFill="1" applyBorder="1" applyAlignment="1">
      <alignment horizontal="left" vertical="center"/>
    </xf>
    <xf numFmtId="0" fontId="15" fillId="0" borderId="61" xfId="0" applyNumberFormat="1" applyFont="1" applyFill="1" applyBorder="1" applyAlignment="1">
      <alignment horizontal="left" vertical="center"/>
    </xf>
    <xf numFmtId="0" fontId="15" fillId="0" borderId="62" xfId="0" applyNumberFormat="1" applyFont="1" applyFill="1" applyBorder="1" applyAlignment="1">
      <alignment horizontal="left" vertical="center"/>
    </xf>
    <xf numFmtId="0" fontId="9" fillId="0" borderId="0" xfId="0" applyNumberFormat="1" applyFont="1" applyFill="1" applyAlignment="1">
      <alignment/>
    </xf>
    <xf numFmtId="0" fontId="9" fillId="0" borderId="0" xfId="0" applyFont="1" applyFill="1" applyAlignment="1">
      <alignment/>
    </xf>
    <xf numFmtId="0" fontId="10" fillId="0" borderId="63" xfId="0" applyNumberFormat="1" applyFont="1" applyFill="1" applyBorder="1" applyAlignment="1">
      <alignment horizontal="left" vertical="center" wrapText="1"/>
    </xf>
    <xf numFmtId="0" fontId="7" fillId="0" borderId="0" xfId="0" applyNumberFormat="1" applyFont="1" applyFill="1" applyAlignment="1">
      <alignment vertical="center"/>
    </xf>
    <xf numFmtId="0" fontId="21" fillId="0" borderId="0" xfId="0" applyFont="1" applyFill="1" applyAlignment="1">
      <alignment horizontal="right"/>
    </xf>
    <xf numFmtId="0" fontId="13" fillId="0" borderId="0" xfId="0" applyFont="1" applyFill="1" applyBorder="1" applyAlignment="1">
      <alignment/>
    </xf>
    <xf numFmtId="0" fontId="13" fillId="0" borderId="10" xfId="0" applyFont="1" applyFill="1" applyBorder="1" applyAlignment="1">
      <alignment/>
    </xf>
    <xf numFmtId="0" fontId="36" fillId="0" borderId="0" xfId="0" applyNumberFormat="1" applyFont="1" applyFill="1" applyAlignment="1">
      <alignment vertical="center"/>
    </xf>
    <xf numFmtId="0" fontId="31" fillId="0" borderId="0" xfId="0" applyFont="1" applyFill="1" applyBorder="1" applyAlignment="1">
      <alignment/>
    </xf>
    <xf numFmtId="0" fontId="31" fillId="0" borderId="0" xfId="0" applyFont="1" applyFill="1" applyAlignment="1">
      <alignment/>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xf>
    <xf numFmtId="0" fontId="16" fillId="0" borderId="48" xfId="0" applyNumberFormat="1" applyFont="1" applyFill="1" applyBorder="1" applyAlignment="1">
      <alignment vertical="center"/>
    </xf>
    <xf numFmtId="0" fontId="17" fillId="0" borderId="49" xfId="0" applyNumberFormat="1" applyFont="1" applyFill="1" applyBorder="1" applyAlignment="1">
      <alignment vertical="center"/>
    </xf>
    <xf numFmtId="0" fontId="17" fillId="0" borderId="44" xfId="0" applyNumberFormat="1" applyFont="1" applyFill="1" applyBorder="1" applyAlignment="1">
      <alignment vertical="center"/>
    </xf>
    <xf numFmtId="0" fontId="31" fillId="0" borderId="53" xfId="0" applyFont="1" applyFill="1" applyBorder="1" applyAlignment="1">
      <alignment vertical="center" wrapText="1"/>
    </xf>
    <xf numFmtId="0" fontId="19" fillId="0" borderId="58" xfId="0" applyFont="1" applyFill="1" applyBorder="1" applyAlignment="1">
      <alignment horizontal="left" vertical="top" wrapText="1"/>
    </xf>
    <xf numFmtId="0" fontId="19" fillId="0" borderId="51" xfId="0" applyFont="1" applyFill="1" applyBorder="1" applyAlignment="1">
      <alignment horizontal="left" vertical="top" wrapText="1"/>
    </xf>
    <xf numFmtId="0" fontId="19" fillId="0" borderId="58" xfId="0" applyFont="1" applyFill="1" applyBorder="1" applyAlignment="1">
      <alignment vertical="top" wrapText="1"/>
    </xf>
    <xf numFmtId="0" fontId="19" fillId="0" borderId="64" xfId="0" applyFont="1" applyFill="1" applyBorder="1" applyAlignment="1">
      <alignment vertical="top" wrapText="1"/>
    </xf>
    <xf numFmtId="0" fontId="31" fillId="0" borderId="51" xfId="0" applyFont="1" applyFill="1" applyBorder="1" applyAlignment="1">
      <alignment vertical="center" wrapText="1"/>
    </xf>
    <xf numFmtId="0" fontId="10" fillId="0" borderId="65" xfId="0" applyNumberFormat="1" applyFont="1" applyFill="1" applyBorder="1" applyAlignment="1">
      <alignment horizontal="left" vertical="center" wrapText="1"/>
    </xf>
    <xf numFmtId="0" fontId="10" fillId="0" borderId="66" xfId="0" applyNumberFormat="1" applyFont="1" applyFill="1" applyBorder="1" applyAlignment="1">
      <alignment horizontal="left" vertical="center" wrapText="1"/>
    </xf>
    <xf numFmtId="0" fontId="10" fillId="0" borderId="67" xfId="0" applyNumberFormat="1" applyFont="1" applyFill="1" applyBorder="1" applyAlignment="1">
      <alignment horizontal="center" vertical="center"/>
    </xf>
    <xf numFmtId="0" fontId="19" fillId="0" borderId="64" xfId="0" applyFont="1" applyFill="1" applyBorder="1" applyAlignment="1">
      <alignment horizontal="left" vertical="top" wrapText="1"/>
    </xf>
    <xf numFmtId="0" fontId="10" fillId="0" borderId="68" xfId="0" applyNumberFormat="1" applyFont="1" applyFill="1" applyBorder="1" applyAlignment="1">
      <alignment horizontal="center" vertical="center"/>
    </xf>
    <xf numFmtId="0" fontId="10" fillId="0" borderId="69" xfId="0" applyNumberFormat="1" applyFont="1" applyFill="1" applyBorder="1" applyAlignment="1">
      <alignment horizontal="center" vertical="center"/>
    </xf>
    <xf numFmtId="0" fontId="10" fillId="0" borderId="70" xfId="0" applyNumberFormat="1" applyFont="1" applyFill="1" applyBorder="1" applyAlignment="1">
      <alignment horizontal="center" vertical="center"/>
    </xf>
    <xf numFmtId="0" fontId="31" fillId="0" borderId="0" xfId="0" applyFont="1" applyFill="1" applyBorder="1" applyAlignment="1">
      <alignment horizontal="center"/>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xf>
    <xf numFmtId="0" fontId="31" fillId="0" borderId="0" xfId="0" applyNumberFormat="1" applyFont="1" applyFill="1" applyAlignment="1">
      <alignment vertical="center"/>
    </xf>
    <xf numFmtId="0" fontId="34" fillId="0" borderId="0" xfId="0" applyFont="1" applyFill="1" applyAlignment="1">
      <alignment horizontal="right" vertical="center"/>
    </xf>
    <xf numFmtId="0" fontId="6" fillId="0" borderId="0" xfId="0" applyNumberFormat="1"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2" xfId="0" applyFont="1" applyFill="1" applyBorder="1" applyAlignment="1">
      <alignment horizontal="center" vertical="center" wrapText="1"/>
    </xf>
    <xf numFmtId="0" fontId="8" fillId="0" borderId="71" xfId="0" applyFont="1" applyFill="1" applyBorder="1" applyAlignment="1">
      <alignment vertical="center"/>
    </xf>
    <xf numFmtId="0" fontId="37" fillId="0" borderId="0" xfId="0" applyFont="1" applyFill="1" applyBorder="1" applyAlignment="1">
      <alignment vertical="center"/>
    </xf>
    <xf numFmtId="0" fontId="37" fillId="0" borderId="72" xfId="0" applyFont="1" applyFill="1" applyBorder="1" applyAlignment="1">
      <alignment vertical="center"/>
    </xf>
    <xf numFmtId="0" fontId="30" fillId="0" borderId="71" xfId="0" applyFont="1" applyFill="1" applyBorder="1" applyAlignment="1">
      <alignment vertical="center"/>
    </xf>
    <xf numFmtId="0" fontId="12" fillId="0" borderId="71" xfId="0" applyFont="1" applyFill="1" applyBorder="1" applyAlignment="1">
      <alignment vertical="center"/>
    </xf>
    <xf numFmtId="0" fontId="13" fillId="0" borderId="73" xfId="0" applyNumberFormat="1" applyFont="1" applyFill="1" applyBorder="1" applyAlignment="1">
      <alignment/>
    </xf>
    <xf numFmtId="0" fontId="31" fillId="0" borderId="74" xfId="0" applyNumberFormat="1" applyFont="1" applyFill="1" applyBorder="1" applyAlignment="1">
      <alignment/>
    </xf>
    <xf numFmtId="0" fontId="31" fillId="0" borderId="74" xfId="0" applyFont="1" applyFill="1" applyBorder="1" applyAlignment="1">
      <alignment/>
    </xf>
    <xf numFmtId="0" fontId="31" fillId="0" borderId="75" xfId="0" applyFont="1" applyFill="1" applyBorder="1" applyAlignment="1">
      <alignment/>
    </xf>
    <xf numFmtId="0" fontId="8" fillId="0" borderId="35" xfId="64" applyFont="1" applyBorder="1" applyAlignment="1">
      <alignment horizontal="center"/>
      <protection/>
    </xf>
    <xf numFmtId="0" fontId="42" fillId="0" borderId="0" xfId="0" applyNumberFormat="1" applyFont="1" applyFill="1" applyBorder="1" applyAlignment="1">
      <alignment horizontal="left" vertical="center" wrapText="1"/>
    </xf>
    <xf numFmtId="0" fontId="43" fillId="0" borderId="0" xfId="0" applyNumberFormat="1" applyFont="1" applyFill="1" applyBorder="1" applyAlignment="1">
      <alignment horizontal="center" vertical="center"/>
    </xf>
    <xf numFmtId="0" fontId="35" fillId="0" borderId="0" xfId="0" applyNumberFormat="1" applyFont="1" applyFill="1" applyBorder="1" applyAlignment="1">
      <alignment vertical="center"/>
    </xf>
    <xf numFmtId="0" fontId="31" fillId="0" borderId="0" xfId="0" applyFont="1" applyFill="1" applyBorder="1" applyAlignment="1">
      <alignment horizontal="left" vertical="center" wrapText="1"/>
    </xf>
    <xf numFmtId="0" fontId="31" fillId="0" borderId="20" xfId="0" applyFont="1" applyFill="1" applyBorder="1" applyAlignment="1">
      <alignment horizontal="center" vertical="center" wrapText="1"/>
    </xf>
    <xf numFmtId="0" fontId="8" fillId="0" borderId="76" xfId="68" applyBorder="1" applyAlignment="1">
      <alignment horizontal="center" vertical="center"/>
      <protection/>
    </xf>
    <xf numFmtId="0" fontId="8" fillId="0" borderId="77" xfId="68" applyBorder="1" applyAlignment="1">
      <alignment horizontal="center" vertical="center"/>
      <protection/>
    </xf>
    <xf numFmtId="0" fontId="8" fillId="0" borderId="46" xfId="68" applyBorder="1" applyAlignment="1">
      <alignment horizontal="center" vertical="center"/>
      <protection/>
    </xf>
    <xf numFmtId="0" fontId="8" fillId="0" borderId="76" xfId="68" applyFont="1" applyBorder="1" applyAlignment="1">
      <alignment horizontal="center" vertical="center"/>
      <protection/>
    </xf>
    <xf numFmtId="0" fontId="8" fillId="0" borderId="77" xfId="68" applyFont="1" applyBorder="1" applyAlignment="1">
      <alignment horizontal="center" vertical="center"/>
      <protection/>
    </xf>
    <xf numFmtId="0" fontId="31" fillId="0" borderId="0" xfId="0" applyFont="1" applyFill="1" applyBorder="1" applyAlignment="1">
      <alignment wrapText="1"/>
    </xf>
    <xf numFmtId="49" fontId="45" fillId="0" borderId="53" xfId="0" applyNumberFormat="1" applyFont="1" applyFill="1" applyBorder="1" applyAlignment="1">
      <alignment horizontal="right"/>
    </xf>
    <xf numFmtId="49" fontId="45" fillId="0" borderId="51" xfId="0" applyNumberFormat="1" applyFont="1" applyFill="1" applyBorder="1" applyAlignment="1">
      <alignment horizontal="center" vertical="center"/>
    </xf>
    <xf numFmtId="49" fontId="45" fillId="0" borderId="53" xfId="0" applyNumberFormat="1" applyFont="1" applyFill="1" applyBorder="1" applyAlignment="1">
      <alignment/>
    </xf>
    <xf numFmtId="49" fontId="45" fillId="0" borderId="53" xfId="0" applyNumberFormat="1" applyFont="1" applyFill="1" applyBorder="1" applyAlignment="1">
      <alignment vertical="center"/>
    </xf>
    <xf numFmtId="0" fontId="45" fillId="0" borderId="0" xfId="0" applyNumberFormat="1" applyFont="1" applyFill="1" applyBorder="1" applyAlignment="1">
      <alignment vertical="center"/>
    </xf>
    <xf numFmtId="0" fontId="31" fillId="0" borderId="0" xfId="0" applyNumberFormat="1" applyFont="1" applyFill="1" applyBorder="1" applyAlignment="1">
      <alignment horizontal="center" vertical="center"/>
    </xf>
    <xf numFmtId="0" fontId="44" fillId="0" borderId="0" xfId="0" applyFont="1" applyBorder="1" applyAlignment="1">
      <alignment/>
    </xf>
    <xf numFmtId="0" fontId="0" fillId="0" borderId="0" xfId="0" applyFont="1" applyBorder="1" applyAlignment="1">
      <alignment/>
    </xf>
    <xf numFmtId="0" fontId="44" fillId="0" borderId="0" xfId="0" applyFont="1" applyBorder="1" applyAlignment="1">
      <alignment vertical="center" wrapText="1"/>
    </xf>
    <xf numFmtId="0" fontId="46" fillId="0" borderId="0" xfId="0" applyFont="1" applyBorder="1" applyAlignment="1">
      <alignment vertical="center"/>
    </xf>
    <xf numFmtId="0" fontId="47" fillId="0" borderId="0" xfId="0" applyNumberFormat="1" applyFont="1" applyAlignment="1">
      <alignment vertical="center"/>
    </xf>
    <xf numFmtId="0" fontId="47" fillId="0" borderId="0" xfId="0" applyNumberFormat="1" applyFont="1" applyAlignment="1">
      <alignment horizontal="center" vertical="center"/>
    </xf>
    <xf numFmtId="0" fontId="48" fillId="0" borderId="0" xfId="0" applyNumberFormat="1" applyFont="1" applyAlignment="1">
      <alignment/>
    </xf>
    <xf numFmtId="0" fontId="48" fillId="0" borderId="0" xfId="0" applyFont="1" applyAlignment="1">
      <alignment/>
    </xf>
    <xf numFmtId="0" fontId="46" fillId="0" borderId="0" xfId="0" applyFont="1" applyAlignment="1">
      <alignment vertical="center"/>
    </xf>
    <xf numFmtId="0" fontId="0" fillId="0" borderId="0" xfId="0" applyFont="1" applyAlignment="1">
      <alignment/>
    </xf>
    <xf numFmtId="0" fontId="44" fillId="0" borderId="0" xfId="0" applyFont="1" applyBorder="1" applyAlignment="1">
      <alignment horizontal="left"/>
    </xf>
    <xf numFmtId="0" fontId="31" fillId="0" borderId="0" xfId="0" applyNumberFormat="1" applyFont="1" applyBorder="1" applyAlignment="1">
      <alignment/>
    </xf>
    <xf numFmtId="0" fontId="31" fillId="0" borderId="0" xfId="0" applyFont="1" applyBorder="1" applyAlignment="1">
      <alignment/>
    </xf>
    <xf numFmtId="0" fontId="9" fillId="0" borderId="0" xfId="0" applyNumberFormat="1" applyFont="1" applyAlignment="1">
      <alignment vertical="center"/>
    </xf>
    <xf numFmtId="0" fontId="14" fillId="0" borderId="0" xfId="0" applyNumberFormat="1" applyFont="1" applyBorder="1" applyAlignment="1">
      <alignment horizontal="center" vertical="center"/>
    </xf>
    <xf numFmtId="0" fontId="9" fillId="33" borderId="0" xfId="64" applyFont="1" applyFill="1" applyAlignment="1">
      <alignment horizontal="center"/>
      <protection/>
    </xf>
    <xf numFmtId="0" fontId="8" fillId="0" borderId="0" xfId="64" applyFont="1">
      <alignment/>
      <protection/>
    </xf>
    <xf numFmtId="0" fontId="8" fillId="0" borderId="0" xfId="64" applyFont="1" applyBorder="1">
      <alignment/>
      <protection/>
    </xf>
    <xf numFmtId="0" fontId="8" fillId="0" borderId="0" xfId="64" applyFont="1" applyBorder="1" applyAlignment="1">
      <alignment/>
      <protection/>
    </xf>
    <xf numFmtId="0" fontId="8" fillId="0" borderId="0" xfId="64" applyFont="1" applyBorder="1" applyAlignment="1" quotePrefix="1">
      <alignment/>
      <protection/>
    </xf>
    <xf numFmtId="0" fontId="8" fillId="0" borderId="78" xfId="64" applyFont="1" applyBorder="1" applyAlignment="1">
      <alignment horizontal="center"/>
      <protection/>
    </xf>
    <xf numFmtId="0" fontId="8" fillId="0" borderId="79" xfId="64" applyFont="1" applyBorder="1" applyAlignment="1">
      <alignment horizontal="center"/>
      <protection/>
    </xf>
    <xf numFmtId="0" fontId="8" fillId="0" borderId="23" xfId="64" applyFont="1" applyBorder="1" applyAlignment="1">
      <alignment horizontal="center"/>
      <protection/>
    </xf>
    <xf numFmtId="0" fontId="8" fillId="0" borderId="80" xfId="64" applyFont="1" applyBorder="1" applyAlignment="1">
      <alignment horizontal="center"/>
      <protection/>
    </xf>
    <xf numFmtId="0" fontId="8" fillId="0" borderId="81" xfId="64" applyFont="1" applyBorder="1">
      <alignment/>
      <protection/>
    </xf>
    <xf numFmtId="0" fontId="8" fillId="0" borderId="20" xfId="64" applyFont="1" applyBorder="1">
      <alignment/>
      <protection/>
    </xf>
    <xf numFmtId="0" fontId="8" fillId="0" borderId="0" xfId="64" applyFont="1" applyBorder="1" applyAlignment="1">
      <alignment horizontal="center"/>
      <protection/>
    </xf>
    <xf numFmtId="0" fontId="14" fillId="0" borderId="33" xfId="64" applyFont="1" applyBorder="1" applyAlignment="1">
      <alignment horizontal="center"/>
      <protection/>
    </xf>
    <xf numFmtId="0" fontId="10" fillId="0" borderId="69" xfId="64" applyFont="1" applyBorder="1" applyAlignment="1">
      <alignment/>
      <protection/>
    </xf>
    <xf numFmtId="0" fontId="10" fillId="0" borderId="49" xfId="64" applyFont="1" applyBorder="1" applyAlignment="1">
      <alignment/>
      <protection/>
    </xf>
    <xf numFmtId="0" fontId="10" fillId="0" borderId="67" xfId="64" applyFont="1" applyBorder="1" applyAlignment="1">
      <alignment/>
      <protection/>
    </xf>
    <xf numFmtId="0" fontId="8" fillId="0" borderId="17" xfId="67" applyBorder="1" applyAlignment="1">
      <alignment/>
      <protection/>
    </xf>
    <xf numFmtId="0" fontId="8" fillId="0" borderId="82" xfId="67" applyBorder="1" applyAlignment="1">
      <alignment/>
      <protection/>
    </xf>
    <xf numFmtId="0" fontId="44" fillId="0" borderId="82" xfId="67" applyFont="1" applyBorder="1" applyAlignment="1">
      <alignment/>
      <protection/>
    </xf>
    <xf numFmtId="0" fontId="50" fillId="0" borderId="17" xfId="67" applyFont="1" applyBorder="1" applyAlignment="1">
      <alignment/>
      <protection/>
    </xf>
    <xf numFmtId="0" fontId="10" fillId="0" borderId="78" xfId="64" applyFont="1" applyFill="1" applyBorder="1" applyAlignment="1">
      <alignment/>
      <protection/>
    </xf>
    <xf numFmtId="0" fontId="8" fillId="0" borderId="81" xfId="67" applyBorder="1" applyAlignment="1">
      <alignment/>
      <protection/>
    </xf>
    <xf numFmtId="0" fontId="8" fillId="0" borderId="0" xfId="67" applyBorder="1" applyAlignment="1">
      <alignment/>
      <protection/>
    </xf>
    <xf numFmtId="0" fontId="51" fillId="0" borderId="0" xfId="67" applyFont="1" applyBorder="1" applyAlignment="1">
      <alignment/>
      <protection/>
    </xf>
    <xf numFmtId="0" fontId="47" fillId="0" borderId="0" xfId="67" applyFont="1" applyBorder="1" applyAlignment="1">
      <alignment/>
      <protection/>
    </xf>
    <xf numFmtId="0" fontId="44" fillId="0" borderId="0" xfId="67" applyFont="1" applyBorder="1" applyAlignment="1">
      <alignment/>
      <protection/>
    </xf>
    <xf numFmtId="0" fontId="50" fillId="0" borderId="81" xfId="67" applyFont="1" applyBorder="1" applyAlignment="1">
      <alignment/>
      <protection/>
    </xf>
    <xf numFmtId="0" fontId="8" fillId="0" borderId="0" xfId="67" applyFont="1" applyBorder="1" applyAlignment="1">
      <alignment/>
      <protection/>
    </xf>
    <xf numFmtId="0" fontId="10" fillId="0" borderId="21" xfId="64" applyFont="1" applyFill="1" applyBorder="1" applyAlignment="1">
      <alignment/>
      <protection/>
    </xf>
    <xf numFmtId="0" fontId="9" fillId="0" borderId="81" xfId="65" applyFont="1" applyBorder="1" applyAlignment="1">
      <alignment/>
      <protection/>
    </xf>
    <xf numFmtId="0" fontId="8" fillId="0" borderId="83" xfId="67" applyBorder="1" applyAlignment="1">
      <alignment/>
      <protection/>
    </xf>
    <xf numFmtId="0" fontId="8" fillId="0" borderId="70" xfId="67" applyBorder="1" applyAlignment="1">
      <alignment/>
      <protection/>
    </xf>
    <xf numFmtId="0" fontId="47" fillId="0" borderId="70" xfId="67" applyFont="1" applyBorder="1" applyAlignment="1">
      <alignment/>
      <protection/>
    </xf>
    <xf numFmtId="0" fontId="44" fillId="0" borderId="70" xfId="67" applyFont="1" applyBorder="1" applyAlignment="1">
      <alignment/>
      <protection/>
    </xf>
    <xf numFmtId="0" fontId="50" fillId="0" borderId="83" xfId="67" applyFont="1" applyBorder="1" applyAlignment="1">
      <alignment/>
      <protection/>
    </xf>
    <xf numFmtId="0" fontId="8" fillId="0" borderId="70" xfId="67" applyFont="1" applyBorder="1" applyAlignment="1">
      <alignment/>
      <protection/>
    </xf>
    <xf numFmtId="0" fontId="10" fillId="0" borderId="84" xfId="64" applyFont="1" applyFill="1" applyBorder="1" applyAlignment="1">
      <alignment/>
      <protection/>
    </xf>
    <xf numFmtId="0" fontId="26" fillId="0" borderId="0" xfId="62" applyFont="1" applyBorder="1" applyAlignment="1">
      <alignment vertical="center"/>
      <protection/>
    </xf>
    <xf numFmtId="0" fontId="9" fillId="0" borderId="0" xfId="62" applyFont="1" applyBorder="1" applyAlignment="1">
      <alignment vertical="center"/>
      <protection/>
    </xf>
    <xf numFmtId="0" fontId="10" fillId="0" borderId="0" xfId="62" applyFont="1" applyBorder="1" applyAlignment="1">
      <alignment/>
      <protection/>
    </xf>
    <xf numFmtId="0" fontId="18" fillId="0" borderId="0" xfId="62" applyFont="1" applyBorder="1" applyAlignment="1">
      <alignment/>
      <protection/>
    </xf>
    <xf numFmtId="0" fontId="7" fillId="0" borderId="0" xfId="62" applyFont="1" applyBorder="1" applyAlignment="1">
      <alignment/>
      <protection/>
    </xf>
    <xf numFmtId="0" fontId="10" fillId="0" borderId="0" xfId="62" applyFont="1" applyFill="1" applyBorder="1" applyAlignment="1">
      <alignment/>
      <protection/>
    </xf>
    <xf numFmtId="0" fontId="8" fillId="0" borderId="0" xfId="62" applyFont="1" applyBorder="1" applyAlignment="1">
      <alignment horizontal="center" vertical="center"/>
      <protection/>
    </xf>
    <xf numFmtId="0" fontId="52" fillId="0" borderId="0" xfId="61" applyFont="1" applyAlignment="1">
      <alignment vertical="center"/>
      <protection/>
    </xf>
    <xf numFmtId="0" fontId="13" fillId="0" borderId="0" xfId="61" applyFont="1" applyAlignment="1">
      <alignment vertical="center"/>
      <protection/>
    </xf>
    <xf numFmtId="0" fontId="7" fillId="0" borderId="0" xfId="61" applyFont="1" applyBorder="1" applyAlignment="1">
      <alignment vertical="center"/>
      <protection/>
    </xf>
    <xf numFmtId="0" fontId="7" fillId="0" borderId="0" xfId="61" applyFont="1" applyFill="1" applyBorder="1" applyAlignment="1">
      <alignment horizontal="right" vertical="center"/>
      <protection/>
    </xf>
    <xf numFmtId="0" fontId="14" fillId="0" borderId="0" xfId="61" applyFont="1" applyBorder="1" applyAlignment="1">
      <alignment horizontal="right" vertical="center"/>
      <protection/>
    </xf>
    <xf numFmtId="0" fontId="9" fillId="0" borderId="0" xfId="65" applyFont="1" applyAlignment="1">
      <alignment horizontal="left" vertical="center"/>
      <protection/>
    </xf>
    <xf numFmtId="0" fontId="8" fillId="0" borderId="0" xfId="65" applyAlignment="1">
      <alignment vertical="center"/>
      <protection/>
    </xf>
    <xf numFmtId="0" fontId="52" fillId="0" borderId="0" xfId="61" applyFont="1" applyAlignment="1" quotePrefix="1">
      <alignment horizontal="left" vertical="center"/>
      <protection/>
    </xf>
    <xf numFmtId="0" fontId="14" fillId="0" borderId="0" xfId="61" applyFont="1" applyBorder="1" applyAlignment="1">
      <alignment horizontal="left" vertical="center"/>
      <protection/>
    </xf>
    <xf numFmtId="0" fontId="14" fillId="0" borderId="0" xfId="61" applyFont="1" applyBorder="1" applyAlignment="1">
      <alignment vertical="center"/>
      <protection/>
    </xf>
    <xf numFmtId="0" fontId="14" fillId="0" borderId="0" xfId="61" applyFont="1" applyAlignment="1">
      <alignment horizontal="right" vertical="center"/>
      <protection/>
    </xf>
    <xf numFmtId="0" fontId="26" fillId="0" borderId="0" xfId="63" applyFont="1" applyBorder="1" applyAlignment="1">
      <alignment/>
      <protection/>
    </xf>
    <xf numFmtId="0" fontId="53" fillId="0" borderId="0" xfId="63" applyFont="1" applyFill="1" applyAlignment="1">
      <alignment/>
      <protection/>
    </xf>
    <xf numFmtId="0" fontId="53" fillId="0" borderId="0" xfId="63" applyFont="1" applyFill="1" applyBorder="1" applyAlignment="1">
      <alignment/>
      <protection/>
    </xf>
    <xf numFmtId="0" fontId="9" fillId="0" borderId="0" xfId="62" applyFont="1" applyAlignment="1">
      <alignment vertical="center"/>
      <protection/>
    </xf>
    <xf numFmtId="0" fontId="8" fillId="0" borderId="0" xfId="62" applyFont="1" applyBorder="1" applyAlignment="1">
      <alignment/>
      <protection/>
    </xf>
    <xf numFmtId="0" fontId="10" fillId="0" borderId="0" xfId="62" applyFont="1" applyFill="1" applyBorder="1" applyAlignment="1">
      <alignment horizontal="right"/>
      <protection/>
    </xf>
    <xf numFmtId="0" fontId="9" fillId="0" borderId="0" xfId="62" applyFont="1" applyBorder="1" applyAlignment="1">
      <alignment horizontal="right"/>
      <protection/>
    </xf>
    <xf numFmtId="0" fontId="12" fillId="0" borderId="0" xfId="62" applyFont="1" applyBorder="1" applyAlignment="1">
      <alignment vertical="center"/>
      <protection/>
    </xf>
    <xf numFmtId="0" fontId="8" fillId="0" borderId="0" xfId="62" applyFont="1" applyBorder="1" applyAlignment="1">
      <alignment vertical="center"/>
      <protection/>
    </xf>
    <xf numFmtId="0" fontId="27" fillId="0" borderId="0" xfId="62" applyFont="1" applyBorder="1" applyAlignment="1">
      <alignment vertical="center"/>
      <protection/>
    </xf>
    <xf numFmtId="0" fontId="8" fillId="0" borderId="21" xfId="62" applyFont="1" applyBorder="1" applyAlignment="1">
      <alignment vertical="center"/>
      <protection/>
    </xf>
    <xf numFmtId="0" fontId="8" fillId="0" borderId="60" xfId="62" applyFont="1" applyBorder="1" applyAlignment="1">
      <alignment vertical="center"/>
      <protection/>
    </xf>
    <xf numFmtId="0" fontId="27" fillId="0" borderId="62" xfId="62" applyFont="1" applyBorder="1" applyAlignment="1">
      <alignment vertical="center"/>
      <protection/>
    </xf>
    <xf numFmtId="0" fontId="10" fillId="0" borderId="0" xfId="62" applyFont="1" applyBorder="1" applyAlignment="1">
      <alignment vertical="center"/>
      <protection/>
    </xf>
    <xf numFmtId="0" fontId="18" fillId="0" borderId="0" xfId="62" applyFont="1" applyBorder="1" applyAlignment="1">
      <alignment horizontal="left" vertical="center" wrapText="1"/>
      <protection/>
    </xf>
    <xf numFmtId="0" fontId="18" fillId="0" borderId="0" xfId="62" applyFont="1" applyBorder="1" applyAlignment="1">
      <alignment horizontal="left" vertical="center"/>
      <protection/>
    </xf>
    <xf numFmtId="0" fontId="28" fillId="0" borderId="0" xfId="62" applyFont="1" applyBorder="1" applyAlignment="1">
      <alignment/>
      <protection/>
    </xf>
    <xf numFmtId="0" fontId="25" fillId="0" borderId="0" xfId="62" applyFont="1" applyBorder="1" applyAlignment="1">
      <alignment/>
      <protection/>
    </xf>
    <xf numFmtId="0" fontId="8" fillId="0" borderId="0" xfId="62" applyFont="1" applyAlignment="1">
      <alignment vertical="center"/>
      <protection/>
    </xf>
    <xf numFmtId="0" fontId="29" fillId="0" borderId="0" xfId="62" applyFont="1" applyFill="1" applyBorder="1" applyAlignment="1">
      <alignment vertical="center"/>
      <protection/>
    </xf>
    <xf numFmtId="0" fontId="27" fillId="0" borderId="82" xfId="62" applyFont="1" applyBorder="1" applyAlignment="1">
      <alignment vertical="center"/>
      <protection/>
    </xf>
    <xf numFmtId="0" fontId="8" fillId="0" borderId="0" xfId="62" applyFont="1" applyAlignment="1">
      <alignment horizontal="center" vertical="center"/>
      <protection/>
    </xf>
    <xf numFmtId="0" fontId="26" fillId="0" borderId="0" xfId="62" applyFont="1" applyAlignment="1">
      <alignment vertical="center"/>
      <protection/>
    </xf>
    <xf numFmtId="0" fontId="9" fillId="0" borderId="0" xfId="62" applyFont="1" applyAlignment="1">
      <alignment horizontal="right" vertical="center"/>
      <protection/>
    </xf>
    <xf numFmtId="0" fontId="9" fillId="0" borderId="0" xfId="65" applyFont="1" applyAlignment="1">
      <alignment vertical="center"/>
      <protection/>
    </xf>
    <xf numFmtId="0" fontId="9" fillId="0" borderId="0" xfId="65" applyFont="1" applyBorder="1" applyAlignment="1">
      <alignment vertical="center"/>
      <protection/>
    </xf>
    <xf numFmtId="0" fontId="8" fillId="0" borderId="0" xfId="65" applyBorder="1" applyAlignment="1">
      <alignment vertical="center"/>
      <protection/>
    </xf>
    <xf numFmtId="0" fontId="29" fillId="0" borderId="0" xfId="65" applyFont="1" applyBorder="1" applyAlignment="1">
      <alignment vertical="center"/>
      <protection/>
    </xf>
    <xf numFmtId="0" fontId="9" fillId="0" borderId="0" xfId="65" applyFont="1" applyAlignment="1">
      <alignment horizontal="right" vertical="center"/>
      <protection/>
    </xf>
    <xf numFmtId="0" fontId="26" fillId="0" borderId="0" xfId="65" applyFont="1" applyAlignment="1">
      <alignment vertical="center"/>
      <protection/>
    </xf>
    <xf numFmtId="0" fontId="8" fillId="0" borderId="0" xfId="64" applyFont="1" applyAlignment="1">
      <alignment/>
      <protection/>
    </xf>
    <xf numFmtId="0" fontId="9" fillId="0" borderId="0" xfId="62" applyFont="1" applyBorder="1" applyAlignment="1">
      <alignment/>
      <protection/>
    </xf>
    <xf numFmtId="0" fontId="8" fillId="0" borderId="0" xfId="64" applyFont="1" applyAlignment="1">
      <alignment vertical="center"/>
      <protection/>
    </xf>
    <xf numFmtId="0" fontId="8" fillId="0" borderId="0" xfId="64" applyFont="1" applyAlignment="1">
      <alignment horizontal="center" vertical="center"/>
      <protection/>
    </xf>
    <xf numFmtId="0" fontId="8" fillId="0" borderId="0" xfId="62" applyFont="1">
      <alignment/>
      <protection/>
    </xf>
    <xf numFmtId="0" fontId="29" fillId="0" borderId="0" xfId="62" applyFont="1" applyBorder="1" applyAlignment="1">
      <alignment vertical="center"/>
      <protection/>
    </xf>
    <xf numFmtId="0" fontId="8" fillId="0" borderId="82" xfId="62" applyFont="1" applyBorder="1" applyAlignment="1">
      <alignment vertical="center"/>
      <protection/>
    </xf>
    <xf numFmtId="0" fontId="8" fillId="0" borderId="84" xfId="67" applyFont="1" applyBorder="1" applyAlignment="1">
      <alignment/>
      <protection/>
    </xf>
    <xf numFmtId="0" fontId="25" fillId="0" borderId="0" xfId="62" applyFont="1">
      <alignment/>
      <protection/>
    </xf>
    <xf numFmtId="0" fontId="8" fillId="0" borderId="21" xfId="67" applyFont="1" applyBorder="1" applyAlignment="1">
      <alignment/>
      <protection/>
    </xf>
    <xf numFmtId="0" fontId="11" fillId="0" borderId="0" xfId="62" applyFont="1" applyBorder="1" applyAlignment="1">
      <alignment vertical="center" textRotation="180"/>
      <protection/>
    </xf>
    <xf numFmtId="0" fontId="8" fillId="0" borderId="0" xfId="62" applyFont="1" applyAlignment="1">
      <alignment/>
      <protection/>
    </xf>
    <xf numFmtId="0" fontId="8" fillId="0" borderId="0" xfId="62" applyFont="1" applyBorder="1">
      <alignment/>
      <protection/>
    </xf>
    <xf numFmtId="0" fontId="8" fillId="0" borderId="78" xfId="67" applyBorder="1" applyAlignment="1">
      <alignment/>
      <protection/>
    </xf>
    <xf numFmtId="0" fontId="10" fillId="0" borderId="37" xfId="62" applyFont="1" applyFill="1" applyBorder="1" applyAlignment="1">
      <alignment/>
      <protection/>
    </xf>
    <xf numFmtId="0" fontId="10" fillId="0" borderId="35" xfId="62" applyFont="1" applyBorder="1" applyAlignment="1">
      <alignment/>
      <protection/>
    </xf>
    <xf numFmtId="0" fontId="10" fillId="0" borderId="34" xfId="62" applyFont="1" applyBorder="1" applyAlignment="1">
      <alignment/>
      <protection/>
    </xf>
    <xf numFmtId="0" fontId="7" fillId="0" borderId="36" xfId="62" applyFont="1" applyBorder="1" applyAlignment="1">
      <alignment/>
      <protection/>
    </xf>
    <xf numFmtId="0" fontId="18" fillId="0" borderId="35" xfId="62" applyFont="1" applyBorder="1" applyAlignment="1">
      <alignment/>
      <protection/>
    </xf>
    <xf numFmtId="0" fontId="18" fillId="0" borderId="34" xfId="62" applyFont="1" applyBorder="1" applyAlignment="1">
      <alignment/>
      <protection/>
    </xf>
    <xf numFmtId="0" fontId="10" fillId="0" borderId="33" xfId="62" applyFont="1" applyFill="1" applyBorder="1" applyAlignment="1">
      <alignment/>
      <protection/>
    </xf>
    <xf numFmtId="0" fontId="10" fillId="0" borderId="85" xfId="62" applyFont="1" applyFill="1" applyBorder="1" applyAlignment="1">
      <alignment/>
      <protection/>
    </xf>
    <xf numFmtId="0" fontId="10" fillId="0" borderId="30" xfId="62" applyFont="1" applyBorder="1" applyAlignment="1">
      <alignment/>
      <protection/>
    </xf>
    <xf numFmtId="0" fontId="10" fillId="0" borderId="26" xfId="62" applyFont="1" applyBorder="1" applyAlignment="1">
      <alignment/>
      <protection/>
    </xf>
    <xf numFmtId="0" fontId="7" fillId="0" borderId="28" xfId="62" applyFont="1" applyBorder="1" applyAlignment="1">
      <alignment/>
      <protection/>
    </xf>
    <xf numFmtId="0" fontId="18" fillId="0" borderId="27" xfId="62" applyFont="1" applyBorder="1" applyAlignment="1">
      <alignment/>
      <protection/>
    </xf>
    <xf numFmtId="0" fontId="10" fillId="0" borderId="27" xfId="62" applyFont="1" applyBorder="1" applyAlignment="1">
      <alignment/>
      <protection/>
    </xf>
    <xf numFmtId="0" fontId="18" fillId="0" borderId="32" xfId="62" applyFont="1" applyBorder="1" applyAlignment="1">
      <alignment/>
      <protection/>
    </xf>
    <xf numFmtId="0" fontId="10" fillId="0" borderId="23" xfId="62" applyFont="1" applyBorder="1" applyAlignment="1">
      <alignment/>
      <protection/>
    </xf>
    <xf numFmtId="0" fontId="18" fillId="0" borderId="26" xfId="62" applyFont="1" applyBorder="1" applyAlignment="1">
      <alignment/>
      <protection/>
    </xf>
    <xf numFmtId="0" fontId="10" fillId="0" borderId="31" xfId="62" applyFont="1" applyFill="1" applyBorder="1" applyAlignment="1">
      <alignment/>
      <protection/>
    </xf>
    <xf numFmtId="0" fontId="10" fillId="0" borderId="29" xfId="62" applyFont="1" applyBorder="1" applyAlignment="1">
      <alignment/>
      <protection/>
    </xf>
    <xf numFmtId="0" fontId="10" fillId="0" borderId="85" xfId="62" applyFont="1" applyFill="1" applyBorder="1" applyAlignment="1">
      <alignment vertical="center"/>
      <protection/>
    </xf>
    <xf numFmtId="0" fontId="10" fillId="0" borderId="86" xfId="62" applyFont="1" applyFill="1" applyBorder="1" applyAlignment="1">
      <alignment/>
      <protection/>
    </xf>
    <xf numFmtId="0" fontId="10" fillId="0" borderId="31" xfId="62" applyFont="1" applyFill="1" applyBorder="1" applyAlignment="1">
      <alignment vertical="center"/>
      <protection/>
    </xf>
    <xf numFmtId="0" fontId="10" fillId="0" borderId="87" xfId="62" applyFont="1" applyFill="1" applyBorder="1" applyAlignment="1">
      <alignment/>
      <protection/>
    </xf>
    <xf numFmtId="0" fontId="7" fillId="0" borderId="88" xfId="62" applyFont="1" applyBorder="1" applyAlignment="1">
      <alignment/>
      <protection/>
    </xf>
    <xf numFmtId="0" fontId="18" fillId="0" borderId="68" xfId="62" applyFont="1" applyBorder="1" applyAlignment="1">
      <alignment/>
      <protection/>
    </xf>
    <xf numFmtId="0" fontId="14" fillId="0" borderId="89" xfId="62" applyFont="1" applyBorder="1" applyAlignment="1">
      <alignment/>
      <protection/>
    </xf>
    <xf numFmtId="0" fontId="8" fillId="0" borderId="30" xfId="62" applyFont="1" applyBorder="1" applyAlignment="1">
      <alignment horizontal="center"/>
      <protection/>
    </xf>
    <xf numFmtId="0" fontId="6" fillId="0" borderId="90" xfId="62" applyFont="1" applyBorder="1" applyAlignment="1">
      <alignment horizontal="right"/>
      <protection/>
    </xf>
    <xf numFmtId="0" fontId="8" fillId="0" borderId="30" xfId="62" applyFont="1" applyBorder="1">
      <alignment/>
      <protection/>
    </xf>
    <xf numFmtId="0" fontId="25" fillId="0" borderId="30" xfId="62" applyFont="1" applyBorder="1" applyAlignment="1">
      <alignment shrinkToFit="1"/>
      <protection/>
    </xf>
    <xf numFmtId="0" fontId="8" fillId="0" borderId="48" xfId="62" applyFont="1" applyBorder="1">
      <alignment/>
      <protection/>
    </xf>
    <xf numFmtId="0" fontId="14" fillId="0" borderId="91" xfId="62" applyFont="1" applyBorder="1" applyAlignment="1">
      <alignment/>
      <protection/>
    </xf>
    <xf numFmtId="0" fontId="8" fillId="0" borderId="27" xfId="62" applyFont="1" applyBorder="1" applyAlignment="1">
      <alignment horizontal="center"/>
      <protection/>
    </xf>
    <xf numFmtId="0" fontId="8" fillId="0" borderId="51" xfId="62" applyFont="1" applyBorder="1" applyAlignment="1">
      <alignment horizontal="center"/>
      <protection/>
    </xf>
    <xf numFmtId="0" fontId="10" fillId="0" borderId="27" xfId="62" applyFont="1" applyBorder="1" applyAlignment="1">
      <alignment horizontal="center"/>
      <protection/>
    </xf>
    <xf numFmtId="0" fontId="18" fillId="0" borderId="92" xfId="62" applyFont="1" applyBorder="1" applyAlignment="1">
      <alignment horizontal="left"/>
      <protection/>
    </xf>
    <xf numFmtId="0" fontId="18" fillId="0" borderId="27" xfId="62" applyFont="1" applyBorder="1">
      <alignment/>
      <protection/>
    </xf>
    <xf numFmtId="0" fontId="18" fillId="0" borderId="51" xfId="62" applyFont="1" applyBorder="1">
      <alignment/>
      <protection/>
    </xf>
    <xf numFmtId="0" fontId="14" fillId="0" borderId="93" xfId="62" applyFont="1" applyBorder="1" applyAlignment="1">
      <alignment horizontal="center"/>
      <protection/>
    </xf>
    <xf numFmtId="0" fontId="8" fillId="0" borderId="35" xfId="62" applyFont="1" applyBorder="1" applyAlignment="1">
      <alignment horizontal="center"/>
      <protection/>
    </xf>
    <xf numFmtId="0" fontId="6" fillId="0" borderId="84" xfId="62" applyFont="1" applyBorder="1" applyAlignment="1">
      <alignment horizontal="right"/>
      <protection/>
    </xf>
    <xf numFmtId="0" fontId="8" fillId="0" borderId="94" xfId="62" applyFont="1" applyBorder="1">
      <alignment/>
      <protection/>
    </xf>
    <xf numFmtId="0" fontId="25" fillId="0" borderId="94" xfId="62" applyFont="1" applyBorder="1" applyAlignment="1">
      <alignment shrinkToFit="1"/>
      <protection/>
    </xf>
    <xf numFmtId="0" fontId="8" fillId="0" borderId="83" xfId="62" applyFont="1" applyBorder="1">
      <alignment/>
      <protection/>
    </xf>
    <xf numFmtId="0" fontId="14" fillId="0" borderId="19" xfId="62" applyFont="1" applyBorder="1" applyAlignment="1">
      <alignment horizontal="center"/>
      <protection/>
    </xf>
    <xf numFmtId="0" fontId="8" fillId="0" borderId="23" xfId="62" applyFont="1" applyBorder="1" applyAlignment="1">
      <alignment horizontal="center"/>
      <protection/>
    </xf>
    <xf numFmtId="0" fontId="8" fillId="0" borderId="79" xfId="62" applyFont="1" applyBorder="1" applyAlignment="1">
      <alignment horizontal="center"/>
      <protection/>
    </xf>
    <xf numFmtId="0" fontId="8" fillId="0" borderId="78" xfId="62" applyFont="1" applyBorder="1" applyAlignment="1">
      <alignment horizontal="center"/>
      <protection/>
    </xf>
    <xf numFmtId="0" fontId="25" fillId="0" borderId="18" xfId="62" applyFont="1" applyBorder="1" applyAlignment="1">
      <alignment horizontal="center" shrinkToFit="1"/>
      <protection/>
    </xf>
    <xf numFmtId="0" fontId="25" fillId="0" borderId="18" xfId="62" applyFont="1" applyBorder="1" applyAlignment="1">
      <alignment shrinkToFit="1"/>
      <protection/>
    </xf>
    <xf numFmtId="0" fontId="8" fillId="0" borderId="17" xfId="62" applyFont="1" applyBorder="1" applyAlignment="1">
      <alignment horizontal="center"/>
      <protection/>
    </xf>
    <xf numFmtId="0" fontId="12" fillId="0" borderId="0" xfId="62" applyFont="1" applyBorder="1" applyAlignment="1">
      <alignment/>
      <protection/>
    </xf>
    <xf numFmtId="0" fontId="15" fillId="0" borderId="0" xfId="62" applyFont="1" applyBorder="1" applyAlignment="1">
      <alignment/>
      <protection/>
    </xf>
    <xf numFmtId="0" fontId="6" fillId="0" borderId="0" xfId="62" applyFont="1" applyBorder="1" applyAlignment="1">
      <alignment/>
      <protection/>
    </xf>
    <xf numFmtId="0" fontId="8" fillId="0" borderId="0" xfId="62" applyFont="1" applyBorder="1" applyAlignment="1" quotePrefix="1">
      <alignment/>
      <protection/>
    </xf>
    <xf numFmtId="0" fontId="54" fillId="0" borderId="0" xfId="66" applyFont="1">
      <alignment vertical="center"/>
      <protection/>
    </xf>
    <xf numFmtId="0" fontId="53" fillId="0" borderId="0" xfId="66" applyFont="1">
      <alignment vertical="center"/>
      <protection/>
    </xf>
    <xf numFmtId="0" fontId="53" fillId="0" borderId="0" xfId="66" applyFont="1" applyAlignment="1">
      <alignment horizontal="left" vertical="center"/>
      <protection/>
    </xf>
    <xf numFmtId="0" fontId="53" fillId="0" borderId="0" xfId="66" applyFont="1" applyBorder="1">
      <alignment vertical="center"/>
      <protection/>
    </xf>
    <xf numFmtId="0" fontId="53" fillId="0" borderId="0" xfId="66" applyFont="1" applyAlignment="1">
      <alignment horizontal="center" vertical="center"/>
      <protection/>
    </xf>
    <xf numFmtId="0" fontId="53" fillId="0" borderId="0" xfId="66" applyFont="1" applyAlignment="1">
      <alignment horizontal="right" vertical="center"/>
      <protection/>
    </xf>
    <xf numFmtId="0" fontId="56" fillId="0" borderId="0" xfId="66" applyFont="1" applyAlignment="1">
      <alignment horizontal="center" vertical="center"/>
      <protection/>
    </xf>
    <xf numFmtId="0" fontId="53" fillId="0" borderId="0" xfId="66" applyFont="1" applyAlignment="1">
      <alignment vertical="center"/>
      <protection/>
    </xf>
    <xf numFmtId="0" fontId="57" fillId="0" borderId="0" xfId="66" applyFont="1">
      <alignment vertical="center"/>
      <protection/>
    </xf>
    <xf numFmtId="0" fontId="58" fillId="0" borderId="0" xfId="66" applyFont="1" applyBorder="1" applyAlignment="1">
      <alignment horizontal="center" vertical="center"/>
      <protection/>
    </xf>
    <xf numFmtId="0" fontId="59" fillId="0" borderId="61" xfId="66" applyFont="1" applyBorder="1" applyAlignment="1">
      <alignment horizontal="center" vertical="center"/>
      <protection/>
    </xf>
    <xf numFmtId="0" fontId="53" fillId="0" borderId="0" xfId="66" applyFont="1" applyAlignment="1">
      <alignment vertical="center" shrinkToFit="1"/>
      <protection/>
    </xf>
    <xf numFmtId="0" fontId="53" fillId="0" borderId="95" xfId="66" applyFont="1" applyBorder="1" applyAlignment="1">
      <alignment horizontal="center" vertical="center" shrinkToFit="1"/>
      <protection/>
    </xf>
    <xf numFmtId="0" fontId="53" fillId="0" borderId="96" xfId="66" applyFont="1" applyBorder="1" applyAlignment="1">
      <alignment horizontal="center" vertical="center" shrinkToFit="1"/>
      <protection/>
    </xf>
    <xf numFmtId="0" fontId="53" fillId="0" borderId="97" xfId="66" applyFont="1" applyBorder="1" applyAlignment="1">
      <alignment horizontal="center" vertical="center" shrinkToFit="1"/>
      <protection/>
    </xf>
    <xf numFmtId="0" fontId="53" fillId="0" borderId="19" xfId="66" applyFont="1" applyBorder="1" applyAlignment="1">
      <alignment horizontal="center" vertical="center" shrinkToFit="1"/>
      <protection/>
    </xf>
    <xf numFmtId="0" fontId="53" fillId="0" borderId="98" xfId="66" applyFont="1" applyBorder="1" applyAlignment="1">
      <alignment horizontal="center" vertical="center" shrinkToFit="1"/>
      <protection/>
    </xf>
    <xf numFmtId="0" fontId="53" fillId="0" borderId="99" xfId="66" applyFont="1" applyBorder="1" applyAlignment="1">
      <alignment horizontal="center" vertical="center" shrinkToFit="1"/>
      <protection/>
    </xf>
    <xf numFmtId="0" fontId="53" fillId="0" borderId="100" xfId="66" applyFont="1" applyBorder="1" applyAlignment="1">
      <alignment horizontal="center" vertical="center" shrinkToFit="1"/>
      <protection/>
    </xf>
    <xf numFmtId="0" fontId="53" fillId="0" borderId="93" xfId="66" applyFont="1" applyBorder="1" applyAlignment="1">
      <alignment horizontal="center" vertical="center" shrinkToFit="1"/>
      <protection/>
    </xf>
    <xf numFmtId="0" fontId="53" fillId="0" borderId="32" xfId="66" applyFont="1" applyBorder="1" applyAlignment="1">
      <alignment vertical="center" shrinkToFit="1"/>
      <protection/>
    </xf>
    <xf numFmtId="0" fontId="53" fillId="0" borderId="23" xfId="66" applyFont="1" applyBorder="1" applyAlignment="1">
      <alignment horizontal="center" vertical="center" shrinkToFit="1"/>
      <protection/>
    </xf>
    <xf numFmtId="0" fontId="53" fillId="0" borderId="88" xfId="66" applyFont="1" applyBorder="1" applyAlignment="1">
      <alignment horizontal="center" vertical="center" shrinkToFit="1"/>
      <protection/>
    </xf>
    <xf numFmtId="0" fontId="53" fillId="0" borderId="43" xfId="66" applyFont="1" applyBorder="1" applyAlignment="1">
      <alignment vertical="center" shrinkToFit="1"/>
      <protection/>
    </xf>
    <xf numFmtId="0" fontId="53" fillId="0" borderId="27" xfId="66" applyFont="1" applyBorder="1" applyAlignment="1">
      <alignment vertical="center" shrinkToFit="1"/>
      <protection/>
    </xf>
    <xf numFmtId="0" fontId="53" fillId="0" borderId="51" xfId="66" applyFont="1" applyBorder="1" applyAlignment="1">
      <alignment vertical="center" shrinkToFit="1"/>
      <protection/>
    </xf>
    <xf numFmtId="0" fontId="53" fillId="0" borderId="85" xfId="66" applyFont="1" applyBorder="1" applyAlignment="1">
      <alignment vertical="center" shrinkToFit="1"/>
      <protection/>
    </xf>
    <xf numFmtId="0" fontId="53" fillId="0" borderId="26" xfId="66" applyFont="1" applyBorder="1" applyAlignment="1">
      <alignment vertical="center" shrinkToFit="1"/>
      <protection/>
    </xf>
    <xf numFmtId="0" fontId="53" fillId="0" borderId="30" xfId="66" applyFont="1" applyBorder="1" applyAlignment="1">
      <alignment horizontal="center" vertical="center" shrinkToFit="1"/>
      <protection/>
    </xf>
    <xf numFmtId="0" fontId="53" fillId="0" borderId="28" xfId="66" applyFont="1" applyBorder="1" applyAlignment="1">
      <alignment horizontal="center" vertical="center" shrinkToFit="1"/>
      <protection/>
    </xf>
    <xf numFmtId="0" fontId="53" fillId="0" borderId="44" xfId="66" applyFont="1" applyBorder="1" applyAlignment="1">
      <alignment vertical="center" shrinkToFit="1"/>
      <protection/>
    </xf>
    <xf numFmtId="0" fontId="53" fillId="0" borderId="30" xfId="66" applyFont="1" applyBorder="1" applyAlignment="1">
      <alignment vertical="center" shrinkToFit="1"/>
      <protection/>
    </xf>
    <xf numFmtId="0" fontId="53" fillId="0" borderId="48" xfId="66" applyFont="1" applyBorder="1" applyAlignment="1">
      <alignment vertical="center" shrinkToFit="1"/>
      <protection/>
    </xf>
    <xf numFmtId="0" fontId="53" fillId="0" borderId="31" xfId="66" applyFont="1" applyBorder="1" applyAlignment="1">
      <alignment vertical="center" shrinkToFit="1"/>
      <protection/>
    </xf>
    <xf numFmtId="0" fontId="53" fillId="0" borderId="101" xfId="66" applyFont="1" applyBorder="1">
      <alignment vertical="center"/>
      <protection/>
    </xf>
    <xf numFmtId="0" fontId="53" fillId="0" borderId="102" xfId="66" applyFont="1" applyBorder="1" applyAlignment="1">
      <alignment horizontal="center" vertical="center"/>
      <protection/>
    </xf>
    <xf numFmtId="0" fontId="53" fillId="0" borderId="103" xfId="66" applyFont="1" applyBorder="1" applyAlignment="1">
      <alignment horizontal="center" vertical="center"/>
      <protection/>
    </xf>
    <xf numFmtId="0" fontId="53" fillId="0" borderId="104" xfId="66" applyFont="1" applyBorder="1">
      <alignment vertical="center"/>
      <protection/>
    </xf>
    <xf numFmtId="0" fontId="53" fillId="0" borderId="102" xfId="66" applyFont="1" applyBorder="1">
      <alignment vertical="center"/>
      <protection/>
    </xf>
    <xf numFmtId="0" fontId="53" fillId="0" borderId="105" xfId="66" applyFont="1" applyBorder="1">
      <alignment vertical="center"/>
      <protection/>
    </xf>
    <xf numFmtId="0" fontId="53" fillId="0" borderId="106" xfId="66" applyFont="1" applyBorder="1">
      <alignment vertical="center"/>
      <protection/>
    </xf>
    <xf numFmtId="0" fontId="53" fillId="0" borderId="107" xfId="66" applyFont="1" applyBorder="1">
      <alignment vertical="center"/>
      <protection/>
    </xf>
    <xf numFmtId="0" fontId="53" fillId="0" borderId="108" xfId="66" applyFont="1" applyBorder="1">
      <alignment vertical="center"/>
      <protection/>
    </xf>
    <xf numFmtId="0" fontId="53" fillId="0" borderId="109" xfId="66" applyFont="1" applyBorder="1">
      <alignment vertical="center"/>
      <protection/>
    </xf>
    <xf numFmtId="0" fontId="53" fillId="0" borderId="93" xfId="66" applyFont="1" applyBorder="1">
      <alignment vertical="center"/>
      <protection/>
    </xf>
    <xf numFmtId="0" fontId="58" fillId="0" borderId="61" xfId="66" applyFont="1" applyBorder="1" applyAlignment="1">
      <alignment horizontal="center" vertical="center"/>
      <protection/>
    </xf>
    <xf numFmtId="0" fontId="53" fillId="0" borderId="110" xfId="66" applyFont="1" applyBorder="1" applyAlignment="1">
      <alignment vertical="center" shrinkToFit="1"/>
      <protection/>
    </xf>
    <xf numFmtId="0" fontId="53" fillId="0" borderId="111" xfId="66" applyFont="1" applyBorder="1" applyAlignment="1">
      <alignment horizontal="center" vertical="center" shrinkToFit="1"/>
      <protection/>
    </xf>
    <xf numFmtId="0" fontId="53" fillId="0" borderId="52" xfId="66" applyFont="1" applyBorder="1" applyAlignment="1">
      <alignment vertical="center" shrinkToFit="1"/>
      <protection/>
    </xf>
    <xf numFmtId="0" fontId="53" fillId="0" borderId="112" xfId="66" applyFont="1" applyBorder="1" applyAlignment="1">
      <alignment vertical="center" shrinkToFit="1"/>
      <protection/>
    </xf>
    <xf numFmtId="0" fontId="53" fillId="0" borderId="58" xfId="66" applyFont="1" applyBorder="1" applyAlignment="1">
      <alignment vertical="center" shrinkToFit="1"/>
      <protection/>
    </xf>
    <xf numFmtId="0" fontId="53" fillId="0" borderId="113" xfId="66" applyFont="1" applyBorder="1" applyAlignment="1">
      <alignment vertical="center" shrinkToFit="1"/>
      <protection/>
    </xf>
    <xf numFmtId="0" fontId="60" fillId="0" borderId="0" xfId="66" applyFont="1" applyBorder="1">
      <alignment vertical="center"/>
      <protection/>
    </xf>
    <xf numFmtId="0" fontId="61" fillId="0" borderId="0" xfId="66" applyFont="1" applyAlignment="1">
      <alignment horizontal="center" vertical="center"/>
      <protection/>
    </xf>
    <xf numFmtId="0" fontId="60" fillId="0" borderId="0" xfId="66" applyFont="1" applyAlignment="1">
      <alignment vertical="center"/>
      <protection/>
    </xf>
    <xf numFmtId="0" fontId="60" fillId="0" borderId="99" xfId="66" applyFont="1" applyBorder="1" applyAlignment="1">
      <alignment horizontal="center" vertical="center" shrinkToFit="1"/>
      <protection/>
    </xf>
    <xf numFmtId="0" fontId="60" fillId="0" borderId="100" xfId="66" applyFont="1" applyBorder="1" applyAlignment="1">
      <alignment horizontal="center" vertical="center" shrinkToFit="1"/>
      <protection/>
    </xf>
    <xf numFmtId="0" fontId="60" fillId="0" borderId="32" xfId="66" applyFont="1" applyBorder="1" applyAlignment="1">
      <alignment vertical="center" shrinkToFit="1"/>
      <protection/>
    </xf>
    <xf numFmtId="0" fontId="60" fillId="0" borderId="18" xfId="66" applyFont="1" applyBorder="1" applyAlignment="1">
      <alignment horizontal="center" vertical="center" shrinkToFit="1"/>
      <protection/>
    </xf>
    <xf numFmtId="0" fontId="60" fillId="0" borderId="88" xfId="66" applyFont="1" applyBorder="1" applyAlignment="1">
      <alignment horizontal="center" vertical="center" shrinkToFit="1"/>
      <protection/>
    </xf>
    <xf numFmtId="0" fontId="60" fillId="0" borderId="27" xfId="66" applyFont="1" applyBorder="1" applyAlignment="1">
      <alignment vertical="center" shrinkToFit="1"/>
      <protection/>
    </xf>
    <xf numFmtId="0" fontId="60" fillId="0" borderId="51" xfId="66" applyFont="1" applyBorder="1" applyAlignment="1">
      <alignment vertical="center" shrinkToFit="1"/>
      <protection/>
    </xf>
    <xf numFmtId="0" fontId="60" fillId="0" borderId="85" xfId="66" applyFont="1" applyBorder="1" applyAlignment="1">
      <alignment vertical="center" shrinkToFit="1"/>
      <protection/>
    </xf>
    <xf numFmtId="0" fontId="60" fillId="0" borderId="26" xfId="66" applyFont="1" applyBorder="1" applyAlignment="1">
      <alignment vertical="center" shrinkToFit="1"/>
      <protection/>
    </xf>
    <xf numFmtId="0" fontId="60" fillId="0" borderId="30" xfId="66" applyFont="1" applyBorder="1" applyAlignment="1">
      <alignment horizontal="center" vertical="center" shrinkToFit="1"/>
      <protection/>
    </xf>
    <xf numFmtId="0" fontId="60" fillId="0" borderId="28" xfId="66" applyFont="1" applyBorder="1" applyAlignment="1">
      <alignment horizontal="center" vertical="center" shrinkToFit="1"/>
      <protection/>
    </xf>
    <xf numFmtId="0" fontId="60" fillId="0" borderId="30" xfId="66" applyFont="1" applyBorder="1" applyAlignment="1">
      <alignment vertical="center" shrinkToFit="1"/>
      <protection/>
    </xf>
    <xf numFmtId="0" fontId="60" fillId="0" borderId="48" xfId="66" applyFont="1" applyBorder="1" applyAlignment="1">
      <alignment vertical="center" shrinkToFit="1"/>
      <protection/>
    </xf>
    <xf numFmtId="0" fontId="60" fillId="0" borderId="111" xfId="66" applyFont="1" applyBorder="1" applyAlignment="1">
      <alignment horizontal="center" vertical="center" shrinkToFit="1"/>
      <protection/>
    </xf>
    <xf numFmtId="0" fontId="60" fillId="0" borderId="112" xfId="66" applyFont="1" applyBorder="1" applyAlignment="1">
      <alignment vertical="center" shrinkToFit="1"/>
      <protection/>
    </xf>
    <xf numFmtId="0" fontId="60" fillId="0" borderId="58" xfId="66" applyFont="1" applyBorder="1" applyAlignment="1">
      <alignment vertical="center" shrinkToFit="1"/>
      <protection/>
    </xf>
    <xf numFmtId="0" fontId="53" fillId="0" borderId="103" xfId="66" applyFont="1" applyBorder="1">
      <alignment vertical="center"/>
      <protection/>
    </xf>
    <xf numFmtId="0" fontId="60" fillId="0" borderId="93" xfId="66" applyFont="1" applyBorder="1">
      <alignment vertical="center"/>
      <protection/>
    </xf>
    <xf numFmtId="0" fontId="53" fillId="0" borderId="88" xfId="66" applyFont="1" applyBorder="1" applyAlignment="1">
      <alignment vertical="center" shrinkToFit="1"/>
      <protection/>
    </xf>
    <xf numFmtId="0" fontId="53" fillId="0" borderId="111" xfId="66" applyFont="1" applyBorder="1" applyAlignment="1">
      <alignment vertical="center" shrinkToFit="1"/>
      <protection/>
    </xf>
    <xf numFmtId="0" fontId="63" fillId="0" borderId="30" xfId="66" applyFont="1" applyBorder="1" applyAlignment="1">
      <alignment horizontal="center" vertical="center" shrinkToFit="1"/>
      <protection/>
    </xf>
    <xf numFmtId="0" fontId="59" fillId="0" borderId="112" xfId="66" applyFont="1" applyBorder="1" applyAlignment="1">
      <alignment vertical="center" shrinkToFit="1"/>
      <protection/>
    </xf>
    <xf numFmtId="0" fontId="64" fillId="0" borderId="48" xfId="66" applyFont="1" applyBorder="1" applyAlignment="1">
      <alignment horizontal="center" vertical="center" shrinkToFit="1"/>
      <protection/>
    </xf>
    <xf numFmtId="0" fontId="63" fillId="0" borderId="49" xfId="66" applyFont="1" applyBorder="1" applyAlignment="1">
      <alignment horizontal="center" vertical="center" shrinkToFit="1"/>
      <protection/>
    </xf>
    <xf numFmtId="0" fontId="63" fillId="0" borderId="44" xfId="66" applyFont="1" applyBorder="1" applyAlignment="1">
      <alignment horizontal="center" vertical="center" shrinkToFit="1"/>
      <protection/>
    </xf>
    <xf numFmtId="0" fontId="64" fillId="0" borderId="49" xfId="66" applyFont="1" applyBorder="1" applyAlignment="1">
      <alignment horizontal="center" vertical="center" shrinkToFit="1"/>
      <protection/>
    </xf>
    <xf numFmtId="0" fontId="63" fillId="0" borderId="52" xfId="66" applyFont="1" applyBorder="1" applyAlignment="1">
      <alignment vertical="center" shrinkToFit="1"/>
      <protection/>
    </xf>
    <xf numFmtId="0" fontId="63" fillId="0" borderId="44" xfId="66" applyFont="1" applyBorder="1" applyAlignment="1">
      <alignment vertical="center" shrinkToFit="1"/>
      <protection/>
    </xf>
    <xf numFmtId="0" fontId="57" fillId="0" borderId="114" xfId="66" applyFont="1" applyBorder="1">
      <alignment vertical="center"/>
      <protection/>
    </xf>
    <xf numFmtId="0" fontId="53" fillId="0" borderId="114" xfId="66" applyFont="1" applyBorder="1">
      <alignment vertical="center"/>
      <protection/>
    </xf>
    <xf numFmtId="0" fontId="53" fillId="0" borderId="115" xfId="66" applyFont="1" applyBorder="1">
      <alignment vertical="center"/>
      <protection/>
    </xf>
    <xf numFmtId="0" fontId="57" fillId="0" borderId="116" xfId="66" applyFont="1" applyBorder="1">
      <alignment vertical="center"/>
      <protection/>
    </xf>
    <xf numFmtId="0" fontId="53" fillId="0" borderId="116" xfId="66" applyFont="1" applyBorder="1">
      <alignment vertical="center"/>
      <protection/>
    </xf>
    <xf numFmtId="0" fontId="65" fillId="0" borderId="0" xfId="61" applyFont="1">
      <alignment vertical="center"/>
      <protection/>
    </xf>
    <xf numFmtId="0" fontId="66" fillId="0" borderId="0" xfId="61" applyFont="1">
      <alignment vertical="center"/>
      <protection/>
    </xf>
    <xf numFmtId="0" fontId="66" fillId="0" borderId="10" xfId="61" applyFont="1" applyBorder="1">
      <alignment vertical="center"/>
      <protection/>
    </xf>
    <xf numFmtId="0" fontId="66" fillId="0" borderId="0" xfId="61" applyFont="1" applyAlignment="1">
      <alignment horizontal="right" vertical="center"/>
      <protection/>
    </xf>
    <xf numFmtId="192" fontId="66" fillId="0" borderId="10" xfId="61" applyNumberFormat="1" applyFont="1" applyBorder="1">
      <alignment vertical="center"/>
      <protection/>
    </xf>
    <xf numFmtId="0" fontId="67" fillId="0" borderId="0" xfId="61" applyFont="1">
      <alignment vertical="center"/>
      <protection/>
    </xf>
    <xf numFmtId="0" fontId="66" fillId="0" borderId="0" xfId="61" applyFont="1" applyAlignment="1">
      <alignment vertical="center"/>
      <protection/>
    </xf>
    <xf numFmtId="0" fontId="66" fillId="0" borderId="0" xfId="61" applyFont="1" applyAlignment="1">
      <alignment horizontal="left" vertical="center"/>
      <protection/>
    </xf>
    <xf numFmtId="0" fontId="66" fillId="0" borderId="0" xfId="61" applyFont="1" applyBorder="1">
      <alignment vertical="center"/>
      <protection/>
    </xf>
    <xf numFmtId="0" fontId="66" fillId="0" borderId="54" xfId="61" applyFont="1" applyBorder="1">
      <alignment vertical="center"/>
      <protection/>
    </xf>
    <xf numFmtId="0" fontId="66" fillId="0" borderId="44" xfId="61" applyFont="1" applyBorder="1" applyAlignment="1">
      <alignment horizontal="center" vertical="center"/>
      <protection/>
    </xf>
    <xf numFmtId="0" fontId="66" fillId="0" borderId="49" xfId="61" applyFont="1" applyBorder="1" applyAlignment="1">
      <alignment horizontal="center" vertical="center"/>
      <protection/>
    </xf>
    <xf numFmtId="0" fontId="69" fillId="0" borderId="48" xfId="61" applyFont="1" applyBorder="1">
      <alignment vertical="center"/>
      <protection/>
    </xf>
    <xf numFmtId="0" fontId="66" fillId="0" borderId="44" xfId="61" applyFont="1" applyBorder="1" applyAlignment="1">
      <alignment horizontal="right" vertical="center"/>
      <protection/>
    </xf>
    <xf numFmtId="0" fontId="67" fillId="0" borderId="27" xfId="61" applyFont="1" applyBorder="1" applyAlignment="1">
      <alignment horizontal="center" vertical="center" shrinkToFit="1"/>
      <protection/>
    </xf>
    <xf numFmtId="0" fontId="69" fillId="0" borderId="50" xfId="61" applyFont="1" applyBorder="1">
      <alignment vertical="center"/>
      <protection/>
    </xf>
    <xf numFmtId="0" fontId="66" fillId="0" borderId="50" xfId="61" applyFont="1" applyBorder="1" applyAlignment="1">
      <alignment horizontal="center" vertical="center"/>
      <protection/>
    </xf>
    <xf numFmtId="0" fontId="66" fillId="0" borderId="50" xfId="61" applyFont="1" applyBorder="1" applyAlignment="1">
      <alignment horizontal="right" vertical="center"/>
      <protection/>
    </xf>
    <xf numFmtId="0" fontId="66" fillId="0" borderId="58" xfId="61" applyFont="1" applyBorder="1" applyAlignment="1">
      <alignment horizontal="center" vertical="center"/>
      <protection/>
    </xf>
    <xf numFmtId="0" fontId="66" fillId="0" borderId="52" xfId="61" applyFont="1" applyBorder="1" applyAlignment="1">
      <alignment horizontal="center" vertical="center"/>
      <protection/>
    </xf>
    <xf numFmtId="0" fontId="69" fillId="0" borderId="58" xfId="61" applyFont="1" applyBorder="1">
      <alignment vertical="center"/>
      <protection/>
    </xf>
    <xf numFmtId="0" fontId="66" fillId="0" borderId="52" xfId="61" applyFont="1" applyBorder="1" applyAlignment="1">
      <alignment horizontal="right" vertical="center"/>
      <protection/>
    </xf>
    <xf numFmtId="0" fontId="66" fillId="0" borderId="117" xfId="61" applyFont="1" applyBorder="1">
      <alignment vertical="center"/>
      <protection/>
    </xf>
    <xf numFmtId="0" fontId="65" fillId="0" borderId="118" xfId="61" applyFont="1" applyBorder="1" applyAlignment="1">
      <alignment horizontal="center" vertical="center"/>
      <protection/>
    </xf>
    <xf numFmtId="193" fontId="68" fillId="0" borderId="0" xfId="61" applyNumberFormat="1" applyFont="1" applyBorder="1" applyAlignment="1">
      <alignment vertical="center"/>
      <protection/>
    </xf>
    <xf numFmtId="193" fontId="66" fillId="0" borderId="0" xfId="61" applyNumberFormat="1" applyFont="1" applyBorder="1" applyAlignment="1">
      <alignment horizontal="center" vertical="center"/>
      <protection/>
    </xf>
    <xf numFmtId="0" fontId="65" fillId="0" borderId="0" xfId="61" applyFont="1" applyBorder="1" applyAlignment="1">
      <alignment horizontal="center" vertical="center"/>
      <protection/>
    </xf>
    <xf numFmtId="0" fontId="65" fillId="0" borderId="0" xfId="61" applyFont="1" applyAlignment="1">
      <alignment horizontal="center" vertical="center"/>
      <protection/>
    </xf>
    <xf numFmtId="193" fontId="66" fillId="0" borderId="0" xfId="61" applyNumberFormat="1" applyFont="1" applyAlignment="1">
      <alignment horizontal="center" vertical="center"/>
      <protection/>
    </xf>
    <xf numFmtId="0" fontId="66" fillId="0" borderId="0" xfId="61" applyFont="1" applyAlignment="1">
      <alignment horizontal="center" vertical="center"/>
      <protection/>
    </xf>
    <xf numFmtId="0" fontId="66" fillId="0" borderId="0" xfId="61" applyFont="1" applyBorder="1" applyAlignment="1">
      <alignment horizontal="center" vertical="center"/>
      <protection/>
    </xf>
    <xf numFmtId="0" fontId="66" fillId="0" borderId="119" xfId="61" applyFont="1" applyBorder="1">
      <alignment vertical="center"/>
      <protection/>
    </xf>
    <xf numFmtId="0" fontId="66" fillId="0" borderId="120" xfId="61" applyFont="1" applyBorder="1">
      <alignment vertical="center"/>
      <protection/>
    </xf>
    <xf numFmtId="0" fontId="66" fillId="0" borderId="121" xfId="61" applyFont="1" applyBorder="1">
      <alignment vertical="center"/>
      <protection/>
    </xf>
    <xf numFmtId="0" fontId="66" fillId="0" borderId="51" xfId="61" applyFont="1" applyBorder="1">
      <alignment vertical="center"/>
      <protection/>
    </xf>
    <xf numFmtId="0" fontId="66" fillId="0" borderId="53" xfId="61" applyFont="1" applyBorder="1">
      <alignment vertical="center"/>
      <protection/>
    </xf>
    <xf numFmtId="0" fontId="66" fillId="0" borderId="122" xfId="61" applyFont="1" applyBorder="1">
      <alignment vertical="center"/>
      <protection/>
    </xf>
    <xf numFmtId="0" fontId="66" fillId="0" borderId="123" xfId="61" applyFont="1" applyBorder="1">
      <alignment vertical="center"/>
      <protection/>
    </xf>
    <xf numFmtId="0" fontId="66" fillId="0" borderId="64" xfId="61" applyFont="1" applyBorder="1">
      <alignment vertical="center"/>
      <protection/>
    </xf>
    <xf numFmtId="0" fontId="67" fillId="0" borderId="0" xfId="61" applyFont="1" applyBorder="1" applyAlignment="1">
      <alignment horizontal="left" vertical="center"/>
      <protection/>
    </xf>
    <xf numFmtId="0" fontId="66" fillId="0" borderId="0" xfId="61" applyFont="1" applyBorder="1" applyAlignment="1">
      <alignment horizontal="left" vertical="center"/>
      <protection/>
    </xf>
    <xf numFmtId="0" fontId="10" fillId="0" borderId="58" xfId="0" applyNumberFormat="1" applyFont="1" applyFill="1" applyBorder="1" applyAlignment="1">
      <alignment horizontal="left" vertical="center" wrapText="1"/>
    </xf>
    <xf numFmtId="0" fontId="10" fillId="0" borderId="50" xfId="0" applyNumberFormat="1" applyFont="1" applyFill="1" applyBorder="1" applyAlignment="1">
      <alignment horizontal="left" vertical="center" wrapText="1"/>
    </xf>
    <xf numFmtId="0" fontId="10" fillId="0" borderId="52" xfId="0" applyNumberFormat="1" applyFont="1" applyFill="1" applyBorder="1" applyAlignment="1">
      <alignment horizontal="left" vertical="center" wrapText="1"/>
    </xf>
    <xf numFmtId="0" fontId="10" fillId="0" borderId="51"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43" xfId="0" applyNumberFormat="1" applyFont="1" applyFill="1" applyBorder="1" applyAlignment="1">
      <alignment horizontal="left" vertical="center" wrapText="1"/>
    </xf>
    <xf numFmtId="0" fontId="10" fillId="0" borderId="58" xfId="0" applyNumberFormat="1" applyFont="1" applyFill="1" applyBorder="1" applyAlignment="1">
      <alignment horizontal="center" vertical="center"/>
    </xf>
    <xf numFmtId="0" fontId="10" fillId="0" borderId="52"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49" fillId="0" borderId="30" xfId="0" applyNumberFormat="1" applyFont="1" applyFill="1" applyBorder="1" applyAlignment="1">
      <alignment horizontal="center" vertical="center"/>
    </xf>
    <xf numFmtId="0" fontId="8" fillId="0" borderId="124" xfId="0" applyNumberFormat="1" applyFont="1" applyFill="1" applyBorder="1" applyAlignment="1">
      <alignment horizontal="center" vertical="center"/>
    </xf>
    <xf numFmtId="0" fontId="8" fillId="0" borderId="125" xfId="0" applyNumberFormat="1" applyFont="1" applyFill="1" applyBorder="1" applyAlignment="1">
      <alignment horizontal="center" vertical="center"/>
    </xf>
    <xf numFmtId="0" fontId="8" fillId="0" borderId="126" xfId="0" applyNumberFormat="1" applyFont="1" applyFill="1" applyBorder="1" applyAlignment="1">
      <alignment horizontal="center" vertical="center"/>
    </xf>
    <xf numFmtId="0" fontId="8" fillId="0" borderId="127" xfId="0" applyNumberFormat="1" applyFont="1" applyFill="1" applyBorder="1" applyAlignment="1">
      <alignment horizontal="center" vertical="center"/>
    </xf>
    <xf numFmtId="0" fontId="8" fillId="0" borderId="128" xfId="0" applyNumberFormat="1" applyFont="1" applyFill="1" applyBorder="1" applyAlignment="1">
      <alignment horizontal="center" vertical="center"/>
    </xf>
    <xf numFmtId="0" fontId="8" fillId="0" borderId="129" xfId="0" applyNumberFormat="1" applyFont="1" applyFill="1" applyBorder="1" applyAlignment="1">
      <alignment horizontal="center" vertical="center"/>
    </xf>
    <xf numFmtId="0" fontId="31" fillId="0" borderId="52"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43" xfId="0" applyFont="1" applyFill="1" applyBorder="1" applyAlignment="1">
      <alignment horizontal="center" vertical="center"/>
    </xf>
    <xf numFmtId="0" fontId="10" fillId="0" borderId="123" xfId="0" applyNumberFormat="1" applyFont="1" applyFill="1" applyBorder="1" applyAlignment="1">
      <alignment horizontal="left" vertical="center" wrapText="1"/>
    </xf>
    <xf numFmtId="0" fontId="10" fillId="0" borderId="130" xfId="0" applyNumberFormat="1" applyFont="1" applyFill="1" applyBorder="1" applyAlignment="1">
      <alignment horizontal="left" vertical="center" wrapText="1"/>
    </xf>
    <xf numFmtId="0" fontId="10" fillId="0" borderId="131" xfId="0" applyNumberFormat="1" applyFont="1" applyFill="1" applyBorder="1" applyAlignment="1">
      <alignment horizontal="left" vertical="center" wrapText="1"/>
    </xf>
    <xf numFmtId="0" fontId="0" fillId="0" borderId="30" xfId="0" applyFont="1" applyBorder="1" applyAlignment="1">
      <alignment horizontal="center"/>
    </xf>
    <xf numFmtId="0" fontId="44" fillId="0" borderId="30" xfId="0" applyFont="1" applyBorder="1" applyAlignment="1">
      <alignment horizontal="center"/>
    </xf>
    <xf numFmtId="0" fontId="44" fillId="0" borderId="30" xfId="0" applyFont="1" applyBorder="1" applyAlignment="1">
      <alignment vertical="center" wrapText="1"/>
    </xf>
    <xf numFmtId="0" fontId="44" fillId="0" borderId="30" xfId="0" applyNumberFormat="1" applyFont="1" applyBorder="1" applyAlignment="1">
      <alignment vertical="center" wrapText="1"/>
    </xf>
    <xf numFmtId="0" fontId="6" fillId="0" borderId="112" xfId="0" applyNumberFormat="1" applyFont="1" applyBorder="1" applyAlignment="1">
      <alignment horizontal="center" vertical="center"/>
    </xf>
    <xf numFmtId="0" fontId="50" fillId="0" borderId="27" xfId="0" applyFont="1" applyBorder="1" applyAlignment="1">
      <alignment horizontal="center" vertical="center"/>
    </xf>
    <xf numFmtId="0" fontId="6" fillId="0" borderId="112"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10" fillId="0" borderId="58" xfId="0" applyNumberFormat="1" applyFont="1" applyFill="1" applyBorder="1" applyAlignment="1">
      <alignment vertical="center" wrapText="1"/>
    </xf>
    <xf numFmtId="0" fontId="10" fillId="0" borderId="50" xfId="0" applyNumberFormat="1" applyFont="1" applyFill="1" applyBorder="1" applyAlignment="1">
      <alignment vertical="center" wrapText="1"/>
    </xf>
    <xf numFmtId="0" fontId="31" fillId="0" borderId="50" xfId="0" applyFont="1" applyFill="1" applyBorder="1" applyAlignment="1">
      <alignment vertical="center" wrapText="1"/>
    </xf>
    <xf numFmtId="0" fontId="10" fillId="0" borderId="51"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31" fillId="0" borderId="10" xfId="0" applyFont="1" applyFill="1" applyBorder="1" applyAlignment="1">
      <alignment vertical="center" wrapText="1"/>
    </xf>
    <xf numFmtId="0" fontId="0" fillId="0" borderId="30" xfId="0" applyFont="1" applyBorder="1" applyAlignment="1">
      <alignment vertical="center" wrapText="1"/>
    </xf>
    <xf numFmtId="0" fontId="31" fillId="0" borderId="52" xfId="0" applyFont="1" applyFill="1" applyBorder="1" applyAlignment="1">
      <alignment vertical="center" wrapText="1"/>
    </xf>
    <xf numFmtId="0" fontId="10" fillId="0" borderId="53"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31" fillId="0" borderId="0" xfId="0" applyFont="1" applyFill="1" applyBorder="1" applyAlignment="1">
      <alignment vertical="center" wrapText="1"/>
    </xf>
    <xf numFmtId="0" fontId="31" fillId="0" borderId="54" xfId="0" applyFont="1" applyFill="1" applyBorder="1" applyAlignment="1">
      <alignment vertical="center" wrapText="1"/>
    </xf>
    <xf numFmtId="0" fontId="31" fillId="0" borderId="43" xfId="0" applyFont="1" applyFill="1" applyBorder="1" applyAlignment="1">
      <alignment vertical="center" wrapText="1"/>
    </xf>
    <xf numFmtId="0" fontId="13" fillId="0" borderId="27" xfId="0" applyFont="1" applyFill="1" applyBorder="1" applyAlignment="1">
      <alignment horizontal="center" vertical="center"/>
    </xf>
    <xf numFmtId="0" fontId="31" fillId="0" borderId="51" xfId="0" applyFont="1" applyFill="1" applyBorder="1" applyAlignment="1">
      <alignment vertical="center" wrapText="1"/>
    </xf>
    <xf numFmtId="0" fontId="6" fillId="0" borderId="20"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0" fillId="0" borderId="58" xfId="0" applyNumberFormat="1" applyFont="1" applyFill="1" applyBorder="1" applyAlignment="1">
      <alignment vertical="top" wrapText="1"/>
    </xf>
    <xf numFmtId="0" fontId="10" fillId="0" borderId="50" xfId="0" applyNumberFormat="1" applyFont="1" applyFill="1" applyBorder="1" applyAlignment="1">
      <alignment vertical="top" wrapText="1"/>
    </xf>
    <xf numFmtId="0" fontId="31" fillId="0" borderId="50" xfId="0" applyFont="1" applyFill="1" applyBorder="1" applyAlignment="1">
      <alignment vertical="top" wrapText="1"/>
    </xf>
    <xf numFmtId="0" fontId="31" fillId="0" borderId="52" xfId="0" applyFont="1" applyFill="1" applyBorder="1" applyAlignment="1">
      <alignment vertical="top" wrapText="1"/>
    </xf>
    <xf numFmtId="0" fontId="10" fillId="0" borderId="53"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31" fillId="0" borderId="0" xfId="0" applyFont="1" applyFill="1" applyBorder="1" applyAlignment="1">
      <alignment vertical="top" wrapText="1"/>
    </xf>
    <xf numFmtId="0" fontId="31" fillId="0" borderId="54" xfId="0" applyFont="1" applyFill="1" applyBorder="1" applyAlignment="1">
      <alignment vertical="top" wrapText="1"/>
    </xf>
    <xf numFmtId="0" fontId="31" fillId="0" borderId="53" xfId="0" applyFont="1" applyFill="1" applyBorder="1" applyAlignment="1">
      <alignment vertical="top" wrapText="1"/>
    </xf>
    <xf numFmtId="0" fontId="31" fillId="0" borderId="51" xfId="0" applyFont="1" applyFill="1" applyBorder="1" applyAlignment="1">
      <alignment vertical="top" wrapText="1"/>
    </xf>
    <xf numFmtId="0" fontId="31" fillId="0" borderId="10" xfId="0" applyFont="1" applyFill="1" applyBorder="1" applyAlignment="1">
      <alignment vertical="top" wrapText="1"/>
    </xf>
    <xf numFmtId="0" fontId="31" fillId="0" borderId="43" xfId="0" applyFont="1" applyFill="1" applyBorder="1" applyAlignment="1">
      <alignment vertical="top" wrapText="1"/>
    </xf>
    <xf numFmtId="0" fontId="31" fillId="0" borderId="30" xfId="0" applyFont="1" applyFill="1" applyBorder="1" applyAlignment="1">
      <alignment horizontal="center" vertical="center"/>
    </xf>
    <xf numFmtId="0" fontId="6" fillId="0" borderId="27"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0" fillId="0" borderId="30" xfId="0" applyFont="1" applyBorder="1" applyAlignment="1">
      <alignment horizontal="center" vertical="center"/>
    </xf>
    <xf numFmtId="0" fontId="6" fillId="0" borderId="112" xfId="0" applyFont="1" applyBorder="1" applyAlignment="1">
      <alignment horizontal="center" vertical="center"/>
    </xf>
    <xf numFmtId="0" fontId="6" fillId="0" borderId="27" xfId="0" applyFont="1" applyBorder="1" applyAlignment="1">
      <alignment horizontal="center" vertical="center"/>
    </xf>
    <xf numFmtId="0" fontId="6" fillId="0" borderId="20" xfId="0" applyNumberFormat="1" applyFont="1" applyBorder="1" applyAlignment="1">
      <alignment horizontal="center" vertical="center"/>
    </xf>
    <xf numFmtId="0" fontId="10" fillId="0" borderId="52" xfId="0" applyNumberFormat="1" applyFont="1" applyFill="1" applyBorder="1" applyAlignment="1">
      <alignment vertical="center" wrapText="1"/>
    </xf>
    <xf numFmtId="0" fontId="10" fillId="0" borderId="54" xfId="0" applyNumberFormat="1" applyFont="1" applyFill="1" applyBorder="1" applyAlignment="1">
      <alignment vertical="center" wrapText="1"/>
    </xf>
    <xf numFmtId="0" fontId="10" fillId="0" borderId="43" xfId="0" applyNumberFormat="1" applyFont="1" applyFill="1" applyBorder="1" applyAlignment="1">
      <alignment vertical="center" wrapText="1"/>
    </xf>
    <xf numFmtId="0" fontId="10" fillId="0" borderId="53"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0" fillId="0" borderId="58"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51" xfId="0" applyFont="1" applyBorder="1" applyAlignment="1">
      <alignment horizontal="center"/>
    </xf>
    <xf numFmtId="0" fontId="0" fillId="0" borderId="43" xfId="0" applyFont="1" applyBorder="1" applyAlignment="1">
      <alignment horizontal="center"/>
    </xf>
    <xf numFmtId="0" fontId="44" fillId="0" borderId="30" xfId="0" applyNumberFormat="1" applyFont="1" applyBorder="1" applyAlignment="1">
      <alignment vertical="center"/>
    </xf>
    <xf numFmtId="0" fontId="31" fillId="0" borderId="58" xfId="0" applyFont="1" applyFill="1" applyBorder="1" applyAlignment="1">
      <alignment horizontal="center" vertical="center"/>
    </xf>
    <xf numFmtId="0" fontId="31" fillId="0" borderId="54" xfId="0" applyFont="1" applyFill="1" applyBorder="1" applyAlignment="1">
      <alignment horizontal="center" vertical="center"/>
    </xf>
    <xf numFmtId="0" fontId="7" fillId="0" borderId="30" xfId="0" applyNumberFormat="1" applyFont="1" applyFill="1" applyBorder="1" applyAlignment="1">
      <alignment horizontal="center" vertical="center"/>
    </xf>
    <xf numFmtId="0" fontId="45" fillId="0" borderId="58" xfId="0" applyNumberFormat="1" applyFont="1" applyFill="1" applyBorder="1" applyAlignment="1">
      <alignment horizontal="left" vertical="center" wrapText="1"/>
    </xf>
    <xf numFmtId="0" fontId="45" fillId="0" borderId="50" xfId="0" applyNumberFormat="1" applyFont="1" applyFill="1" applyBorder="1" applyAlignment="1">
      <alignment horizontal="left" vertical="center" wrapText="1"/>
    </xf>
    <xf numFmtId="0" fontId="45" fillId="0" borderId="52" xfId="0" applyNumberFormat="1" applyFont="1" applyFill="1" applyBorder="1" applyAlignment="1">
      <alignment horizontal="left" vertical="center" wrapText="1"/>
    </xf>
    <xf numFmtId="0" fontId="45" fillId="0" borderId="51"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0" fontId="45" fillId="0" borderId="43" xfId="0" applyNumberFormat="1" applyFont="1" applyFill="1" applyBorder="1" applyAlignment="1">
      <alignment horizontal="left" vertical="center" wrapText="1"/>
    </xf>
    <xf numFmtId="0" fontId="45" fillId="0" borderId="53" xfId="0" applyNumberFormat="1" applyFont="1" applyFill="1" applyBorder="1" applyAlignment="1">
      <alignment horizontal="left" vertical="center" wrapText="1"/>
    </xf>
    <xf numFmtId="0" fontId="45" fillId="0" borderId="0" xfId="0" applyNumberFormat="1" applyFont="1" applyFill="1" applyBorder="1" applyAlignment="1">
      <alignment horizontal="left" vertical="center" wrapText="1"/>
    </xf>
    <xf numFmtId="0" fontId="45" fillId="0" borderId="54" xfId="0" applyNumberFormat="1"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54" xfId="0" applyFont="1" applyFill="1" applyBorder="1" applyAlignment="1">
      <alignment horizontal="left" vertical="center" wrapText="1"/>
    </xf>
    <xf numFmtId="0" fontId="7" fillId="0" borderId="58" xfId="0" applyNumberFormat="1" applyFont="1" applyFill="1" applyBorder="1" applyAlignment="1">
      <alignment horizontal="center" vertical="center"/>
    </xf>
    <xf numFmtId="0" fontId="7" fillId="0" borderId="52" xfId="0" applyNumberFormat="1" applyFont="1" applyFill="1" applyBorder="1" applyAlignment="1">
      <alignment horizontal="center" vertical="center"/>
    </xf>
    <xf numFmtId="0" fontId="7" fillId="0" borderId="53" xfId="0" applyNumberFormat="1" applyFont="1" applyFill="1" applyBorder="1" applyAlignment="1">
      <alignment horizontal="center" vertical="center"/>
    </xf>
    <xf numFmtId="0" fontId="7" fillId="0" borderId="54"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0" fontId="7" fillId="0" borderId="43" xfId="0" applyNumberFormat="1" applyFont="1" applyFill="1" applyBorder="1" applyAlignment="1">
      <alignment horizontal="center" vertical="center"/>
    </xf>
    <xf numFmtId="0" fontId="45" fillId="0" borderId="30" xfId="0" applyNumberFormat="1" applyFont="1" applyFill="1" applyBorder="1" applyAlignment="1">
      <alignment vertical="center"/>
    </xf>
    <xf numFmtId="0" fontId="45" fillId="0" borderId="30" xfId="0" applyNumberFormat="1" applyFont="1" applyFill="1" applyBorder="1" applyAlignment="1">
      <alignment vertical="center" wrapText="1"/>
    </xf>
    <xf numFmtId="0" fontId="7" fillId="0" borderId="112"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10" fillId="0" borderId="53"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54" xfId="0" applyNumberFormat="1" applyFont="1" applyFill="1" applyBorder="1" applyAlignment="1">
      <alignment horizontal="left" vertical="center" wrapText="1"/>
    </xf>
    <xf numFmtId="0" fontId="10" fillId="0" borderId="58" xfId="0" applyNumberFormat="1" applyFont="1" applyFill="1" applyBorder="1" applyAlignment="1">
      <alignment horizontal="left" vertical="center"/>
    </xf>
    <xf numFmtId="0" fontId="10" fillId="0" borderId="50" xfId="0" applyNumberFormat="1" applyFont="1" applyFill="1" applyBorder="1" applyAlignment="1">
      <alignment horizontal="left" vertical="center"/>
    </xf>
    <xf numFmtId="0" fontId="10" fillId="0" borderId="52" xfId="0" applyNumberFormat="1" applyFont="1" applyFill="1" applyBorder="1" applyAlignment="1">
      <alignment horizontal="left" vertical="center"/>
    </xf>
    <xf numFmtId="0" fontId="10" fillId="0" borderId="51"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10" fillId="0" borderId="43" xfId="0" applyNumberFormat="1" applyFont="1" applyFill="1" applyBorder="1" applyAlignment="1">
      <alignment horizontal="left" vertical="center"/>
    </xf>
    <xf numFmtId="0" fontId="10" fillId="0" borderId="50" xfId="0" applyNumberFormat="1" applyFont="1" applyFill="1" applyBorder="1" applyAlignment="1">
      <alignment vertical="center"/>
    </xf>
    <xf numFmtId="0" fontId="10" fillId="0" borderId="52" xfId="0" applyNumberFormat="1" applyFont="1" applyFill="1" applyBorder="1" applyAlignment="1">
      <alignment vertical="center"/>
    </xf>
    <xf numFmtId="0" fontId="10" fillId="0" borderId="53"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54" xfId="0" applyNumberFormat="1" applyFont="1" applyFill="1" applyBorder="1" applyAlignment="1">
      <alignment vertical="center"/>
    </xf>
    <xf numFmtId="0" fontId="10" fillId="0" borderId="51"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43" xfId="0" applyNumberFormat="1" applyFont="1" applyFill="1" applyBorder="1" applyAlignment="1">
      <alignment vertical="center"/>
    </xf>
    <xf numFmtId="0" fontId="31" fillId="0" borderId="50" xfId="0" applyFont="1" applyFill="1" applyBorder="1" applyAlignment="1">
      <alignment wrapText="1"/>
    </xf>
    <xf numFmtId="0" fontId="31" fillId="0" borderId="52" xfId="0" applyFont="1" applyFill="1" applyBorder="1" applyAlignment="1">
      <alignment wrapText="1"/>
    </xf>
    <xf numFmtId="0" fontId="31" fillId="0" borderId="51" xfId="0" applyFont="1" applyFill="1" applyBorder="1" applyAlignment="1">
      <alignment wrapText="1"/>
    </xf>
    <xf numFmtId="0" fontId="31" fillId="0" borderId="10" xfId="0" applyFont="1" applyFill="1" applyBorder="1" applyAlignment="1">
      <alignment wrapText="1"/>
    </xf>
    <xf numFmtId="0" fontId="31" fillId="0" borderId="43" xfId="0" applyFont="1" applyFill="1" applyBorder="1" applyAlignment="1">
      <alignment wrapText="1"/>
    </xf>
    <xf numFmtId="0" fontId="31" fillId="0" borderId="58" xfId="0" applyNumberFormat="1" applyFont="1" applyFill="1" applyBorder="1" applyAlignment="1">
      <alignment horizontal="center" vertical="center"/>
    </xf>
    <xf numFmtId="0" fontId="31" fillId="0" borderId="52" xfId="0" applyNumberFormat="1" applyFont="1" applyFill="1" applyBorder="1" applyAlignment="1">
      <alignment horizontal="center" vertical="center"/>
    </xf>
    <xf numFmtId="0" fontId="31" fillId="0" borderId="51" xfId="0" applyNumberFormat="1" applyFont="1" applyFill="1" applyBorder="1" applyAlignment="1">
      <alignment horizontal="center" vertical="center"/>
    </xf>
    <xf numFmtId="0" fontId="31" fillId="0" borderId="43" xfId="0" applyNumberFormat="1" applyFont="1" applyFill="1" applyBorder="1" applyAlignment="1">
      <alignment horizontal="center" vertical="center"/>
    </xf>
    <xf numFmtId="0" fontId="10" fillId="0" borderId="58" xfId="0" applyNumberFormat="1" applyFont="1" applyFill="1" applyBorder="1" applyAlignment="1">
      <alignment vertical="center"/>
    </xf>
    <xf numFmtId="0" fontId="31" fillId="0" borderId="58" xfId="0" applyFont="1" applyFill="1" applyBorder="1" applyAlignment="1">
      <alignment horizontal="center"/>
    </xf>
    <xf numFmtId="0" fontId="31" fillId="0" borderId="52" xfId="0" applyFont="1" applyFill="1" applyBorder="1" applyAlignment="1">
      <alignment horizontal="center"/>
    </xf>
    <xf numFmtId="0" fontId="31" fillId="0" borderId="53" xfId="0" applyFont="1" applyFill="1" applyBorder="1" applyAlignment="1">
      <alignment horizontal="center"/>
    </xf>
    <xf numFmtId="0" fontId="31" fillId="0" borderId="54" xfId="0" applyFont="1" applyFill="1" applyBorder="1" applyAlignment="1">
      <alignment horizontal="center"/>
    </xf>
    <xf numFmtId="0" fontId="31" fillId="0" borderId="51" xfId="0" applyFont="1" applyFill="1" applyBorder="1" applyAlignment="1">
      <alignment horizontal="center"/>
    </xf>
    <xf numFmtId="0" fontId="31" fillId="0" borderId="43" xfId="0" applyFont="1" applyFill="1" applyBorder="1" applyAlignment="1">
      <alignment horizontal="center"/>
    </xf>
    <xf numFmtId="0" fontId="6" fillId="0" borderId="30" xfId="0" applyNumberFormat="1" applyFont="1" applyFill="1" applyBorder="1" applyAlignment="1">
      <alignment horizontal="center" vertical="center"/>
    </xf>
    <xf numFmtId="0" fontId="31" fillId="0" borderId="30" xfId="0" applyFont="1" applyFill="1" applyBorder="1" applyAlignment="1">
      <alignment horizontal="center"/>
    </xf>
    <xf numFmtId="0" fontId="7" fillId="0" borderId="5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31" fillId="0" borderId="53" xfId="0" applyFont="1" applyFill="1" applyBorder="1" applyAlignment="1">
      <alignment horizontal="center" vertical="center"/>
    </xf>
    <xf numFmtId="0" fontId="44" fillId="0" borderId="30" xfId="0" applyNumberFormat="1" applyFont="1" applyBorder="1" applyAlignment="1">
      <alignment horizontal="left" vertical="center"/>
    </xf>
    <xf numFmtId="0" fontId="44" fillId="0" borderId="30" xfId="0" applyNumberFormat="1" applyFont="1" applyBorder="1" applyAlignment="1">
      <alignment horizontal="left" vertical="center" wrapText="1"/>
    </xf>
    <xf numFmtId="0" fontId="31" fillId="0" borderId="26"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32" xfId="0" applyFont="1" applyFill="1" applyBorder="1" applyAlignment="1">
      <alignment horizontal="center" vertical="center" wrapText="1"/>
    </xf>
    <xf numFmtId="0" fontId="18" fillId="0" borderId="133"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0" fillId="0" borderId="30" xfId="0" applyNumberFormat="1" applyFont="1" applyFill="1" applyBorder="1" applyAlignment="1">
      <alignment horizontal="left" vertical="center" wrapText="1"/>
    </xf>
    <xf numFmtId="0" fontId="18" fillId="0" borderId="49" xfId="0" applyFont="1" applyFill="1" applyBorder="1" applyAlignment="1">
      <alignment vertical="center" wrapText="1"/>
    </xf>
    <xf numFmtId="0" fontId="7" fillId="0" borderId="5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4" xfId="0" applyNumberFormat="1" applyFont="1" applyFill="1" applyBorder="1" applyAlignment="1">
      <alignment horizontal="center" vertical="center"/>
    </xf>
    <xf numFmtId="0" fontId="7" fillId="0" borderId="135" xfId="0" applyNumberFormat="1" applyFont="1" applyFill="1" applyBorder="1" applyAlignment="1">
      <alignment horizontal="center" vertical="center"/>
    </xf>
    <xf numFmtId="0" fontId="7" fillId="0" borderId="136" xfId="0" applyNumberFormat="1" applyFont="1" applyFill="1" applyBorder="1" applyAlignment="1">
      <alignment horizontal="center" vertical="center"/>
    </xf>
    <xf numFmtId="0" fontId="7" fillId="0" borderId="137" xfId="0" applyNumberFormat="1" applyFont="1" applyFill="1" applyBorder="1" applyAlignment="1">
      <alignment horizontal="center" vertical="center"/>
    </xf>
    <xf numFmtId="0" fontId="7" fillId="0" borderId="138" xfId="0" applyNumberFormat="1" applyFont="1" applyFill="1" applyBorder="1" applyAlignment="1">
      <alignment horizontal="center" vertical="center"/>
    </xf>
    <xf numFmtId="0" fontId="7" fillId="0" borderId="139" xfId="0" applyNumberFormat="1" applyFont="1" applyFill="1" applyBorder="1" applyAlignment="1">
      <alignment horizontal="center" vertical="center"/>
    </xf>
    <xf numFmtId="0" fontId="7" fillId="0" borderId="58" xfId="0" applyNumberFormat="1" applyFont="1" applyFill="1" applyBorder="1" applyAlignment="1">
      <alignment horizontal="left" vertical="center" wrapText="1"/>
    </xf>
    <xf numFmtId="0" fontId="7" fillId="0" borderId="50" xfId="0" applyNumberFormat="1" applyFont="1" applyFill="1" applyBorder="1" applyAlignment="1">
      <alignment horizontal="left" vertical="center" wrapText="1"/>
    </xf>
    <xf numFmtId="0" fontId="7" fillId="0" borderId="52" xfId="0" applyNumberFormat="1" applyFont="1" applyFill="1" applyBorder="1" applyAlignment="1">
      <alignment horizontal="left" vertical="center" wrapText="1"/>
    </xf>
    <xf numFmtId="0" fontId="7" fillId="0" borderId="53"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7" fillId="0" borderId="51"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43" xfId="0" applyNumberFormat="1" applyFont="1" applyFill="1" applyBorder="1" applyAlignment="1">
      <alignment horizontal="left" vertical="center" wrapText="1"/>
    </xf>
    <xf numFmtId="0" fontId="10" fillId="0" borderId="58" xfId="0" applyNumberFormat="1" applyFont="1" applyFill="1" applyBorder="1" applyAlignment="1">
      <alignment horizontal="left" vertical="top" wrapText="1"/>
    </xf>
    <xf numFmtId="0" fontId="10" fillId="0" borderId="50" xfId="0" applyNumberFormat="1" applyFont="1" applyFill="1" applyBorder="1" applyAlignment="1">
      <alignment horizontal="left" vertical="top" wrapText="1"/>
    </xf>
    <xf numFmtId="0" fontId="10" fillId="0" borderId="52" xfId="0" applyNumberFormat="1" applyFont="1" applyFill="1" applyBorder="1" applyAlignment="1">
      <alignment horizontal="left" vertical="top" wrapText="1"/>
    </xf>
    <xf numFmtId="0" fontId="10" fillId="0" borderId="53"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54" xfId="0" applyNumberFormat="1" applyFont="1" applyFill="1" applyBorder="1" applyAlignment="1">
      <alignment horizontal="left" vertical="top" wrapText="1"/>
    </xf>
    <xf numFmtId="0" fontId="10" fillId="0" borderId="51"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10" fillId="0" borderId="43" xfId="0" applyNumberFormat="1" applyFont="1" applyFill="1" applyBorder="1" applyAlignment="1">
      <alignment horizontal="left" vertical="top" wrapText="1"/>
    </xf>
    <xf numFmtId="0" fontId="7" fillId="0" borderId="50" xfId="0" applyNumberFormat="1" applyFont="1" applyFill="1" applyBorder="1" applyAlignment="1">
      <alignment horizontal="right"/>
    </xf>
    <xf numFmtId="0" fontId="7" fillId="0" borderId="134" xfId="0" applyNumberFormat="1" applyFont="1" applyFill="1" applyBorder="1" applyAlignment="1">
      <alignment horizontal="center" vertical="center" wrapText="1"/>
    </xf>
    <xf numFmtId="0" fontId="7" fillId="0" borderId="135" xfId="0" applyNumberFormat="1" applyFont="1" applyFill="1" applyBorder="1" applyAlignment="1">
      <alignment horizontal="center" vertical="center" wrapText="1"/>
    </xf>
    <xf numFmtId="0" fontId="7" fillId="0" borderId="136" xfId="0" applyNumberFormat="1" applyFont="1" applyFill="1" applyBorder="1" applyAlignment="1">
      <alignment horizontal="center" vertical="center" wrapText="1"/>
    </xf>
    <xf numFmtId="0" fontId="7" fillId="0" borderId="137" xfId="0" applyNumberFormat="1" applyFont="1" applyFill="1" applyBorder="1" applyAlignment="1">
      <alignment horizontal="center" vertical="center" wrapText="1"/>
    </xf>
    <xf numFmtId="0" fontId="7" fillId="0" borderId="138" xfId="0" applyNumberFormat="1" applyFont="1" applyFill="1" applyBorder="1" applyAlignment="1">
      <alignment horizontal="center" vertical="center" wrapText="1"/>
    </xf>
    <xf numFmtId="0" fontId="7" fillId="0" borderId="13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10" fillId="0" borderId="58" xfId="0" applyNumberFormat="1" applyFont="1" applyFill="1" applyBorder="1" applyAlignment="1">
      <alignment horizontal="center" vertical="center" wrapText="1"/>
    </xf>
    <xf numFmtId="0" fontId="10" fillId="0" borderId="50" xfId="0" applyNumberFormat="1" applyFont="1" applyFill="1" applyBorder="1" applyAlignment="1">
      <alignment horizontal="center" vertical="center" wrapText="1"/>
    </xf>
    <xf numFmtId="0" fontId="10" fillId="0" borderId="52"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54" xfId="0" applyNumberFormat="1" applyFont="1" applyFill="1" applyBorder="1" applyAlignment="1">
      <alignment horizontal="center" vertical="center" wrapText="1"/>
    </xf>
    <xf numFmtId="0" fontId="10" fillId="0" borderId="5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0" fontId="18" fillId="0" borderId="140" xfId="0" applyFont="1" applyFill="1" applyBorder="1" applyAlignment="1">
      <alignment horizontal="center" vertical="center" wrapText="1"/>
    </xf>
    <xf numFmtId="0" fontId="18" fillId="0" borderId="82"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9" fillId="0" borderId="50" xfId="0" applyFont="1" applyFill="1" applyBorder="1" applyAlignment="1">
      <alignment horizontal="center" vertical="top" wrapText="1"/>
    </xf>
    <xf numFmtId="0" fontId="19" fillId="0" borderId="141" xfId="0" applyFont="1" applyFill="1" applyBorder="1" applyAlignment="1">
      <alignment horizontal="center" vertical="top" wrapText="1"/>
    </xf>
    <xf numFmtId="0" fontId="19" fillId="0" borderId="70" xfId="0" applyFont="1" applyFill="1" applyBorder="1" applyAlignment="1">
      <alignment horizontal="center" vertical="top" wrapText="1"/>
    </xf>
    <xf numFmtId="0" fontId="19" fillId="0" borderId="84" xfId="0" applyFont="1" applyFill="1" applyBorder="1" applyAlignment="1">
      <alignment horizontal="center" vertical="top" wrapText="1"/>
    </xf>
    <xf numFmtId="0" fontId="8" fillId="0" borderId="142" xfId="0" applyNumberFormat="1" applyFont="1" applyFill="1" applyBorder="1" applyAlignment="1">
      <alignment vertical="center"/>
    </xf>
    <xf numFmtId="0" fontId="8" fillId="0" borderId="143" xfId="0" applyNumberFormat="1" applyFont="1" applyFill="1" applyBorder="1" applyAlignment="1">
      <alignment vertical="center"/>
    </xf>
    <xf numFmtId="0" fontId="13" fillId="0" borderId="144" xfId="0" applyFont="1" applyFill="1" applyBorder="1" applyAlignment="1">
      <alignment vertical="center"/>
    </xf>
    <xf numFmtId="0" fontId="14" fillId="0" borderId="50" xfId="0" applyNumberFormat="1" applyFont="1" applyFill="1" applyBorder="1" applyAlignment="1">
      <alignment horizontal="center" vertical="center"/>
    </xf>
    <xf numFmtId="0" fontId="13" fillId="0" borderId="52" xfId="0" applyFont="1" applyFill="1" applyBorder="1" applyAlignment="1">
      <alignment horizontal="center" vertical="center"/>
    </xf>
    <xf numFmtId="0" fontId="14" fillId="0" borderId="0" xfId="0" applyNumberFormat="1" applyFont="1" applyFill="1" applyBorder="1" applyAlignment="1">
      <alignment horizontal="center" vertical="center"/>
    </xf>
    <xf numFmtId="0" fontId="13" fillId="0" borderId="54" xfId="0" applyFont="1" applyFill="1" applyBorder="1" applyAlignment="1">
      <alignment horizontal="center" vertical="center"/>
    </xf>
    <xf numFmtId="0" fontId="8" fillId="0" borderId="145" xfId="0" applyFont="1" applyFill="1" applyBorder="1" applyAlignment="1">
      <alignment vertical="center"/>
    </xf>
    <xf numFmtId="0" fontId="8" fillId="0" borderId="146" xfId="0" applyFont="1" applyFill="1" applyBorder="1" applyAlignment="1">
      <alignment vertical="center"/>
    </xf>
    <xf numFmtId="0" fontId="13" fillId="0" borderId="147" xfId="0" applyFont="1" applyFill="1" applyBorder="1" applyAlignment="1">
      <alignment vertical="center"/>
    </xf>
    <xf numFmtId="0" fontId="7" fillId="0" borderId="148" xfId="0" applyFont="1" applyFill="1" applyBorder="1" applyAlignment="1">
      <alignment vertical="center" wrapText="1"/>
    </xf>
    <xf numFmtId="0" fontId="18" fillId="0" borderId="5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37" fillId="0" borderId="149" xfId="0" applyFont="1" applyFill="1" applyBorder="1" applyAlignment="1">
      <alignment horizontal="center" vertical="justify" wrapText="1"/>
    </xf>
    <xf numFmtId="0" fontId="37" fillId="0" borderId="150" xfId="0" applyFont="1" applyFill="1" applyBorder="1" applyAlignment="1">
      <alignment horizontal="center" vertical="justify" wrapText="1"/>
    </xf>
    <xf numFmtId="0" fontId="37" fillId="0" borderId="151" xfId="0" applyFont="1" applyFill="1" applyBorder="1" applyAlignment="1">
      <alignment horizontal="center" vertical="justify" wrapText="1"/>
    </xf>
    <xf numFmtId="0" fontId="37" fillId="0" borderId="71" xfId="0" applyFont="1" applyFill="1" applyBorder="1" applyAlignment="1">
      <alignment horizontal="center" vertical="justify" wrapText="1"/>
    </xf>
    <xf numFmtId="0" fontId="37" fillId="0" borderId="0" xfId="0" applyFont="1" applyFill="1" applyBorder="1" applyAlignment="1">
      <alignment horizontal="center" vertical="justify" wrapText="1"/>
    </xf>
    <xf numFmtId="0" fontId="37" fillId="0" borderId="72" xfId="0" applyFont="1" applyFill="1" applyBorder="1" applyAlignment="1">
      <alignment horizontal="center" vertical="justify" wrapText="1"/>
    </xf>
    <xf numFmtId="0" fontId="12" fillId="0" borderId="58" xfId="0" applyNumberFormat="1" applyFont="1" applyFill="1" applyBorder="1" applyAlignment="1">
      <alignment horizontal="center" vertical="center" textRotation="255"/>
    </xf>
    <xf numFmtId="0" fontId="12" fillId="0" borderId="50" xfId="0" applyNumberFormat="1" applyFont="1" applyFill="1" applyBorder="1" applyAlignment="1">
      <alignment horizontal="center" vertical="center" textRotation="255"/>
    </xf>
    <xf numFmtId="0" fontId="12" fillId="0" borderId="52" xfId="0" applyNumberFormat="1" applyFont="1" applyFill="1" applyBorder="1" applyAlignment="1">
      <alignment horizontal="center" vertical="center" textRotation="255"/>
    </xf>
    <xf numFmtId="0" fontId="12" fillId="0" borderId="53" xfId="0" applyNumberFormat="1" applyFont="1" applyFill="1" applyBorder="1" applyAlignment="1">
      <alignment horizontal="center" vertical="center" textRotation="255"/>
    </xf>
    <xf numFmtId="0" fontId="12" fillId="0" borderId="0" xfId="0" applyNumberFormat="1" applyFont="1" applyFill="1" applyBorder="1" applyAlignment="1">
      <alignment horizontal="center" vertical="center" textRotation="255"/>
    </xf>
    <xf numFmtId="0" fontId="12" fillId="0" borderId="54" xfId="0" applyNumberFormat="1" applyFont="1" applyFill="1" applyBorder="1" applyAlignment="1">
      <alignment horizontal="center" vertical="center" textRotation="255"/>
    </xf>
    <xf numFmtId="0" fontId="12" fillId="0" borderId="51" xfId="0" applyNumberFormat="1" applyFont="1" applyFill="1" applyBorder="1" applyAlignment="1">
      <alignment horizontal="center" vertical="center" textRotation="255"/>
    </xf>
    <xf numFmtId="0" fontId="12" fillId="0" borderId="10" xfId="0" applyNumberFormat="1" applyFont="1" applyFill="1" applyBorder="1" applyAlignment="1">
      <alignment horizontal="center" vertical="center" textRotation="255"/>
    </xf>
    <xf numFmtId="0" fontId="12" fillId="0" borderId="43" xfId="0" applyNumberFormat="1" applyFont="1" applyFill="1" applyBorder="1" applyAlignment="1">
      <alignment horizontal="center" vertical="center" textRotation="255"/>
    </xf>
    <xf numFmtId="0" fontId="14" fillId="0" borderId="53" xfId="0" applyNumberFormat="1" applyFont="1" applyFill="1" applyBorder="1" applyAlignment="1">
      <alignment horizontal="center" vertical="center"/>
    </xf>
    <xf numFmtId="0" fontId="14" fillId="0" borderId="152" xfId="0" applyNumberFormat="1" applyFont="1" applyFill="1" applyBorder="1" applyAlignment="1">
      <alignment horizontal="center" vertical="center"/>
    </xf>
    <xf numFmtId="0" fontId="9" fillId="0" borderId="0" xfId="0" applyNumberFormat="1" applyFont="1" applyFill="1" applyAlignment="1">
      <alignment horizontal="left" vertical="center" wrapText="1"/>
    </xf>
    <xf numFmtId="0" fontId="31" fillId="0" borderId="0" xfId="0" applyFont="1" applyFill="1" applyAlignment="1">
      <alignment vertical="center" wrapText="1"/>
    </xf>
    <xf numFmtId="0" fontId="50" fillId="0" borderId="20" xfId="0" applyFont="1" applyBorder="1" applyAlignment="1">
      <alignment horizontal="center" vertical="center"/>
    </xf>
    <xf numFmtId="0" fontId="31" fillId="0" borderId="58" xfId="0" applyFont="1" applyFill="1" applyBorder="1" applyAlignment="1">
      <alignment/>
    </xf>
    <xf numFmtId="0" fontId="31" fillId="0" borderId="52" xfId="0" applyFont="1" applyFill="1" applyBorder="1" applyAlignment="1">
      <alignment/>
    </xf>
    <xf numFmtId="0" fontId="31" fillId="0" borderId="51" xfId="0" applyFont="1" applyFill="1" applyBorder="1" applyAlignment="1">
      <alignment/>
    </xf>
    <xf numFmtId="0" fontId="31" fillId="0" borderId="43" xfId="0" applyFont="1" applyFill="1" applyBorder="1" applyAlignment="1">
      <alignment/>
    </xf>
    <xf numFmtId="0" fontId="31" fillId="0" borderId="0" xfId="0" applyFont="1" applyFill="1" applyBorder="1" applyAlignment="1">
      <alignment wrapText="1"/>
    </xf>
    <xf numFmtId="0" fontId="31" fillId="0" borderId="54" xfId="0" applyFont="1" applyFill="1" applyBorder="1" applyAlignment="1">
      <alignment wrapText="1"/>
    </xf>
    <xf numFmtId="0" fontId="31" fillId="0" borderId="53" xfId="0" applyFont="1" applyFill="1" applyBorder="1" applyAlignment="1">
      <alignment/>
    </xf>
    <xf numFmtId="0" fontId="31" fillId="0" borderId="54" xfId="0" applyFont="1" applyFill="1" applyBorder="1" applyAlignment="1">
      <alignment/>
    </xf>
    <xf numFmtId="0" fontId="31" fillId="0" borderId="50" xfId="0" applyFont="1" applyFill="1" applyBorder="1" applyAlignment="1">
      <alignment/>
    </xf>
    <xf numFmtId="0" fontId="31" fillId="0" borderId="52" xfId="0" applyFont="1" applyFill="1" applyBorder="1" applyAlignment="1">
      <alignment/>
    </xf>
    <xf numFmtId="0" fontId="31" fillId="0" borderId="53" xfId="0" applyFont="1" applyFill="1" applyBorder="1" applyAlignment="1">
      <alignment/>
    </xf>
    <xf numFmtId="0" fontId="31" fillId="0" borderId="0" xfId="0" applyFont="1" applyFill="1" applyAlignment="1">
      <alignment/>
    </xf>
    <xf numFmtId="0" fontId="31" fillId="0" borderId="54" xfId="0" applyFont="1" applyFill="1" applyBorder="1" applyAlignment="1">
      <alignment/>
    </xf>
    <xf numFmtId="0" fontId="10" fillId="0" borderId="48" xfId="0" applyNumberFormat="1" applyFont="1" applyFill="1" applyBorder="1" applyAlignment="1">
      <alignment vertical="center"/>
    </xf>
    <xf numFmtId="0" fontId="10" fillId="0" borderId="49" xfId="0" applyNumberFormat="1" applyFont="1" applyFill="1" applyBorder="1" applyAlignment="1">
      <alignment vertical="center"/>
    </xf>
    <xf numFmtId="0" fontId="10" fillId="0" borderId="44" xfId="0" applyNumberFormat="1" applyFont="1" applyFill="1" applyBorder="1" applyAlignment="1">
      <alignment vertical="center"/>
    </xf>
    <xf numFmtId="0" fontId="10" fillId="0" borderId="58" xfId="0" applyFont="1" applyFill="1" applyBorder="1" applyAlignment="1">
      <alignment horizontal="center"/>
    </xf>
    <xf numFmtId="0" fontId="10" fillId="0" borderId="52" xfId="0" applyFont="1" applyFill="1" applyBorder="1" applyAlignment="1">
      <alignment horizontal="center"/>
    </xf>
    <xf numFmtId="0" fontId="10" fillId="0" borderId="51" xfId="0" applyFont="1" applyFill="1" applyBorder="1" applyAlignment="1">
      <alignment horizontal="center"/>
    </xf>
    <xf numFmtId="0" fontId="10" fillId="0" borderId="43" xfId="0" applyFont="1" applyFill="1" applyBorder="1" applyAlignment="1">
      <alignment horizontal="center"/>
    </xf>
    <xf numFmtId="0" fontId="10" fillId="0" borderId="53" xfId="0" applyFont="1" applyFill="1" applyBorder="1" applyAlignment="1">
      <alignment horizontal="center"/>
    </xf>
    <xf numFmtId="0" fontId="10" fillId="0" borderId="54" xfId="0" applyFont="1" applyFill="1" applyBorder="1" applyAlignment="1">
      <alignment horizontal="center"/>
    </xf>
    <xf numFmtId="0" fontId="9" fillId="0" borderId="30" xfId="0" applyNumberFormat="1" applyFont="1" applyFill="1" applyBorder="1" applyAlignment="1">
      <alignment vertical="center" wrapText="1"/>
    </xf>
    <xf numFmtId="0" fontId="9" fillId="0" borderId="30" xfId="0" applyFont="1" applyFill="1" applyBorder="1" applyAlignment="1">
      <alignment vertical="center"/>
    </xf>
    <xf numFmtId="0" fontId="10" fillId="0" borderId="153" xfId="0" applyNumberFormat="1" applyFont="1" applyFill="1" applyBorder="1" applyAlignment="1">
      <alignment horizontal="left" vertical="center" wrapText="1"/>
    </xf>
    <xf numFmtId="0" fontId="10" fillId="0" borderId="63" xfId="0" applyNumberFormat="1" applyFont="1" applyFill="1" applyBorder="1" applyAlignment="1">
      <alignment horizontal="left" vertical="center" wrapText="1"/>
    </xf>
    <xf numFmtId="0" fontId="10" fillId="0" borderId="154" xfId="0" applyNumberFormat="1" applyFont="1" applyFill="1" applyBorder="1" applyAlignment="1">
      <alignment horizontal="left" vertical="center" wrapText="1"/>
    </xf>
    <xf numFmtId="0" fontId="10" fillId="0" borderId="155" xfId="0" applyNumberFormat="1" applyFont="1" applyFill="1" applyBorder="1" applyAlignment="1">
      <alignment horizontal="left" vertical="center" wrapText="1"/>
    </xf>
    <xf numFmtId="0" fontId="10" fillId="0" borderId="56" xfId="0" applyNumberFormat="1" applyFont="1" applyFill="1" applyBorder="1" applyAlignment="1">
      <alignment horizontal="left" vertical="center" wrapText="1"/>
    </xf>
    <xf numFmtId="0" fontId="10" fillId="0" borderId="156" xfId="0" applyNumberFormat="1" applyFont="1" applyFill="1" applyBorder="1" applyAlignment="1">
      <alignment horizontal="left" vertical="center" wrapText="1"/>
    </xf>
    <xf numFmtId="0" fontId="10" fillId="0" borderId="157" xfId="0" applyNumberFormat="1" applyFont="1" applyFill="1" applyBorder="1" applyAlignment="1">
      <alignment horizontal="left" vertical="center" wrapText="1"/>
    </xf>
    <xf numFmtId="0" fontId="10" fillId="0" borderId="158" xfId="0" applyNumberFormat="1" applyFont="1" applyFill="1" applyBorder="1" applyAlignment="1">
      <alignment horizontal="left" vertical="center" wrapText="1"/>
    </xf>
    <xf numFmtId="0" fontId="10" fillId="0" borderId="5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31" fillId="0" borderId="58"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51"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14" fillId="0" borderId="58" xfId="0" applyNumberFormat="1" applyFont="1" applyFill="1" applyBorder="1" applyAlignment="1">
      <alignment horizontal="center" vertical="center"/>
    </xf>
    <xf numFmtId="0" fontId="14" fillId="0" borderId="52" xfId="0" applyNumberFormat="1" applyFont="1" applyFill="1" applyBorder="1" applyAlignment="1">
      <alignment horizontal="center" vertical="center"/>
    </xf>
    <xf numFmtId="0" fontId="14" fillId="0" borderId="54"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3" xfId="0" applyNumberFormat="1" applyFont="1" applyFill="1" applyBorder="1" applyAlignment="1">
      <alignment horizontal="center" vertical="center"/>
    </xf>
    <xf numFmtId="0" fontId="14" fillId="0" borderId="159" xfId="0" applyNumberFormat="1" applyFont="1" applyFill="1" applyBorder="1" applyAlignment="1">
      <alignment horizontal="center" vertical="center"/>
    </xf>
    <xf numFmtId="0" fontId="8" fillId="0" borderId="58" xfId="0" applyFont="1" applyFill="1" applyBorder="1" applyAlignment="1">
      <alignment vertical="center"/>
    </xf>
    <xf numFmtId="0" fontId="8" fillId="0" borderId="50"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8" fillId="0" borderId="0" xfId="0" applyFont="1" applyFill="1" applyAlignment="1">
      <alignment vertical="center"/>
    </xf>
    <xf numFmtId="0" fontId="8" fillId="0" borderId="54" xfId="0" applyFont="1" applyFill="1" applyBorder="1" applyAlignment="1">
      <alignment vertical="center"/>
    </xf>
    <xf numFmtId="0" fontId="8" fillId="0" borderId="51" xfId="0" applyFont="1" applyFill="1" applyBorder="1" applyAlignment="1">
      <alignment vertical="center"/>
    </xf>
    <xf numFmtId="0" fontId="8" fillId="0" borderId="10" xfId="0" applyFont="1" applyFill="1" applyBorder="1" applyAlignment="1">
      <alignment vertical="center"/>
    </xf>
    <xf numFmtId="0" fontId="8" fillId="0" borderId="43" xfId="0" applyFont="1" applyFill="1" applyBorder="1" applyAlignment="1">
      <alignment vertical="center"/>
    </xf>
    <xf numFmtId="0" fontId="10" fillId="0" borderId="53"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54" xfId="0" applyNumberFormat="1" applyFont="1" applyFill="1" applyBorder="1" applyAlignment="1">
      <alignment horizontal="left" vertical="center"/>
    </xf>
    <xf numFmtId="0" fontId="8" fillId="0" borderId="53"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53"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13" fillId="0" borderId="56" xfId="0" applyFont="1" applyFill="1" applyBorder="1" applyAlignment="1">
      <alignment horizontal="center" vertical="center"/>
    </xf>
    <xf numFmtId="0" fontId="8"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54" xfId="0" applyFont="1" applyFill="1" applyBorder="1" applyAlignment="1">
      <alignment vertical="center"/>
    </xf>
    <xf numFmtId="0" fontId="14" fillId="0" borderId="145" xfId="0" applyNumberFormat="1" applyFont="1" applyFill="1" applyBorder="1" applyAlignment="1">
      <alignment vertical="center"/>
    </xf>
    <xf numFmtId="0" fontId="14" fillId="0" borderId="146" xfId="0" applyNumberFormat="1" applyFont="1" applyFill="1" applyBorder="1" applyAlignment="1">
      <alignment vertical="center"/>
    </xf>
    <xf numFmtId="0" fontId="14" fillId="0" borderId="147" xfId="0" applyNumberFormat="1" applyFont="1" applyFill="1" applyBorder="1" applyAlignment="1">
      <alignment vertical="center"/>
    </xf>
    <xf numFmtId="0" fontId="33" fillId="0" borderId="0" xfId="0" applyNumberFormat="1" applyFont="1" applyFill="1" applyAlignment="1">
      <alignment horizontal="center"/>
    </xf>
    <xf numFmtId="0" fontId="31" fillId="0" borderId="51" xfId="0" applyFont="1" applyFill="1" applyBorder="1" applyAlignment="1">
      <alignment/>
    </xf>
    <xf numFmtId="0" fontId="31" fillId="0" borderId="10" xfId="0" applyFont="1" applyFill="1" applyBorder="1" applyAlignment="1">
      <alignment/>
    </xf>
    <xf numFmtId="0" fontId="31" fillId="0" borderId="43" xfId="0" applyFont="1" applyFill="1" applyBorder="1" applyAlignment="1">
      <alignment/>
    </xf>
    <xf numFmtId="0" fontId="10" fillId="0" borderId="48" xfId="0" applyNumberFormat="1" applyFont="1" applyFill="1" applyBorder="1" applyAlignment="1">
      <alignment vertical="center" wrapText="1"/>
    </xf>
    <xf numFmtId="0" fontId="10" fillId="0" borderId="49" xfId="0" applyNumberFormat="1" applyFont="1" applyFill="1" applyBorder="1" applyAlignment="1">
      <alignment vertical="center" wrapText="1"/>
    </xf>
    <xf numFmtId="0" fontId="10" fillId="0" borderId="44" xfId="0" applyNumberFormat="1" applyFont="1" applyFill="1" applyBorder="1" applyAlignment="1">
      <alignment vertical="center" wrapText="1"/>
    </xf>
    <xf numFmtId="0" fontId="31" fillId="0" borderId="53" xfId="0" applyNumberFormat="1" applyFont="1" applyFill="1" applyBorder="1" applyAlignment="1">
      <alignment horizontal="center" vertical="center"/>
    </xf>
    <xf numFmtId="0" fontId="31" fillId="0" borderId="54"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3" xfId="0" applyNumberFormat="1" applyFont="1" applyFill="1" applyBorder="1" applyAlignment="1">
      <alignment vertical="center"/>
    </xf>
    <xf numFmtId="0" fontId="13" fillId="0" borderId="0" xfId="0" applyFont="1" applyFill="1" applyAlignment="1">
      <alignment vertical="center"/>
    </xf>
    <xf numFmtId="0" fontId="8" fillId="0" borderId="145" xfId="0" applyNumberFormat="1" applyFont="1" applyFill="1" applyBorder="1" applyAlignment="1">
      <alignment horizontal="center" vertical="center"/>
    </xf>
    <xf numFmtId="0" fontId="8" fillId="0" borderId="146" xfId="0" applyNumberFormat="1" applyFont="1" applyFill="1" applyBorder="1" applyAlignment="1">
      <alignment horizontal="center" vertical="center"/>
    </xf>
    <xf numFmtId="0" fontId="8" fillId="0" borderId="147" xfId="0" applyNumberFormat="1" applyFont="1" applyFill="1" applyBorder="1" applyAlignment="1">
      <alignment horizontal="center" vertical="center"/>
    </xf>
    <xf numFmtId="0" fontId="14" fillId="0" borderId="53"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10" xfId="0" applyNumberFormat="1" applyFont="1" applyFill="1" applyBorder="1" applyAlignment="1">
      <alignment vertical="center"/>
    </xf>
    <xf numFmtId="0" fontId="8" fillId="0" borderId="160" xfId="0" applyNumberFormat="1" applyFont="1" applyFill="1" applyBorder="1" applyAlignment="1">
      <alignment vertical="center"/>
    </xf>
    <xf numFmtId="0" fontId="8" fillId="0" borderId="161" xfId="0" applyNumberFormat="1" applyFont="1" applyFill="1" applyBorder="1" applyAlignment="1">
      <alignment vertical="center"/>
    </xf>
    <xf numFmtId="0" fontId="8" fillId="0" borderId="162" xfId="0" applyNumberFormat="1" applyFont="1" applyFill="1" applyBorder="1" applyAlignment="1">
      <alignment vertical="center"/>
    </xf>
    <xf numFmtId="0" fontId="14" fillId="0" borderId="11" xfId="0" applyNumberFormat="1" applyFont="1" applyFill="1" applyBorder="1" applyAlignment="1">
      <alignment horizontal="center" vertical="center"/>
    </xf>
    <xf numFmtId="0" fontId="13" fillId="0" borderId="147" xfId="0" applyFont="1" applyFill="1" applyBorder="1" applyAlignment="1">
      <alignment horizontal="center" vertical="center"/>
    </xf>
    <xf numFmtId="0" fontId="14" fillId="0" borderId="58" xfId="0" applyNumberFormat="1" applyFont="1" applyFill="1" applyBorder="1" applyAlignment="1">
      <alignment vertical="center"/>
    </xf>
    <xf numFmtId="0" fontId="13" fillId="0" borderId="50" xfId="0" applyFont="1" applyFill="1" applyBorder="1" applyAlignment="1">
      <alignment vertical="center"/>
    </xf>
    <xf numFmtId="0" fontId="13" fillId="0" borderId="53" xfId="0" applyFont="1" applyFill="1" applyBorder="1" applyAlignment="1">
      <alignment vertical="center"/>
    </xf>
    <xf numFmtId="0" fontId="8" fillId="0" borderId="142" xfId="0" applyNumberFormat="1" applyFont="1" applyFill="1" applyBorder="1" applyAlignment="1">
      <alignment vertical="center" wrapText="1"/>
    </xf>
    <xf numFmtId="0" fontId="8" fillId="0" borderId="143" xfId="0" applyNumberFormat="1" applyFont="1" applyFill="1" applyBorder="1" applyAlignment="1">
      <alignment vertical="center" wrapText="1"/>
    </xf>
    <xf numFmtId="0" fontId="8" fillId="0" borderId="144" xfId="0" applyFont="1" applyFill="1" applyBorder="1" applyAlignment="1">
      <alignment vertical="center" wrapText="1"/>
    </xf>
    <xf numFmtId="0" fontId="8" fillId="0" borderId="145" xfId="0" applyFont="1" applyFill="1" applyBorder="1" applyAlignment="1">
      <alignment vertical="center" wrapText="1"/>
    </xf>
    <xf numFmtId="0" fontId="8" fillId="0" borderId="146" xfId="0" applyFont="1" applyFill="1" applyBorder="1" applyAlignment="1">
      <alignment vertical="center" wrapText="1"/>
    </xf>
    <xf numFmtId="0" fontId="8" fillId="0" borderId="147" xfId="0" applyFont="1" applyFill="1" applyBorder="1" applyAlignment="1">
      <alignment vertical="center" wrapText="1"/>
    </xf>
    <xf numFmtId="0" fontId="14" fillId="0" borderId="0" xfId="0" applyNumberFormat="1" applyFont="1" applyFill="1" applyAlignment="1">
      <alignment horizontal="center" vertical="center"/>
    </xf>
    <xf numFmtId="0" fontId="8" fillId="0" borderId="147" xfId="0" applyFont="1" applyFill="1" applyBorder="1" applyAlignment="1">
      <alignment horizontal="center" vertical="center"/>
    </xf>
    <xf numFmtId="0" fontId="8" fillId="0" borderId="145" xfId="0" applyFont="1" applyFill="1" applyBorder="1" applyAlignment="1">
      <alignment horizontal="center" vertical="center"/>
    </xf>
    <xf numFmtId="0" fontId="8" fillId="0" borderId="146"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10" xfId="0" applyFont="1" applyFill="1" applyBorder="1" applyAlignment="1">
      <alignment horizontal="center" vertical="center"/>
    </xf>
    <xf numFmtId="41" fontId="12" fillId="0" borderId="50" xfId="0" applyNumberFormat="1" applyFont="1" applyFill="1" applyBorder="1" applyAlignment="1">
      <alignment vertical="center"/>
    </xf>
    <xf numFmtId="41" fontId="12" fillId="0" borderId="10" xfId="0" applyNumberFormat="1" applyFont="1" applyFill="1" applyBorder="1" applyAlignment="1">
      <alignment vertical="center"/>
    </xf>
    <xf numFmtId="0" fontId="13" fillId="0" borderId="53"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163" xfId="0" applyFont="1" applyFill="1" applyBorder="1" applyAlignment="1">
      <alignment vertical="center"/>
    </xf>
    <xf numFmtId="0" fontId="13" fillId="0" borderId="118" xfId="0" applyFont="1" applyFill="1" applyBorder="1" applyAlignment="1">
      <alignment vertical="center"/>
    </xf>
    <xf numFmtId="0" fontId="13" fillId="0" borderId="164" xfId="0" applyFont="1" applyFill="1" applyBorder="1" applyAlignment="1">
      <alignment vertical="center"/>
    </xf>
    <xf numFmtId="0" fontId="30" fillId="0" borderId="165" xfId="0" applyNumberFormat="1" applyFont="1" applyFill="1" applyBorder="1" applyAlignment="1">
      <alignment vertical="center"/>
    </xf>
    <xf numFmtId="0" fontId="30" fillId="0" borderId="166" xfId="0" applyNumberFormat="1" applyFont="1" applyFill="1" applyBorder="1" applyAlignment="1">
      <alignment vertical="center"/>
    </xf>
    <xf numFmtId="0" fontId="30" fillId="0" borderId="166" xfId="0" applyFont="1" applyFill="1" applyBorder="1" applyAlignment="1">
      <alignment vertical="center"/>
    </xf>
    <xf numFmtId="0" fontId="30" fillId="0" borderId="167" xfId="0" applyFont="1" applyFill="1" applyBorder="1" applyAlignment="1">
      <alignment vertical="center"/>
    </xf>
    <xf numFmtId="0" fontId="30" fillId="0" borderId="53"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30" fillId="0" borderId="54" xfId="0" applyFont="1" applyFill="1" applyBorder="1" applyAlignment="1">
      <alignment vertical="center"/>
    </xf>
    <xf numFmtId="0" fontId="30" fillId="0" borderId="51" xfId="0" applyFont="1" applyFill="1" applyBorder="1" applyAlignment="1">
      <alignment vertical="center"/>
    </xf>
    <xf numFmtId="0" fontId="30" fillId="0" borderId="10" xfId="0" applyFont="1" applyFill="1" applyBorder="1" applyAlignment="1">
      <alignment vertical="center"/>
    </xf>
    <xf numFmtId="0" fontId="30" fillId="0" borderId="43" xfId="0" applyFont="1" applyFill="1" applyBorder="1" applyAlignment="1">
      <alignment vertical="center"/>
    </xf>
    <xf numFmtId="0" fontId="13" fillId="0" borderId="43" xfId="0" applyFont="1" applyFill="1" applyBorder="1" applyAlignment="1">
      <alignment horizontal="center" vertical="center"/>
    </xf>
    <xf numFmtId="0" fontId="14" fillId="0" borderId="163" xfId="0" applyNumberFormat="1" applyFont="1" applyFill="1" applyBorder="1" applyAlignment="1">
      <alignment horizontal="center" vertical="center"/>
    </xf>
    <xf numFmtId="0" fontId="14" fillId="0" borderId="118" xfId="0" applyNumberFormat="1" applyFont="1" applyFill="1" applyBorder="1" applyAlignment="1">
      <alignment horizontal="center" vertical="center"/>
    </xf>
    <xf numFmtId="0" fontId="14" fillId="0" borderId="164" xfId="0" applyNumberFormat="1" applyFont="1" applyFill="1" applyBorder="1" applyAlignment="1">
      <alignment horizontal="center" vertical="center"/>
    </xf>
    <xf numFmtId="0" fontId="8" fillId="0" borderId="58" xfId="0" applyNumberFormat="1" applyFont="1" applyFill="1" applyBorder="1" applyAlignment="1">
      <alignment vertical="center"/>
    </xf>
    <xf numFmtId="0" fontId="8" fillId="0" borderId="50" xfId="0" applyNumberFormat="1" applyFont="1" applyFill="1" applyBorder="1" applyAlignment="1">
      <alignment vertical="center"/>
    </xf>
    <xf numFmtId="0" fontId="8" fillId="0" borderId="0" xfId="0" applyFont="1" applyFill="1" applyBorder="1" applyAlignment="1">
      <alignment vertical="center"/>
    </xf>
    <xf numFmtId="0" fontId="6" fillId="0" borderId="58"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14" fillId="0" borderId="50" xfId="0" applyNumberFormat="1" applyFont="1" applyFill="1" applyBorder="1" applyAlignment="1">
      <alignment horizontal="left" vertical="center"/>
    </xf>
    <xf numFmtId="0" fontId="14" fillId="0" borderId="0" xfId="0" applyNumberFormat="1"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2" fillId="0" borderId="58" xfId="0" applyNumberFormat="1" applyFont="1" applyFill="1" applyBorder="1" applyAlignment="1">
      <alignment horizontal="center" vertical="center"/>
    </xf>
    <xf numFmtId="0" fontId="12" fillId="0" borderId="52" xfId="0" applyNumberFormat="1" applyFont="1" applyFill="1" applyBorder="1" applyAlignment="1">
      <alignment horizontal="center" vertical="center"/>
    </xf>
    <xf numFmtId="0" fontId="12" fillId="0" borderId="53" xfId="0" applyNumberFormat="1" applyFont="1" applyFill="1" applyBorder="1" applyAlignment="1">
      <alignment horizontal="center" vertical="center"/>
    </xf>
    <xf numFmtId="0" fontId="12" fillId="0" borderId="54" xfId="0" applyNumberFormat="1" applyFont="1" applyFill="1" applyBorder="1" applyAlignment="1">
      <alignment horizontal="center" vertical="center"/>
    </xf>
    <xf numFmtId="0" fontId="12" fillId="0" borderId="51" xfId="0" applyNumberFormat="1" applyFont="1" applyFill="1" applyBorder="1" applyAlignment="1">
      <alignment horizontal="center" vertical="center"/>
    </xf>
    <xf numFmtId="0" fontId="12" fillId="0" borderId="43" xfId="0" applyNumberFormat="1" applyFont="1" applyFill="1" applyBorder="1" applyAlignment="1">
      <alignment horizontal="center" vertical="center"/>
    </xf>
    <xf numFmtId="0" fontId="40" fillId="0" borderId="0" xfId="0" applyNumberFormat="1" applyFont="1" applyFill="1" applyAlignment="1">
      <alignment horizontal="center"/>
    </xf>
    <xf numFmtId="0" fontId="41" fillId="0" borderId="0" xfId="0" applyNumberFormat="1" applyFont="1" applyFill="1" applyAlignment="1">
      <alignment horizontal="center"/>
    </xf>
    <xf numFmtId="0" fontId="5" fillId="0" borderId="58" xfId="0" applyNumberFormat="1" applyFont="1" applyFill="1" applyBorder="1" applyAlignment="1">
      <alignment horizontal="left" vertical="center"/>
    </xf>
    <xf numFmtId="0" fontId="5" fillId="0" borderId="50" xfId="0" applyNumberFormat="1" applyFont="1" applyFill="1" applyBorder="1" applyAlignment="1">
      <alignment horizontal="left" vertical="center"/>
    </xf>
    <xf numFmtId="0" fontId="8" fillId="0" borderId="53"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8" fillId="0" borderId="0" xfId="0" applyFont="1" applyFill="1" applyAlignment="1">
      <alignment vertical="center" wrapText="1"/>
    </xf>
    <xf numFmtId="0" fontId="8" fillId="0" borderId="54" xfId="0" applyFont="1" applyFill="1" applyBorder="1" applyAlignment="1">
      <alignment vertical="center" wrapText="1"/>
    </xf>
    <xf numFmtId="0" fontId="8" fillId="0" borderId="51" xfId="0" applyFont="1" applyFill="1" applyBorder="1" applyAlignment="1">
      <alignment vertical="center" wrapText="1"/>
    </xf>
    <xf numFmtId="0" fontId="8" fillId="0" borderId="10" xfId="0" applyFont="1" applyFill="1" applyBorder="1" applyAlignment="1">
      <alignment vertical="center" wrapText="1"/>
    </xf>
    <xf numFmtId="0" fontId="8" fillId="0" borderId="43" xfId="0" applyFont="1" applyFill="1" applyBorder="1" applyAlignment="1">
      <alignment vertical="center" wrapText="1"/>
    </xf>
    <xf numFmtId="0" fontId="7" fillId="0" borderId="5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0" fillId="0" borderId="168" xfId="0" applyNumberFormat="1" applyFont="1" applyFill="1" applyBorder="1" applyAlignment="1">
      <alignment horizontal="left" vertical="center" wrapText="1"/>
    </xf>
    <xf numFmtId="0" fontId="10" fillId="0" borderId="169" xfId="0" applyNumberFormat="1" applyFont="1" applyFill="1" applyBorder="1" applyAlignment="1">
      <alignment horizontal="left" vertical="center" wrapText="1"/>
    </xf>
    <xf numFmtId="0" fontId="10" fillId="0" borderId="30" xfId="0" applyNumberFormat="1"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52" xfId="0" applyFont="1" applyFill="1" applyBorder="1" applyAlignment="1">
      <alignment horizontal="left" vertical="top" wrapText="1"/>
    </xf>
    <xf numFmtId="0" fontId="10" fillId="0" borderId="5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4" xfId="0" applyFont="1" applyFill="1" applyBorder="1" applyAlignment="1">
      <alignment horizontal="left" vertical="top" wrapText="1"/>
    </xf>
    <xf numFmtId="0" fontId="31" fillId="0" borderId="58" xfId="0" applyFont="1" applyFill="1" applyBorder="1" applyAlignment="1">
      <alignment horizontal="left" vertical="center"/>
    </xf>
    <xf numFmtId="0" fontId="31" fillId="0" borderId="50" xfId="0" applyFont="1" applyFill="1" applyBorder="1" applyAlignment="1">
      <alignment horizontal="left" vertical="center"/>
    </xf>
    <xf numFmtId="0" fontId="31" fillId="0" borderId="52" xfId="0" applyFont="1" applyFill="1" applyBorder="1" applyAlignment="1">
      <alignment horizontal="left" vertical="center"/>
    </xf>
    <xf numFmtId="0" fontId="31" fillId="0" borderId="51"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43" xfId="0" applyFont="1" applyFill="1" applyBorder="1" applyAlignment="1">
      <alignment horizontal="left" vertical="center"/>
    </xf>
    <xf numFmtId="0" fontId="19" fillId="0" borderId="58" xfId="0" applyFont="1" applyFill="1" applyBorder="1" applyAlignment="1">
      <alignment horizontal="left" vertical="top" wrapText="1"/>
    </xf>
    <xf numFmtId="0" fontId="19" fillId="0" borderId="50" xfId="0" applyFont="1" applyFill="1" applyBorder="1" applyAlignment="1">
      <alignment horizontal="left" vertical="top" wrapText="1"/>
    </xf>
    <xf numFmtId="0" fontId="19" fillId="0" borderId="141" xfId="0" applyFont="1" applyFill="1" applyBorder="1" applyAlignment="1">
      <alignment horizontal="left" vertical="top" wrapText="1"/>
    </xf>
    <xf numFmtId="0" fontId="19" fillId="0" borderId="51"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92" xfId="0" applyFont="1" applyFill="1" applyBorder="1" applyAlignment="1">
      <alignment horizontal="left" vertical="top" wrapText="1"/>
    </xf>
    <xf numFmtId="0" fontId="18" fillId="0" borderId="5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31" fillId="0" borderId="170"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133"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19" fillId="0" borderId="10" xfId="0" applyFont="1" applyFill="1" applyBorder="1" applyAlignment="1">
      <alignment horizontal="center" vertical="top" wrapText="1"/>
    </xf>
    <xf numFmtId="0" fontId="19" fillId="0" borderId="92" xfId="0" applyFont="1" applyFill="1" applyBorder="1" applyAlignment="1">
      <alignment horizontal="center" vertical="top" wrapText="1"/>
    </xf>
    <xf numFmtId="0" fontId="19" fillId="0" borderId="58"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3" xfId="0" applyFont="1" applyFill="1" applyBorder="1" applyAlignment="1">
      <alignment horizontal="center" vertical="center" wrapText="1"/>
    </xf>
    <xf numFmtId="6" fontId="10" fillId="0" borderId="58" xfId="58" applyFont="1" applyFill="1" applyBorder="1" applyAlignment="1">
      <alignment horizontal="center" vertical="center"/>
    </xf>
    <xf numFmtId="6" fontId="10" fillId="0" borderId="50" xfId="58" applyFont="1" applyFill="1" applyBorder="1" applyAlignment="1">
      <alignment horizontal="center" vertical="center"/>
    </xf>
    <xf numFmtId="6" fontId="10" fillId="0" borderId="52" xfId="58" applyFont="1" applyFill="1" applyBorder="1" applyAlignment="1">
      <alignment horizontal="center" vertical="center"/>
    </xf>
    <xf numFmtId="6" fontId="10" fillId="0" borderId="53" xfId="58" applyFont="1" applyFill="1" applyBorder="1" applyAlignment="1">
      <alignment horizontal="center" vertical="center"/>
    </xf>
    <xf numFmtId="6" fontId="10" fillId="0" borderId="0" xfId="58" applyFont="1" applyFill="1" applyBorder="1" applyAlignment="1">
      <alignment horizontal="center" vertical="center"/>
    </xf>
    <xf numFmtId="6" fontId="10" fillId="0" borderId="54" xfId="58" applyFont="1" applyFill="1" applyBorder="1" applyAlignment="1">
      <alignment horizontal="center" vertical="center"/>
    </xf>
    <xf numFmtId="6" fontId="10" fillId="0" borderId="51" xfId="58" applyFont="1" applyFill="1" applyBorder="1" applyAlignment="1">
      <alignment horizontal="center" vertical="center"/>
    </xf>
    <xf numFmtId="6" fontId="10" fillId="0" borderId="10" xfId="58" applyFont="1" applyFill="1" applyBorder="1" applyAlignment="1">
      <alignment horizontal="center" vertical="center"/>
    </xf>
    <xf numFmtId="6" fontId="10" fillId="0" borderId="43" xfId="58" applyFont="1" applyFill="1" applyBorder="1" applyAlignment="1">
      <alignment horizontal="center" vertical="center"/>
    </xf>
    <xf numFmtId="0" fontId="9" fillId="0" borderId="58" xfId="0" applyNumberFormat="1" applyFont="1" applyFill="1" applyBorder="1" applyAlignment="1">
      <alignment vertical="center" wrapText="1"/>
    </xf>
    <xf numFmtId="0" fontId="9" fillId="0" borderId="50" xfId="0" applyNumberFormat="1" applyFont="1" applyFill="1" applyBorder="1" applyAlignment="1">
      <alignment vertical="center" wrapText="1"/>
    </xf>
    <xf numFmtId="0" fontId="9" fillId="0" borderId="52" xfId="0" applyNumberFormat="1" applyFont="1" applyFill="1" applyBorder="1" applyAlignment="1">
      <alignment vertical="center" wrapText="1"/>
    </xf>
    <xf numFmtId="0" fontId="9" fillId="0" borderId="53"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54" xfId="0" applyNumberFormat="1" applyFont="1" applyFill="1" applyBorder="1" applyAlignment="1">
      <alignment vertical="center" wrapText="1"/>
    </xf>
    <xf numFmtId="0" fontId="9" fillId="0" borderId="51" xfId="0" applyNumberFormat="1" applyFont="1" applyFill="1" applyBorder="1" applyAlignment="1">
      <alignment vertical="center" wrapText="1"/>
    </xf>
    <xf numFmtId="0" fontId="9" fillId="0" borderId="10" xfId="0" applyNumberFormat="1" applyFont="1" applyFill="1" applyBorder="1" applyAlignment="1">
      <alignment vertical="center" wrapText="1"/>
    </xf>
    <xf numFmtId="0" fontId="9" fillId="0" borderId="43" xfId="0" applyNumberFormat="1" applyFont="1" applyFill="1" applyBorder="1" applyAlignment="1">
      <alignment vertical="center" wrapText="1"/>
    </xf>
    <xf numFmtId="0" fontId="12" fillId="0" borderId="5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32" fillId="0" borderId="60" xfId="0" applyNumberFormat="1" applyFont="1" applyFill="1" applyBorder="1" applyAlignment="1">
      <alignment vertical="center"/>
    </xf>
    <xf numFmtId="0" fontId="31" fillId="0" borderId="61" xfId="0" applyFont="1" applyFill="1" applyBorder="1" applyAlignment="1">
      <alignment vertical="center"/>
    </xf>
    <xf numFmtId="0" fontId="31" fillId="0" borderId="62" xfId="0" applyFont="1" applyFill="1" applyBorder="1" applyAlignment="1">
      <alignment vertical="center"/>
    </xf>
    <xf numFmtId="0" fontId="17" fillId="0" borderId="10" xfId="0" applyNumberFormat="1" applyFont="1" applyFill="1" applyBorder="1" applyAlignment="1">
      <alignment horizontal="left"/>
    </xf>
    <xf numFmtId="0" fontId="9" fillId="0" borderId="50" xfId="0" applyFont="1" applyFill="1" applyBorder="1" applyAlignment="1">
      <alignment vertical="center"/>
    </xf>
    <xf numFmtId="0" fontId="9" fillId="0" borderId="52" xfId="0" applyFont="1" applyFill="1" applyBorder="1" applyAlignment="1">
      <alignment vertical="center"/>
    </xf>
    <xf numFmtId="0" fontId="9" fillId="0" borderId="53" xfId="0" applyNumberFormat="1" applyFont="1" applyFill="1" applyBorder="1" applyAlignment="1">
      <alignment vertical="center"/>
    </xf>
    <xf numFmtId="0" fontId="9" fillId="0" borderId="0" xfId="0" applyFont="1" applyFill="1" applyBorder="1" applyAlignment="1">
      <alignment vertical="center"/>
    </xf>
    <xf numFmtId="0" fontId="9" fillId="0" borderId="54" xfId="0" applyFont="1" applyFill="1" applyBorder="1" applyAlignment="1">
      <alignment vertical="center"/>
    </xf>
    <xf numFmtId="0" fontId="9" fillId="0" borderId="51" xfId="0" applyFont="1" applyFill="1" applyBorder="1" applyAlignment="1">
      <alignment vertical="center"/>
    </xf>
    <xf numFmtId="0" fontId="9" fillId="0" borderId="10" xfId="0" applyFont="1" applyFill="1" applyBorder="1" applyAlignment="1">
      <alignment vertical="center"/>
    </xf>
    <xf numFmtId="0" fontId="9" fillId="0" borderId="43" xfId="0" applyFont="1" applyFill="1" applyBorder="1" applyAlignment="1">
      <alignment vertical="center"/>
    </xf>
    <xf numFmtId="0" fontId="14" fillId="0" borderId="145" xfId="0" applyNumberFormat="1" applyFont="1" applyFill="1" applyBorder="1" applyAlignment="1">
      <alignment vertical="center" wrapText="1"/>
    </xf>
    <xf numFmtId="0" fontId="14" fillId="0" borderId="146" xfId="0" applyNumberFormat="1" applyFont="1" applyFill="1" applyBorder="1" applyAlignment="1">
      <alignment vertical="center" wrapText="1"/>
    </xf>
    <xf numFmtId="0" fontId="14" fillId="0" borderId="147" xfId="0" applyNumberFormat="1" applyFont="1" applyFill="1" applyBorder="1" applyAlignment="1">
      <alignment vertical="center" wrapText="1"/>
    </xf>
    <xf numFmtId="0" fontId="13" fillId="0" borderId="58" xfId="0" applyNumberFormat="1" applyFont="1" applyFill="1" applyBorder="1" applyAlignment="1">
      <alignment vertical="center"/>
    </xf>
    <xf numFmtId="0" fontId="13" fillId="0" borderId="50" xfId="0" applyNumberFormat="1" applyFont="1" applyFill="1" applyBorder="1" applyAlignment="1">
      <alignment vertical="center"/>
    </xf>
    <xf numFmtId="0" fontId="13" fillId="0" borderId="52" xfId="0" applyNumberFormat="1" applyFont="1" applyFill="1" applyBorder="1" applyAlignment="1">
      <alignment vertical="center"/>
    </xf>
    <xf numFmtId="0" fontId="14" fillId="0" borderId="0" xfId="0" applyNumberFormat="1" applyFont="1" applyFill="1" applyBorder="1" applyAlignment="1">
      <alignment vertical="center"/>
    </xf>
    <xf numFmtId="0" fontId="14" fillId="0" borderId="54" xfId="0" applyNumberFormat="1" applyFont="1" applyFill="1" applyBorder="1" applyAlignment="1">
      <alignment vertical="center"/>
    </xf>
    <xf numFmtId="0" fontId="8" fillId="0" borderId="50" xfId="0" applyNumberFormat="1" applyFont="1" applyFill="1" applyBorder="1" applyAlignment="1">
      <alignment horizontal="left" vertical="center" wrapText="1"/>
    </xf>
    <xf numFmtId="0" fontId="8" fillId="0" borderId="50"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12" fillId="0" borderId="58"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2" fillId="0" borderId="52" xfId="0" applyNumberFormat="1" applyFont="1" applyFill="1" applyBorder="1" applyAlignment="1">
      <alignment horizontal="center" vertical="center" wrapText="1"/>
    </xf>
    <xf numFmtId="0" fontId="12" fillId="0" borderId="53"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54"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177" fontId="12" fillId="0" borderId="50"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0" fontId="14" fillId="0" borderId="0" xfId="0" applyFont="1" applyFill="1" applyAlignment="1">
      <alignment vertical="center"/>
    </xf>
    <xf numFmtId="0" fontId="8" fillId="0" borderId="53" xfId="0" applyNumberFormat="1" applyFont="1" applyFill="1" applyBorder="1" applyAlignment="1">
      <alignment vertical="center"/>
    </xf>
    <xf numFmtId="0" fontId="8" fillId="0" borderId="54" xfId="0" applyNumberFormat="1" applyFont="1" applyFill="1" applyBorder="1" applyAlignment="1">
      <alignment vertical="center"/>
    </xf>
    <xf numFmtId="0" fontId="14" fillId="0" borderId="50" xfId="0" applyNumberFormat="1" applyFont="1" applyFill="1" applyBorder="1" applyAlignment="1">
      <alignment vertical="center"/>
    </xf>
    <xf numFmtId="0" fontId="14" fillId="0" borderId="52" xfId="0" applyNumberFormat="1" applyFont="1" applyFill="1" applyBorder="1" applyAlignment="1">
      <alignment vertical="center"/>
    </xf>
    <xf numFmtId="0" fontId="10" fillId="0" borderId="30" xfId="0" applyNumberFormat="1" applyFont="1" applyFill="1" applyBorder="1" applyAlignment="1">
      <alignment vertical="center" wrapText="1"/>
    </xf>
    <xf numFmtId="0" fontId="6" fillId="0" borderId="58" xfId="0" applyNumberFormat="1" applyFont="1" applyFill="1" applyBorder="1" applyAlignment="1">
      <alignment horizontal="left" vertical="center" wrapText="1"/>
    </xf>
    <xf numFmtId="0" fontId="6" fillId="0" borderId="50" xfId="0" applyNumberFormat="1" applyFont="1" applyFill="1" applyBorder="1" applyAlignment="1">
      <alignment horizontal="left" vertical="center" wrapText="1"/>
    </xf>
    <xf numFmtId="0" fontId="6" fillId="0" borderId="52" xfId="0" applyNumberFormat="1" applyFont="1" applyFill="1" applyBorder="1" applyAlignment="1">
      <alignment horizontal="left" vertical="center" wrapText="1"/>
    </xf>
    <xf numFmtId="0" fontId="6" fillId="0" borderId="51"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43" xfId="0" applyNumberFormat="1" applyFont="1" applyFill="1" applyBorder="1" applyAlignment="1">
      <alignment horizontal="left" vertical="center" wrapText="1"/>
    </xf>
    <xf numFmtId="0" fontId="31" fillId="0" borderId="50" xfId="0" applyFont="1" applyFill="1" applyBorder="1" applyAlignment="1">
      <alignment vertical="center"/>
    </xf>
    <xf numFmtId="0" fontId="31" fillId="0" borderId="52" xfId="0" applyFont="1" applyFill="1" applyBorder="1" applyAlignment="1">
      <alignment vertical="center"/>
    </xf>
    <xf numFmtId="0" fontId="31" fillId="0" borderId="53" xfId="0" applyFont="1" applyFill="1" applyBorder="1" applyAlignment="1">
      <alignment vertical="center"/>
    </xf>
    <xf numFmtId="0" fontId="31" fillId="0" borderId="0" xfId="0" applyFont="1" applyFill="1" applyBorder="1" applyAlignment="1">
      <alignment vertical="center"/>
    </xf>
    <xf numFmtId="0" fontId="31" fillId="0" borderId="54" xfId="0" applyFont="1" applyFill="1" applyBorder="1" applyAlignment="1">
      <alignment vertical="center"/>
    </xf>
    <xf numFmtId="0"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0" xfId="0" applyNumberFormat="1" applyFont="1" applyFill="1" applyBorder="1" applyAlignment="1">
      <alignment vertical="center"/>
    </xf>
    <xf numFmtId="0" fontId="7" fillId="0" borderId="0" xfId="0" applyFont="1" applyFill="1" applyBorder="1" applyAlignment="1">
      <alignment vertical="center"/>
    </xf>
    <xf numFmtId="0" fontId="18" fillId="0" borderId="58" xfId="0" applyNumberFormat="1" applyFont="1" applyFill="1" applyBorder="1" applyAlignment="1">
      <alignment horizontal="center" vertical="center"/>
    </xf>
    <xf numFmtId="0" fontId="18" fillId="0" borderId="52" xfId="0" applyNumberFormat="1" applyFont="1" applyFill="1" applyBorder="1" applyAlignment="1">
      <alignment horizontal="center" vertical="center"/>
    </xf>
    <xf numFmtId="0" fontId="18" fillId="0" borderId="51" xfId="0" applyNumberFormat="1" applyFont="1" applyFill="1" applyBorder="1" applyAlignment="1">
      <alignment horizontal="center" vertical="center"/>
    </xf>
    <xf numFmtId="0" fontId="18" fillId="0" borderId="43" xfId="0" applyNumberFormat="1" applyFont="1" applyFill="1" applyBorder="1" applyAlignment="1">
      <alignment horizontal="center" vertical="center"/>
    </xf>
    <xf numFmtId="0" fontId="32" fillId="0" borderId="60" xfId="0" applyNumberFormat="1" applyFont="1" applyFill="1" applyBorder="1" applyAlignment="1">
      <alignment horizontal="left" vertical="center"/>
    </xf>
    <xf numFmtId="0" fontId="32" fillId="0" borderId="61" xfId="0" applyNumberFormat="1" applyFont="1" applyFill="1" applyBorder="1" applyAlignment="1">
      <alignment horizontal="left" vertical="center"/>
    </xf>
    <xf numFmtId="0" fontId="32" fillId="0" borderId="62" xfId="0" applyNumberFormat="1" applyFont="1" applyFill="1" applyBorder="1" applyAlignment="1">
      <alignment horizontal="left" vertical="center"/>
    </xf>
    <xf numFmtId="0" fontId="10" fillId="0" borderId="52" xfId="0" applyNumberFormat="1" applyFont="1" applyFill="1" applyBorder="1" applyAlignment="1">
      <alignment vertical="top" wrapText="1"/>
    </xf>
    <xf numFmtId="0" fontId="10" fillId="0" borderId="54" xfId="0" applyNumberFormat="1" applyFont="1" applyFill="1" applyBorder="1" applyAlignment="1">
      <alignment vertical="top" wrapText="1"/>
    </xf>
    <xf numFmtId="0" fontId="10" fillId="0" borderId="51" xfId="0" applyNumberFormat="1" applyFont="1" applyFill="1" applyBorder="1" applyAlignment="1">
      <alignment vertical="top" wrapText="1"/>
    </xf>
    <xf numFmtId="0" fontId="10" fillId="0" borderId="10" xfId="0" applyNumberFormat="1" applyFont="1" applyFill="1" applyBorder="1" applyAlignment="1">
      <alignment vertical="top" wrapText="1"/>
    </xf>
    <xf numFmtId="0" fontId="10" fillId="0" borderId="43" xfId="0" applyNumberFormat="1" applyFont="1" applyFill="1" applyBorder="1" applyAlignment="1">
      <alignment vertical="top" wrapText="1"/>
    </xf>
    <xf numFmtId="0" fontId="10" fillId="0" borderId="50" xfId="0" applyNumberFormat="1" applyFont="1" applyFill="1" applyBorder="1" applyAlignment="1">
      <alignment horizontal="left" vertical="top"/>
    </xf>
    <xf numFmtId="0" fontId="10" fillId="0" borderId="52"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54" xfId="0" applyNumberFormat="1" applyFont="1" applyFill="1" applyBorder="1" applyAlignment="1">
      <alignment horizontal="left" vertical="top"/>
    </xf>
    <xf numFmtId="0" fontId="31" fillId="0" borderId="30" xfId="0" applyFont="1" applyFill="1" applyBorder="1" applyAlignment="1">
      <alignment horizontal="left" vertical="center" wrapText="1"/>
    </xf>
    <xf numFmtId="0" fontId="10" fillId="0" borderId="27" xfId="0" applyNumberFormat="1" applyFont="1" applyFill="1" applyBorder="1" applyAlignment="1">
      <alignment horizontal="center" vertical="center"/>
    </xf>
    <xf numFmtId="0" fontId="31" fillId="0" borderId="0" xfId="0" applyFont="1" applyFill="1" applyBorder="1" applyAlignment="1">
      <alignment/>
    </xf>
    <xf numFmtId="0" fontId="18" fillId="0" borderId="10" xfId="0" applyNumberFormat="1" applyFont="1" applyFill="1" applyBorder="1" applyAlignment="1">
      <alignment horizontal="center" vertical="center"/>
    </xf>
    <xf numFmtId="0" fontId="18" fillId="0" borderId="48" xfId="0" applyNumberFormat="1" applyFont="1" applyFill="1" applyBorder="1" applyAlignment="1">
      <alignment horizontal="left" vertical="center"/>
    </xf>
    <xf numFmtId="0" fontId="18" fillId="0" borderId="49" xfId="0" applyNumberFormat="1" applyFont="1" applyFill="1" applyBorder="1" applyAlignment="1">
      <alignment horizontal="left" vertical="center"/>
    </xf>
    <xf numFmtId="0" fontId="18" fillId="0" borderId="44" xfId="0" applyNumberFormat="1" applyFont="1" applyFill="1" applyBorder="1" applyAlignment="1">
      <alignment horizontal="left" vertical="center"/>
    </xf>
    <xf numFmtId="0" fontId="31" fillId="0" borderId="51" xfId="0" applyFont="1" applyFill="1" applyBorder="1" applyAlignment="1">
      <alignment vertical="center"/>
    </xf>
    <xf numFmtId="0" fontId="31" fillId="0" borderId="10" xfId="0" applyFont="1" applyFill="1" applyBorder="1" applyAlignment="1">
      <alignment vertical="center"/>
    </xf>
    <xf numFmtId="0" fontId="31" fillId="0" borderId="43" xfId="0" applyFont="1" applyFill="1" applyBorder="1" applyAlignment="1">
      <alignment vertical="center"/>
    </xf>
    <xf numFmtId="0" fontId="7" fillId="0" borderId="0" xfId="0" applyNumberFormat="1" applyFont="1" applyFill="1" applyBorder="1" applyAlignment="1">
      <alignment horizontal="center" vertical="center"/>
    </xf>
    <xf numFmtId="0" fontId="10" fillId="0" borderId="171" xfId="0" applyNumberFormat="1" applyFont="1" applyFill="1" applyBorder="1" applyAlignment="1">
      <alignment horizontal="left" vertical="center"/>
    </xf>
    <xf numFmtId="0" fontId="10" fillId="0" borderId="172" xfId="0" applyNumberFormat="1" applyFont="1" applyFill="1" applyBorder="1" applyAlignment="1">
      <alignment horizontal="left" vertical="center"/>
    </xf>
    <xf numFmtId="0" fontId="10" fillId="0" borderId="173" xfId="0" applyNumberFormat="1" applyFont="1" applyFill="1" applyBorder="1" applyAlignment="1">
      <alignment horizontal="left" vertical="center"/>
    </xf>
    <xf numFmtId="0" fontId="31" fillId="0" borderId="50" xfId="0" applyFont="1" applyFill="1" applyBorder="1" applyAlignment="1">
      <alignment vertical="top"/>
    </xf>
    <xf numFmtId="0" fontId="31" fillId="0" borderId="52" xfId="0" applyFont="1" applyFill="1" applyBorder="1" applyAlignment="1">
      <alignment vertical="top"/>
    </xf>
    <xf numFmtId="0" fontId="31" fillId="0" borderId="0" xfId="0" applyFont="1" applyFill="1" applyBorder="1" applyAlignment="1">
      <alignment vertical="top"/>
    </xf>
    <xf numFmtId="0" fontId="31" fillId="0" borderId="54" xfId="0" applyFont="1" applyFill="1" applyBorder="1" applyAlignment="1">
      <alignment vertical="top"/>
    </xf>
    <xf numFmtId="0" fontId="31" fillId="0" borderId="10" xfId="0" applyFont="1" applyFill="1" applyBorder="1" applyAlignment="1">
      <alignment vertical="top"/>
    </xf>
    <xf numFmtId="0" fontId="31" fillId="0" borderId="43" xfId="0" applyFont="1" applyFill="1" applyBorder="1" applyAlignment="1">
      <alignment vertical="top"/>
    </xf>
    <xf numFmtId="0" fontId="31" fillId="0" borderId="27" xfId="0" applyFont="1" applyFill="1" applyBorder="1" applyAlignment="1">
      <alignment horizontal="left" vertical="center" wrapText="1"/>
    </xf>
    <xf numFmtId="0" fontId="10" fillId="0" borderId="58" xfId="0" applyNumberFormat="1" applyFont="1" applyFill="1" applyBorder="1" applyAlignment="1">
      <alignment horizontal="center"/>
    </xf>
    <xf numFmtId="0" fontId="10" fillId="0" borderId="50" xfId="0" applyNumberFormat="1" applyFont="1" applyFill="1" applyBorder="1" applyAlignment="1">
      <alignment horizontal="center"/>
    </xf>
    <xf numFmtId="0" fontId="10" fillId="0" borderId="52" xfId="0" applyNumberFormat="1" applyFont="1" applyFill="1" applyBorder="1" applyAlignment="1">
      <alignment horizontal="center"/>
    </xf>
    <xf numFmtId="0" fontId="31" fillId="0" borderId="51" xfId="0" applyFont="1" applyFill="1" applyBorder="1" applyAlignment="1">
      <alignment vertical="top"/>
    </xf>
    <xf numFmtId="0" fontId="10" fillId="0" borderId="51" xfId="0" applyNumberFormat="1" applyFont="1" applyFill="1" applyBorder="1" applyAlignment="1">
      <alignment horizontal="center"/>
    </xf>
    <xf numFmtId="0" fontId="10" fillId="0" borderId="43" xfId="0" applyNumberFormat="1" applyFont="1" applyFill="1" applyBorder="1" applyAlignment="1">
      <alignment horizontal="center"/>
    </xf>
    <xf numFmtId="0" fontId="34" fillId="0" borderId="58"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52"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10" fillId="0" borderId="30" xfId="0" applyNumberFormat="1" applyFont="1" applyFill="1" applyBorder="1" applyAlignment="1">
      <alignment horizontal="left" vertical="center"/>
    </xf>
    <xf numFmtId="0" fontId="31" fillId="0" borderId="5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54" xfId="0" applyFont="1" applyFill="1" applyBorder="1" applyAlignment="1">
      <alignment horizontal="left" vertical="center"/>
    </xf>
    <xf numFmtId="0" fontId="7" fillId="0" borderId="50" xfId="0" applyNumberFormat="1" applyFont="1" applyFill="1" applyBorder="1" applyAlignment="1">
      <alignment horizontal="right" vertical="center"/>
    </xf>
    <xf numFmtId="0" fontId="31" fillId="0" borderId="30" xfId="0" applyNumberFormat="1" applyFont="1" applyFill="1" applyBorder="1" applyAlignment="1">
      <alignment horizontal="left" vertical="center"/>
    </xf>
    <xf numFmtId="0" fontId="31" fillId="0" borderId="48" xfId="0" applyNumberFormat="1" applyFont="1" applyFill="1" applyBorder="1" applyAlignment="1">
      <alignment horizontal="left" vertical="center"/>
    </xf>
    <xf numFmtId="0" fontId="7" fillId="0" borderId="174" xfId="0" applyNumberFormat="1" applyFont="1" applyFill="1" applyBorder="1" applyAlignment="1">
      <alignment horizontal="center" vertical="center" wrapText="1"/>
    </xf>
    <xf numFmtId="0" fontId="7" fillId="0" borderId="175" xfId="0" applyNumberFormat="1" applyFont="1" applyFill="1" applyBorder="1" applyAlignment="1">
      <alignment horizontal="center" vertical="center" wrapText="1"/>
    </xf>
    <xf numFmtId="0" fontId="7" fillId="0" borderId="176" xfId="0" applyNumberFormat="1" applyFont="1" applyFill="1" applyBorder="1" applyAlignment="1">
      <alignment horizontal="center" vertical="center" wrapText="1"/>
    </xf>
    <xf numFmtId="0" fontId="7" fillId="0" borderId="177" xfId="0" applyNumberFormat="1" applyFont="1" applyFill="1" applyBorder="1" applyAlignment="1">
      <alignment horizontal="center" vertical="center" wrapText="1"/>
    </xf>
    <xf numFmtId="0" fontId="7" fillId="0" borderId="178" xfId="0" applyNumberFormat="1" applyFont="1" applyFill="1" applyBorder="1" applyAlignment="1">
      <alignment horizontal="center" vertical="center" wrapText="1"/>
    </xf>
    <xf numFmtId="0" fontId="7" fillId="0" borderId="179" xfId="0" applyNumberFormat="1" applyFont="1" applyFill="1" applyBorder="1" applyAlignment="1">
      <alignment horizontal="center" vertical="center" wrapText="1"/>
    </xf>
    <xf numFmtId="0" fontId="10" fillId="0" borderId="5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177" fontId="12" fillId="0" borderId="50" xfId="0" applyNumberFormat="1" applyFont="1" applyFill="1" applyBorder="1" applyAlignment="1">
      <alignment horizontal="left" vertical="center"/>
    </xf>
    <xf numFmtId="177" fontId="12" fillId="0" borderId="52" xfId="0" applyNumberFormat="1" applyFont="1" applyFill="1" applyBorder="1" applyAlignment="1">
      <alignment horizontal="left" vertical="center"/>
    </xf>
    <xf numFmtId="177" fontId="12" fillId="0" borderId="10" xfId="0" applyNumberFormat="1" applyFont="1" applyFill="1" applyBorder="1" applyAlignment="1">
      <alignment horizontal="left" vertical="center"/>
    </xf>
    <xf numFmtId="177" fontId="12" fillId="0" borderId="43" xfId="0" applyNumberFormat="1" applyFont="1" applyFill="1" applyBorder="1" applyAlignment="1">
      <alignment horizontal="left" vertical="center"/>
    </xf>
    <xf numFmtId="0" fontId="31" fillId="0" borderId="53"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4" xfId="0" applyFont="1" applyFill="1" applyBorder="1" applyAlignment="1">
      <alignment horizontal="left" vertical="center" wrapText="1"/>
    </xf>
    <xf numFmtId="0" fontId="18" fillId="0" borderId="30" xfId="0" applyNumberFormat="1" applyFont="1" applyFill="1" applyBorder="1" applyAlignment="1">
      <alignment horizontal="center" vertical="center" wrapText="1"/>
    </xf>
    <xf numFmtId="0" fontId="18" fillId="0" borderId="5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3" xfId="0" applyFont="1" applyFill="1" applyBorder="1" applyAlignment="1">
      <alignment horizontal="center" vertical="center"/>
    </xf>
    <xf numFmtId="0" fontId="10" fillId="0" borderId="121" xfId="0" applyNumberFormat="1" applyFont="1" applyFill="1" applyBorder="1" applyAlignment="1">
      <alignment horizontal="left" vertical="center" wrapText="1"/>
    </xf>
    <xf numFmtId="0" fontId="10" fillId="0" borderId="180" xfId="0" applyNumberFormat="1" applyFont="1" applyFill="1" applyBorder="1" applyAlignment="1">
      <alignment horizontal="left" vertical="center" wrapText="1"/>
    </xf>
    <xf numFmtId="0" fontId="10" fillId="0" borderId="45" xfId="0" applyNumberFormat="1" applyFont="1" applyFill="1" applyBorder="1" applyAlignment="1">
      <alignment horizontal="left" vertical="center" wrapText="1"/>
    </xf>
    <xf numFmtId="0" fontId="31" fillId="0" borderId="27" xfId="0" applyFont="1" applyFill="1" applyBorder="1" applyAlignment="1">
      <alignment horizontal="center" vertical="center"/>
    </xf>
    <xf numFmtId="0" fontId="31" fillId="0" borderId="112" xfId="0" applyFont="1" applyFill="1" applyBorder="1" applyAlignment="1">
      <alignment horizontal="left" vertical="center" wrapText="1"/>
    </xf>
    <xf numFmtId="0" fontId="10" fillId="0" borderId="112" xfId="0" applyNumberFormat="1" applyFont="1" applyFill="1" applyBorder="1" applyAlignment="1">
      <alignment horizontal="center" vertical="center"/>
    </xf>
    <xf numFmtId="0" fontId="8" fillId="0" borderId="49" xfId="68" applyBorder="1" applyAlignment="1">
      <alignment horizontal="right" vertical="center"/>
      <protection/>
    </xf>
    <xf numFmtId="0" fontId="8" fillId="0" borderId="44" xfId="68" applyBorder="1" applyAlignment="1">
      <alignment horizontal="right" vertical="center"/>
      <protection/>
    </xf>
    <xf numFmtId="0" fontId="6" fillId="0" borderId="48" xfId="68" applyFont="1" applyBorder="1" applyAlignment="1">
      <alignment horizontal="left" vertical="center" wrapText="1"/>
      <protection/>
    </xf>
    <xf numFmtId="0" fontId="6" fillId="0" borderId="44" xfId="68" applyFont="1" applyBorder="1" applyAlignment="1">
      <alignment horizontal="left" vertical="center" wrapText="1"/>
      <protection/>
    </xf>
    <xf numFmtId="0" fontId="24" fillId="0" borderId="58" xfId="68" applyFont="1" applyBorder="1" applyAlignment="1">
      <alignment horizontal="left" vertical="center" wrapText="1"/>
      <protection/>
    </xf>
    <xf numFmtId="0" fontId="8" fillId="0" borderId="52" xfId="68" applyBorder="1" applyAlignment="1">
      <alignment horizontal="left" wrapText="1"/>
      <protection/>
    </xf>
    <xf numFmtId="0" fontId="8" fillId="0" borderId="51" xfId="68" applyBorder="1" applyAlignment="1">
      <alignment horizontal="left" wrapText="1"/>
      <protection/>
    </xf>
    <xf numFmtId="0" fontId="8" fillId="0" borderId="43" xfId="68" applyBorder="1" applyAlignment="1">
      <alignment horizontal="left" wrapText="1"/>
      <protection/>
    </xf>
    <xf numFmtId="0" fontId="6" fillId="0" borderId="121" xfId="68" applyFont="1" applyBorder="1" applyAlignment="1">
      <alignment horizontal="left" vertical="center" wrapText="1"/>
      <protection/>
    </xf>
    <xf numFmtId="0" fontId="6" fillId="0" borderId="45" xfId="68" applyFont="1" applyBorder="1" applyAlignment="1">
      <alignment horizontal="left" vertical="center" wrapText="1"/>
      <protection/>
    </xf>
    <xf numFmtId="0" fontId="6" fillId="0" borderId="122" xfId="68" applyFont="1" applyBorder="1" applyAlignment="1">
      <alignment horizontal="left" vertical="center" wrapText="1"/>
      <protection/>
    </xf>
    <xf numFmtId="0" fontId="6" fillId="0" borderId="181" xfId="68" applyFont="1" applyBorder="1" applyAlignment="1">
      <alignment horizontal="left" vertical="center" wrapText="1"/>
      <protection/>
    </xf>
    <xf numFmtId="0" fontId="8" fillId="0" borderId="52" xfId="68" applyBorder="1" applyAlignment="1">
      <alignment horizontal="center" vertical="center"/>
      <protection/>
    </xf>
    <xf numFmtId="0" fontId="8" fillId="0" borderId="43" xfId="68" applyBorder="1" applyAlignment="1">
      <alignment horizontal="center" vertical="center"/>
      <protection/>
    </xf>
    <xf numFmtId="0" fontId="8" fillId="0" borderId="48" xfId="68" applyFont="1" applyBorder="1" applyAlignment="1">
      <alignment horizontal="center" vertical="center"/>
      <protection/>
    </xf>
    <xf numFmtId="0" fontId="8" fillId="0" borderId="49" xfId="68" applyBorder="1" applyAlignment="1">
      <alignment horizontal="center" vertical="center"/>
      <protection/>
    </xf>
    <xf numFmtId="0" fontId="8" fillId="0" borderId="44" xfId="68" applyBorder="1" applyAlignment="1">
      <alignment horizontal="center" vertical="center"/>
      <protection/>
    </xf>
    <xf numFmtId="0" fontId="8" fillId="0" borderId="30" xfId="68" applyFont="1" applyBorder="1" applyAlignment="1">
      <alignment horizontal="center" vertical="center"/>
      <protection/>
    </xf>
    <xf numFmtId="0" fontId="8" fillId="0" borderId="30" xfId="68" applyBorder="1" applyAlignment="1">
      <alignment horizontal="center" vertical="center"/>
      <protection/>
    </xf>
    <xf numFmtId="0" fontId="9" fillId="33" borderId="0" xfId="64" applyFont="1" applyFill="1" applyAlignment="1">
      <alignment horizontal="center"/>
      <protection/>
    </xf>
    <xf numFmtId="0" fontId="9" fillId="0" borderId="0" xfId="64" applyFont="1" applyBorder="1" applyAlignment="1">
      <alignment horizontal="center"/>
      <protection/>
    </xf>
    <xf numFmtId="0" fontId="25" fillId="0" borderId="182" xfId="64" applyFont="1" applyBorder="1" applyAlignment="1">
      <alignment vertical="center" wrapText="1"/>
      <protection/>
    </xf>
    <xf numFmtId="0" fontId="25" fillId="0" borderId="183" xfId="64" applyFont="1" applyBorder="1" applyAlignment="1">
      <alignment vertical="center" wrapText="1"/>
      <protection/>
    </xf>
    <xf numFmtId="0" fontId="27" fillId="0" borderId="60" xfId="62" applyFont="1" applyBorder="1" applyAlignment="1">
      <alignment horizontal="center" vertical="center"/>
      <protection/>
    </xf>
    <xf numFmtId="0" fontId="27" fillId="0" borderId="62" xfId="62" applyFont="1" applyBorder="1" applyAlignment="1">
      <alignment horizontal="center" vertical="center"/>
      <protection/>
    </xf>
    <xf numFmtId="182" fontId="27" fillId="0" borderId="60" xfId="62" applyNumberFormat="1" applyFont="1" applyBorder="1" applyAlignment="1">
      <alignment horizontal="center" vertical="center"/>
      <protection/>
    </xf>
    <xf numFmtId="182" fontId="27" fillId="0" borderId="61" xfId="62" applyNumberFormat="1" applyFont="1" applyBorder="1" applyAlignment="1">
      <alignment horizontal="center" vertical="center"/>
      <protection/>
    </xf>
    <xf numFmtId="182" fontId="27" fillId="0" borderId="62" xfId="62" applyNumberFormat="1" applyFont="1" applyBorder="1" applyAlignment="1">
      <alignment horizontal="center" vertical="center"/>
      <protection/>
    </xf>
    <xf numFmtId="182" fontId="27" fillId="0" borderId="60" xfId="65" applyNumberFormat="1" applyFont="1" applyBorder="1" applyAlignment="1">
      <alignment vertical="center"/>
      <protection/>
    </xf>
    <xf numFmtId="182" fontId="27" fillId="0" borderId="61" xfId="65" applyNumberFormat="1" applyFont="1" applyBorder="1" applyAlignment="1">
      <alignment vertical="center"/>
      <protection/>
    </xf>
    <xf numFmtId="182" fontId="27" fillId="0" borderId="62" xfId="65" applyNumberFormat="1" applyFont="1" applyBorder="1" applyAlignment="1">
      <alignment vertical="center"/>
      <protection/>
    </xf>
    <xf numFmtId="0" fontId="9" fillId="0" borderId="0" xfId="62" applyFont="1" applyBorder="1" applyAlignment="1">
      <alignment horizontal="center"/>
      <protection/>
    </xf>
    <xf numFmtId="0" fontId="25" fillId="0" borderId="182" xfId="62" applyFont="1" applyBorder="1" applyAlignment="1">
      <alignment vertical="center" wrapText="1"/>
      <protection/>
    </xf>
    <xf numFmtId="0" fontId="25" fillId="0" borderId="184" xfId="62" applyFont="1" applyBorder="1" applyAlignment="1">
      <alignment vertical="center" wrapText="1"/>
      <protection/>
    </xf>
    <xf numFmtId="0" fontId="18" fillId="0" borderId="0" xfId="62" applyFont="1" applyBorder="1" applyAlignment="1">
      <alignment horizontal="left" vertical="center" wrapText="1"/>
      <protection/>
    </xf>
    <xf numFmtId="0" fontId="18" fillId="0" borderId="0" xfId="62" applyFont="1" applyBorder="1" applyAlignment="1">
      <alignment horizontal="left" vertical="center"/>
      <protection/>
    </xf>
    <xf numFmtId="0" fontId="55" fillId="0" borderId="0" xfId="66" applyFont="1" applyAlignment="1">
      <alignment horizontal="center" vertical="center"/>
      <protection/>
    </xf>
    <xf numFmtId="0" fontId="53" fillId="0" borderId="0" xfId="66" applyFont="1" applyAlignment="1">
      <alignment horizontal="center" vertical="center"/>
      <protection/>
    </xf>
    <xf numFmtId="0" fontId="59" fillId="0" borderId="60" xfId="66" applyFont="1" applyBorder="1" applyAlignment="1">
      <alignment horizontal="center" vertical="center"/>
      <protection/>
    </xf>
    <xf numFmtId="0" fontId="59" fillId="0" borderId="61" xfId="66" applyFont="1" applyBorder="1" applyAlignment="1">
      <alignment horizontal="center" vertical="center"/>
      <protection/>
    </xf>
    <xf numFmtId="0" fontId="59" fillId="0" borderId="62" xfId="66" applyFont="1" applyBorder="1" applyAlignment="1">
      <alignment horizontal="center" vertical="center"/>
      <protection/>
    </xf>
    <xf numFmtId="0" fontId="53" fillId="0" borderId="22" xfId="66" applyFont="1" applyBorder="1" applyAlignment="1">
      <alignment horizontal="center" vertical="center" shrinkToFit="1"/>
      <protection/>
    </xf>
    <xf numFmtId="0" fontId="53" fillId="0" borderId="185" xfId="66" applyFont="1" applyBorder="1" applyAlignment="1">
      <alignment horizontal="center" vertical="center" shrinkToFit="1"/>
      <protection/>
    </xf>
    <xf numFmtId="0" fontId="53" fillId="0" borderId="18" xfId="66" applyFont="1" applyBorder="1" applyAlignment="1">
      <alignment horizontal="center" vertical="center" shrinkToFit="1"/>
      <protection/>
    </xf>
    <xf numFmtId="0" fontId="53" fillId="0" borderId="94" xfId="66" applyFont="1" applyBorder="1" applyAlignment="1">
      <alignment horizontal="center" vertical="center" shrinkToFit="1"/>
      <protection/>
    </xf>
    <xf numFmtId="0" fontId="53" fillId="0" borderId="186" xfId="66" applyFont="1" applyBorder="1" applyAlignment="1">
      <alignment horizontal="center" vertical="center" shrinkToFit="1"/>
      <protection/>
    </xf>
    <xf numFmtId="0" fontId="53" fillId="0" borderId="187" xfId="66" applyFont="1" applyBorder="1" applyAlignment="1">
      <alignment horizontal="center" vertical="center" shrinkToFit="1"/>
      <protection/>
    </xf>
    <xf numFmtId="0" fontId="58" fillId="0" borderId="60" xfId="66" applyFont="1" applyBorder="1" applyAlignment="1">
      <alignment horizontal="center" vertical="center"/>
      <protection/>
    </xf>
    <xf numFmtId="0" fontId="58" fillId="0" borderId="61" xfId="66" applyFont="1" applyBorder="1" applyAlignment="1">
      <alignment horizontal="center" vertical="center"/>
      <protection/>
    </xf>
    <xf numFmtId="0" fontId="58" fillId="0" borderId="62" xfId="66" applyFont="1" applyBorder="1" applyAlignment="1">
      <alignment horizontal="center" vertical="center"/>
      <protection/>
    </xf>
    <xf numFmtId="0" fontId="60" fillId="0" borderId="0" xfId="66" applyFont="1" applyAlignment="1">
      <alignment horizontal="center" vertical="center"/>
      <protection/>
    </xf>
    <xf numFmtId="0" fontId="62" fillId="0" borderId="60" xfId="66" applyFont="1" applyBorder="1" applyAlignment="1">
      <alignment horizontal="center" vertical="center"/>
      <protection/>
    </xf>
    <xf numFmtId="0" fontId="62" fillId="0" borderId="61" xfId="66" applyFont="1" applyBorder="1" applyAlignment="1">
      <alignment horizontal="center" vertical="center"/>
      <protection/>
    </xf>
    <xf numFmtId="191" fontId="62" fillId="0" borderId="61" xfId="66" applyNumberFormat="1" applyFont="1" applyBorder="1" applyAlignment="1">
      <alignment horizontal="center" vertical="center"/>
      <protection/>
    </xf>
    <xf numFmtId="191" fontId="62" fillId="0" borderId="62" xfId="66" applyNumberFormat="1" applyFont="1" applyBorder="1" applyAlignment="1">
      <alignment horizontal="center" vertical="center"/>
      <protection/>
    </xf>
    <xf numFmtId="0" fontId="63" fillId="0" borderId="60" xfId="66" applyFont="1" applyBorder="1" applyAlignment="1">
      <alignment horizontal="center" vertical="center"/>
      <protection/>
    </xf>
    <xf numFmtId="0" fontId="63" fillId="0" borderId="61" xfId="66" applyFont="1" applyBorder="1" applyAlignment="1">
      <alignment horizontal="center" vertical="center"/>
      <protection/>
    </xf>
    <xf numFmtId="191" fontId="63" fillId="0" borderId="61" xfId="66" applyNumberFormat="1" applyFont="1" applyBorder="1" applyAlignment="1">
      <alignment horizontal="center" vertical="center"/>
      <protection/>
    </xf>
    <xf numFmtId="191" fontId="63" fillId="0" borderId="62" xfId="66" applyNumberFormat="1" applyFont="1" applyBorder="1" applyAlignment="1">
      <alignment horizontal="center" vertical="center"/>
      <protection/>
    </xf>
    <xf numFmtId="0" fontId="66" fillId="0" borderId="48" xfId="61" applyFont="1" applyBorder="1" applyAlignment="1">
      <alignment horizontal="center" vertical="center"/>
      <protection/>
    </xf>
    <xf numFmtId="0" fontId="66" fillId="0" borderId="44" xfId="61" applyFont="1" applyBorder="1" applyAlignment="1">
      <alignment horizontal="center" vertical="center"/>
      <protection/>
    </xf>
    <xf numFmtId="0" fontId="67" fillId="0" borderId="58" xfId="61" applyFont="1" applyBorder="1" applyAlignment="1">
      <alignment horizontal="center" vertical="center" shrinkToFit="1"/>
      <protection/>
    </xf>
    <xf numFmtId="0" fontId="67" fillId="0" borderId="49" xfId="61" applyFont="1" applyBorder="1" applyAlignment="1">
      <alignment horizontal="center" vertical="center" shrinkToFit="1"/>
      <protection/>
    </xf>
    <xf numFmtId="0" fontId="67" fillId="0" borderId="44" xfId="61" applyFont="1" applyBorder="1" applyAlignment="1">
      <alignment horizontal="center" vertical="center" shrinkToFit="1"/>
      <protection/>
    </xf>
    <xf numFmtId="0" fontId="67" fillId="0" borderId="49" xfId="61" applyFont="1" applyBorder="1" applyAlignment="1">
      <alignment horizontal="left" vertical="center" shrinkToFit="1"/>
      <protection/>
    </xf>
    <xf numFmtId="0" fontId="67" fillId="0" borderId="44" xfId="61" applyFont="1" applyBorder="1" applyAlignment="1">
      <alignment horizontal="left" vertical="center" shrinkToFit="1"/>
      <protection/>
    </xf>
    <xf numFmtId="0" fontId="66" fillId="0" borderId="30" xfId="61" applyFont="1" applyBorder="1" applyAlignment="1">
      <alignment horizontal="center" vertical="center"/>
      <protection/>
    </xf>
    <xf numFmtId="0" fontId="70" fillId="0" borderId="48" xfId="61" applyFont="1" applyBorder="1" applyAlignment="1">
      <alignment horizontal="center" vertical="center" wrapText="1"/>
      <protection/>
    </xf>
    <xf numFmtId="0" fontId="70" fillId="0" borderId="49" xfId="61" applyFont="1" applyBorder="1" applyAlignment="1">
      <alignment horizontal="center" vertical="center" wrapText="1"/>
      <protection/>
    </xf>
    <xf numFmtId="0" fontId="70" fillId="0" borderId="44" xfId="61" applyFont="1" applyBorder="1" applyAlignment="1">
      <alignment horizontal="center" vertical="center" wrapText="1"/>
      <protection/>
    </xf>
    <xf numFmtId="0" fontId="65" fillId="0" borderId="188" xfId="61" applyFont="1" applyBorder="1" applyAlignment="1">
      <alignment horizontal="center" vertical="center"/>
      <protection/>
    </xf>
    <xf numFmtId="0" fontId="65" fillId="0" borderId="166" xfId="61" applyFont="1" applyBorder="1" applyAlignment="1">
      <alignment horizontal="center" vertical="center"/>
      <protection/>
    </xf>
    <xf numFmtId="0" fontId="65" fillId="0" borderId="189" xfId="61" applyFont="1" applyBorder="1" applyAlignment="1">
      <alignment horizontal="center" vertical="center"/>
      <protection/>
    </xf>
    <xf numFmtId="0" fontId="65" fillId="0" borderId="118" xfId="61" applyFont="1" applyBorder="1" applyAlignment="1">
      <alignment horizontal="center" vertical="center"/>
      <protection/>
    </xf>
    <xf numFmtId="0" fontId="68" fillId="0" borderId="166" xfId="61" applyFont="1" applyBorder="1" applyAlignment="1">
      <alignment horizontal="left" vertical="center"/>
      <protection/>
    </xf>
    <xf numFmtId="0" fontId="66" fillId="0" borderId="166" xfId="61" applyFont="1" applyBorder="1" applyAlignment="1">
      <alignment horizontal="center" vertical="center"/>
      <protection/>
    </xf>
    <xf numFmtId="0" fontId="66" fillId="0" borderId="118" xfId="61" applyFont="1" applyBorder="1" applyAlignment="1">
      <alignment horizontal="center" vertical="center"/>
      <protection/>
    </xf>
    <xf numFmtId="0" fontId="66" fillId="0" borderId="190" xfId="61" applyNumberFormat="1" applyFont="1" applyBorder="1" applyAlignment="1">
      <alignment horizontal="center" vertical="center"/>
      <protection/>
    </xf>
    <xf numFmtId="0" fontId="66" fillId="0" borderId="191" xfId="61" applyFont="1" applyBorder="1" applyAlignment="1">
      <alignment horizontal="center" vertical="center"/>
      <protection/>
    </xf>
    <xf numFmtId="193" fontId="66" fillId="0" borderId="118" xfId="61" applyNumberFormat="1" applyFont="1" applyBorder="1" applyAlignment="1">
      <alignment horizontal="center" vertical="center"/>
      <protection/>
    </xf>
    <xf numFmtId="0" fontId="65" fillId="0" borderId="188" xfId="61" applyFont="1" applyBorder="1" applyAlignment="1">
      <alignment horizontal="center" vertical="center" wrapText="1" shrinkToFit="1"/>
      <protection/>
    </xf>
    <xf numFmtId="0" fontId="65" fillId="0" borderId="166" xfId="61" applyFont="1" applyBorder="1" applyAlignment="1">
      <alignment horizontal="center" vertical="center" shrinkToFit="1"/>
      <protection/>
    </xf>
    <xf numFmtId="0" fontId="65" fillId="0" borderId="189" xfId="61" applyFont="1" applyBorder="1" applyAlignment="1">
      <alignment horizontal="center" vertical="center" shrinkToFit="1"/>
      <protection/>
    </xf>
    <xf numFmtId="0" fontId="65" fillId="0" borderId="118" xfId="61" applyFont="1" applyBorder="1" applyAlignment="1">
      <alignment horizontal="center" vertical="center" shrinkToFit="1"/>
      <protection/>
    </xf>
    <xf numFmtId="0" fontId="66" fillId="0" borderId="190" xfId="61" applyFont="1" applyBorder="1" applyAlignment="1">
      <alignment horizontal="center" vertical="center"/>
      <protection/>
    </xf>
    <xf numFmtId="194" fontId="66" fillId="0" borderId="118" xfId="61" applyNumberFormat="1" applyFont="1" applyBorder="1" applyAlignment="1">
      <alignment horizontal="center" vertical="center"/>
      <protection/>
    </xf>
    <xf numFmtId="0" fontId="66" fillId="0" borderId="22" xfId="61" applyFont="1" applyBorder="1" applyAlignment="1">
      <alignment horizontal="center" vertical="center"/>
      <protection/>
    </xf>
    <xf numFmtId="0" fontId="66" fillId="0" borderId="32" xfId="61" applyFont="1" applyBorder="1" applyAlignment="1">
      <alignment horizontal="center" vertical="center"/>
      <protection/>
    </xf>
    <xf numFmtId="0" fontId="67" fillId="0" borderId="192" xfId="61" applyFont="1" applyBorder="1" applyAlignment="1">
      <alignment horizontal="left" vertical="center"/>
      <protection/>
    </xf>
    <xf numFmtId="0" fontId="67" fillId="0" borderId="193" xfId="61" applyFont="1" applyBorder="1" applyAlignment="1">
      <alignment horizontal="left" vertical="center"/>
      <protection/>
    </xf>
    <xf numFmtId="0" fontId="67" fillId="0" borderId="10" xfId="61" applyFont="1" applyBorder="1" applyAlignment="1">
      <alignment horizontal="left" vertical="center"/>
      <protection/>
    </xf>
    <xf numFmtId="0" fontId="67" fillId="0" borderId="92" xfId="61" applyFont="1" applyBorder="1" applyAlignment="1">
      <alignment horizontal="left" vertical="center"/>
      <protection/>
    </xf>
    <xf numFmtId="0" fontId="66" fillId="0" borderId="110" xfId="61" applyFont="1" applyBorder="1" applyAlignment="1">
      <alignment horizontal="center" vertical="center"/>
      <protection/>
    </xf>
    <xf numFmtId="0" fontId="67" fillId="0" borderId="180" xfId="61" applyFont="1" applyBorder="1" applyAlignment="1">
      <alignment horizontal="left" vertical="center"/>
      <protection/>
    </xf>
    <xf numFmtId="0" fontId="67" fillId="0" borderId="194" xfId="61" applyFont="1" applyBorder="1" applyAlignment="1">
      <alignment horizontal="left" vertical="center"/>
      <protection/>
    </xf>
    <xf numFmtId="0" fontId="66" fillId="0" borderId="68" xfId="61" applyFont="1" applyBorder="1" applyAlignment="1">
      <alignment horizontal="center" vertical="center"/>
      <protection/>
    </xf>
    <xf numFmtId="0" fontId="67" fillId="0" borderId="63" xfId="61" applyFont="1" applyBorder="1" applyAlignment="1">
      <alignment horizontal="left" vertical="center"/>
      <protection/>
    </xf>
    <xf numFmtId="0" fontId="67" fillId="0" borderId="195" xfId="61" applyFont="1" applyBorder="1" applyAlignment="1">
      <alignment horizontal="left" vertical="center"/>
      <protection/>
    </xf>
    <xf numFmtId="0" fontId="67" fillId="0" borderId="148" xfId="61" applyFont="1" applyBorder="1" applyAlignment="1">
      <alignment horizontal="left" vertical="center"/>
      <protection/>
    </xf>
    <xf numFmtId="0" fontId="67" fillId="0" borderId="196" xfId="61" applyFont="1" applyBorder="1" applyAlignment="1">
      <alignment horizontal="left" vertical="center"/>
      <protection/>
    </xf>
    <xf numFmtId="0" fontId="67" fillId="0" borderId="130" xfId="61" applyFont="1" applyBorder="1" applyAlignment="1">
      <alignment horizontal="left" vertical="center"/>
      <protection/>
    </xf>
    <xf numFmtId="0" fontId="67" fillId="0" borderId="197" xfId="61" applyFont="1" applyBorder="1" applyAlignment="1">
      <alignment horizontal="left" vertical="center"/>
      <protection/>
    </xf>
    <xf numFmtId="0" fontId="66" fillId="0" borderId="185" xfId="61" applyFont="1" applyBorder="1" applyAlignment="1">
      <alignment horizontal="center" vertical="center"/>
      <protection/>
    </xf>
    <xf numFmtId="0" fontId="67" fillId="0" borderId="70" xfId="61" applyFont="1" applyBorder="1" applyAlignment="1">
      <alignment horizontal="left" vertical="center"/>
      <protection/>
    </xf>
    <xf numFmtId="0" fontId="67" fillId="0" borderId="84" xfId="61" applyFont="1" applyBorder="1" applyAlignment="1">
      <alignment horizontal="left" vertical="center"/>
      <protection/>
    </xf>
    <xf numFmtId="0" fontId="14" fillId="0" borderId="30" xfId="0" applyNumberFormat="1" applyFont="1" applyBorder="1" applyAlignment="1">
      <alignment horizontal="center" vertical="center"/>
    </xf>
    <xf numFmtId="0" fontId="14" fillId="0" borderId="30" xfId="0" applyNumberFormat="1"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1.勤務表記載例療養型22年" xfId="62"/>
    <cellStyle name="標準_勤務形態一覧表" xfId="63"/>
    <cellStyle name="標準_勤務形態一覧表【編集中】" xfId="64"/>
    <cellStyle name="標準_勤務表(従来型)（97）" xfId="65"/>
    <cellStyle name="標準_勤務表Book1" xfId="66"/>
    <cellStyle name="標準_参考様式" xfId="67"/>
    <cellStyle name="標準_利用者数一覧表(短期）"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808</xdr:row>
      <xdr:rowOff>47625</xdr:rowOff>
    </xdr:from>
    <xdr:ext cx="85725" cy="200025"/>
    <xdr:sp fLocksText="0">
      <xdr:nvSpPr>
        <xdr:cNvPr id="1" name="Text Box 11"/>
        <xdr:cNvSpPr txBox="1">
          <a:spLocks noChangeArrowheads="1"/>
        </xdr:cNvSpPr>
      </xdr:nvSpPr>
      <xdr:spPr>
        <a:xfrm>
          <a:off x="4124325" y="1528286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xdr:col>
      <xdr:colOff>28575</xdr:colOff>
      <xdr:row>268</xdr:row>
      <xdr:rowOff>66675</xdr:rowOff>
    </xdr:from>
    <xdr:to>
      <xdr:col>31</xdr:col>
      <xdr:colOff>38100</xdr:colOff>
      <xdr:row>270</xdr:row>
      <xdr:rowOff>200025</xdr:rowOff>
    </xdr:to>
    <xdr:sp>
      <xdr:nvSpPr>
        <xdr:cNvPr id="2" name="Rectangle 26"/>
        <xdr:cNvSpPr>
          <a:spLocks/>
        </xdr:cNvSpPr>
      </xdr:nvSpPr>
      <xdr:spPr>
        <a:xfrm>
          <a:off x="428625" y="49530000"/>
          <a:ext cx="5867400" cy="5143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・運営規程の概要　　　　　　　　・事故発生時の対応　　・法人及び施設の概要</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・利用料金、その他費用の額　　　・苦情処理の体制</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・身体的拘束を行う際の手続</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・従業者の勤務体制　　　　　　　・その他患者がサービスを選択するために必要な重要事項　　</a:t>
          </a:r>
        </a:p>
      </xdr:txBody>
    </xdr:sp>
    <xdr:clientData/>
  </xdr:twoCellAnchor>
  <xdr:twoCellAnchor>
    <xdr:from>
      <xdr:col>1</xdr:col>
      <xdr:colOff>47625</xdr:colOff>
      <xdr:row>276</xdr:row>
      <xdr:rowOff>47625</xdr:rowOff>
    </xdr:from>
    <xdr:to>
      <xdr:col>31</xdr:col>
      <xdr:colOff>76200</xdr:colOff>
      <xdr:row>277</xdr:row>
      <xdr:rowOff>200025</xdr:rowOff>
    </xdr:to>
    <xdr:sp>
      <xdr:nvSpPr>
        <xdr:cNvPr id="3" name="Rectangle 27"/>
        <xdr:cNvSpPr>
          <a:spLocks/>
        </xdr:cNvSpPr>
      </xdr:nvSpPr>
      <xdr:spPr>
        <a:xfrm>
          <a:off x="447675" y="51120675"/>
          <a:ext cx="5886450" cy="3429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正当な理由がある場合とは、入院治療の必要の無い場合その他入院患者に対し自ら適切な介護療養施設サービスを提供することが困難な場合です。</a:t>
          </a:r>
        </a:p>
      </xdr:txBody>
    </xdr:sp>
    <xdr:clientData/>
  </xdr:twoCellAnchor>
  <xdr:twoCellAnchor>
    <xdr:from>
      <xdr:col>1</xdr:col>
      <xdr:colOff>28575</xdr:colOff>
      <xdr:row>308</xdr:row>
      <xdr:rowOff>9525</xdr:rowOff>
    </xdr:from>
    <xdr:to>
      <xdr:col>31</xdr:col>
      <xdr:colOff>66675</xdr:colOff>
      <xdr:row>309</xdr:row>
      <xdr:rowOff>161925</xdr:rowOff>
    </xdr:to>
    <xdr:sp>
      <xdr:nvSpPr>
        <xdr:cNvPr id="4" name="Rectangle 28"/>
        <xdr:cNvSpPr>
          <a:spLocks/>
        </xdr:cNvSpPr>
      </xdr:nvSpPr>
      <xdr:spPr>
        <a:xfrm>
          <a:off x="428625" y="57578625"/>
          <a:ext cx="5895975" cy="3429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介護保険給付の対象となっているサービスとの間に重複関係が無いように料金徴収をしなければなりません。</a:t>
          </a:r>
        </a:p>
      </xdr:txBody>
    </xdr:sp>
    <xdr:clientData/>
  </xdr:twoCellAnchor>
  <xdr:twoCellAnchor>
    <xdr:from>
      <xdr:col>1</xdr:col>
      <xdr:colOff>47625</xdr:colOff>
      <xdr:row>388</xdr:row>
      <xdr:rowOff>0</xdr:rowOff>
    </xdr:from>
    <xdr:to>
      <xdr:col>31</xdr:col>
      <xdr:colOff>66675</xdr:colOff>
      <xdr:row>390</xdr:row>
      <xdr:rowOff>161925</xdr:rowOff>
    </xdr:to>
    <xdr:sp>
      <xdr:nvSpPr>
        <xdr:cNvPr id="5" name="Rectangle 30"/>
        <xdr:cNvSpPr>
          <a:spLocks/>
        </xdr:cNvSpPr>
      </xdr:nvSpPr>
      <xdr:spPr>
        <a:xfrm>
          <a:off x="447675" y="72732900"/>
          <a:ext cx="5876925" cy="5429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体制の整備とは、次のようなものが考えられます。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・ハイリスク者に対する褥瘡予防計画の作成　　・褥瘡対策のための指針の整備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・褥瘡予防対策担当者、チームの設置　　　　　・褥瘡対策に関する職員教育</a:t>
          </a:r>
        </a:p>
      </xdr:txBody>
    </xdr:sp>
    <xdr:clientData/>
  </xdr:twoCellAnchor>
  <xdr:twoCellAnchor>
    <xdr:from>
      <xdr:col>1</xdr:col>
      <xdr:colOff>28575</xdr:colOff>
      <xdr:row>529</xdr:row>
      <xdr:rowOff>9525</xdr:rowOff>
    </xdr:from>
    <xdr:to>
      <xdr:col>31</xdr:col>
      <xdr:colOff>76200</xdr:colOff>
      <xdr:row>530</xdr:row>
      <xdr:rowOff>171450</xdr:rowOff>
    </xdr:to>
    <xdr:sp>
      <xdr:nvSpPr>
        <xdr:cNvPr id="6" name="Rectangle 33"/>
        <xdr:cNvSpPr>
          <a:spLocks/>
        </xdr:cNvSpPr>
      </xdr:nvSpPr>
      <xdr:spPr>
        <a:xfrm>
          <a:off x="428625" y="99545775"/>
          <a:ext cx="5905500" cy="3524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必要な措置は、具体的には就業規則や雇用契約書等に、業務上知りえた個人情報の漏洩を禁止し、違反した場合の違約金等の定めを置くこと等が考えられます。</a:t>
          </a:r>
        </a:p>
      </xdr:txBody>
    </xdr:sp>
    <xdr:clientData/>
  </xdr:twoCellAnchor>
  <xdr:twoCellAnchor>
    <xdr:from>
      <xdr:col>1</xdr:col>
      <xdr:colOff>47625</xdr:colOff>
      <xdr:row>536</xdr:row>
      <xdr:rowOff>180975</xdr:rowOff>
    </xdr:from>
    <xdr:to>
      <xdr:col>31</xdr:col>
      <xdr:colOff>76200</xdr:colOff>
      <xdr:row>539</xdr:row>
      <xdr:rowOff>95250</xdr:rowOff>
    </xdr:to>
    <xdr:sp>
      <xdr:nvSpPr>
        <xdr:cNvPr id="7" name="Rectangle 34"/>
        <xdr:cNvSpPr>
          <a:spLocks/>
        </xdr:cNvSpPr>
      </xdr:nvSpPr>
      <xdr:spPr>
        <a:xfrm>
          <a:off x="447675" y="101050725"/>
          <a:ext cx="5886450"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必要な措置とは、苦情受付窓口を設置し、苦情処理体制及び手順等の施設における苦情処理の措置を明確にすること。また、これらを患者やその家族にサービスの内容を説明する際の書類に記載し、施設へ掲示することが考えられます。</a:t>
          </a:r>
        </a:p>
      </xdr:txBody>
    </xdr:sp>
    <xdr:clientData/>
  </xdr:twoCellAnchor>
  <xdr:twoCellAnchor>
    <xdr:from>
      <xdr:col>1</xdr:col>
      <xdr:colOff>28575</xdr:colOff>
      <xdr:row>547</xdr:row>
      <xdr:rowOff>19050</xdr:rowOff>
    </xdr:from>
    <xdr:to>
      <xdr:col>31</xdr:col>
      <xdr:colOff>66675</xdr:colOff>
      <xdr:row>551</xdr:row>
      <xdr:rowOff>123825</xdr:rowOff>
    </xdr:to>
    <xdr:sp>
      <xdr:nvSpPr>
        <xdr:cNvPr id="8" name="Rectangle 35"/>
        <xdr:cNvSpPr>
          <a:spLocks/>
        </xdr:cNvSpPr>
      </xdr:nvSpPr>
      <xdr:spPr>
        <a:xfrm>
          <a:off x="428625" y="102984300"/>
          <a:ext cx="5895975" cy="866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・施設における介護事故の防止に関する基本的な考え方</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・介護事故の防止のための委員会その他施設内の組織に関する事項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・介護事故防止のための職員研修に関する基本方針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・介護事故等の報告方法等の介護に係る安全の確保を目的とした改善のための方策に関する基本方針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・介護事故等発生時の対応に関する基本方針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・その他、介護事故等の発生の防止の推進のために必要な基本方針</a:t>
          </a:r>
        </a:p>
      </xdr:txBody>
    </xdr:sp>
    <xdr:clientData/>
  </xdr:twoCellAnchor>
  <xdr:twoCellAnchor>
    <xdr:from>
      <xdr:col>1</xdr:col>
      <xdr:colOff>28575</xdr:colOff>
      <xdr:row>646</xdr:row>
      <xdr:rowOff>180975</xdr:rowOff>
    </xdr:from>
    <xdr:to>
      <xdr:col>31</xdr:col>
      <xdr:colOff>66675</xdr:colOff>
      <xdr:row>648</xdr:row>
      <xdr:rowOff>152400</xdr:rowOff>
    </xdr:to>
    <xdr:sp>
      <xdr:nvSpPr>
        <xdr:cNvPr id="9" name="Rectangle 37"/>
        <xdr:cNvSpPr>
          <a:spLocks/>
        </xdr:cNvSpPr>
      </xdr:nvSpPr>
      <xdr:spPr>
        <a:xfrm>
          <a:off x="428625" y="122005725"/>
          <a:ext cx="5895975" cy="3524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　・心理的虐待　・性的虐待　・経済的虐待</a:t>
          </a:r>
        </a:p>
      </xdr:txBody>
    </xdr:sp>
    <xdr:clientData/>
  </xdr:twoCellAnchor>
  <xdr:oneCellAnchor>
    <xdr:from>
      <xdr:col>20</xdr:col>
      <xdr:colOff>19050</xdr:colOff>
      <xdr:row>1085</xdr:row>
      <xdr:rowOff>0</xdr:rowOff>
    </xdr:from>
    <xdr:ext cx="85725" cy="200025"/>
    <xdr:sp fLocksText="0">
      <xdr:nvSpPr>
        <xdr:cNvPr id="10" name="Text Box 38"/>
        <xdr:cNvSpPr txBox="1">
          <a:spLocks noChangeArrowheads="1"/>
        </xdr:cNvSpPr>
      </xdr:nvSpPr>
      <xdr:spPr>
        <a:xfrm>
          <a:off x="4124325" y="204911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808</xdr:row>
      <xdr:rowOff>47625</xdr:rowOff>
    </xdr:from>
    <xdr:ext cx="85725" cy="200025"/>
    <xdr:sp fLocksText="0">
      <xdr:nvSpPr>
        <xdr:cNvPr id="11" name="Text Box 42"/>
        <xdr:cNvSpPr txBox="1">
          <a:spLocks noChangeArrowheads="1"/>
        </xdr:cNvSpPr>
      </xdr:nvSpPr>
      <xdr:spPr>
        <a:xfrm>
          <a:off x="4124325" y="1528286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1089</xdr:row>
      <xdr:rowOff>0</xdr:rowOff>
    </xdr:from>
    <xdr:ext cx="85725" cy="200025"/>
    <xdr:sp fLocksText="0">
      <xdr:nvSpPr>
        <xdr:cNvPr id="12" name="Text Box 62"/>
        <xdr:cNvSpPr txBox="1">
          <a:spLocks noChangeArrowheads="1"/>
        </xdr:cNvSpPr>
      </xdr:nvSpPr>
      <xdr:spPr>
        <a:xfrm>
          <a:off x="4124325" y="205673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1093</xdr:row>
      <xdr:rowOff>0</xdr:rowOff>
    </xdr:from>
    <xdr:ext cx="85725" cy="200025"/>
    <xdr:sp fLocksText="0">
      <xdr:nvSpPr>
        <xdr:cNvPr id="13" name="Text Box 63"/>
        <xdr:cNvSpPr txBox="1">
          <a:spLocks noChangeArrowheads="1"/>
        </xdr:cNvSpPr>
      </xdr:nvSpPr>
      <xdr:spPr>
        <a:xfrm>
          <a:off x="4124325" y="206435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1097</xdr:row>
      <xdr:rowOff>0</xdr:rowOff>
    </xdr:from>
    <xdr:ext cx="85725" cy="200025"/>
    <xdr:sp fLocksText="0">
      <xdr:nvSpPr>
        <xdr:cNvPr id="14" name="Text Box 64"/>
        <xdr:cNvSpPr txBox="1">
          <a:spLocks noChangeArrowheads="1"/>
        </xdr:cNvSpPr>
      </xdr:nvSpPr>
      <xdr:spPr>
        <a:xfrm>
          <a:off x="4124325" y="207197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xdr:col>
      <xdr:colOff>28575</xdr:colOff>
      <xdr:row>1364</xdr:row>
      <xdr:rowOff>180975</xdr:rowOff>
    </xdr:from>
    <xdr:to>
      <xdr:col>31</xdr:col>
      <xdr:colOff>76200</xdr:colOff>
      <xdr:row>1367</xdr:row>
      <xdr:rowOff>142875</xdr:rowOff>
    </xdr:to>
    <xdr:sp>
      <xdr:nvSpPr>
        <xdr:cNvPr id="15" name="Rectangle 65"/>
        <xdr:cNvSpPr>
          <a:spLocks/>
        </xdr:cNvSpPr>
      </xdr:nvSpPr>
      <xdr:spPr>
        <a:xfrm>
          <a:off x="428625" y="261118350"/>
          <a:ext cx="5905500" cy="5334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」の場合は、改善計画書を相模原市に提出し、その翌月から減算を開始します。減算状態は、改善計画書を提出した３月後に改善報告書を相模原市に提出し、改善が確認できるまで、続きます。</a:t>
          </a:r>
        </a:p>
      </xdr:txBody>
    </xdr:sp>
    <xdr:clientData/>
  </xdr:twoCellAnchor>
  <xdr:twoCellAnchor>
    <xdr:from>
      <xdr:col>1</xdr:col>
      <xdr:colOff>28575</xdr:colOff>
      <xdr:row>500</xdr:row>
      <xdr:rowOff>19050</xdr:rowOff>
    </xdr:from>
    <xdr:to>
      <xdr:col>31</xdr:col>
      <xdr:colOff>95250</xdr:colOff>
      <xdr:row>501</xdr:row>
      <xdr:rowOff>171450</xdr:rowOff>
    </xdr:to>
    <xdr:sp>
      <xdr:nvSpPr>
        <xdr:cNvPr id="16" name="Rectangle 67"/>
        <xdr:cNvSpPr>
          <a:spLocks/>
        </xdr:cNvSpPr>
      </xdr:nvSpPr>
      <xdr:spPr>
        <a:xfrm>
          <a:off x="428625" y="94030800"/>
          <a:ext cx="5924550" cy="3429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ただし、「事故発生防止のための委員会」とは一体的に設置・運営しても差し支えありま</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せん。</a:t>
          </a:r>
        </a:p>
      </xdr:txBody>
    </xdr:sp>
    <xdr:clientData/>
  </xdr:twoCellAnchor>
  <xdr:twoCellAnchor>
    <xdr:from>
      <xdr:col>1</xdr:col>
      <xdr:colOff>47625</xdr:colOff>
      <xdr:row>556</xdr:row>
      <xdr:rowOff>161925</xdr:rowOff>
    </xdr:from>
    <xdr:to>
      <xdr:col>31</xdr:col>
      <xdr:colOff>76200</xdr:colOff>
      <xdr:row>557</xdr:row>
      <xdr:rowOff>161925</xdr:rowOff>
    </xdr:to>
    <xdr:sp>
      <xdr:nvSpPr>
        <xdr:cNvPr id="17" name="Rectangle 68"/>
        <xdr:cNvSpPr>
          <a:spLocks/>
        </xdr:cNvSpPr>
      </xdr:nvSpPr>
      <xdr:spPr>
        <a:xfrm>
          <a:off x="447675" y="104841675"/>
          <a:ext cx="5886450" cy="1905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ただし、「感染対策委員会」とは一体的に設置・運営しても差し支えありません。</a:t>
          </a:r>
        </a:p>
      </xdr:txBody>
    </xdr:sp>
    <xdr:clientData/>
  </xdr:twoCellAnchor>
  <xdr:twoCellAnchor>
    <xdr:from>
      <xdr:col>1</xdr:col>
      <xdr:colOff>28575</xdr:colOff>
      <xdr:row>340</xdr:row>
      <xdr:rowOff>28575</xdr:rowOff>
    </xdr:from>
    <xdr:to>
      <xdr:col>31</xdr:col>
      <xdr:colOff>66675</xdr:colOff>
      <xdr:row>342</xdr:row>
      <xdr:rowOff>161925</xdr:rowOff>
    </xdr:to>
    <xdr:sp>
      <xdr:nvSpPr>
        <xdr:cNvPr id="18" name="Rectangle 71"/>
        <xdr:cNvSpPr>
          <a:spLocks/>
        </xdr:cNvSpPr>
      </xdr:nvSpPr>
      <xdr:spPr>
        <a:xfrm>
          <a:off x="428625" y="63722250"/>
          <a:ext cx="5895975" cy="5143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・入院患者及びその家族の生活に対する意向　・総合的な援助の方針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・生活全般の解決すべき課題　　・指定介護療養施設サービスの目標及びその達成時期</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・指定介護療養サービスの内容　・指定介護療養施設サービスを提供する上での留意事項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等</a:t>
          </a:r>
        </a:p>
      </xdr:txBody>
    </xdr:sp>
    <xdr:clientData/>
  </xdr:twoCellAnchor>
  <xdr:twoCellAnchor>
    <xdr:from>
      <xdr:col>1</xdr:col>
      <xdr:colOff>28575</xdr:colOff>
      <xdr:row>429</xdr:row>
      <xdr:rowOff>180975</xdr:rowOff>
    </xdr:from>
    <xdr:to>
      <xdr:col>31</xdr:col>
      <xdr:colOff>57150</xdr:colOff>
      <xdr:row>430</xdr:row>
      <xdr:rowOff>171450</xdr:rowOff>
    </xdr:to>
    <xdr:sp>
      <xdr:nvSpPr>
        <xdr:cNvPr id="19" name="Rectangle 73"/>
        <xdr:cNvSpPr>
          <a:spLocks/>
        </xdr:cNvSpPr>
      </xdr:nvSpPr>
      <xdr:spPr>
        <a:xfrm>
          <a:off x="428625" y="80657700"/>
          <a:ext cx="5886450" cy="1809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同一敷地内にあること等により、管理業務に支障がない場合にはこの限りではありません。</a:t>
          </a:r>
        </a:p>
      </xdr:txBody>
    </xdr:sp>
    <xdr:clientData/>
  </xdr:twoCellAnchor>
  <xdr:twoCellAnchor>
    <xdr:from>
      <xdr:col>1</xdr:col>
      <xdr:colOff>47625</xdr:colOff>
      <xdr:row>426</xdr:row>
      <xdr:rowOff>180975</xdr:rowOff>
    </xdr:from>
    <xdr:to>
      <xdr:col>31</xdr:col>
      <xdr:colOff>66675</xdr:colOff>
      <xdr:row>427</xdr:row>
      <xdr:rowOff>171450</xdr:rowOff>
    </xdr:to>
    <xdr:sp>
      <xdr:nvSpPr>
        <xdr:cNvPr id="20" name="Rectangle 74"/>
        <xdr:cNvSpPr>
          <a:spLocks/>
        </xdr:cNvSpPr>
      </xdr:nvSpPr>
      <xdr:spPr>
        <a:xfrm>
          <a:off x="447675" y="80086200"/>
          <a:ext cx="5876925" cy="1809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市長の医療法第</a:t>
          </a:r>
          <a:r>
            <a:rPr lang="en-US" cap="none" sz="1000" b="0" i="0" u="none" baseline="0">
              <a:solidFill>
                <a:srgbClr val="000000"/>
              </a:solidFill>
              <a:latin typeface="ＭＳ 明朝"/>
              <a:ea typeface="ＭＳ 明朝"/>
              <a:cs typeface="ＭＳ 明朝"/>
            </a:rPr>
            <a:t>12</a:t>
          </a:r>
          <a:r>
            <a:rPr lang="en-US" cap="none" sz="1000" b="0" i="0" u="none" baseline="0">
              <a:solidFill>
                <a:srgbClr val="000000"/>
              </a:solidFill>
              <a:latin typeface="ＭＳ 明朝"/>
              <a:ea typeface="ＭＳ 明朝"/>
              <a:cs typeface="ＭＳ 明朝"/>
            </a:rPr>
            <a:t>条</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項に基づく許可を受けた場合を除きます。</a:t>
          </a:r>
        </a:p>
      </xdr:txBody>
    </xdr:sp>
    <xdr:clientData/>
  </xdr:twoCellAnchor>
  <xdr:twoCellAnchor>
    <xdr:from>
      <xdr:col>1</xdr:col>
      <xdr:colOff>19050</xdr:colOff>
      <xdr:row>509</xdr:row>
      <xdr:rowOff>57150</xdr:rowOff>
    </xdr:from>
    <xdr:to>
      <xdr:col>31</xdr:col>
      <xdr:colOff>85725</xdr:colOff>
      <xdr:row>512</xdr:row>
      <xdr:rowOff>171450</xdr:rowOff>
    </xdr:to>
    <xdr:sp>
      <xdr:nvSpPr>
        <xdr:cNvPr id="21" name="Rectangle 75"/>
        <xdr:cNvSpPr>
          <a:spLocks/>
        </xdr:cNvSpPr>
      </xdr:nvSpPr>
      <xdr:spPr>
        <a:xfrm>
          <a:off x="419100" y="95783400"/>
          <a:ext cx="5924550" cy="6858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平常時の対応</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発生時の対応</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・施設内の衛生管理　　　　　　　　・発生状況の把握　　　・医療処置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・日常のケアにかかる感染対策　　　・感染拡大の防止　　　・行政への報告</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・関係機関との連携　　・施設内や関係機関の連絡体制</a:t>
          </a:r>
          <a:r>
            <a:rPr lang="en-US" cap="none" sz="900" b="0" i="0" u="none" baseline="0">
              <a:solidFill>
                <a:srgbClr val="000000"/>
              </a:solidFill>
              <a:latin typeface="ＭＳ 明朝"/>
              <a:ea typeface="ＭＳ 明朝"/>
              <a:cs typeface="ＭＳ 明朝"/>
            </a:rPr>
            <a:t>
</a:t>
          </a:r>
        </a:p>
      </xdr:txBody>
    </xdr:sp>
    <xdr:clientData/>
  </xdr:twoCellAnchor>
  <xdr:twoCellAnchor>
    <xdr:from>
      <xdr:col>1</xdr:col>
      <xdr:colOff>57150</xdr:colOff>
      <xdr:row>1068</xdr:row>
      <xdr:rowOff>66675</xdr:rowOff>
    </xdr:from>
    <xdr:to>
      <xdr:col>31</xdr:col>
      <xdr:colOff>76200</xdr:colOff>
      <xdr:row>1071</xdr:row>
      <xdr:rowOff>180975</xdr:rowOff>
    </xdr:to>
    <xdr:sp>
      <xdr:nvSpPr>
        <xdr:cNvPr id="22" name="Rectangle 76"/>
        <xdr:cNvSpPr>
          <a:spLocks/>
        </xdr:cNvSpPr>
      </xdr:nvSpPr>
      <xdr:spPr>
        <a:xfrm>
          <a:off x="457200" y="201749025"/>
          <a:ext cx="5876925" cy="6858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日平均夜勤職</a:t>
          </a:r>
          <a:r>
            <a:rPr lang="en-US" cap="none" sz="1000" b="0" i="0" u="none" baseline="0">
              <a:solidFill>
                <a:srgbClr val="000000"/>
              </a:solidFill>
              <a:latin typeface="ＭＳ 明朝"/>
              <a:ea typeface="ＭＳ 明朝"/>
              <a:cs typeface="ＭＳ 明朝"/>
            </a:rPr>
            <a:t>員数とは、暦月ごとに夜勤時間帯（午後</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時から翌日の午前</a:t>
          </a:r>
          <a:r>
            <a:rPr lang="en-US" cap="none" sz="1000" b="0" i="0" u="none" baseline="0">
              <a:solidFill>
                <a:srgbClr val="000000"/>
              </a:solidFill>
              <a:latin typeface="ＭＳ 明朝"/>
              <a:ea typeface="ＭＳ 明朝"/>
              <a:cs typeface="ＭＳ 明朝"/>
            </a:rPr>
            <a:t>5</a:t>
          </a:r>
          <a:r>
            <a:rPr lang="en-US" cap="none" sz="1000" b="0" i="0" u="none" baseline="0">
              <a:solidFill>
                <a:srgbClr val="000000"/>
              </a:solidFill>
              <a:latin typeface="ＭＳ 明朝"/>
              <a:ea typeface="ＭＳ 明朝"/>
              <a:cs typeface="ＭＳ 明朝"/>
            </a:rPr>
            <a:t>時までの時間を含めた連続した</a:t>
          </a:r>
          <a:r>
            <a:rPr lang="en-US" cap="none" sz="1000" b="0" i="0" u="none" baseline="0">
              <a:solidFill>
                <a:srgbClr val="000000"/>
              </a:solidFill>
              <a:latin typeface="ＭＳ 明朝"/>
              <a:ea typeface="ＭＳ 明朝"/>
              <a:cs typeface="ＭＳ 明朝"/>
            </a:rPr>
            <a:t>16</a:t>
          </a:r>
          <a:r>
            <a:rPr lang="en-US" cap="none" sz="1000" b="0" i="0" u="none" baseline="0">
              <a:solidFill>
                <a:srgbClr val="000000"/>
              </a:solidFill>
              <a:latin typeface="ＭＳ 明朝"/>
              <a:ea typeface="ＭＳ 明朝"/>
              <a:cs typeface="ＭＳ 明朝"/>
            </a:rPr>
            <a:t>時間）における</a:t>
          </a:r>
          <a:r>
            <a:rPr lang="en-US" cap="none" sz="1000" b="0" i="0" u="none" baseline="0">
              <a:solidFill>
                <a:srgbClr val="000000"/>
              </a:solidFill>
              <a:latin typeface="ＭＳ 明朝"/>
              <a:ea typeface="ＭＳ 明朝"/>
              <a:cs typeface="ＭＳ 明朝"/>
            </a:rPr>
            <a:t>延夜勤時間数を、当該月の日数に</a:t>
          </a:r>
          <a:r>
            <a:rPr lang="en-US" cap="none" sz="1000" b="0" i="0" u="none" baseline="0">
              <a:solidFill>
                <a:srgbClr val="000000"/>
              </a:solidFill>
              <a:latin typeface="ＭＳ 明朝"/>
              <a:ea typeface="ＭＳ 明朝"/>
              <a:cs typeface="ＭＳ 明朝"/>
            </a:rPr>
            <a:t>16</a:t>
          </a:r>
          <a:r>
            <a:rPr lang="en-US" cap="none" sz="1000" b="0" i="0" u="none" baseline="0">
              <a:solidFill>
                <a:srgbClr val="000000"/>
              </a:solidFill>
              <a:latin typeface="ＭＳ 明朝"/>
              <a:ea typeface="ＭＳ 明朝"/>
              <a:cs typeface="ＭＳ 明朝"/>
            </a:rPr>
            <a:t>を乗じて得た数で除することによって算定します（小数点第</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位以下切り捨て）。なお、算定にあたっては、すべての夜勤従事者の夜勤時間数が含まれます。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1</xdr:col>
      <xdr:colOff>47625</xdr:colOff>
      <xdr:row>1076</xdr:row>
      <xdr:rowOff>76200</xdr:rowOff>
    </xdr:from>
    <xdr:to>
      <xdr:col>31</xdr:col>
      <xdr:colOff>66675</xdr:colOff>
      <xdr:row>1077</xdr:row>
      <xdr:rowOff>247650</xdr:rowOff>
    </xdr:to>
    <xdr:sp>
      <xdr:nvSpPr>
        <xdr:cNvPr id="23" name="Rectangle 77"/>
        <xdr:cNvSpPr>
          <a:spLocks/>
        </xdr:cNvSpPr>
      </xdr:nvSpPr>
      <xdr:spPr>
        <a:xfrm>
          <a:off x="447675" y="203320650"/>
          <a:ext cx="5876925" cy="3619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月平均夜勤時間数とは、各病棟ごとに１月又は４週の夜勤時間帯における看護職員及び介護職員の延夜勤時間数を夜勤時間帯に従事した実人数で除して得た数です。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1</xdr:col>
      <xdr:colOff>47625</xdr:colOff>
      <xdr:row>999</xdr:row>
      <xdr:rowOff>28575</xdr:rowOff>
    </xdr:from>
    <xdr:to>
      <xdr:col>31</xdr:col>
      <xdr:colOff>66675</xdr:colOff>
      <xdr:row>1003</xdr:row>
      <xdr:rowOff>142875</xdr:rowOff>
    </xdr:to>
    <xdr:sp>
      <xdr:nvSpPr>
        <xdr:cNvPr id="24" name="Rectangle 66"/>
        <xdr:cNvSpPr>
          <a:spLocks/>
        </xdr:cNvSpPr>
      </xdr:nvSpPr>
      <xdr:spPr>
        <a:xfrm>
          <a:off x="447675" y="189299850"/>
          <a:ext cx="5876925" cy="8763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・当該施設において入院患者の</a:t>
          </a:r>
          <a:r>
            <a:rPr lang="en-US" cap="none" sz="1000" b="0" i="0" u="none" baseline="0">
              <a:solidFill>
                <a:srgbClr val="000000"/>
              </a:solidFill>
              <a:latin typeface="ＭＳ 明朝"/>
              <a:ea typeface="ＭＳ 明朝"/>
              <a:cs typeface="ＭＳ 明朝"/>
            </a:rPr>
            <a:t>口腔ケアを推進するための課題</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・当該施設と歯科医療機関との連携の状況　・当該施設における目標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・具体的方策　・留意事項　・その他必要と思われる事項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・歯科医師からの指示内容の要点</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（当該計画の作成にあたっての助言、指導を歯科衛生士が行った場合）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9525</xdr:colOff>
      <xdr:row>6</xdr:row>
      <xdr:rowOff>0</xdr:rowOff>
    </xdr:to>
    <xdr:sp>
      <xdr:nvSpPr>
        <xdr:cNvPr id="1" name="Text Box 1"/>
        <xdr:cNvSpPr txBox="1">
          <a:spLocks noChangeArrowheads="1"/>
        </xdr:cNvSpPr>
      </xdr:nvSpPr>
      <xdr:spPr>
        <a:xfrm>
          <a:off x="0" y="14573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66675</xdr:colOff>
      <xdr:row>0</xdr:row>
      <xdr:rowOff>123825</xdr:rowOff>
    </xdr:from>
    <xdr:to>
      <xdr:col>4</xdr:col>
      <xdr:colOff>28575</xdr:colOff>
      <xdr:row>1</xdr:row>
      <xdr:rowOff>314325</xdr:rowOff>
    </xdr:to>
    <xdr:sp>
      <xdr:nvSpPr>
        <xdr:cNvPr id="2" name="Rectangle 2"/>
        <xdr:cNvSpPr>
          <a:spLocks/>
        </xdr:cNvSpPr>
      </xdr:nvSpPr>
      <xdr:spPr>
        <a:xfrm>
          <a:off x="66675" y="123825"/>
          <a:ext cx="5105400" cy="361950"/>
        </a:xfrm>
        <a:prstGeom prst="rect">
          <a:avLst/>
        </a:prstGeom>
        <a:solidFill>
          <a:srgbClr val="FFFFFF"/>
        </a:solidFill>
        <a:ln w="9525" cmpd="sng">
          <a:solidFill>
            <a:srgbClr val="000000"/>
          </a:solidFill>
          <a:headEnd type="none"/>
          <a:tailEnd type="none"/>
        </a:ln>
      </xdr:spPr>
      <xdr:txBody>
        <a:bodyPr vertOverflow="clip" wrap="square" lIns="90000" tIns="54000" rIns="90000" bIns="46800"/>
        <a:p>
          <a:pPr algn="l">
            <a:defRPr/>
          </a:pPr>
          <a:r>
            <a:rPr lang="en-US" cap="none" sz="1400" b="1" i="0" u="none" baseline="0">
              <a:solidFill>
                <a:srgbClr val="000000"/>
              </a:solidFill>
            </a:rPr>
            <a:t>入院患者数、短期入所療養介護利用者数一覧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16</xdr:row>
      <xdr:rowOff>0</xdr:rowOff>
    </xdr:to>
    <xdr:sp fLocksText="0">
      <xdr:nvSpPr>
        <xdr:cNvPr id="1" name="Text Box 2"/>
        <xdr:cNvSpPr txBox="1">
          <a:spLocks noChangeArrowheads="1"/>
        </xdr:cNvSpPr>
      </xdr:nvSpPr>
      <xdr:spPr>
        <a:xfrm>
          <a:off x="0" y="1838325"/>
          <a:ext cx="952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2" name="Text Box 3"/>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64</xdr:row>
      <xdr:rowOff>0</xdr:rowOff>
    </xdr:from>
    <xdr:to>
      <xdr:col>32</xdr:col>
      <xdr:colOff>238125</xdr:colOff>
      <xdr:row>64</xdr:row>
      <xdr:rowOff>0</xdr:rowOff>
    </xdr:to>
    <xdr:sp>
      <xdr:nvSpPr>
        <xdr:cNvPr id="3" name="Line 4"/>
        <xdr:cNvSpPr>
          <a:spLocks/>
        </xdr:cNvSpPr>
      </xdr:nvSpPr>
      <xdr:spPr>
        <a:xfrm flipV="1">
          <a:off x="1104900" y="15621000"/>
          <a:ext cx="9334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4" name="Text Box 5"/>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5" name="Text Box 6"/>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6" name="Text Box 7"/>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47</xdr:row>
      <xdr:rowOff>0</xdr:rowOff>
    </xdr:from>
    <xdr:to>
      <xdr:col>32</xdr:col>
      <xdr:colOff>238125</xdr:colOff>
      <xdr:row>47</xdr:row>
      <xdr:rowOff>0</xdr:rowOff>
    </xdr:to>
    <xdr:sp>
      <xdr:nvSpPr>
        <xdr:cNvPr id="1" name="Line 3"/>
        <xdr:cNvSpPr>
          <a:spLocks/>
        </xdr:cNvSpPr>
      </xdr:nvSpPr>
      <xdr:spPr>
        <a:xfrm flipV="1">
          <a:off x="1857375" y="11296650"/>
          <a:ext cx="9715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2" name="Text Box 4"/>
        <xdr:cNvSpPr txBox="1">
          <a:spLocks noChangeArrowheads="1"/>
        </xdr:cNvSpPr>
      </xdr:nvSpPr>
      <xdr:spPr>
        <a:xfrm>
          <a:off x="0" y="10353675"/>
          <a:ext cx="7524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3" name="Text Box 5"/>
        <xdr:cNvSpPr txBox="1">
          <a:spLocks noChangeArrowheads="1"/>
        </xdr:cNvSpPr>
      </xdr:nvSpPr>
      <xdr:spPr>
        <a:xfrm>
          <a:off x="0" y="10353675"/>
          <a:ext cx="7524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4" name="Text Box 6"/>
        <xdr:cNvSpPr txBox="1">
          <a:spLocks noChangeArrowheads="1"/>
        </xdr:cNvSpPr>
      </xdr:nvSpPr>
      <xdr:spPr>
        <a:xfrm>
          <a:off x="0" y="10353675"/>
          <a:ext cx="7524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66675</xdr:colOff>
      <xdr:row>0</xdr:row>
      <xdr:rowOff>152400</xdr:rowOff>
    </xdr:from>
    <xdr:ext cx="5105400" cy="314325"/>
    <xdr:sp>
      <xdr:nvSpPr>
        <xdr:cNvPr id="5" name="Rectangle 7"/>
        <xdr:cNvSpPr>
          <a:spLocks/>
        </xdr:cNvSpPr>
      </xdr:nvSpPr>
      <xdr:spPr>
        <a:xfrm>
          <a:off x="66675" y="152400"/>
          <a:ext cx="5105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勤務形態一覧表の作成方法・常勤換算の算出方法</a:t>
          </a:r>
        </a:p>
      </xdr:txBody>
    </xdr:sp>
    <xdr:clientData/>
  </xdr:oneCellAnchor>
  <xdr:twoCellAnchor>
    <xdr:from>
      <xdr:col>21</xdr:col>
      <xdr:colOff>228600</xdr:colOff>
      <xdr:row>1</xdr:row>
      <xdr:rowOff>47625</xdr:rowOff>
    </xdr:from>
    <xdr:to>
      <xdr:col>36</xdr:col>
      <xdr:colOff>504825</xdr:colOff>
      <xdr:row>3</xdr:row>
      <xdr:rowOff>161925</xdr:rowOff>
    </xdr:to>
    <xdr:sp>
      <xdr:nvSpPr>
        <xdr:cNvPr id="6" name="AutoShape 8"/>
        <xdr:cNvSpPr>
          <a:spLocks/>
        </xdr:cNvSpPr>
      </xdr:nvSpPr>
      <xdr:spPr>
        <a:xfrm>
          <a:off x="8829675" y="219075"/>
          <a:ext cx="4267200" cy="457200"/>
        </a:xfrm>
        <a:prstGeom prst="borderCallout1">
          <a:avLst>
            <a:gd name="adj1" fmla="val 31944"/>
            <a:gd name="adj2" fmla="val 209851"/>
            <a:gd name="adj3" fmla="val 32856"/>
            <a:gd name="adj4" fmla="val 56388"/>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勤務実績の管理にあたっての勤務形態一覧表は、４週分ではなく、</a:t>
          </a:r>
          <a:r>
            <a:rPr lang="en-US" cap="none" sz="900" b="1" i="0" u="none" baseline="0">
              <a:solidFill>
                <a:srgbClr val="000000"/>
              </a:solidFill>
            </a:rPr>
            <a:t>暦月（１日～末日）分</a:t>
          </a:r>
          <a:r>
            <a:rPr lang="en-US" cap="none" sz="900" b="0" i="0" u="none" baseline="0">
              <a:solidFill>
                <a:srgbClr val="000000"/>
              </a:solidFill>
            </a:rPr>
            <a:t>で作成します。</a:t>
          </a:r>
        </a:p>
      </xdr:txBody>
    </xdr:sp>
    <xdr:clientData/>
  </xdr:twoCellAnchor>
  <xdr:twoCellAnchor>
    <xdr:from>
      <xdr:col>3</xdr:col>
      <xdr:colOff>247650</xdr:colOff>
      <xdr:row>3</xdr:row>
      <xdr:rowOff>152400</xdr:rowOff>
    </xdr:from>
    <xdr:to>
      <xdr:col>9</xdr:col>
      <xdr:colOff>104775</xdr:colOff>
      <xdr:row>8</xdr:row>
      <xdr:rowOff>95250</xdr:rowOff>
    </xdr:to>
    <xdr:sp>
      <xdr:nvSpPr>
        <xdr:cNvPr id="7" name="AutoShape 9"/>
        <xdr:cNvSpPr>
          <a:spLocks/>
        </xdr:cNvSpPr>
      </xdr:nvSpPr>
      <xdr:spPr>
        <a:xfrm>
          <a:off x="2381250" y="666750"/>
          <a:ext cx="3343275" cy="1057275"/>
        </a:xfrm>
        <a:prstGeom prst="borderCallout1">
          <a:avLst>
            <a:gd name="adj1" fmla="val -59092"/>
            <a:gd name="adj2" fmla="val 96847"/>
            <a:gd name="adj3" fmla="val -50972"/>
            <a:gd name="adj4" fmla="val -292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a:t>
          </a:r>
          <a:r>
            <a:rPr lang="en-US" cap="none" sz="900" b="0" i="0" u="none" baseline="0">
              <a:solidFill>
                <a:srgbClr val="000000"/>
              </a:solidFill>
            </a:rPr>
            <a:t>または「Ｄ（非常勤兼務）」になります。</a:t>
          </a:r>
          <a:r>
            <a:rPr lang="en-US" cap="none" sz="900" b="0" i="0" u="none" baseline="0">
              <a:solidFill>
                <a:srgbClr val="000000"/>
              </a:solidFill>
            </a:rPr>
            <a:t>
</a:t>
          </a:r>
          <a:r>
            <a:rPr lang="en-US" cap="none" sz="900" b="0" i="0" u="none" baseline="0">
              <a:solidFill>
                <a:srgbClr val="000000"/>
              </a:solidFill>
            </a:rPr>
            <a:t>　①介護療養型医療施設と併設される他事業との職務</a:t>
          </a:r>
          <a:r>
            <a:rPr lang="en-US" cap="none" sz="900" b="0" i="0" u="none" baseline="0">
              <a:solidFill>
                <a:srgbClr val="000000"/>
              </a:solidFill>
            </a:rPr>
            <a:t>
</a:t>
          </a:r>
          <a:r>
            <a:rPr lang="en-US" cap="none" sz="900" b="0" i="0" u="none" baseline="0">
              <a:solidFill>
                <a:srgbClr val="000000"/>
              </a:solidFill>
            </a:rPr>
            <a:t>　　を兼務する場合（ただし、短入療とは兼務扱いしない）</a:t>
          </a:r>
          <a:r>
            <a:rPr lang="en-US" cap="none" sz="900" b="0" i="0" u="none" baseline="0">
              <a:solidFill>
                <a:srgbClr val="000000"/>
              </a:solidFill>
            </a:rPr>
            <a:t>
</a:t>
          </a:r>
          <a:r>
            <a:rPr lang="en-US" cap="none" sz="900" b="0" i="0" u="none" baseline="0">
              <a:solidFill>
                <a:srgbClr val="000000"/>
              </a:solidFill>
            </a:rPr>
            <a:t>　②当該事業所の他の職務を兼務する場合</a:t>
          </a:r>
        </a:p>
      </xdr:txBody>
    </xdr:sp>
    <xdr:clientData/>
  </xdr:twoCellAnchor>
  <xdr:twoCellAnchor>
    <xdr:from>
      <xdr:col>16</xdr:col>
      <xdr:colOff>200025</xdr:colOff>
      <xdr:row>14</xdr:row>
      <xdr:rowOff>47625</xdr:rowOff>
    </xdr:from>
    <xdr:to>
      <xdr:col>34</xdr:col>
      <xdr:colOff>76200</xdr:colOff>
      <xdr:row>16</xdr:row>
      <xdr:rowOff>171450</xdr:rowOff>
    </xdr:to>
    <xdr:sp>
      <xdr:nvSpPr>
        <xdr:cNvPr id="8" name="AutoShape 10"/>
        <xdr:cNvSpPr>
          <a:spLocks/>
        </xdr:cNvSpPr>
      </xdr:nvSpPr>
      <xdr:spPr>
        <a:xfrm>
          <a:off x="7562850" y="3133725"/>
          <a:ext cx="4343400" cy="638175"/>
        </a:xfrm>
        <a:prstGeom prst="borderCallout1">
          <a:avLst>
            <a:gd name="adj1" fmla="val 60421"/>
            <a:gd name="adj2" fmla="val -95069"/>
            <a:gd name="adj3" fmla="val 51986"/>
            <a:gd name="adj4" fmla="val -3309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ただし、介護支援専門員が当該施設の他の職種を兼務する場合は、例外的にダブルカウントが認められています。</a:t>
          </a:r>
        </a:p>
      </xdr:txBody>
    </xdr:sp>
    <xdr:clientData/>
  </xdr:twoCellAnchor>
  <xdr:twoCellAnchor>
    <xdr:from>
      <xdr:col>5</xdr:col>
      <xdr:colOff>95250</xdr:colOff>
      <xdr:row>14</xdr:row>
      <xdr:rowOff>38100</xdr:rowOff>
    </xdr:from>
    <xdr:to>
      <xdr:col>14</xdr:col>
      <xdr:colOff>133350</xdr:colOff>
      <xdr:row>16</xdr:row>
      <xdr:rowOff>219075</xdr:rowOff>
    </xdr:to>
    <xdr:sp>
      <xdr:nvSpPr>
        <xdr:cNvPr id="9" name="AutoShape 11"/>
        <xdr:cNvSpPr>
          <a:spLocks/>
        </xdr:cNvSpPr>
      </xdr:nvSpPr>
      <xdr:spPr>
        <a:xfrm>
          <a:off x="4733925" y="3124200"/>
          <a:ext cx="2266950" cy="695325"/>
        </a:xfrm>
        <a:prstGeom prst="borderCallout1">
          <a:avLst>
            <a:gd name="adj1" fmla="val 62379"/>
            <a:gd name="adj2" fmla="val 64287"/>
            <a:gd name="adj3" fmla="val 5381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勤務時間は、休憩時間を除いた実労働時間で記載します。残業等の時間外の勤務は除いてください。</a:t>
          </a:r>
        </a:p>
      </xdr:txBody>
    </xdr:sp>
    <xdr:clientData/>
  </xdr:twoCellAnchor>
  <xdr:twoCellAnchor>
    <xdr:from>
      <xdr:col>18</xdr:col>
      <xdr:colOff>114300</xdr:colOff>
      <xdr:row>18</xdr:row>
      <xdr:rowOff>0</xdr:rowOff>
    </xdr:from>
    <xdr:to>
      <xdr:col>35</xdr:col>
      <xdr:colOff>314325</xdr:colOff>
      <xdr:row>19</xdr:row>
      <xdr:rowOff>123825</xdr:rowOff>
    </xdr:to>
    <xdr:sp>
      <xdr:nvSpPr>
        <xdr:cNvPr id="10" name="AutoShape 12"/>
        <xdr:cNvSpPr>
          <a:spLocks/>
        </xdr:cNvSpPr>
      </xdr:nvSpPr>
      <xdr:spPr>
        <a:xfrm>
          <a:off x="7972425" y="4114800"/>
          <a:ext cx="4419600" cy="381000"/>
        </a:xfrm>
        <a:prstGeom prst="borderCallout1">
          <a:avLst>
            <a:gd name="adj1" fmla="val 60856"/>
            <a:gd name="adj2" fmla="val 50000"/>
            <a:gd name="adj3" fmla="val 51601"/>
            <a:gd name="adj4" fmla="val -952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11</xdr:col>
      <xdr:colOff>228600</xdr:colOff>
      <xdr:row>21</xdr:row>
      <xdr:rowOff>238125</xdr:rowOff>
    </xdr:from>
    <xdr:to>
      <xdr:col>29</xdr:col>
      <xdr:colOff>190500</xdr:colOff>
      <xdr:row>28</xdr:row>
      <xdr:rowOff>114300</xdr:rowOff>
    </xdr:to>
    <xdr:sp>
      <xdr:nvSpPr>
        <xdr:cNvPr id="11" name="AutoShape 13"/>
        <xdr:cNvSpPr>
          <a:spLocks/>
        </xdr:cNvSpPr>
      </xdr:nvSpPr>
      <xdr:spPr>
        <a:xfrm>
          <a:off x="6343650" y="5124450"/>
          <a:ext cx="4438650" cy="1047750"/>
        </a:xfrm>
        <a:prstGeom prst="borderCallout1">
          <a:avLst>
            <a:gd name="adj1" fmla="val -46851"/>
            <a:gd name="adj2" fmla="val -99212"/>
            <a:gd name="adj3" fmla="val -51935"/>
            <a:gd name="adj4" fmla="val -36365"/>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4</xdr:col>
      <xdr:colOff>876300</xdr:colOff>
      <xdr:row>12</xdr:row>
      <xdr:rowOff>47625</xdr:rowOff>
    </xdr:from>
    <xdr:ext cx="2438400" cy="533400"/>
    <xdr:sp>
      <xdr:nvSpPr>
        <xdr:cNvPr id="12" name="AutoShape 14"/>
        <xdr:cNvSpPr>
          <a:spLocks/>
        </xdr:cNvSpPr>
      </xdr:nvSpPr>
      <xdr:spPr>
        <a:xfrm>
          <a:off x="4076700" y="2619375"/>
          <a:ext cx="2438400" cy="533400"/>
        </a:xfrm>
        <a:prstGeom prst="borderCallout1">
          <a:avLst>
            <a:gd name="adj1" fmla="val -103097"/>
            <a:gd name="adj2" fmla="val -25000"/>
            <a:gd name="adj3" fmla="val -53541"/>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人員基準・加算の算定要件で有資格者の配置が必要な職種については、必ず資格名を記入してください。</a:t>
          </a:r>
        </a:p>
      </xdr:txBody>
    </xdr:sp>
    <xdr:clientData/>
  </xdr:oneCellAnchor>
  <xdr:twoCellAnchor>
    <xdr:from>
      <xdr:col>34</xdr:col>
      <xdr:colOff>57150</xdr:colOff>
      <xdr:row>16</xdr:row>
      <xdr:rowOff>19050</xdr:rowOff>
    </xdr:from>
    <xdr:to>
      <xdr:col>35</xdr:col>
      <xdr:colOff>238125</xdr:colOff>
      <xdr:row>17</xdr:row>
      <xdr:rowOff>142875</xdr:rowOff>
    </xdr:to>
    <xdr:sp>
      <xdr:nvSpPr>
        <xdr:cNvPr id="13" name="Line 15"/>
        <xdr:cNvSpPr>
          <a:spLocks/>
        </xdr:cNvSpPr>
      </xdr:nvSpPr>
      <xdr:spPr>
        <a:xfrm>
          <a:off x="11887200" y="3619500"/>
          <a:ext cx="4286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847725</xdr:colOff>
      <xdr:row>13</xdr:row>
      <xdr:rowOff>200025</xdr:rowOff>
    </xdr:from>
    <xdr:to>
      <xdr:col>4</xdr:col>
      <xdr:colOff>962025</xdr:colOff>
      <xdr:row>17</xdr:row>
      <xdr:rowOff>171450</xdr:rowOff>
    </xdr:to>
    <xdr:sp>
      <xdr:nvSpPr>
        <xdr:cNvPr id="14" name="Line 16"/>
        <xdr:cNvSpPr>
          <a:spLocks/>
        </xdr:cNvSpPr>
      </xdr:nvSpPr>
      <xdr:spPr>
        <a:xfrm flipH="1">
          <a:off x="2981325" y="3028950"/>
          <a:ext cx="11811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85725</xdr:colOff>
      <xdr:row>32</xdr:row>
      <xdr:rowOff>104775</xdr:rowOff>
    </xdr:from>
    <xdr:to>
      <xdr:col>36</xdr:col>
      <xdr:colOff>609600</xdr:colOff>
      <xdr:row>38</xdr:row>
      <xdr:rowOff>104775</xdr:rowOff>
    </xdr:to>
    <xdr:sp>
      <xdr:nvSpPr>
        <xdr:cNvPr id="15" name="AutoShape 18"/>
        <xdr:cNvSpPr>
          <a:spLocks/>
        </xdr:cNvSpPr>
      </xdr:nvSpPr>
      <xdr:spPr>
        <a:xfrm>
          <a:off x="10429875" y="7258050"/>
          <a:ext cx="2771775" cy="1447800"/>
        </a:xfrm>
        <a:prstGeom prst="borderCallout1">
          <a:avLst>
            <a:gd name="adj1" fmla="val -11930"/>
            <a:gd name="adj2" fmla="val -214708"/>
            <a:gd name="adj3" fmla="val -53250"/>
            <a:gd name="adj4" fmla="val -35365"/>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1" i="0" u="none" baseline="0">
              <a:solidFill>
                <a:srgbClr val="000000"/>
              </a:solidFill>
            </a:rPr>
            <a:t>看護・介護職員</a:t>
          </a:r>
          <a:r>
            <a:rPr lang="en-US" cap="none" sz="900" b="0" i="0" u="none" baseline="0">
              <a:solidFill>
                <a:srgbClr val="000000"/>
              </a:solidFill>
            </a:rPr>
            <a:t>については、勤務時間区分で記載してください。また、勤務票の欄外に勤務時間区分の凡例も記載してください。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　</a:t>
          </a:r>
          <a:r>
            <a:rPr lang="en-US" cap="none" sz="900" b="0" i="0" u="none" baseline="0">
              <a:solidFill>
                <a:srgbClr val="000000"/>
              </a:solidFill>
            </a:rPr>
            <a:t> </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17</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13</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17</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4</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ウ　</a:t>
          </a:r>
          <a:r>
            <a:rPr lang="en-US" cap="none" sz="900" b="0" i="0" u="none" baseline="0">
              <a:solidFill>
                <a:srgbClr val="000000"/>
              </a:solidFill>
            </a:rPr>
            <a:t> </a:t>
          </a:r>
          <a:r>
            <a:rPr lang="en-US" cap="none" sz="900" b="0" i="0" u="none" baseline="0">
              <a:solidFill>
                <a:srgbClr val="000000"/>
              </a:solidFill>
            </a:rPr>
            <a:t>9</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16</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6</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夜</a:t>
          </a:r>
          <a:r>
            <a:rPr lang="en-US" cap="none" sz="900" b="0" i="0" u="none" baseline="0">
              <a:solidFill>
                <a:srgbClr val="000000"/>
              </a:solidFill>
            </a:rPr>
            <a:t>  </a:t>
          </a:r>
          <a:r>
            <a:rPr lang="en-US" cap="none" sz="900" b="0" i="0" u="none" baseline="0">
              <a:solidFill>
                <a:srgbClr val="000000"/>
              </a:solidFill>
            </a:rPr>
            <a:t>16</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24</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7</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明</a:t>
          </a:r>
          <a:r>
            <a:rPr lang="en-US" cap="none" sz="900" b="0" i="0" u="none" baseline="0">
              <a:solidFill>
                <a:srgbClr val="000000"/>
              </a:solidFill>
            </a:rPr>
            <a:t>   </a:t>
          </a:r>
          <a:r>
            <a:rPr lang="en-US" cap="none" sz="900" b="0" i="0" u="none" baseline="0">
              <a:solidFill>
                <a:srgbClr val="000000"/>
              </a:solidFill>
            </a:rPr>
            <a:t>0</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9</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9</a:t>
          </a:r>
          <a:r>
            <a:rPr lang="en-US" cap="none" sz="900" b="0" i="0" u="none" baseline="0">
              <a:solidFill>
                <a:srgbClr val="000000"/>
              </a:solidFill>
            </a:rPr>
            <a:t>時間勤務）</a:t>
          </a:r>
        </a:p>
      </xdr:txBody>
    </xdr:sp>
    <xdr:clientData/>
  </xdr:twoCellAnchor>
  <xdr:twoCellAnchor>
    <xdr:from>
      <xdr:col>20</xdr:col>
      <xdr:colOff>161925</xdr:colOff>
      <xdr:row>40</xdr:row>
      <xdr:rowOff>104775</xdr:rowOff>
    </xdr:from>
    <xdr:to>
      <xdr:col>21</xdr:col>
      <xdr:colOff>238125</xdr:colOff>
      <xdr:row>42</xdr:row>
      <xdr:rowOff>38100</xdr:rowOff>
    </xdr:to>
    <xdr:sp>
      <xdr:nvSpPr>
        <xdr:cNvPr id="16" name="Line 24"/>
        <xdr:cNvSpPr>
          <a:spLocks/>
        </xdr:cNvSpPr>
      </xdr:nvSpPr>
      <xdr:spPr>
        <a:xfrm>
          <a:off x="8515350" y="9115425"/>
          <a:ext cx="3238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41</xdr:row>
      <xdr:rowOff>9525</xdr:rowOff>
    </xdr:from>
    <xdr:to>
      <xdr:col>20</xdr:col>
      <xdr:colOff>180975</xdr:colOff>
      <xdr:row>42</xdr:row>
      <xdr:rowOff>19050</xdr:rowOff>
    </xdr:to>
    <xdr:sp>
      <xdr:nvSpPr>
        <xdr:cNvPr id="17" name="Oval 25"/>
        <xdr:cNvSpPr>
          <a:spLocks/>
        </xdr:cNvSpPr>
      </xdr:nvSpPr>
      <xdr:spPr>
        <a:xfrm>
          <a:off x="5181600" y="9363075"/>
          <a:ext cx="3352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152400</xdr:colOff>
      <xdr:row>42</xdr:row>
      <xdr:rowOff>9525</xdr:rowOff>
    </xdr:from>
    <xdr:to>
      <xdr:col>32</xdr:col>
      <xdr:colOff>114300</xdr:colOff>
      <xdr:row>43</xdr:row>
      <xdr:rowOff>0</xdr:rowOff>
    </xdr:to>
    <xdr:sp>
      <xdr:nvSpPr>
        <xdr:cNvPr id="18" name="Oval 26"/>
        <xdr:cNvSpPr>
          <a:spLocks/>
        </xdr:cNvSpPr>
      </xdr:nvSpPr>
      <xdr:spPr>
        <a:xfrm>
          <a:off x="8505825" y="9658350"/>
          <a:ext cx="29432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171450</xdr:colOff>
      <xdr:row>38</xdr:row>
      <xdr:rowOff>142875</xdr:rowOff>
    </xdr:from>
    <xdr:to>
      <xdr:col>22</xdr:col>
      <xdr:colOff>57150</xdr:colOff>
      <xdr:row>40</xdr:row>
      <xdr:rowOff>219075</xdr:rowOff>
    </xdr:to>
    <xdr:sp>
      <xdr:nvSpPr>
        <xdr:cNvPr id="19" name="AutoShape 22"/>
        <xdr:cNvSpPr>
          <a:spLocks/>
        </xdr:cNvSpPr>
      </xdr:nvSpPr>
      <xdr:spPr>
        <a:xfrm>
          <a:off x="6286500" y="8743950"/>
          <a:ext cx="2619375" cy="485775"/>
        </a:xfrm>
        <a:prstGeom prst="borderCallout1">
          <a:avLst>
            <a:gd name="adj1" fmla="val -86412"/>
            <a:gd name="adj2" fmla="val 38888"/>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15</xdr:col>
      <xdr:colOff>171450</xdr:colOff>
      <xdr:row>40</xdr:row>
      <xdr:rowOff>219075</xdr:rowOff>
    </xdr:from>
    <xdr:to>
      <xdr:col>16</xdr:col>
      <xdr:colOff>0</xdr:colOff>
      <xdr:row>41</xdr:row>
      <xdr:rowOff>38100</xdr:rowOff>
    </xdr:to>
    <xdr:sp>
      <xdr:nvSpPr>
        <xdr:cNvPr id="20" name="Line 23"/>
        <xdr:cNvSpPr>
          <a:spLocks/>
        </xdr:cNvSpPr>
      </xdr:nvSpPr>
      <xdr:spPr>
        <a:xfrm flipH="1">
          <a:off x="7286625" y="9229725"/>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64</xdr:row>
      <xdr:rowOff>0</xdr:rowOff>
    </xdr:from>
    <xdr:to>
      <xdr:col>3</xdr:col>
      <xdr:colOff>533400</xdr:colOff>
      <xdr:row>65</xdr:row>
      <xdr:rowOff>190500</xdr:rowOff>
    </xdr:to>
    <xdr:sp>
      <xdr:nvSpPr>
        <xdr:cNvPr id="1" name="Rectangle 1"/>
        <xdr:cNvSpPr>
          <a:spLocks/>
        </xdr:cNvSpPr>
      </xdr:nvSpPr>
      <xdr:spPr>
        <a:xfrm>
          <a:off x="1352550" y="18611850"/>
          <a:ext cx="1885950" cy="428625"/>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FF0000"/>
              </a:solidFill>
            </a:rPr>
            <a:t>記載例</a:t>
          </a:r>
        </a:p>
      </xdr:txBody>
    </xdr:sp>
    <xdr:clientData/>
  </xdr:twoCellAnchor>
  <xdr:twoCellAnchor>
    <xdr:from>
      <xdr:col>24</xdr:col>
      <xdr:colOff>0</xdr:colOff>
      <xdr:row>61</xdr:row>
      <xdr:rowOff>200025</xdr:rowOff>
    </xdr:from>
    <xdr:to>
      <xdr:col>28</xdr:col>
      <xdr:colOff>161925</xdr:colOff>
      <xdr:row>63</xdr:row>
      <xdr:rowOff>9525</xdr:rowOff>
    </xdr:to>
    <xdr:sp>
      <xdr:nvSpPr>
        <xdr:cNvPr id="2" name="Oval 2"/>
        <xdr:cNvSpPr>
          <a:spLocks/>
        </xdr:cNvSpPr>
      </xdr:nvSpPr>
      <xdr:spPr>
        <a:xfrm>
          <a:off x="10363200" y="18087975"/>
          <a:ext cx="1457325" cy="2952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228600</xdr:colOff>
      <xdr:row>61</xdr:row>
      <xdr:rowOff>190500</xdr:rowOff>
    </xdr:from>
    <xdr:to>
      <xdr:col>34</xdr:col>
      <xdr:colOff>76200</xdr:colOff>
      <xdr:row>62</xdr:row>
      <xdr:rowOff>228600</xdr:rowOff>
    </xdr:to>
    <xdr:sp>
      <xdr:nvSpPr>
        <xdr:cNvPr id="3" name="Oval 3"/>
        <xdr:cNvSpPr>
          <a:spLocks/>
        </xdr:cNvSpPr>
      </xdr:nvSpPr>
      <xdr:spPr>
        <a:xfrm>
          <a:off x="11887200" y="18078450"/>
          <a:ext cx="1790700" cy="2857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91</xdr:row>
      <xdr:rowOff>0</xdr:rowOff>
    </xdr:from>
    <xdr:to>
      <xdr:col>2</xdr:col>
      <xdr:colOff>628650</xdr:colOff>
      <xdr:row>91</xdr:row>
      <xdr:rowOff>0</xdr:rowOff>
    </xdr:to>
    <xdr:sp>
      <xdr:nvSpPr>
        <xdr:cNvPr id="4" name="Rectangle 4"/>
        <xdr:cNvSpPr>
          <a:spLocks/>
        </xdr:cNvSpPr>
      </xdr:nvSpPr>
      <xdr:spPr>
        <a:xfrm>
          <a:off x="381000" y="26965275"/>
          <a:ext cx="1657350" cy="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FF0000"/>
              </a:solidFill>
            </a:rPr>
            <a:t>記載例②</a:t>
          </a:r>
        </a:p>
      </xdr:txBody>
    </xdr:sp>
    <xdr:clientData/>
  </xdr:twoCellAnchor>
  <xdr:twoCellAnchor>
    <xdr:from>
      <xdr:col>27</xdr:col>
      <xdr:colOff>57150</xdr:colOff>
      <xdr:row>91</xdr:row>
      <xdr:rowOff>0</xdr:rowOff>
    </xdr:from>
    <xdr:to>
      <xdr:col>29</xdr:col>
      <xdr:colOff>304800</xdr:colOff>
      <xdr:row>91</xdr:row>
      <xdr:rowOff>0</xdr:rowOff>
    </xdr:to>
    <xdr:sp>
      <xdr:nvSpPr>
        <xdr:cNvPr id="5" name="Oval 5"/>
        <xdr:cNvSpPr>
          <a:spLocks/>
        </xdr:cNvSpPr>
      </xdr:nvSpPr>
      <xdr:spPr>
        <a:xfrm>
          <a:off x="11391900" y="26965275"/>
          <a:ext cx="89535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91</xdr:row>
      <xdr:rowOff>0</xdr:rowOff>
    </xdr:from>
    <xdr:to>
      <xdr:col>28</xdr:col>
      <xdr:colOff>161925</xdr:colOff>
      <xdr:row>91</xdr:row>
      <xdr:rowOff>0</xdr:rowOff>
    </xdr:to>
    <xdr:sp>
      <xdr:nvSpPr>
        <xdr:cNvPr id="6" name="Oval 6"/>
        <xdr:cNvSpPr>
          <a:spLocks/>
        </xdr:cNvSpPr>
      </xdr:nvSpPr>
      <xdr:spPr>
        <a:xfrm>
          <a:off x="10363200" y="26965275"/>
          <a:ext cx="1457325"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228600</xdr:colOff>
      <xdr:row>91</xdr:row>
      <xdr:rowOff>0</xdr:rowOff>
    </xdr:from>
    <xdr:to>
      <xdr:col>34</xdr:col>
      <xdr:colOff>76200</xdr:colOff>
      <xdr:row>91</xdr:row>
      <xdr:rowOff>0</xdr:rowOff>
    </xdr:to>
    <xdr:sp>
      <xdr:nvSpPr>
        <xdr:cNvPr id="7" name="Oval 7"/>
        <xdr:cNvSpPr>
          <a:spLocks/>
        </xdr:cNvSpPr>
      </xdr:nvSpPr>
      <xdr:spPr>
        <a:xfrm>
          <a:off x="11887200" y="26965275"/>
          <a:ext cx="17907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381000</xdr:colOff>
      <xdr:row>91</xdr:row>
      <xdr:rowOff>0</xdr:rowOff>
    </xdr:from>
    <xdr:to>
      <xdr:col>4</xdr:col>
      <xdr:colOff>152400</xdr:colOff>
      <xdr:row>91</xdr:row>
      <xdr:rowOff>0</xdr:rowOff>
    </xdr:to>
    <xdr:sp>
      <xdr:nvSpPr>
        <xdr:cNvPr id="8" name="Rectangle 8"/>
        <xdr:cNvSpPr>
          <a:spLocks/>
        </xdr:cNvSpPr>
      </xdr:nvSpPr>
      <xdr:spPr>
        <a:xfrm>
          <a:off x="1790700" y="26965275"/>
          <a:ext cx="2162175" cy="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FF0000"/>
              </a:solidFill>
            </a:rPr>
            <a:t>ﾕﾆｯﾄの例</a:t>
          </a:r>
        </a:p>
      </xdr:txBody>
    </xdr:sp>
    <xdr:clientData/>
  </xdr:twoCellAnchor>
  <xdr:twoCellAnchor>
    <xdr:from>
      <xdr:col>0</xdr:col>
      <xdr:colOff>381000</xdr:colOff>
      <xdr:row>93</xdr:row>
      <xdr:rowOff>66675</xdr:rowOff>
    </xdr:from>
    <xdr:to>
      <xdr:col>4</xdr:col>
      <xdr:colOff>161925</xdr:colOff>
      <xdr:row>94</xdr:row>
      <xdr:rowOff>171450</xdr:rowOff>
    </xdr:to>
    <xdr:sp>
      <xdr:nvSpPr>
        <xdr:cNvPr id="9" name="Rectangle 9"/>
        <xdr:cNvSpPr>
          <a:spLocks/>
        </xdr:cNvSpPr>
      </xdr:nvSpPr>
      <xdr:spPr>
        <a:xfrm>
          <a:off x="381000" y="27517725"/>
          <a:ext cx="3581400" cy="34290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FF0000"/>
              </a:solidFill>
            </a:rPr>
            <a:t>夜勤勤務時間帯の考え方</a:t>
          </a:r>
        </a:p>
      </xdr:txBody>
    </xdr:sp>
    <xdr:clientData/>
  </xdr:twoCellAnchor>
  <xdr:twoCellAnchor>
    <xdr:from>
      <xdr:col>5</xdr:col>
      <xdr:colOff>9525</xdr:colOff>
      <xdr:row>98</xdr:row>
      <xdr:rowOff>104775</xdr:rowOff>
    </xdr:from>
    <xdr:to>
      <xdr:col>22</xdr:col>
      <xdr:colOff>95250</xdr:colOff>
      <xdr:row>101</xdr:row>
      <xdr:rowOff>85725</xdr:rowOff>
    </xdr:to>
    <xdr:sp>
      <xdr:nvSpPr>
        <xdr:cNvPr id="10" name="AutoShape 10"/>
        <xdr:cNvSpPr>
          <a:spLocks/>
        </xdr:cNvSpPr>
      </xdr:nvSpPr>
      <xdr:spPr>
        <a:xfrm>
          <a:off x="4219575" y="28832175"/>
          <a:ext cx="5591175" cy="847725"/>
        </a:xfrm>
        <a:prstGeom prst="wedgeRoundRectCallout">
          <a:avLst>
            <a:gd name="adj1" fmla="val 67634"/>
            <a:gd name="adj2" fmla="val -11418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施設において、午後１０時から翌日の午前５時までの時間を含めた連続する１６時間を設定します。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実際の夜勤職員の勤務時間と一致させる必要はありません。</a:t>
          </a:r>
        </a:p>
      </xdr:txBody>
    </xdr:sp>
    <xdr:clientData/>
  </xdr:twoCellAnchor>
  <xdr:twoCellAnchor>
    <xdr:from>
      <xdr:col>23</xdr:col>
      <xdr:colOff>95250</xdr:colOff>
      <xdr:row>98</xdr:row>
      <xdr:rowOff>66675</xdr:rowOff>
    </xdr:from>
    <xdr:to>
      <xdr:col>36</xdr:col>
      <xdr:colOff>514350</xdr:colOff>
      <xdr:row>101</xdr:row>
      <xdr:rowOff>28575</xdr:rowOff>
    </xdr:to>
    <xdr:sp>
      <xdr:nvSpPr>
        <xdr:cNvPr id="11" name="AutoShape 11"/>
        <xdr:cNvSpPr>
          <a:spLocks/>
        </xdr:cNvSpPr>
      </xdr:nvSpPr>
      <xdr:spPr>
        <a:xfrm>
          <a:off x="10134600" y="28794075"/>
          <a:ext cx="4629150" cy="828675"/>
        </a:xfrm>
        <a:prstGeom prst="round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夜勤勤務時間帯の設定にあたっては、朝食介助や夕食介助の両方の時間帯を含む設定を基本とし、勤務実態等からみて合理的と考えられるものとしてください。</a:t>
          </a:r>
        </a:p>
      </xdr:txBody>
    </xdr:sp>
    <xdr:clientData/>
  </xdr:twoCellAnchor>
  <xdr:twoCellAnchor>
    <xdr:from>
      <xdr:col>0</xdr:col>
      <xdr:colOff>142875</xdr:colOff>
      <xdr:row>103</xdr:row>
      <xdr:rowOff>190500</xdr:rowOff>
    </xdr:from>
    <xdr:to>
      <xdr:col>5</xdr:col>
      <xdr:colOff>85725</xdr:colOff>
      <xdr:row>109</xdr:row>
      <xdr:rowOff>104775</xdr:rowOff>
    </xdr:to>
    <xdr:sp>
      <xdr:nvSpPr>
        <xdr:cNvPr id="12" name="Rectangle 12"/>
        <xdr:cNvSpPr>
          <a:spLocks/>
        </xdr:cNvSpPr>
      </xdr:nvSpPr>
      <xdr:spPr>
        <a:xfrm>
          <a:off x="142875" y="30451425"/>
          <a:ext cx="4152900" cy="1847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シフト時間割は以下の施設であって</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夜勤時間帯を</a:t>
          </a:r>
          <a:r>
            <a:rPr lang="en-US" cap="none" sz="1200" b="0" i="0" u="none" baseline="0">
              <a:solidFill>
                <a:srgbClr val="FF0000"/>
              </a:solidFill>
              <a:latin typeface="ＭＳ 明朝"/>
              <a:ea typeface="ＭＳ 明朝"/>
              <a:cs typeface="ＭＳ 明朝"/>
            </a:rPr>
            <a:t>17:00</a:t>
          </a:r>
          <a:r>
            <a:rPr lang="en-US" cap="none" sz="1200" b="0" i="0" u="none" baseline="0">
              <a:solidFill>
                <a:srgbClr val="FF0000"/>
              </a:solidFill>
              <a:latin typeface="ＭＳ 明朝"/>
              <a:ea typeface="ＭＳ 明朝"/>
              <a:cs typeface="ＭＳ 明朝"/>
            </a:rPr>
            <a:t>～翌</a:t>
          </a:r>
          <a:r>
            <a:rPr lang="en-US" cap="none" sz="1200" b="0" i="0" u="none" baseline="0">
              <a:solidFill>
                <a:srgbClr val="FF0000"/>
              </a:solidFill>
              <a:latin typeface="ＭＳ 明朝"/>
              <a:ea typeface="ＭＳ 明朝"/>
              <a:cs typeface="ＭＳ 明朝"/>
            </a:rPr>
            <a:t>9:00</a:t>
          </a:r>
          <a:r>
            <a:rPr lang="en-US" cap="none" sz="1200" b="0" i="0" u="none" baseline="0">
              <a:solidFill>
                <a:srgbClr val="FF0000"/>
              </a:solidFill>
              <a:latin typeface="ＭＳ 明朝"/>
              <a:ea typeface="ＭＳ 明朝"/>
              <a:cs typeface="ＭＳ 明朝"/>
            </a:rPr>
            <a:t>と設定した場合</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日：</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9:00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18:00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８時間勤務</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早：</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7:00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16:00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８時間勤務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遅：</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11:00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20:00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８時間勤務</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夜：</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16:00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24:00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７時間勤務</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明：</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0:00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9:30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９時間勤務</a:t>
          </a:r>
        </a:p>
      </xdr:txBody>
    </xdr:sp>
    <xdr:clientData/>
  </xdr:twoCellAnchor>
  <xdr:twoCellAnchor>
    <xdr:from>
      <xdr:col>7</xdr:col>
      <xdr:colOff>76200</xdr:colOff>
      <xdr:row>103</xdr:row>
      <xdr:rowOff>200025</xdr:rowOff>
    </xdr:from>
    <xdr:to>
      <xdr:col>20</xdr:col>
      <xdr:colOff>171450</xdr:colOff>
      <xdr:row>108</xdr:row>
      <xdr:rowOff>104775</xdr:rowOff>
    </xdr:to>
    <xdr:sp>
      <xdr:nvSpPr>
        <xdr:cNvPr id="13" name="AutoShape 13"/>
        <xdr:cNvSpPr>
          <a:spLocks/>
        </xdr:cNvSpPr>
      </xdr:nvSpPr>
      <xdr:spPr>
        <a:xfrm>
          <a:off x="4933950" y="30460950"/>
          <a:ext cx="4305300" cy="15716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161925</xdr:colOff>
      <xdr:row>104</xdr:row>
      <xdr:rowOff>123825</xdr:rowOff>
    </xdr:from>
    <xdr:to>
      <xdr:col>20</xdr:col>
      <xdr:colOff>28575</xdr:colOff>
      <xdr:row>107</xdr:row>
      <xdr:rowOff>257175</xdr:rowOff>
    </xdr:to>
    <xdr:sp>
      <xdr:nvSpPr>
        <xdr:cNvPr id="14" name="Rectangle 14"/>
        <xdr:cNvSpPr>
          <a:spLocks/>
        </xdr:cNvSpPr>
      </xdr:nvSpPr>
      <xdr:spPr>
        <a:xfrm>
          <a:off x="6315075" y="30718125"/>
          <a:ext cx="2781300" cy="11334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「夜」「明」と勤務した夜勤職員は、当該加算のために設定した「夜勤勤務時間帯</a:t>
          </a:r>
          <a:r>
            <a:rPr lang="en-US" cap="none" sz="1000" b="0" i="0" u="none" baseline="0">
              <a:solidFill>
                <a:srgbClr val="FF0000"/>
              </a:solidFill>
              <a:latin typeface="ＭＳ 明朝"/>
              <a:ea typeface="ＭＳ 明朝"/>
              <a:cs typeface="ＭＳ 明朝"/>
            </a:rPr>
            <a:t>17:00</a:t>
          </a:r>
          <a:r>
            <a:rPr lang="en-US" cap="none" sz="1000" b="0" i="0" u="none" baseline="0">
              <a:solidFill>
                <a:srgbClr val="FF0000"/>
              </a:solidFill>
              <a:latin typeface="ＭＳ 明朝"/>
              <a:ea typeface="ＭＳ 明朝"/>
              <a:cs typeface="ＭＳ 明朝"/>
            </a:rPr>
            <a:t>～翌</a:t>
          </a:r>
          <a:r>
            <a:rPr lang="en-US" cap="none" sz="1000" b="0" i="0" u="none" baseline="0">
              <a:solidFill>
                <a:srgbClr val="FF0000"/>
              </a:solidFill>
              <a:latin typeface="ＭＳ 明朝"/>
              <a:ea typeface="ＭＳ 明朝"/>
              <a:cs typeface="ＭＳ 明朝"/>
            </a:rPr>
            <a:t>9:00</a:t>
          </a:r>
          <a:r>
            <a:rPr lang="en-US" cap="none" sz="1000" b="0" i="0" u="none" baseline="0">
              <a:solidFill>
                <a:srgbClr val="FF0000"/>
              </a:solidFill>
              <a:latin typeface="ＭＳ 明朝"/>
              <a:ea typeface="ＭＳ 明朝"/>
              <a:cs typeface="ＭＳ 明朝"/>
            </a:rPr>
            <a:t>」の範囲の中で</a:t>
          </a:r>
          <a:r>
            <a:rPr lang="en-US" cap="none" sz="1000" b="0" i="0" u="none" baseline="0">
              <a:solidFill>
                <a:srgbClr val="FF0000"/>
              </a:solidFill>
              <a:latin typeface="ＭＳ 明朝"/>
              <a:ea typeface="ＭＳ 明朝"/>
              <a:cs typeface="ＭＳ 明朝"/>
            </a:rPr>
            <a:t>16</a:t>
          </a:r>
          <a:r>
            <a:rPr lang="en-US" cap="none" sz="1000" b="0" i="0" u="none" baseline="0">
              <a:solidFill>
                <a:srgbClr val="FF0000"/>
              </a:solidFill>
              <a:latin typeface="ＭＳ 明朝"/>
              <a:ea typeface="ＭＳ 明朝"/>
              <a:cs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21</xdr:col>
      <xdr:colOff>85725</xdr:colOff>
      <xdr:row>103</xdr:row>
      <xdr:rowOff>190500</xdr:rowOff>
    </xdr:from>
    <xdr:to>
      <xdr:col>36</xdr:col>
      <xdr:colOff>476250</xdr:colOff>
      <xdr:row>108</xdr:row>
      <xdr:rowOff>95250</xdr:rowOff>
    </xdr:to>
    <xdr:sp>
      <xdr:nvSpPr>
        <xdr:cNvPr id="15" name="AutoShape 15"/>
        <xdr:cNvSpPr>
          <a:spLocks/>
        </xdr:cNvSpPr>
      </xdr:nvSpPr>
      <xdr:spPr>
        <a:xfrm>
          <a:off x="9477375" y="30451425"/>
          <a:ext cx="5248275" cy="15716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114300</xdr:colOff>
      <xdr:row>104</xdr:row>
      <xdr:rowOff>76200</xdr:rowOff>
    </xdr:from>
    <xdr:to>
      <xdr:col>36</xdr:col>
      <xdr:colOff>142875</xdr:colOff>
      <xdr:row>107</xdr:row>
      <xdr:rowOff>295275</xdr:rowOff>
    </xdr:to>
    <xdr:sp>
      <xdr:nvSpPr>
        <xdr:cNvPr id="16" name="Rectangle 16"/>
        <xdr:cNvSpPr>
          <a:spLocks/>
        </xdr:cNvSpPr>
      </xdr:nvSpPr>
      <xdr:spPr>
        <a:xfrm>
          <a:off x="10801350" y="30670500"/>
          <a:ext cx="3590925" cy="12192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「日」「早」「遅」と勤務した職員は、夜勤職員ではありませんが、当該加算のために設定した「夜勤勤務時間帯</a:t>
          </a:r>
          <a:r>
            <a:rPr lang="en-US" cap="none" sz="1000" b="0" i="0" u="none" baseline="0">
              <a:solidFill>
                <a:srgbClr val="FF0000"/>
              </a:solidFill>
              <a:latin typeface="ＭＳ 明朝"/>
              <a:ea typeface="ＭＳ 明朝"/>
              <a:cs typeface="ＭＳ 明朝"/>
            </a:rPr>
            <a:t>17:00</a:t>
          </a:r>
          <a:r>
            <a:rPr lang="en-US" cap="none" sz="1000" b="0" i="0" u="none" baseline="0">
              <a:solidFill>
                <a:srgbClr val="FF0000"/>
              </a:solidFill>
              <a:latin typeface="ＭＳ 明朝"/>
              <a:ea typeface="ＭＳ 明朝"/>
              <a:cs typeface="ＭＳ 明朝"/>
            </a:rPr>
            <a:t>～翌</a:t>
          </a:r>
          <a:r>
            <a:rPr lang="en-US" cap="none" sz="1000" b="0" i="0" u="none" baseline="0">
              <a:solidFill>
                <a:srgbClr val="FF0000"/>
              </a:solidFill>
              <a:latin typeface="ＭＳ 明朝"/>
              <a:ea typeface="ＭＳ 明朝"/>
              <a:cs typeface="ＭＳ 明朝"/>
            </a:rPr>
            <a:t>9:00</a:t>
          </a:r>
          <a:r>
            <a:rPr lang="en-US" cap="none" sz="1000" b="0" i="0" u="none" baseline="0">
              <a:solidFill>
                <a:srgbClr val="FF0000"/>
              </a:solidFill>
              <a:latin typeface="ＭＳ 明朝"/>
              <a:ea typeface="ＭＳ 明朝"/>
              <a:cs typeface="ＭＳ 明朝"/>
            </a:rPr>
            <a:t>」の範囲の中で勤務した時間を算入することができます。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ここでは、「日」は１時間、「早」は２時間、「遅」は３時間と記入します。</a:t>
          </a:r>
        </a:p>
      </xdr:txBody>
    </xdr:sp>
    <xdr:clientData/>
  </xdr:twoCellAnchor>
  <xdr:twoCellAnchor>
    <xdr:from>
      <xdr:col>21</xdr:col>
      <xdr:colOff>47625</xdr:colOff>
      <xdr:row>118</xdr:row>
      <xdr:rowOff>66675</xdr:rowOff>
    </xdr:from>
    <xdr:to>
      <xdr:col>36</xdr:col>
      <xdr:colOff>552450</xdr:colOff>
      <xdr:row>123</xdr:row>
      <xdr:rowOff>161925</xdr:rowOff>
    </xdr:to>
    <xdr:sp>
      <xdr:nvSpPr>
        <xdr:cNvPr id="17" name="AutoShape 17"/>
        <xdr:cNvSpPr>
          <a:spLocks/>
        </xdr:cNvSpPr>
      </xdr:nvSpPr>
      <xdr:spPr>
        <a:xfrm>
          <a:off x="9439275" y="34404300"/>
          <a:ext cx="5362575" cy="1562100"/>
        </a:xfrm>
        <a:prstGeom prst="round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誤った例</a:t>
          </a:r>
          <a:r>
            <a:rPr lang="en-US" cap="none" sz="1400" b="1" i="0" u="none" baseline="0">
              <a:solidFill>
                <a:srgbClr val="FF0000"/>
              </a:solidFill>
            </a:rPr>
            <a:t> </a:t>
          </a: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　</a:t>
          </a:r>
          <a:r>
            <a:rPr lang="en-US" cap="none" sz="1200" b="1" i="0" u="none" baseline="0">
              <a:solidFill>
                <a:srgbClr val="000000"/>
              </a:solidFill>
            </a:rPr>
            <a:t>夜勤勤務時間帯を、当該施設のシフト上の夜勤時間帯で設定したことにより、１６時間を超えてしまった。</a:t>
          </a:r>
          <a:r>
            <a:rPr lang="en-US" cap="none" sz="1200" b="1" i="0" u="none" baseline="0">
              <a:solidFill>
                <a:srgbClr val="000000"/>
              </a:solidFill>
            </a:rPr>
            <a:t>
</a:t>
          </a:r>
          <a:r>
            <a:rPr lang="en-US" cap="none" sz="1200" b="1" i="0" u="none" baseline="0">
              <a:solidFill>
                <a:srgbClr val="000000"/>
              </a:solidFill>
            </a:rPr>
            <a:t>　１６時間の設定は、貴施設の「夜勤シフト時間割」そのものを否定するものではありません。それとは別に当該加算用に夜勤勤務時間帯を設定してください。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4</xdr:col>
      <xdr:colOff>304800</xdr:colOff>
      <xdr:row>105</xdr:row>
      <xdr:rowOff>190500</xdr:rowOff>
    </xdr:from>
    <xdr:to>
      <xdr:col>6</xdr:col>
      <xdr:colOff>257175</xdr:colOff>
      <xdr:row>107</xdr:row>
      <xdr:rowOff>38100</xdr:rowOff>
    </xdr:to>
    <xdr:sp>
      <xdr:nvSpPr>
        <xdr:cNvPr id="18" name="AutoShape 18"/>
        <xdr:cNvSpPr>
          <a:spLocks/>
        </xdr:cNvSpPr>
      </xdr:nvSpPr>
      <xdr:spPr>
        <a:xfrm>
          <a:off x="4105275" y="31118175"/>
          <a:ext cx="685800" cy="514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113</xdr:row>
      <xdr:rowOff>76200</xdr:rowOff>
    </xdr:from>
    <xdr:to>
      <xdr:col>36</xdr:col>
      <xdr:colOff>771525</xdr:colOff>
      <xdr:row>117</xdr:row>
      <xdr:rowOff>123825</xdr:rowOff>
    </xdr:to>
    <xdr:sp>
      <xdr:nvSpPr>
        <xdr:cNvPr id="19" name="Oval 19"/>
        <xdr:cNvSpPr>
          <a:spLocks/>
        </xdr:cNvSpPr>
      </xdr:nvSpPr>
      <xdr:spPr>
        <a:xfrm>
          <a:off x="10048875" y="33137475"/>
          <a:ext cx="4972050" cy="11239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16</xdr:row>
      <xdr:rowOff>0</xdr:rowOff>
    </xdr:to>
    <xdr:sp fLocksText="0">
      <xdr:nvSpPr>
        <xdr:cNvPr id="1" name="Text Box 2"/>
        <xdr:cNvSpPr txBox="1">
          <a:spLocks noChangeArrowheads="1"/>
        </xdr:cNvSpPr>
      </xdr:nvSpPr>
      <xdr:spPr>
        <a:xfrm>
          <a:off x="0" y="1590675"/>
          <a:ext cx="685800" cy="1200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roufuk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２９運営状況点検書（老福・併設短期）"/>
      <sheetName val="入所者数・利用者数一覧表"/>
      <sheetName val="勤務形態一覧表"/>
      <sheetName val="勤務形態一覧表作成例（従来型）"/>
      <sheetName val="勤務形態一覧(ユニット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AI1387"/>
  <sheetViews>
    <sheetView tabSelected="1" view="pageBreakPreview" zoomScaleSheetLayoutView="100" zoomScalePageLayoutView="75" workbookViewId="0" topLeftCell="A1138">
      <selection activeCell="M1383" sqref="A1373:AH1383"/>
    </sheetView>
  </sheetViews>
  <sheetFormatPr defaultColWidth="9.875" defaultRowHeight="12.75"/>
  <cols>
    <col min="1" max="1" width="5.25390625" style="86" customWidth="1"/>
    <col min="2" max="7" width="3.25390625" style="167" customWidth="1"/>
    <col min="8" max="8" width="1.37890625" style="167" customWidth="1"/>
    <col min="9" max="9" width="3.25390625" style="167" customWidth="1"/>
    <col min="10" max="10" width="1.37890625" style="167" customWidth="1"/>
    <col min="11" max="11" width="3.25390625" style="167" customWidth="1"/>
    <col min="12" max="12" width="1.37890625" style="167" customWidth="1"/>
    <col min="13" max="13" width="3.25390625" style="167" customWidth="1"/>
    <col min="14" max="14" width="1.37890625" style="167" customWidth="1"/>
    <col min="15" max="15" width="3.25390625" style="167" customWidth="1"/>
    <col min="16" max="16" width="1.37890625" style="167" customWidth="1"/>
    <col min="17" max="17" width="3.25390625" style="167" customWidth="1"/>
    <col min="18" max="18" width="1.37890625" style="167" customWidth="1"/>
    <col min="19" max="19" width="3.25390625" style="167" customWidth="1"/>
    <col min="20" max="20" width="1.37890625" style="167" customWidth="1"/>
    <col min="21" max="21" width="3.25390625" style="167" customWidth="1"/>
    <col min="22" max="22" width="1.37890625" style="167" customWidth="1"/>
    <col min="23" max="23" width="3.25390625" style="167" customWidth="1"/>
    <col min="24" max="24" width="1.37890625" style="167" customWidth="1"/>
    <col min="25" max="25" width="3.25390625" style="167" customWidth="1"/>
    <col min="26" max="26" width="1.37890625" style="70" customWidth="1"/>
    <col min="27" max="27" width="3.25390625" style="70" customWidth="1"/>
    <col min="28" max="28" width="1.37890625" style="70" customWidth="1"/>
    <col min="29" max="31" width="3.25390625" style="70" customWidth="1"/>
    <col min="32" max="32" width="1.37890625" style="70" customWidth="1"/>
    <col min="33" max="34" width="3.25390625" style="70" customWidth="1"/>
    <col min="35" max="16384" width="9.875" style="70" customWidth="1"/>
  </cols>
  <sheetData>
    <row r="1" spans="1:34" ht="40.5" customHeight="1">
      <c r="A1" s="991" t="s">
        <v>960</v>
      </c>
      <c r="B1" s="991"/>
      <c r="C1" s="991"/>
      <c r="D1" s="991"/>
      <c r="E1" s="991"/>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row>
    <row r="2" spans="1:34" ht="21" customHeight="1">
      <c r="A2" s="992" t="s">
        <v>139</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row>
    <row r="3" spans="2:34" ht="12" customHeight="1">
      <c r="B3" s="86"/>
      <c r="C3" s="86"/>
      <c r="D3" s="86"/>
      <c r="E3" s="86"/>
      <c r="F3" s="86"/>
      <c r="G3" s="86"/>
      <c r="H3" s="86"/>
      <c r="I3" s="86"/>
      <c r="J3" s="86"/>
      <c r="K3" s="86"/>
      <c r="L3" s="86"/>
      <c r="M3" s="86"/>
      <c r="N3" s="86"/>
      <c r="O3" s="86"/>
      <c r="P3" s="86"/>
      <c r="Q3" s="86"/>
      <c r="R3" s="86"/>
      <c r="S3" s="86"/>
      <c r="T3" s="86"/>
      <c r="U3" s="86"/>
      <c r="V3" s="86"/>
      <c r="W3" s="86"/>
      <c r="X3" s="86"/>
      <c r="Y3" s="86"/>
      <c r="Z3" s="86"/>
      <c r="AA3" s="87"/>
      <c r="AB3" s="87"/>
      <c r="AC3" s="87"/>
      <c r="AD3" s="87"/>
      <c r="AE3" s="87"/>
      <c r="AF3" s="87"/>
      <c r="AG3" s="87"/>
      <c r="AH3" s="87"/>
    </row>
    <row r="4" spans="2:34" ht="12" customHeight="1">
      <c r="B4" s="86"/>
      <c r="C4" s="86"/>
      <c r="D4" s="86"/>
      <c r="E4" s="86"/>
      <c r="F4" s="86"/>
      <c r="G4" s="86"/>
      <c r="H4" s="86"/>
      <c r="I4" s="86"/>
      <c r="J4" s="86"/>
      <c r="K4" s="86"/>
      <c r="L4" s="86"/>
      <c r="M4" s="86"/>
      <c r="N4" s="86"/>
      <c r="O4" s="86"/>
      <c r="P4" s="86"/>
      <c r="Q4" s="86"/>
      <c r="R4" s="86"/>
      <c r="S4" s="86"/>
      <c r="T4" s="86"/>
      <c r="U4" s="86"/>
      <c r="V4" s="86"/>
      <c r="W4" s="86"/>
      <c r="X4" s="86"/>
      <c r="Y4" s="86"/>
      <c r="Z4" s="86"/>
      <c r="AA4" s="87"/>
      <c r="AB4" s="87"/>
      <c r="AC4" s="87"/>
      <c r="AD4" s="87"/>
      <c r="AE4" s="87"/>
      <c r="AF4" s="87"/>
      <c r="AG4" s="87"/>
      <c r="AH4" s="87"/>
    </row>
    <row r="5" spans="1:34" ht="12" customHeight="1">
      <c r="A5" s="993" t="s">
        <v>489</v>
      </c>
      <c r="B5" s="994"/>
      <c r="C5" s="994"/>
      <c r="D5" s="994"/>
      <c r="E5" s="994"/>
      <c r="F5" s="994"/>
      <c r="G5" s="994"/>
      <c r="H5" s="89"/>
      <c r="I5" s="89"/>
      <c r="J5" s="89"/>
      <c r="K5" s="90"/>
      <c r="L5" s="89"/>
      <c r="M5" s="88" t="s">
        <v>384</v>
      </c>
      <c r="N5" s="88"/>
      <c r="O5" s="88"/>
      <c r="P5" s="88"/>
      <c r="Q5" s="88"/>
      <c r="R5" s="88"/>
      <c r="S5" s="88"/>
      <c r="T5" s="88"/>
      <c r="U5" s="88"/>
      <c r="V5" s="88"/>
      <c r="W5" s="88"/>
      <c r="X5" s="89"/>
      <c r="Y5" s="89"/>
      <c r="Z5" s="89"/>
      <c r="AA5" s="91"/>
      <c r="AB5" s="91"/>
      <c r="AC5" s="91"/>
      <c r="AD5" s="91"/>
      <c r="AE5" s="91"/>
      <c r="AF5" s="91"/>
      <c r="AG5" s="91"/>
      <c r="AH5" s="92"/>
    </row>
    <row r="6" spans="1:34" ht="12" customHeight="1">
      <c r="A6" s="93"/>
      <c r="B6" s="94"/>
      <c r="C6" s="94"/>
      <c r="D6" s="94"/>
      <c r="E6" s="94"/>
      <c r="F6" s="94"/>
      <c r="G6" s="94"/>
      <c r="H6" s="86"/>
      <c r="I6" s="86"/>
      <c r="J6" s="95"/>
      <c r="K6" s="96"/>
      <c r="L6" s="95"/>
      <c r="M6" s="95"/>
      <c r="N6" s="95"/>
      <c r="O6" s="95"/>
      <c r="P6" s="95"/>
      <c r="Q6" s="95"/>
      <c r="R6" s="95"/>
      <c r="S6" s="95"/>
      <c r="T6" s="95"/>
      <c r="U6" s="95"/>
      <c r="V6" s="95"/>
      <c r="W6" s="95"/>
      <c r="X6" s="95"/>
      <c r="Y6" s="95"/>
      <c r="Z6" s="95"/>
      <c r="AA6" s="97"/>
      <c r="AB6" s="97"/>
      <c r="AC6" s="97"/>
      <c r="AD6" s="97"/>
      <c r="AE6" s="97"/>
      <c r="AF6" s="97"/>
      <c r="AG6" s="97"/>
      <c r="AH6" s="98"/>
    </row>
    <row r="7" spans="1:34" ht="12" customHeight="1">
      <c r="A7" s="900" t="s">
        <v>511</v>
      </c>
      <c r="B7" s="901"/>
      <c r="C7" s="901"/>
      <c r="D7" s="901"/>
      <c r="E7" s="906"/>
      <c r="F7" s="906"/>
      <c r="G7" s="903" t="s">
        <v>491</v>
      </c>
      <c r="H7" s="906"/>
      <c r="I7" s="906"/>
      <c r="J7" s="906"/>
      <c r="K7" s="904" t="s">
        <v>492</v>
      </c>
      <c r="L7" s="99"/>
      <c r="M7" s="907"/>
      <c r="N7" s="907"/>
      <c r="O7" s="908"/>
      <c r="P7" s="908"/>
      <c r="Q7" s="908"/>
      <c r="R7" s="908"/>
      <c r="S7" s="908"/>
      <c r="T7" s="908"/>
      <c r="U7" s="908"/>
      <c r="V7" s="908"/>
      <c r="W7" s="908"/>
      <c r="X7" s="908"/>
      <c r="Y7" s="908"/>
      <c r="Z7" s="908"/>
      <c r="AA7" s="908"/>
      <c r="AB7" s="908"/>
      <c r="AC7" s="908"/>
      <c r="AD7" s="908"/>
      <c r="AE7" s="908"/>
      <c r="AF7" s="908"/>
      <c r="AG7" s="908"/>
      <c r="AH7" s="909"/>
    </row>
    <row r="8" spans="1:34" ht="12" customHeight="1">
      <c r="A8" s="902"/>
      <c r="B8" s="901"/>
      <c r="C8" s="901"/>
      <c r="D8" s="901"/>
      <c r="E8" s="906"/>
      <c r="F8" s="906"/>
      <c r="G8" s="901"/>
      <c r="H8" s="906"/>
      <c r="I8" s="906"/>
      <c r="J8" s="906"/>
      <c r="K8" s="905"/>
      <c r="L8" s="101"/>
      <c r="M8" s="908"/>
      <c r="N8" s="908"/>
      <c r="O8" s="908"/>
      <c r="P8" s="908"/>
      <c r="Q8" s="908"/>
      <c r="R8" s="908"/>
      <c r="S8" s="908"/>
      <c r="T8" s="908"/>
      <c r="U8" s="908"/>
      <c r="V8" s="908"/>
      <c r="W8" s="908"/>
      <c r="X8" s="908"/>
      <c r="Y8" s="908"/>
      <c r="Z8" s="908"/>
      <c r="AA8" s="908"/>
      <c r="AB8" s="908"/>
      <c r="AC8" s="908"/>
      <c r="AD8" s="908"/>
      <c r="AE8" s="908"/>
      <c r="AF8" s="908"/>
      <c r="AG8" s="908"/>
      <c r="AH8" s="909"/>
    </row>
    <row r="9" spans="1:34" ht="12" customHeight="1">
      <c r="A9" s="102"/>
      <c r="B9" s="103"/>
      <c r="C9" s="103"/>
      <c r="D9" s="103"/>
      <c r="E9" s="103"/>
      <c r="F9" s="103"/>
      <c r="G9" s="103"/>
      <c r="H9" s="103"/>
      <c r="I9" s="103"/>
      <c r="J9" s="103"/>
      <c r="K9" s="104"/>
      <c r="L9" s="103"/>
      <c r="M9" s="103"/>
      <c r="N9" s="103"/>
      <c r="O9" s="103"/>
      <c r="P9" s="103"/>
      <c r="Q9" s="103"/>
      <c r="R9" s="103"/>
      <c r="S9" s="103"/>
      <c r="T9" s="103"/>
      <c r="U9" s="103"/>
      <c r="V9" s="103"/>
      <c r="W9" s="103"/>
      <c r="X9" s="103"/>
      <c r="Y9" s="103"/>
      <c r="Z9" s="103"/>
      <c r="AA9" s="105"/>
      <c r="AB9" s="105"/>
      <c r="AC9" s="105"/>
      <c r="AD9" s="105"/>
      <c r="AE9" s="105"/>
      <c r="AF9" s="105"/>
      <c r="AG9" s="105"/>
      <c r="AH9" s="106"/>
    </row>
    <row r="10" spans="1:34" ht="12" customHeight="1">
      <c r="A10" s="107" t="s">
        <v>476</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7"/>
      <c r="AB10" s="87"/>
      <c r="AC10" s="87"/>
      <c r="AD10" s="87"/>
      <c r="AE10" s="87"/>
      <c r="AF10" s="87"/>
      <c r="AG10" s="87"/>
      <c r="AH10" s="87"/>
    </row>
    <row r="11" spans="1:34" s="111" customFormat="1" ht="14.25" customHeight="1">
      <c r="A11" s="108" t="s">
        <v>467</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10"/>
      <c r="AB11" s="110"/>
      <c r="AC11" s="110"/>
      <c r="AD11" s="110"/>
      <c r="AE11" s="110"/>
      <c r="AF11" s="110"/>
      <c r="AG11" s="110"/>
      <c r="AH11" s="110"/>
    </row>
    <row r="12" spans="2:34" ht="12" customHeight="1">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7"/>
      <c r="AB12" s="87"/>
      <c r="AC12" s="87"/>
      <c r="AD12" s="87"/>
      <c r="AE12" s="87"/>
      <c r="AF12" s="87"/>
      <c r="AG12" s="87"/>
      <c r="AH12" s="87"/>
    </row>
    <row r="13" spans="1:34" ht="12" customHeight="1">
      <c r="A13" s="827" t="s">
        <v>138</v>
      </c>
      <c r="B13" s="829"/>
      <c r="C13" s="978" t="s">
        <v>8</v>
      </c>
      <c r="D13" s="979"/>
      <c r="E13" s="979"/>
      <c r="F13" s="979"/>
      <c r="G13" s="979"/>
      <c r="H13" s="604">
        <v>1</v>
      </c>
      <c r="I13" s="604"/>
      <c r="J13" s="604">
        <v>4</v>
      </c>
      <c r="K13" s="604"/>
      <c r="L13" s="604"/>
      <c r="M13" s="604"/>
      <c r="N13" s="604"/>
      <c r="O13" s="604"/>
      <c r="P13" s="604"/>
      <c r="Q13" s="604"/>
      <c r="R13" s="604"/>
      <c r="S13" s="604"/>
      <c r="T13" s="604"/>
      <c r="U13" s="604"/>
      <c r="V13" s="604"/>
      <c r="W13" s="604"/>
      <c r="X13" s="604"/>
      <c r="Y13" s="604"/>
      <c r="Z13" s="604"/>
      <c r="AA13" s="604"/>
      <c r="AB13" s="605"/>
      <c r="AC13" s="606"/>
      <c r="AD13" s="606"/>
      <c r="AE13" s="606"/>
      <c r="AF13" s="606"/>
      <c r="AG13" s="606"/>
      <c r="AH13" s="607"/>
    </row>
    <row r="14" spans="1:34" ht="12" customHeight="1">
      <c r="A14" s="830"/>
      <c r="B14" s="832"/>
      <c r="C14" s="980" t="s">
        <v>490</v>
      </c>
      <c r="D14" s="981"/>
      <c r="E14" s="981"/>
      <c r="F14" s="981"/>
      <c r="G14" s="981"/>
      <c r="H14" s="604"/>
      <c r="I14" s="604"/>
      <c r="J14" s="604"/>
      <c r="K14" s="604"/>
      <c r="L14" s="604"/>
      <c r="M14" s="604"/>
      <c r="N14" s="604"/>
      <c r="O14" s="604"/>
      <c r="P14" s="604"/>
      <c r="Q14" s="604"/>
      <c r="R14" s="604"/>
      <c r="S14" s="604"/>
      <c r="T14" s="604"/>
      <c r="U14" s="604"/>
      <c r="V14" s="604"/>
      <c r="W14" s="604"/>
      <c r="X14" s="604"/>
      <c r="Y14" s="604"/>
      <c r="Z14" s="604"/>
      <c r="AA14" s="604"/>
      <c r="AB14" s="608"/>
      <c r="AC14" s="609"/>
      <c r="AD14" s="609"/>
      <c r="AE14" s="609"/>
      <c r="AF14" s="609"/>
      <c r="AG14" s="609"/>
      <c r="AH14" s="610"/>
    </row>
    <row r="15" spans="1:34" ht="9" customHeight="1">
      <c r="A15" s="830"/>
      <c r="B15" s="832"/>
      <c r="C15" s="881" t="s">
        <v>146</v>
      </c>
      <c r="D15" s="810"/>
      <c r="E15" s="810"/>
      <c r="F15" s="810"/>
      <c r="G15" s="882"/>
      <c r="H15" s="955"/>
      <c r="I15" s="956"/>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9"/>
    </row>
    <row r="16" spans="1:34" ht="9" customHeight="1">
      <c r="A16" s="830"/>
      <c r="B16" s="832"/>
      <c r="C16" s="972"/>
      <c r="D16" s="973"/>
      <c r="E16" s="973"/>
      <c r="F16" s="973"/>
      <c r="G16" s="974"/>
      <c r="H16" s="957"/>
      <c r="I16" s="958"/>
      <c r="J16" s="958"/>
      <c r="K16" s="958"/>
      <c r="L16" s="958"/>
      <c r="M16" s="958"/>
      <c r="N16" s="958"/>
      <c r="O16" s="958"/>
      <c r="P16" s="958"/>
      <c r="Q16" s="958"/>
      <c r="R16" s="958"/>
      <c r="S16" s="958"/>
      <c r="T16" s="958"/>
      <c r="U16" s="958"/>
      <c r="V16" s="958"/>
      <c r="W16" s="958"/>
      <c r="X16" s="958"/>
      <c r="Y16" s="958"/>
      <c r="Z16" s="958"/>
      <c r="AA16" s="958"/>
      <c r="AB16" s="958"/>
      <c r="AC16" s="958"/>
      <c r="AD16" s="958"/>
      <c r="AE16" s="958"/>
      <c r="AF16" s="958"/>
      <c r="AG16" s="958"/>
      <c r="AH16" s="959"/>
    </row>
    <row r="17" spans="1:34" ht="12" customHeight="1">
      <c r="A17" s="830"/>
      <c r="B17" s="832"/>
      <c r="C17" s="93"/>
      <c r="D17" s="114"/>
      <c r="E17" s="115"/>
      <c r="F17" s="115"/>
      <c r="G17" s="116"/>
      <c r="H17" s="960"/>
      <c r="I17" s="961"/>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3"/>
    </row>
    <row r="18" spans="1:34" ht="12" customHeight="1">
      <c r="A18" s="830"/>
      <c r="B18" s="832"/>
      <c r="C18" s="836" t="s">
        <v>145</v>
      </c>
      <c r="D18" s="812"/>
      <c r="E18" s="812"/>
      <c r="F18" s="812"/>
      <c r="G18" s="883"/>
      <c r="H18" s="964"/>
      <c r="I18" s="965"/>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7"/>
    </row>
    <row r="19" spans="1:34" ht="12" customHeight="1">
      <c r="A19" s="830"/>
      <c r="B19" s="832"/>
      <c r="C19" s="102"/>
      <c r="D19" s="103"/>
      <c r="E19" s="103"/>
      <c r="F19" s="103"/>
      <c r="G19" s="118"/>
      <c r="H19" s="968"/>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70"/>
    </row>
    <row r="20" spans="1:34" ht="12" customHeight="1">
      <c r="A20" s="830"/>
      <c r="B20" s="832"/>
      <c r="C20" s="119" t="s">
        <v>470</v>
      </c>
      <c r="D20" s="120"/>
      <c r="E20" s="121"/>
      <c r="F20" s="121"/>
      <c r="G20" s="122"/>
      <c r="H20" s="121" t="s">
        <v>385</v>
      </c>
      <c r="I20" s="121"/>
      <c r="J20" s="982"/>
      <c r="K20" s="982"/>
      <c r="L20" s="982"/>
      <c r="M20" s="982"/>
      <c r="N20" s="120"/>
      <c r="O20" s="121" t="s">
        <v>386</v>
      </c>
      <c r="P20" s="121"/>
      <c r="Q20" s="982"/>
      <c r="R20" s="982"/>
      <c r="S20" s="982"/>
      <c r="T20" s="982"/>
      <c r="U20" s="982"/>
      <c r="V20" s="982"/>
      <c r="W20" s="120"/>
      <c r="X20" s="120"/>
      <c r="Y20" s="120"/>
      <c r="Z20" s="121"/>
      <c r="AA20" s="121"/>
      <c r="AB20" s="121"/>
      <c r="AC20" s="121"/>
      <c r="AD20" s="121"/>
      <c r="AE20" s="121"/>
      <c r="AF20" s="121"/>
      <c r="AG20" s="121"/>
      <c r="AH20" s="122"/>
    </row>
    <row r="21" spans="1:34" ht="12" customHeight="1">
      <c r="A21" s="830"/>
      <c r="B21" s="832"/>
      <c r="C21" s="836" t="s">
        <v>148</v>
      </c>
      <c r="D21" s="812"/>
      <c r="E21" s="812"/>
      <c r="F21" s="812"/>
      <c r="G21" s="883"/>
      <c r="H21" s="995"/>
      <c r="I21" s="996"/>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8"/>
    </row>
    <row r="22" spans="1:34" ht="12" customHeight="1">
      <c r="A22" s="830"/>
      <c r="B22" s="832"/>
      <c r="C22" s="123"/>
      <c r="D22" s="114"/>
      <c r="E22" s="115"/>
      <c r="F22" s="115"/>
      <c r="G22" s="116"/>
      <c r="H22" s="999"/>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1"/>
    </row>
    <row r="23" spans="1:34" ht="12" customHeight="1">
      <c r="A23" s="830"/>
      <c r="B23" s="832"/>
      <c r="C23" s="124"/>
      <c r="D23" s="125"/>
      <c r="E23" s="125"/>
      <c r="F23" s="89"/>
      <c r="G23" s="126"/>
      <c r="H23" s="975" t="s">
        <v>470</v>
      </c>
      <c r="I23" s="976"/>
      <c r="J23" s="889"/>
      <c r="K23" s="889"/>
      <c r="L23" s="889"/>
      <c r="M23" s="889"/>
      <c r="N23" s="889"/>
      <c r="O23" s="889"/>
      <c r="P23" s="889"/>
      <c r="Q23" s="889"/>
      <c r="R23" s="889"/>
      <c r="S23" s="890"/>
      <c r="T23" s="881" t="s">
        <v>9</v>
      </c>
      <c r="U23" s="810"/>
      <c r="V23" s="810"/>
      <c r="W23" s="810"/>
      <c r="X23" s="810"/>
      <c r="Y23" s="882"/>
      <c r="Z23" s="888"/>
      <c r="AA23" s="889"/>
      <c r="AB23" s="889"/>
      <c r="AC23" s="889"/>
      <c r="AD23" s="889"/>
      <c r="AE23" s="889"/>
      <c r="AF23" s="889"/>
      <c r="AG23" s="889"/>
      <c r="AH23" s="890"/>
    </row>
    <row r="24" spans="1:34" ht="12" customHeight="1">
      <c r="A24" s="830"/>
      <c r="B24" s="832"/>
      <c r="C24" s="836" t="s">
        <v>471</v>
      </c>
      <c r="D24" s="812"/>
      <c r="E24" s="812"/>
      <c r="F24" s="812"/>
      <c r="G24" s="883"/>
      <c r="H24" s="891"/>
      <c r="I24" s="977"/>
      <c r="J24" s="892"/>
      <c r="K24" s="892"/>
      <c r="L24" s="892"/>
      <c r="M24" s="892"/>
      <c r="N24" s="892"/>
      <c r="O24" s="892"/>
      <c r="P24" s="892"/>
      <c r="Q24" s="892"/>
      <c r="R24" s="892"/>
      <c r="S24" s="893"/>
      <c r="T24" s="836"/>
      <c r="U24" s="812"/>
      <c r="V24" s="812"/>
      <c r="W24" s="812"/>
      <c r="X24" s="812"/>
      <c r="Y24" s="883"/>
      <c r="Z24" s="891"/>
      <c r="AA24" s="892"/>
      <c r="AB24" s="892"/>
      <c r="AC24" s="892"/>
      <c r="AD24" s="892"/>
      <c r="AE24" s="892"/>
      <c r="AF24" s="892"/>
      <c r="AG24" s="892"/>
      <c r="AH24" s="893"/>
    </row>
    <row r="25" spans="1:34" ht="12" customHeight="1">
      <c r="A25" s="833"/>
      <c r="B25" s="835"/>
      <c r="C25" s="102"/>
      <c r="D25" s="103"/>
      <c r="E25" s="103"/>
      <c r="F25" s="103"/>
      <c r="G25" s="118"/>
      <c r="H25" s="894"/>
      <c r="I25" s="895"/>
      <c r="J25" s="895"/>
      <c r="K25" s="895"/>
      <c r="L25" s="895"/>
      <c r="M25" s="895"/>
      <c r="N25" s="895"/>
      <c r="O25" s="895"/>
      <c r="P25" s="895"/>
      <c r="Q25" s="895"/>
      <c r="R25" s="895"/>
      <c r="S25" s="896"/>
      <c r="T25" s="884"/>
      <c r="U25" s="885"/>
      <c r="V25" s="885"/>
      <c r="W25" s="885"/>
      <c r="X25" s="885"/>
      <c r="Y25" s="886"/>
      <c r="Z25" s="894"/>
      <c r="AA25" s="895"/>
      <c r="AB25" s="895"/>
      <c r="AC25" s="895"/>
      <c r="AD25" s="895"/>
      <c r="AE25" s="895"/>
      <c r="AF25" s="895"/>
      <c r="AG25" s="895"/>
      <c r="AH25" s="896"/>
    </row>
    <row r="26" spans="2:34" ht="12" customHeight="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7"/>
      <c r="AB26" s="87"/>
      <c r="AC26" s="87"/>
      <c r="AD26" s="87"/>
      <c r="AE26" s="87"/>
      <c r="AF26" s="87"/>
      <c r="AG26" s="87"/>
      <c r="AH26" s="87"/>
    </row>
    <row r="27" spans="2:34" ht="12" customHeight="1">
      <c r="B27" s="86"/>
      <c r="C27" s="86"/>
      <c r="D27" s="86"/>
      <c r="E27" s="86"/>
      <c r="F27" s="86"/>
      <c r="G27" s="86"/>
      <c r="H27" s="86"/>
      <c r="I27" s="86"/>
      <c r="J27" s="86"/>
      <c r="K27" s="86"/>
      <c r="L27" s="86"/>
      <c r="M27" s="86"/>
      <c r="N27" s="86"/>
      <c r="O27" s="86"/>
      <c r="P27" s="86"/>
      <c r="Q27" s="86"/>
      <c r="R27" s="86"/>
      <c r="S27" s="86"/>
      <c r="T27" s="86"/>
      <c r="U27" s="86"/>
      <c r="V27" s="86"/>
      <c r="W27" s="86"/>
      <c r="X27" s="86"/>
      <c r="Y27" s="86"/>
      <c r="Z27" s="87"/>
      <c r="AA27" s="87"/>
      <c r="AB27" s="87"/>
      <c r="AC27" s="87"/>
      <c r="AD27" s="87"/>
      <c r="AE27" s="87"/>
      <c r="AF27" s="87"/>
      <c r="AG27" s="87"/>
      <c r="AH27" s="87"/>
    </row>
    <row r="28" spans="1:34" ht="15" customHeight="1">
      <c r="A28" s="827" t="s">
        <v>498</v>
      </c>
      <c r="B28" s="127"/>
      <c r="C28" s="881" t="s">
        <v>495</v>
      </c>
      <c r="D28" s="950"/>
      <c r="E28" s="950"/>
      <c r="F28" s="950"/>
      <c r="G28" s="953">
        <f>SUM(K30:M37)</f>
        <v>0</v>
      </c>
      <c r="H28" s="953"/>
      <c r="I28" s="953"/>
      <c r="J28" s="953"/>
      <c r="K28" s="953"/>
      <c r="L28" s="953"/>
      <c r="M28" s="953"/>
      <c r="N28" s="128"/>
      <c r="O28" s="810" t="s">
        <v>494</v>
      </c>
      <c r="P28" s="810"/>
      <c r="Q28" s="811"/>
      <c r="R28" s="827" t="s">
        <v>497</v>
      </c>
      <c r="S28" s="828"/>
      <c r="T28" s="829"/>
      <c r="U28" s="810" t="s">
        <v>10</v>
      </c>
      <c r="V28" s="810"/>
      <c r="W28" s="810"/>
      <c r="X28" s="810"/>
      <c r="Y28" s="129"/>
      <c r="Z28" s="953">
        <f>SUM(AD30:AF37)</f>
        <v>0</v>
      </c>
      <c r="AA28" s="953"/>
      <c r="AB28" s="953"/>
      <c r="AC28" s="953"/>
      <c r="AD28" s="953"/>
      <c r="AE28" s="953"/>
      <c r="AF28" s="953"/>
      <c r="AG28" s="810" t="s">
        <v>499</v>
      </c>
      <c r="AH28" s="811"/>
    </row>
    <row r="29" spans="1:34" ht="15" customHeight="1">
      <c r="A29" s="830"/>
      <c r="B29" s="130"/>
      <c r="C29" s="951"/>
      <c r="D29" s="952"/>
      <c r="E29" s="952"/>
      <c r="F29" s="952"/>
      <c r="G29" s="954"/>
      <c r="H29" s="954"/>
      <c r="I29" s="954"/>
      <c r="J29" s="954"/>
      <c r="K29" s="954"/>
      <c r="L29" s="954"/>
      <c r="M29" s="954"/>
      <c r="N29" s="131"/>
      <c r="O29" s="952"/>
      <c r="P29" s="952"/>
      <c r="Q29" s="971"/>
      <c r="R29" s="830"/>
      <c r="S29" s="831"/>
      <c r="T29" s="832"/>
      <c r="U29" s="885"/>
      <c r="V29" s="885"/>
      <c r="W29" s="885"/>
      <c r="X29" s="885"/>
      <c r="Y29" s="132"/>
      <c r="Z29" s="954"/>
      <c r="AA29" s="954"/>
      <c r="AB29" s="954"/>
      <c r="AC29" s="954"/>
      <c r="AD29" s="954"/>
      <c r="AE29" s="954"/>
      <c r="AF29" s="954"/>
      <c r="AG29" s="952"/>
      <c r="AH29" s="971"/>
    </row>
    <row r="30" spans="1:34" ht="15" customHeight="1">
      <c r="A30" s="830"/>
      <c r="B30" s="130"/>
      <c r="C30" s="937" t="s">
        <v>387</v>
      </c>
      <c r="D30" s="938"/>
      <c r="E30" s="938"/>
      <c r="F30" s="938"/>
      <c r="G30" s="938"/>
      <c r="H30" s="938"/>
      <c r="I30" s="938"/>
      <c r="J30" s="938"/>
      <c r="K30" s="940"/>
      <c r="L30" s="941"/>
      <c r="M30" s="942"/>
      <c r="N30" s="133"/>
      <c r="O30" s="810" t="s">
        <v>494</v>
      </c>
      <c r="P30" s="810"/>
      <c r="Q30" s="811"/>
      <c r="R30" s="830"/>
      <c r="S30" s="831"/>
      <c r="T30" s="832"/>
      <c r="U30" s="881" t="s">
        <v>11</v>
      </c>
      <c r="V30" s="810"/>
      <c r="W30" s="810"/>
      <c r="X30" s="810"/>
      <c r="Y30" s="810"/>
      <c r="Z30" s="810"/>
      <c r="AA30" s="810"/>
      <c r="AB30" s="810"/>
      <c r="AC30" s="887"/>
      <c r="AD30" s="807"/>
      <c r="AE30" s="808"/>
      <c r="AF30" s="809"/>
      <c r="AG30" s="810" t="s">
        <v>499</v>
      </c>
      <c r="AH30" s="811"/>
    </row>
    <row r="31" spans="1:34" ht="15" customHeight="1">
      <c r="A31" s="830"/>
      <c r="B31" s="130"/>
      <c r="C31" s="939"/>
      <c r="D31" s="925"/>
      <c r="E31" s="925"/>
      <c r="F31" s="925"/>
      <c r="G31" s="925"/>
      <c r="H31" s="925"/>
      <c r="I31" s="925"/>
      <c r="J31" s="925"/>
      <c r="K31" s="943"/>
      <c r="L31" s="944"/>
      <c r="M31" s="945"/>
      <c r="N31" s="135"/>
      <c r="O31" s="901"/>
      <c r="P31" s="901"/>
      <c r="Q31" s="813"/>
      <c r="R31" s="830"/>
      <c r="S31" s="831"/>
      <c r="T31" s="832"/>
      <c r="U31" s="836" t="s">
        <v>142</v>
      </c>
      <c r="V31" s="812"/>
      <c r="W31" s="812"/>
      <c r="X31" s="812"/>
      <c r="Y31" s="812"/>
      <c r="Z31" s="812"/>
      <c r="AA31" s="812"/>
      <c r="AB31" s="812"/>
      <c r="AC31" s="837"/>
      <c r="AD31" s="814"/>
      <c r="AE31" s="815"/>
      <c r="AF31" s="816"/>
      <c r="AG31" s="812" t="s">
        <v>499</v>
      </c>
      <c r="AH31" s="813"/>
    </row>
    <row r="32" spans="1:34" ht="15" customHeight="1">
      <c r="A32" s="830"/>
      <c r="B32" s="130"/>
      <c r="C32" s="924" t="s">
        <v>12</v>
      </c>
      <c r="D32" s="925"/>
      <c r="E32" s="925"/>
      <c r="F32" s="925"/>
      <c r="G32" s="925"/>
      <c r="H32" s="925"/>
      <c r="I32" s="925"/>
      <c r="J32" s="925"/>
      <c r="K32" s="926"/>
      <c r="L32" s="927"/>
      <c r="M32" s="947"/>
      <c r="N32" s="137"/>
      <c r="O32" s="946" t="s">
        <v>494</v>
      </c>
      <c r="P32" s="946"/>
      <c r="Q32" s="813"/>
      <c r="R32" s="830"/>
      <c r="S32" s="831"/>
      <c r="T32" s="832"/>
      <c r="U32" s="836" t="s">
        <v>143</v>
      </c>
      <c r="V32" s="812"/>
      <c r="W32" s="812"/>
      <c r="X32" s="812"/>
      <c r="Y32" s="812"/>
      <c r="Z32" s="812"/>
      <c r="AA32" s="812"/>
      <c r="AB32" s="812"/>
      <c r="AC32" s="837"/>
      <c r="AD32" s="926"/>
      <c r="AE32" s="927"/>
      <c r="AF32" s="936"/>
      <c r="AG32" s="812" t="s">
        <v>499</v>
      </c>
      <c r="AH32" s="813"/>
    </row>
    <row r="33" spans="1:34" ht="15" customHeight="1">
      <c r="A33" s="830"/>
      <c r="B33" s="130"/>
      <c r="C33" s="939"/>
      <c r="D33" s="925"/>
      <c r="E33" s="925"/>
      <c r="F33" s="925"/>
      <c r="G33" s="925"/>
      <c r="H33" s="925"/>
      <c r="I33" s="925"/>
      <c r="J33" s="925"/>
      <c r="K33" s="948"/>
      <c r="L33" s="949"/>
      <c r="M33" s="947"/>
      <c r="N33" s="137"/>
      <c r="O33" s="901"/>
      <c r="P33" s="901"/>
      <c r="Q33" s="813"/>
      <c r="R33" s="830"/>
      <c r="S33" s="831"/>
      <c r="T33" s="832"/>
      <c r="U33" s="138"/>
      <c r="V33" s="100"/>
      <c r="W33" s="100"/>
      <c r="X33" s="100"/>
      <c r="Y33" s="100"/>
      <c r="Z33" s="100"/>
      <c r="AA33" s="100"/>
      <c r="AB33" s="100"/>
      <c r="AC33" s="100"/>
      <c r="AD33" s="139"/>
      <c r="AE33" s="139"/>
      <c r="AF33" s="139"/>
      <c r="AG33" s="101"/>
      <c r="AH33" s="136"/>
    </row>
    <row r="34" spans="1:34" ht="15" customHeight="1">
      <c r="A34" s="830"/>
      <c r="B34" s="130"/>
      <c r="C34" s="123"/>
      <c r="D34" s="140"/>
      <c r="E34" s="140"/>
      <c r="F34" s="140"/>
      <c r="G34" s="140"/>
      <c r="H34" s="140"/>
      <c r="I34" s="140"/>
      <c r="J34" s="140"/>
      <c r="K34" s="141"/>
      <c r="L34" s="141"/>
      <c r="M34" s="141"/>
      <c r="N34" s="141"/>
      <c r="O34" s="140"/>
      <c r="P34" s="140"/>
      <c r="Q34" s="142"/>
      <c r="R34" s="830"/>
      <c r="S34" s="831"/>
      <c r="T34" s="832"/>
      <c r="U34" s="138"/>
      <c r="V34" s="143"/>
      <c r="W34" s="143"/>
      <c r="X34" s="143"/>
      <c r="Y34" s="143"/>
      <c r="Z34" s="144"/>
      <c r="AA34" s="144"/>
      <c r="AB34" s="144"/>
      <c r="AC34" s="144"/>
      <c r="AD34" s="145"/>
      <c r="AE34" s="145"/>
      <c r="AF34" s="145"/>
      <c r="AG34" s="144"/>
      <c r="AH34" s="146"/>
    </row>
    <row r="35" spans="1:34" ht="15" customHeight="1">
      <c r="A35" s="830"/>
      <c r="B35" s="130"/>
      <c r="C35" s="924" t="s">
        <v>388</v>
      </c>
      <c r="D35" s="925"/>
      <c r="E35" s="925"/>
      <c r="F35" s="925"/>
      <c r="G35" s="925"/>
      <c r="H35" s="925"/>
      <c r="I35" s="925"/>
      <c r="J35" s="925"/>
      <c r="K35" s="926"/>
      <c r="L35" s="927"/>
      <c r="M35" s="928"/>
      <c r="N35" s="99"/>
      <c r="O35" s="946" t="s">
        <v>494</v>
      </c>
      <c r="P35" s="946"/>
      <c r="Q35" s="813"/>
      <c r="R35" s="830"/>
      <c r="S35" s="831"/>
      <c r="T35" s="832"/>
      <c r="U35" s="836" t="s">
        <v>13</v>
      </c>
      <c r="V35" s="812"/>
      <c r="W35" s="812"/>
      <c r="X35" s="812"/>
      <c r="Y35" s="812"/>
      <c r="Z35" s="812"/>
      <c r="AA35" s="812"/>
      <c r="AB35" s="812"/>
      <c r="AC35" s="837"/>
      <c r="AD35" s="926"/>
      <c r="AE35" s="927"/>
      <c r="AF35" s="928"/>
      <c r="AG35" s="922" t="s">
        <v>499</v>
      </c>
      <c r="AH35" s="923"/>
    </row>
    <row r="36" spans="1:34" ht="15" customHeight="1">
      <c r="A36" s="830"/>
      <c r="B36" s="130"/>
      <c r="C36" s="924" t="s">
        <v>496</v>
      </c>
      <c r="D36" s="925"/>
      <c r="E36" s="925"/>
      <c r="F36" s="925"/>
      <c r="G36" s="925"/>
      <c r="H36" s="925"/>
      <c r="I36" s="925"/>
      <c r="J36" s="925"/>
      <c r="K36" s="147"/>
      <c r="L36" s="147"/>
      <c r="M36" s="147"/>
      <c r="N36" s="147"/>
      <c r="O36" s="86"/>
      <c r="P36" s="86"/>
      <c r="Q36" s="148"/>
      <c r="R36" s="830"/>
      <c r="S36" s="831"/>
      <c r="T36" s="832"/>
      <c r="U36" s="929" t="s">
        <v>141</v>
      </c>
      <c r="V36" s="930"/>
      <c r="W36" s="930"/>
      <c r="X36" s="930"/>
      <c r="Y36" s="930"/>
      <c r="Z36" s="930"/>
      <c r="AA36" s="930"/>
      <c r="AB36" s="930"/>
      <c r="AC36" s="930"/>
      <c r="AD36" s="83"/>
      <c r="AE36" s="83"/>
      <c r="AF36" s="83"/>
      <c r="AG36" s="149"/>
      <c r="AH36" s="148"/>
    </row>
    <row r="37" spans="1:34" ht="15" customHeight="1">
      <c r="A37" s="833"/>
      <c r="B37" s="150"/>
      <c r="C37" s="151" t="s">
        <v>14</v>
      </c>
      <c r="D37" s="152" t="s">
        <v>15</v>
      </c>
      <c r="E37" s="931"/>
      <c r="F37" s="931"/>
      <c r="G37" s="931"/>
      <c r="H37" s="931"/>
      <c r="I37" s="152"/>
      <c r="J37" s="152" t="s">
        <v>16</v>
      </c>
      <c r="K37" s="932"/>
      <c r="L37" s="933"/>
      <c r="M37" s="934"/>
      <c r="N37" s="153"/>
      <c r="O37" s="885" t="s">
        <v>494</v>
      </c>
      <c r="P37" s="885"/>
      <c r="Q37" s="971"/>
      <c r="R37" s="833"/>
      <c r="S37" s="834"/>
      <c r="T37" s="835"/>
      <c r="U37" s="884" t="s">
        <v>17</v>
      </c>
      <c r="V37" s="885"/>
      <c r="W37" s="885"/>
      <c r="X37" s="885"/>
      <c r="Y37" s="885"/>
      <c r="Z37" s="885"/>
      <c r="AA37" s="885"/>
      <c r="AB37" s="885"/>
      <c r="AC37" s="935"/>
      <c r="AD37" s="932"/>
      <c r="AE37" s="933"/>
      <c r="AF37" s="934"/>
      <c r="AG37" s="885" t="s">
        <v>499</v>
      </c>
      <c r="AH37" s="971"/>
    </row>
    <row r="38" spans="1:34" ht="15" customHeight="1">
      <c r="A38" s="1102" t="s">
        <v>500</v>
      </c>
      <c r="B38" s="1102"/>
      <c r="C38" s="1102"/>
      <c r="D38" s="1102"/>
      <c r="E38" s="1082"/>
      <c r="F38" s="1082"/>
      <c r="G38" s="1082"/>
      <c r="H38" s="1082"/>
      <c r="I38" s="1102"/>
      <c r="J38" s="1102"/>
      <c r="K38" s="1102"/>
      <c r="L38" s="1102"/>
      <c r="M38" s="1102"/>
      <c r="N38" s="1102"/>
      <c r="O38" s="1102"/>
      <c r="P38" s="1102"/>
      <c r="Q38" s="1102"/>
      <c r="R38" s="1102"/>
      <c r="S38" s="1102"/>
      <c r="T38" s="1102"/>
      <c r="U38" s="1102"/>
      <c r="V38" s="1102"/>
      <c r="W38" s="1102"/>
      <c r="X38" s="1102"/>
      <c r="Y38" s="1102"/>
      <c r="Z38" s="1102"/>
      <c r="AA38" s="1102"/>
      <c r="AB38" s="1102"/>
      <c r="AC38" s="1102"/>
      <c r="AD38" s="1102"/>
      <c r="AE38" s="1102"/>
      <c r="AF38" s="1102"/>
      <c r="AG38" s="1102"/>
      <c r="AH38" s="1102"/>
    </row>
    <row r="39" spans="2:34" ht="12" customHeight="1">
      <c r="B39" s="86"/>
      <c r="C39" s="86"/>
      <c r="D39" s="86"/>
      <c r="E39" s="86"/>
      <c r="F39" s="86"/>
      <c r="G39" s="86"/>
      <c r="H39" s="86"/>
      <c r="I39" s="86"/>
      <c r="J39" s="86"/>
      <c r="K39" s="86"/>
      <c r="L39" s="86"/>
      <c r="M39" s="86"/>
      <c r="N39" s="86"/>
      <c r="O39" s="86"/>
      <c r="P39" s="86"/>
      <c r="Q39" s="86"/>
      <c r="R39" s="86"/>
      <c r="S39" s="86"/>
      <c r="T39" s="86"/>
      <c r="U39" s="86"/>
      <c r="V39" s="86"/>
      <c r="W39" s="86"/>
      <c r="X39" s="86"/>
      <c r="Y39" s="86"/>
      <c r="Z39" s="87"/>
      <c r="AA39" s="87"/>
      <c r="AB39" s="87"/>
      <c r="AC39" s="87"/>
      <c r="AD39" s="87"/>
      <c r="AE39" s="87"/>
      <c r="AF39" s="87"/>
      <c r="AG39" s="87"/>
      <c r="AH39" s="87"/>
    </row>
    <row r="40" spans="1:34" ht="15" customHeight="1">
      <c r="A40" s="1088" t="s">
        <v>273</v>
      </c>
      <c r="B40" s="1089"/>
      <c r="C40" s="1089"/>
      <c r="D40" s="1090"/>
      <c r="E40" s="1079" t="s">
        <v>472</v>
      </c>
      <c r="F40" s="1080"/>
      <c r="G40" s="1080"/>
      <c r="H40" s="1080"/>
      <c r="I40" s="1080"/>
      <c r="J40" s="1080"/>
      <c r="K40" s="1080"/>
      <c r="L40" s="1080"/>
      <c r="M40" s="1080"/>
      <c r="N40" s="1080"/>
      <c r="O40" s="1080"/>
      <c r="P40" s="1080"/>
      <c r="Q40" s="1080"/>
      <c r="R40" s="1080"/>
      <c r="S40" s="1080"/>
      <c r="T40" s="1080"/>
      <c r="U40" s="1080"/>
      <c r="V40" s="1080"/>
      <c r="W40" s="1081"/>
      <c r="X40" s="985" t="s">
        <v>475</v>
      </c>
      <c r="Y40" s="986"/>
      <c r="Z40" s="937" t="s">
        <v>473</v>
      </c>
      <c r="AA40" s="1102"/>
      <c r="AB40" s="1102"/>
      <c r="AC40" s="1102"/>
      <c r="AD40" s="1102"/>
      <c r="AE40" s="1102"/>
      <c r="AF40" s="1102"/>
      <c r="AG40" s="1102"/>
      <c r="AH40" s="1103"/>
    </row>
    <row r="41" spans="1:34" ht="15" customHeight="1">
      <c r="A41" s="1091"/>
      <c r="B41" s="1092"/>
      <c r="C41" s="1092"/>
      <c r="D41" s="1093"/>
      <c r="E41" s="924" t="s">
        <v>389</v>
      </c>
      <c r="F41" s="1099"/>
      <c r="G41" s="1099"/>
      <c r="H41" s="1099"/>
      <c r="I41" s="1099"/>
      <c r="J41" s="1099"/>
      <c r="K41" s="1099"/>
      <c r="L41" s="1099"/>
      <c r="M41" s="1099"/>
      <c r="N41" s="156"/>
      <c r="O41" s="910"/>
      <c r="P41" s="911"/>
      <c r="Q41" s="911"/>
      <c r="R41" s="911"/>
      <c r="S41" s="911"/>
      <c r="T41" s="911"/>
      <c r="U41" s="912"/>
      <c r="V41" s="812" t="s">
        <v>140</v>
      </c>
      <c r="W41" s="813"/>
      <c r="X41" s="987"/>
      <c r="Y41" s="988"/>
      <c r="Z41" s="157"/>
      <c r="AA41" s="1076"/>
      <c r="AB41" s="1077"/>
      <c r="AC41" s="1077"/>
      <c r="AD41" s="1077"/>
      <c r="AE41" s="1077"/>
      <c r="AF41" s="1078"/>
      <c r="AG41" s="983" t="s">
        <v>140</v>
      </c>
      <c r="AH41" s="984"/>
    </row>
    <row r="42" spans="1:34" ht="15" customHeight="1">
      <c r="A42" s="1091"/>
      <c r="B42" s="1092"/>
      <c r="C42" s="1092"/>
      <c r="D42" s="1093"/>
      <c r="E42" s="924" t="s">
        <v>18</v>
      </c>
      <c r="F42" s="925"/>
      <c r="G42" s="925"/>
      <c r="H42" s="925"/>
      <c r="I42" s="925"/>
      <c r="J42" s="925"/>
      <c r="K42" s="925"/>
      <c r="L42" s="925"/>
      <c r="M42" s="925"/>
      <c r="N42" s="134"/>
      <c r="O42" s="910"/>
      <c r="P42" s="911"/>
      <c r="Q42" s="911"/>
      <c r="R42" s="911"/>
      <c r="S42" s="911"/>
      <c r="T42" s="911"/>
      <c r="U42" s="912"/>
      <c r="V42" s="812" t="s">
        <v>140</v>
      </c>
      <c r="W42" s="813"/>
      <c r="X42" s="987"/>
      <c r="Y42" s="988"/>
      <c r="Z42" s="123"/>
      <c r="AA42" s="159"/>
      <c r="AB42" s="159"/>
      <c r="AC42" s="159"/>
      <c r="AD42" s="159"/>
      <c r="AE42" s="159"/>
      <c r="AF42" s="159"/>
      <c r="AG42" s="159"/>
      <c r="AH42" s="142"/>
    </row>
    <row r="43" spans="1:34" ht="15" customHeight="1">
      <c r="A43" s="1091"/>
      <c r="B43" s="1092"/>
      <c r="C43" s="1092"/>
      <c r="D43" s="1093"/>
      <c r="E43" s="924" t="s">
        <v>19</v>
      </c>
      <c r="F43" s="908"/>
      <c r="G43" s="908"/>
      <c r="H43" s="908"/>
      <c r="I43" s="908"/>
      <c r="J43" s="908"/>
      <c r="K43" s="908"/>
      <c r="L43" s="908"/>
      <c r="M43" s="908"/>
      <c r="N43" s="100"/>
      <c r="O43" s="910"/>
      <c r="P43" s="911"/>
      <c r="Q43" s="911"/>
      <c r="R43" s="911"/>
      <c r="S43" s="911"/>
      <c r="T43" s="911"/>
      <c r="U43" s="912"/>
      <c r="V43" s="812" t="s">
        <v>140</v>
      </c>
      <c r="W43" s="813"/>
      <c r="X43" s="987"/>
      <c r="Y43" s="988"/>
      <c r="Z43" s="924" t="s">
        <v>20</v>
      </c>
      <c r="AA43" s="1082"/>
      <c r="AB43" s="1082"/>
      <c r="AC43" s="1082"/>
      <c r="AD43" s="1082"/>
      <c r="AE43" s="1082"/>
      <c r="AF43" s="1082"/>
      <c r="AG43" s="1082"/>
      <c r="AH43" s="1083"/>
    </row>
    <row r="44" spans="1:34" ht="15" customHeight="1">
      <c r="A44" s="1091"/>
      <c r="B44" s="1092"/>
      <c r="C44" s="1092"/>
      <c r="D44" s="1093"/>
      <c r="E44" s="160"/>
      <c r="F44" s="161"/>
      <c r="G44" s="161"/>
      <c r="H44" s="161"/>
      <c r="I44" s="161"/>
      <c r="J44" s="161"/>
      <c r="K44" s="161"/>
      <c r="L44" s="161"/>
      <c r="M44" s="161"/>
      <c r="N44" s="161"/>
      <c r="O44" s="161"/>
      <c r="P44" s="161"/>
      <c r="Q44" s="161"/>
      <c r="R44" s="161"/>
      <c r="S44" s="161"/>
      <c r="T44" s="161"/>
      <c r="U44" s="161"/>
      <c r="V44" s="161"/>
      <c r="W44" s="162"/>
      <c r="X44" s="987"/>
      <c r="Y44" s="988"/>
      <c r="Z44" s="157"/>
      <c r="AA44" s="1076"/>
      <c r="AB44" s="1077"/>
      <c r="AC44" s="1077"/>
      <c r="AD44" s="1077"/>
      <c r="AE44" s="1077"/>
      <c r="AF44" s="1078"/>
      <c r="AG44" s="983" t="s">
        <v>140</v>
      </c>
      <c r="AH44" s="984"/>
    </row>
    <row r="45" spans="1:34" ht="15" customHeight="1">
      <c r="A45" s="1091"/>
      <c r="B45" s="1092"/>
      <c r="C45" s="1092"/>
      <c r="D45" s="1093"/>
      <c r="E45" s="1100" t="s">
        <v>474</v>
      </c>
      <c r="F45" s="906"/>
      <c r="G45" s="906"/>
      <c r="H45" s="906"/>
      <c r="I45" s="906"/>
      <c r="J45" s="906"/>
      <c r="K45" s="906"/>
      <c r="L45" s="906"/>
      <c r="M45" s="906"/>
      <c r="N45" s="906"/>
      <c r="O45" s="906"/>
      <c r="P45" s="906"/>
      <c r="Q45" s="906"/>
      <c r="R45" s="906"/>
      <c r="S45" s="906"/>
      <c r="T45" s="906"/>
      <c r="U45" s="906"/>
      <c r="V45" s="906"/>
      <c r="W45" s="1101"/>
      <c r="X45" s="987"/>
      <c r="Y45" s="988"/>
      <c r="Z45" s="123"/>
      <c r="AA45" s="159"/>
      <c r="AB45" s="159"/>
      <c r="AC45" s="159"/>
      <c r="AD45" s="159"/>
      <c r="AE45" s="159"/>
      <c r="AF45" s="159"/>
      <c r="AG45" s="159"/>
      <c r="AH45" s="142"/>
    </row>
    <row r="46" spans="1:34" ht="15" customHeight="1">
      <c r="A46" s="1091"/>
      <c r="B46" s="1092"/>
      <c r="C46" s="1092"/>
      <c r="D46" s="1093"/>
      <c r="E46" s="924" t="s">
        <v>21</v>
      </c>
      <c r="F46" s="1099"/>
      <c r="G46" s="1099"/>
      <c r="H46" s="1099"/>
      <c r="I46" s="1099"/>
      <c r="J46" s="1099"/>
      <c r="K46" s="1099"/>
      <c r="L46" s="1099"/>
      <c r="M46" s="1099"/>
      <c r="N46" s="156"/>
      <c r="O46" s="910"/>
      <c r="P46" s="911"/>
      <c r="Q46" s="911"/>
      <c r="R46" s="911"/>
      <c r="S46" s="911"/>
      <c r="T46" s="911"/>
      <c r="U46" s="912"/>
      <c r="V46" s="812" t="s">
        <v>140</v>
      </c>
      <c r="W46" s="813"/>
      <c r="X46" s="987"/>
      <c r="Y46" s="988"/>
      <c r="Z46" s="924" t="s">
        <v>477</v>
      </c>
      <c r="AA46" s="1082"/>
      <c r="AB46" s="1082"/>
      <c r="AC46" s="1082"/>
      <c r="AD46" s="1082"/>
      <c r="AE46" s="1082"/>
      <c r="AF46" s="1082"/>
      <c r="AG46" s="1082"/>
      <c r="AH46" s="1083"/>
    </row>
    <row r="47" spans="1:34" ht="15" customHeight="1">
      <c r="A47" s="1091"/>
      <c r="B47" s="1092"/>
      <c r="C47" s="1092"/>
      <c r="D47" s="1093"/>
      <c r="E47" s="924" t="s">
        <v>18</v>
      </c>
      <c r="F47" s="925"/>
      <c r="G47" s="925"/>
      <c r="H47" s="925"/>
      <c r="I47" s="925"/>
      <c r="J47" s="925"/>
      <c r="K47" s="925"/>
      <c r="L47" s="925"/>
      <c r="M47" s="925"/>
      <c r="N47" s="134"/>
      <c r="O47" s="910"/>
      <c r="P47" s="911"/>
      <c r="Q47" s="911"/>
      <c r="R47" s="911"/>
      <c r="S47" s="911"/>
      <c r="T47" s="911"/>
      <c r="U47" s="912"/>
      <c r="V47" s="812" t="s">
        <v>140</v>
      </c>
      <c r="W47" s="813"/>
      <c r="X47" s="987"/>
      <c r="Y47" s="988"/>
      <c r="Z47" s="157"/>
      <c r="AA47" s="1076"/>
      <c r="AB47" s="1077"/>
      <c r="AC47" s="1077"/>
      <c r="AD47" s="1077"/>
      <c r="AE47" s="1077"/>
      <c r="AF47" s="1078"/>
      <c r="AG47" s="983" t="s">
        <v>140</v>
      </c>
      <c r="AH47" s="984"/>
    </row>
    <row r="48" spans="1:34" ht="15" customHeight="1">
      <c r="A48" s="1091"/>
      <c r="B48" s="1092"/>
      <c r="C48" s="1092"/>
      <c r="D48" s="1093"/>
      <c r="E48" s="924" t="s">
        <v>19</v>
      </c>
      <c r="F48" s="908"/>
      <c r="G48" s="908"/>
      <c r="H48" s="908"/>
      <c r="I48" s="908"/>
      <c r="J48" s="908"/>
      <c r="K48" s="908"/>
      <c r="L48" s="908"/>
      <c r="M48" s="908"/>
      <c r="N48" s="100"/>
      <c r="O48" s="910"/>
      <c r="P48" s="911"/>
      <c r="Q48" s="911"/>
      <c r="R48" s="911"/>
      <c r="S48" s="911"/>
      <c r="T48" s="911"/>
      <c r="U48" s="912"/>
      <c r="V48" s="812" t="s">
        <v>140</v>
      </c>
      <c r="W48" s="813"/>
      <c r="X48" s="987"/>
      <c r="Y48" s="988"/>
      <c r="Z48" s="123"/>
      <c r="AA48" s="159"/>
      <c r="AB48" s="159"/>
      <c r="AC48" s="159"/>
      <c r="AD48" s="159"/>
      <c r="AE48" s="159"/>
      <c r="AF48" s="159"/>
      <c r="AG48" s="159"/>
      <c r="AH48" s="142"/>
    </row>
    <row r="49" spans="1:34" ht="15" customHeight="1">
      <c r="A49" s="1094"/>
      <c r="B49" s="1095"/>
      <c r="C49" s="1095"/>
      <c r="D49" s="1096"/>
      <c r="E49" s="123"/>
      <c r="F49" s="159"/>
      <c r="G49" s="163"/>
      <c r="H49" s="163"/>
      <c r="I49" s="163"/>
      <c r="J49" s="163"/>
      <c r="K49" s="163"/>
      <c r="L49" s="163"/>
      <c r="M49" s="163"/>
      <c r="N49" s="163"/>
      <c r="O49" s="163"/>
      <c r="P49" s="163"/>
      <c r="Q49" s="163"/>
      <c r="R49" s="163"/>
      <c r="S49" s="163"/>
      <c r="T49" s="163"/>
      <c r="U49" s="163"/>
      <c r="V49" s="163"/>
      <c r="W49" s="164"/>
      <c r="X49" s="989"/>
      <c r="Y49" s="990"/>
      <c r="Z49" s="165"/>
      <c r="AA49" s="163"/>
      <c r="AB49" s="163"/>
      <c r="AC49" s="163"/>
      <c r="AD49" s="163"/>
      <c r="AE49" s="163"/>
      <c r="AF49" s="163"/>
      <c r="AG49" s="163"/>
      <c r="AH49" s="164"/>
    </row>
    <row r="50" spans="1:35" ht="15" customHeight="1">
      <c r="A50" s="985" t="s">
        <v>478</v>
      </c>
      <c r="B50" s="1062"/>
      <c r="C50" s="1062"/>
      <c r="D50" s="1062"/>
      <c r="E50" s="881" t="s">
        <v>22</v>
      </c>
      <c r="F50" s="810"/>
      <c r="G50" s="154"/>
      <c r="H50" s="950"/>
      <c r="I50" s="950"/>
      <c r="J50" s="1097" t="s">
        <v>390</v>
      </c>
      <c r="K50" s="950"/>
      <c r="L50" s="950"/>
      <c r="M50" s="166"/>
      <c r="N50" s="881" t="s">
        <v>391</v>
      </c>
      <c r="O50" s="810"/>
      <c r="P50" s="810"/>
      <c r="Q50" s="154"/>
      <c r="R50" s="810"/>
      <c r="S50" s="810"/>
      <c r="T50" s="810" t="s">
        <v>390</v>
      </c>
      <c r="U50" s="810"/>
      <c r="V50" s="810"/>
      <c r="W50" s="129"/>
      <c r="X50" s="166"/>
      <c r="Y50" s="881" t="s">
        <v>144</v>
      </c>
      <c r="Z50" s="810"/>
      <c r="AA50" s="810"/>
      <c r="AB50" s="129"/>
      <c r="AC50" s="166"/>
      <c r="AD50" s="950"/>
      <c r="AE50" s="950"/>
      <c r="AF50" s="1097" t="s">
        <v>23</v>
      </c>
      <c r="AG50" s="1189"/>
      <c r="AH50" s="1190"/>
      <c r="AI50" s="167"/>
    </row>
    <row r="51" spans="1:35" ht="15" customHeight="1">
      <c r="A51" s="989"/>
      <c r="B51" s="1063"/>
      <c r="C51" s="1063"/>
      <c r="D51" s="1063"/>
      <c r="E51" s="884"/>
      <c r="F51" s="885"/>
      <c r="G51" s="132"/>
      <c r="H51" s="952"/>
      <c r="I51" s="952"/>
      <c r="J51" s="1098"/>
      <c r="K51" s="952"/>
      <c r="L51" s="952"/>
      <c r="M51" s="132"/>
      <c r="N51" s="884"/>
      <c r="O51" s="885"/>
      <c r="P51" s="885"/>
      <c r="Q51" s="152"/>
      <c r="R51" s="885"/>
      <c r="S51" s="885"/>
      <c r="T51" s="885"/>
      <c r="U51" s="885"/>
      <c r="V51" s="885"/>
      <c r="W51" s="132"/>
      <c r="X51" s="132"/>
      <c r="Y51" s="884"/>
      <c r="Z51" s="885"/>
      <c r="AA51" s="885"/>
      <c r="AB51" s="132"/>
      <c r="AC51" s="132"/>
      <c r="AD51" s="952"/>
      <c r="AE51" s="952"/>
      <c r="AF51" s="1098"/>
      <c r="AG51" s="1191"/>
      <c r="AH51" s="1192"/>
      <c r="AI51" s="167"/>
    </row>
    <row r="52" spans="1:34" s="111" customFormat="1" ht="16.5" customHeight="1">
      <c r="A52" s="1084" t="s">
        <v>439</v>
      </c>
      <c r="B52" s="1085"/>
      <c r="C52" s="1085"/>
      <c r="D52" s="1085"/>
      <c r="E52" s="1086"/>
      <c r="F52" s="1086"/>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1085"/>
      <c r="AD52" s="1085"/>
      <c r="AE52" s="1085"/>
      <c r="AF52" s="1085"/>
      <c r="AG52" s="1085"/>
      <c r="AH52" s="1085"/>
    </row>
    <row r="53" spans="1:34" s="111" customFormat="1" ht="16.5" customHeight="1">
      <c r="A53" s="1087"/>
      <c r="B53" s="1087"/>
      <c r="C53" s="1087"/>
      <c r="D53" s="1087"/>
      <c r="E53" s="1087"/>
      <c r="F53" s="1087"/>
      <c r="G53" s="1087"/>
      <c r="H53" s="1087"/>
      <c r="I53" s="1087"/>
      <c r="J53" s="1087"/>
      <c r="K53" s="1087"/>
      <c r="L53" s="1087"/>
      <c r="M53" s="1087"/>
      <c r="N53" s="1087"/>
      <c r="O53" s="1087"/>
      <c r="P53" s="1087"/>
      <c r="Q53" s="1087"/>
      <c r="R53" s="1087"/>
      <c r="S53" s="1087"/>
      <c r="T53" s="1087"/>
      <c r="U53" s="1087"/>
      <c r="V53" s="1087"/>
      <c r="W53" s="1087"/>
      <c r="X53" s="1087"/>
      <c r="Y53" s="1087"/>
      <c r="Z53" s="1087"/>
      <c r="AA53" s="1087"/>
      <c r="AB53" s="1087"/>
      <c r="AC53" s="1087"/>
      <c r="AD53" s="1087"/>
      <c r="AE53" s="1087"/>
      <c r="AF53" s="1087"/>
      <c r="AG53" s="1087"/>
      <c r="AH53" s="1087"/>
    </row>
    <row r="54" spans="1:34" s="111" customFormat="1" ht="16.5" customHeight="1">
      <c r="A54" s="147" t="s">
        <v>493</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10"/>
      <c r="Z54" s="110"/>
      <c r="AA54" s="110"/>
      <c r="AB54" s="145"/>
      <c r="AC54" s="145"/>
      <c r="AD54" s="145"/>
      <c r="AE54" s="145"/>
      <c r="AF54" s="145"/>
      <c r="AG54" s="145"/>
      <c r="AH54" s="145"/>
    </row>
    <row r="55" spans="1:34" s="111" customFormat="1" ht="16.5" customHeight="1">
      <c r="A55" s="1188" t="s">
        <v>560</v>
      </c>
      <c r="B55" s="1188"/>
      <c r="C55" s="1188"/>
      <c r="D55" s="1188"/>
      <c r="E55" s="1188"/>
      <c r="F55" s="1188"/>
      <c r="G55" s="1188"/>
      <c r="H55" s="1188"/>
      <c r="I55" s="1188"/>
      <c r="J55" s="1188"/>
      <c r="K55" s="1188"/>
      <c r="L55" s="1188"/>
      <c r="M55" s="1188"/>
      <c r="N55" s="1188"/>
      <c r="O55" s="1188"/>
      <c r="P55" s="1188"/>
      <c r="Q55" s="1188"/>
      <c r="R55" s="1188"/>
      <c r="S55" s="1188"/>
      <c r="T55" s="1188"/>
      <c r="U55" s="1188"/>
      <c r="V55" s="1188"/>
      <c r="W55" s="1188"/>
      <c r="X55" s="1188"/>
      <c r="Y55" s="1188"/>
      <c r="Z55" s="1188"/>
      <c r="AA55" s="1188"/>
      <c r="AB55" s="1188"/>
      <c r="AC55" s="1188"/>
      <c r="AD55" s="1188"/>
      <c r="AE55" s="1188"/>
      <c r="AF55" s="1188"/>
      <c r="AG55" s="1188"/>
      <c r="AH55" s="1188"/>
    </row>
    <row r="56" spans="1:34" s="111" customFormat="1" ht="16.5" customHeight="1">
      <c r="A56" s="1188"/>
      <c r="B56" s="1188"/>
      <c r="C56" s="1188"/>
      <c r="D56" s="1188"/>
      <c r="E56" s="1188"/>
      <c r="F56" s="1188"/>
      <c r="G56" s="1188"/>
      <c r="H56" s="1188"/>
      <c r="I56" s="1188"/>
      <c r="J56" s="1188"/>
      <c r="K56" s="1188"/>
      <c r="L56" s="1188"/>
      <c r="M56" s="1188"/>
      <c r="N56" s="1188"/>
      <c r="O56" s="1188"/>
      <c r="P56" s="1188"/>
      <c r="Q56" s="1188"/>
      <c r="R56" s="1188"/>
      <c r="S56" s="1188"/>
      <c r="T56" s="1188"/>
      <c r="U56" s="1188"/>
      <c r="V56" s="1188"/>
      <c r="W56" s="1188"/>
      <c r="X56" s="1188"/>
      <c r="Y56" s="1188"/>
      <c r="Z56" s="1188"/>
      <c r="AA56" s="1188"/>
      <c r="AB56" s="1188"/>
      <c r="AC56" s="1188"/>
      <c r="AD56" s="1188"/>
      <c r="AE56" s="1188"/>
      <c r="AF56" s="1188"/>
      <c r="AG56" s="1188"/>
      <c r="AH56" s="1188"/>
    </row>
    <row r="57" spans="2:34" ht="12" customHeight="1">
      <c r="B57" s="86"/>
      <c r="C57" s="86"/>
      <c r="D57" s="86"/>
      <c r="E57" s="86"/>
      <c r="F57" s="86"/>
      <c r="G57" s="86"/>
      <c r="H57" s="86"/>
      <c r="I57" s="86"/>
      <c r="J57" s="86"/>
      <c r="K57" s="86"/>
      <c r="L57" s="86"/>
      <c r="M57" s="86"/>
      <c r="N57" s="86"/>
      <c r="O57" s="86"/>
      <c r="P57" s="86"/>
      <c r="Q57" s="86"/>
      <c r="R57" s="86"/>
      <c r="S57" s="86"/>
      <c r="T57" s="86"/>
      <c r="U57" s="86"/>
      <c r="V57" s="86"/>
      <c r="W57" s="86"/>
      <c r="X57" s="86"/>
      <c r="Y57" s="86"/>
      <c r="Z57" s="87"/>
      <c r="AA57" s="87"/>
      <c r="AB57" s="87"/>
      <c r="AC57" s="87"/>
      <c r="AD57" s="87"/>
      <c r="AE57" s="87"/>
      <c r="AF57" s="87"/>
      <c r="AG57" s="87"/>
      <c r="AH57" s="87"/>
    </row>
    <row r="58" ht="15" customHeight="1" thickBot="1"/>
    <row r="59" spans="1:7" ht="22.5" customHeight="1" thickBot="1">
      <c r="A59" s="1064" t="s">
        <v>468</v>
      </c>
      <c r="B59" s="1065"/>
      <c r="C59" s="1065"/>
      <c r="D59" s="1065"/>
      <c r="E59" s="1065"/>
      <c r="F59" s="1065"/>
      <c r="G59" s="1066"/>
    </row>
    <row r="60" spans="1:7" ht="17.25" customHeight="1">
      <c r="A60" s="168"/>
      <c r="B60" s="169"/>
      <c r="C60" s="169"/>
      <c r="D60" s="169"/>
      <c r="E60" s="169"/>
      <c r="F60" s="169"/>
      <c r="G60" s="169"/>
    </row>
    <row r="61" spans="3:31" ht="15" customHeight="1">
      <c r="C61" s="1053" t="s">
        <v>294</v>
      </c>
      <c r="D61" s="1068"/>
      <c r="E61" s="1068"/>
      <c r="F61" s="1068"/>
      <c r="G61" s="1068"/>
      <c r="H61" s="1068"/>
      <c r="I61" s="1068"/>
      <c r="J61" s="1068"/>
      <c r="K61" s="1068"/>
      <c r="L61" s="1068"/>
      <c r="M61" s="1068"/>
      <c r="N61" s="1068"/>
      <c r="O61" s="1068"/>
      <c r="P61" s="1068"/>
      <c r="Q61" s="1068"/>
      <c r="R61" s="1068"/>
      <c r="S61" s="1068"/>
      <c r="T61" s="1068"/>
      <c r="U61" s="1068"/>
      <c r="V61" s="1068"/>
      <c r="W61" s="1068"/>
      <c r="X61" s="1068"/>
      <c r="Y61" s="1068"/>
      <c r="Z61" s="1068"/>
      <c r="AA61" s="1068"/>
      <c r="AB61" s="1068"/>
      <c r="AC61" s="1068"/>
      <c r="AD61" s="1069"/>
      <c r="AE61" s="170"/>
    </row>
    <row r="62" spans="3:31" ht="26.25" customHeight="1">
      <c r="C62" s="1070"/>
      <c r="D62" s="1071"/>
      <c r="E62" s="1071"/>
      <c r="F62" s="1071"/>
      <c r="G62" s="1071"/>
      <c r="H62" s="1071"/>
      <c r="I62" s="1071"/>
      <c r="J62" s="1071"/>
      <c r="K62" s="1071"/>
      <c r="L62" s="1071"/>
      <c r="M62" s="1071"/>
      <c r="N62" s="1071"/>
      <c r="O62" s="1071"/>
      <c r="P62" s="1071"/>
      <c r="Q62" s="1071"/>
      <c r="R62" s="1071"/>
      <c r="S62" s="1071"/>
      <c r="T62" s="1071"/>
      <c r="U62" s="1071"/>
      <c r="V62" s="1071"/>
      <c r="W62" s="1071"/>
      <c r="X62" s="1071"/>
      <c r="Y62" s="1071"/>
      <c r="Z62" s="1071"/>
      <c r="AA62" s="1071"/>
      <c r="AB62" s="1071"/>
      <c r="AC62" s="1071"/>
      <c r="AD62" s="1072"/>
      <c r="AE62" s="170"/>
    </row>
    <row r="63" spans="3:31" ht="15.75" customHeight="1">
      <c r="C63" s="1073"/>
      <c r="D63" s="1074"/>
      <c r="E63" s="1074"/>
      <c r="F63" s="1074"/>
      <c r="G63" s="1074"/>
      <c r="H63" s="1074"/>
      <c r="I63" s="1074"/>
      <c r="J63" s="1074"/>
      <c r="K63" s="1074"/>
      <c r="L63" s="1074"/>
      <c r="M63" s="1074"/>
      <c r="N63" s="1074"/>
      <c r="O63" s="1074"/>
      <c r="P63" s="1074"/>
      <c r="Q63" s="1074"/>
      <c r="R63" s="1074"/>
      <c r="S63" s="1074"/>
      <c r="T63" s="1074"/>
      <c r="U63" s="1074"/>
      <c r="V63" s="1074"/>
      <c r="W63" s="1074"/>
      <c r="X63" s="1074"/>
      <c r="Y63" s="1074"/>
      <c r="Z63" s="1074"/>
      <c r="AA63" s="1074"/>
      <c r="AB63" s="1074"/>
      <c r="AC63" s="1074"/>
      <c r="AD63" s="1075"/>
      <c r="AE63" s="170"/>
    </row>
    <row r="64" ht="11.25" customHeight="1"/>
    <row r="65" ht="4.5" customHeight="1"/>
    <row r="66" spans="1:34" ht="15" customHeight="1">
      <c r="A66" s="913" t="s">
        <v>286</v>
      </c>
      <c r="B66" s="913"/>
      <c r="C66" s="913"/>
      <c r="D66" s="913"/>
      <c r="E66" s="913"/>
      <c r="F66" s="913"/>
      <c r="G66" s="913"/>
      <c r="H66" s="913"/>
      <c r="I66" s="913"/>
      <c r="J66" s="913"/>
      <c r="K66" s="913"/>
      <c r="L66" s="913"/>
      <c r="M66" s="913"/>
      <c r="N66" s="913"/>
      <c r="O66" s="913"/>
      <c r="P66" s="913"/>
      <c r="Q66" s="913"/>
      <c r="R66" s="913"/>
      <c r="S66" s="913"/>
      <c r="T66" s="913"/>
      <c r="U66" s="913"/>
      <c r="V66" s="913"/>
      <c r="W66" s="913"/>
      <c r="X66" s="913"/>
      <c r="Y66" s="913"/>
      <c r="Z66" s="913"/>
      <c r="AA66" s="913"/>
      <c r="AB66" s="913"/>
      <c r="AC66" s="913"/>
      <c r="AD66" s="913"/>
      <c r="AE66" s="913"/>
      <c r="AF66" s="913"/>
      <c r="AG66" s="913"/>
      <c r="AH66" s="913"/>
    </row>
    <row r="67" spans="1:34" ht="8.25" customHeight="1">
      <c r="A67" s="71"/>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row>
    <row r="68" spans="1:25" ht="12" customHeight="1">
      <c r="A68" s="171" t="s">
        <v>479</v>
      </c>
      <c r="Y68" s="167" t="s">
        <v>24</v>
      </c>
    </row>
    <row r="69" ht="15" customHeight="1"/>
    <row r="70" ht="6.75" customHeight="1"/>
    <row r="71" spans="1:26" s="176" customFormat="1" ht="15" customHeight="1">
      <c r="A71" s="1" t="s">
        <v>374</v>
      </c>
      <c r="B71" s="172"/>
      <c r="C71" s="172"/>
      <c r="D71" s="172"/>
      <c r="E71" s="172"/>
      <c r="F71" s="172"/>
      <c r="G71" s="173" t="s">
        <v>147</v>
      </c>
      <c r="H71" s="174"/>
      <c r="I71" s="174"/>
      <c r="J71" s="174"/>
      <c r="K71" s="174"/>
      <c r="L71" s="1067"/>
      <c r="M71" s="1067"/>
      <c r="N71" s="1067"/>
      <c r="O71" s="1067"/>
      <c r="P71" s="1067"/>
      <c r="Q71" s="1067"/>
      <c r="R71" s="1067"/>
      <c r="S71" s="1067"/>
      <c r="T71" s="1067"/>
      <c r="U71" s="1067"/>
      <c r="V71" s="1067"/>
      <c r="W71" s="1067"/>
      <c r="X71" s="1067"/>
      <c r="Y71" s="1067"/>
      <c r="Z71" s="175"/>
    </row>
    <row r="72" ht="12" customHeight="1">
      <c r="A72" s="107" t="s">
        <v>480</v>
      </c>
    </row>
    <row r="73" ht="15" customHeight="1">
      <c r="A73" s="107" t="s">
        <v>419</v>
      </c>
    </row>
    <row r="74" spans="1:34" ht="15" customHeight="1">
      <c r="A74" s="702" t="s">
        <v>623</v>
      </c>
      <c r="B74" s="703"/>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4"/>
    </row>
    <row r="75" spans="1:34" ht="15" customHeight="1">
      <c r="A75" s="897" t="s">
        <v>634</v>
      </c>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9"/>
    </row>
    <row r="76" spans="1:34" ht="15" customHeight="1">
      <c r="A76" s="705" t="s">
        <v>614</v>
      </c>
      <c r="B76" s="706"/>
      <c r="C76" s="706"/>
      <c r="D76" s="706"/>
      <c r="E76" s="706"/>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7"/>
    </row>
    <row r="77" spans="1:34" ht="7.5" customHeight="1">
      <c r="A77" s="117"/>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row>
    <row r="78" spans="1:34" ht="15.75" customHeight="1">
      <c r="A78" s="181" t="s">
        <v>291</v>
      </c>
      <c r="AH78" s="182"/>
    </row>
    <row r="79" spans="1:34" ht="15" customHeight="1">
      <c r="A79" s="594" t="s">
        <v>616</v>
      </c>
      <c r="B79" s="595"/>
      <c r="C79" s="595"/>
      <c r="D79" s="595"/>
      <c r="E79" s="595"/>
      <c r="F79" s="595"/>
      <c r="G79" s="595"/>
      <c r="H79" s="595"/>
      <c r="I79" s="595"/>
      <c r="J79" s="596"/>
      <c r="K79" s="626" t="s">
        <v>700</v>
      </c>
      <c r="L79" s="626"/>
      <c r="M79" s="626"/>
      <c r="N79" s="626"/>
      <c r="O79" s="626"/>
      <c r="P79" s="626"/>
      <c r="Q79" s="626"/>
      <c r="R79" s="626"/>
      <c r="S79" s="626"/>
      <c r="T79" s="626"/>
      <c r="U79" s="626"/>
      <c r="V79" s="626"/>
      <c r="W79" s="626"/>
      <c r="X79" s="626"/>
      <c r="Y79" s="626"/>
      <c r="Z79" s="626"/>
      <c r="AA79" s="626"/>
      <c r="AB79" s="626"/>
      <c r="AC79" s="626"/>
      <c r="AD79" s="626"/>
      <c r="AE79" s="626"/>
      <c r="AF79" s="661"/>
      <c r="AG79" s="600"/>
      <c r="AH79" s="611"/>
    </row>
    <row r="80" spans="1:34" ht="15" customHeight="1">
      <c r="A80" s="699"/>
      <c r="B80" s="700"/>
      <c r="C80" s="700"/>
      <c r="D80" s="700"/>
      <c r="E80" s="700"/>
      <c r="F80" s="700"/>
      <c r="G80" s="700"/>
      <c r="H80" s="700"/>
      <c r="I80" s="700"/>
      <c r="J80" s="701"/>
      <c r="K80" s="629"/>
      <c r="L80" s="629"/>
      <c r="M80" s="629"/>
      <c r="N80" s="629"/>
      <c r="O80" s="629"/>
      <c r="P80" s="629"/>
      <c r="Q80" s="629"/>
      <c r="R80" s="629"/>
      <c r="S80" s="629"/>
      <c r="T80" s="629"/>
      <c r="U80" s="629"/>
      <c r="V80" s="629"/>
      <c r="W80" s="629"/>
      <c r="X80" s="629"/>
      <c r="Y80" s="629"/>
      <c r="Z80" s="629"/>
      <c r="AA80" s="629"/>
      <c r="AB80" s="629"/>
      <c r="AC80" s="629"/>
      <c r="AD80" s="629"/>
      <c r="AE80" s="629"/>
      <c r="AF80" s="663"/>
      <c r="AG80" s="612"/>
      <c r="AH80" s="613"/>
    </row>
    <row r="81" spans="1:34" ht="15" customHeight="1">
      <c r="A81" s="699"/>
      <c r="B81" s="700"/>
      <c r="C81" s="700"/>
      <c r="D81" s="700"/>
      <c r="E81" s="700"/>
      <c r="F81" s="700"/>
      <c r="G81" s="700"/>
      <c r="H81" s="700"/>
      <c r="I81" s="700"/>
      <c r="J81" s="701"/>
      <c r="K81" s="626" t="s">
        <v>701</v>
      </c>
      <c r="L81" s="626"/>
      <c r="M81" s="626"/>
      <c r="N81" s="626"/>
      <c r="O81" s="626"/>
      <c r="P81" s="626"/>
      <c r="Q81" s="626"/>
      <c r="R81" s="626"/>
      <c r="S81" s="626"/>
      <c r="T81" s="626"/>
      <c r="U81" s="626"/>
      <c r="V81" s="626"/>
      <c r="W81" s="626"/>
      <c r="X81" s="626"/>
      <c r="Y81" s="626"/>
      <c r="Z81" s="626"/>
      <c r="AA81" s="626"/>
      <c r="AB81" s="626"/>
      <c r="AC81" s="626"/>
      <c r="AD81" s="626"/>
      <c r="AE81" s="626"/>
      <c r="AF81" s="661"/>
      <c r="AG81" s="674"/>
      <c r="AH81" s="611"/>
    </row>
    <row r="82" spans="1:34" ht="15" customHeight="1">
      <c r="A82" s="597"/>
      <c r="B82" s="598"/>
      <c r="C82" s="598"/>
      <c r="D82" s="598"/>
      <c r="E82" s="598"/>
      <c r="F82" s="598"/>
      <c r="G82" s="598"/>
      <c r="H82" s="598"/>
      <c r="I82" s="598"/>
      <c r="J82" s="599"/>
      <c r="K82" s="629"/>
      <c r="L82" s="629"/>
      <c r="M82" s="629"/>
      <c r="N82" s="629"/>
      <c r="O82" s="629"/>
      <c r="P82" s="629"/>
      <c r="Q82" s="629"/>
      <c r="R82" s="629"/>
      <c r="S82" s="629"/>
      <c r="T82" s="629"/>
      <c r="U82" s="629"/>
      <c r="V82" s="629"/>
      <c r="W82" s="629"/>
      <c r="X82" s="629"/>
      <c r="Y82" s="629"/>
      <c r="Z82" s="629"/>
      <c r="AA82" s="629"/>
      <c r="AB82" s="629"/>
      <c r="AC82" s="629"/>
      <c r="AD82" s="629"/>
      <c r="AE82" s="629"/>
      <c r="AF82" s="663"/>
      <c r="AG82" s="612"/>
      <c r="AH82" s="613"/>
    </row>
    <row r="83" spans="1:34" ht="15" customHeight="1">
      <c r="A83" s="625" t="s">
        <v>617</v>
      </c>
      <c r="B83" s="708"/>
      <c r="C83" s="708"/>
      <c r="D83" s="708"/>
      <c r="E83" s="708"/>
      <c r="F83" s="708"/>
      <c r="G83" s="708"/>
      <c r="H83" s="708"/>
      <c r="I83" s="708"/>
      <c r="J83" s="709"/>
      <c r="K83" s="594" t="s">
        <v>702</v>
      </c>
      <c r="L83" s="595"/>
      <c r="M83" s="595"/>
      <c r="N83" s="595"/>
      <c r="O83" s="595"/>
      <c r="P83" s="595"/>
      <c r="Q83" s="595"/>
      <c r="R83" s="595"/>
      <c r="S83" s="595"/>
      <c r="T83" s="595"/>
      <c r="U83" s="595"/>
      <c r="V83" s="595"/>
      <c r="W83" s="595"/>
      <c r="X83" s="595"/>
      <c r="Y83" s="595"/>
      <c r="Z83" s="595"/>
      <c r="AA83" s="595"/>
      <c r="AB83" s="595"/>
      <c r="AC83" s="595"/>
      <c r="AD83" s="595"/>
      <c r="AE83" s="595"/>
      <c r="AF83" s="596"/>
      <c r="AG83" s="600"/>
      <c r="AH83" s="611"/>
    </row>
    <row r="84" spans="1:34" ht="15" customHeight="1">
      <c r="A84" s="710"/>
      <c r="B84" s="711"/>
      <c r="C84" s="711"/>
      <c r="D84" s="711"/>
      <c r="E84" s="711"/>
      <c r="F84" s="711"/>
      <c r="G84" s="711"/>
      <c r="H84" s="711"/>
      <c r="I84" s="711"/>
      <c r="J84" s="712"/>
      <c r="K84" s="597"/>
      <c r="L84" s="598"/>
      <c r="M84" s="598"/>
      <c r="N84" s="598"/>
      <c r="O84" s="598"/>
      <c r="P84" s="598"/>
      <c r="Q84" s="598"/>
      <c r="R84" s="598"/>
      <c r="S84" s="598"/>
      <c r="T84" s="598"/>
      <c r="U84" s="598"/>
      <c r="V84" s="598"/>
      <c r="W84" s="598"/>
      <c r="X84" s="598"/>
      <c r="Y84" s="598"/>
      <c r="Z84" s="598"/>
      <c r="AA84" s="598"/>
      <c r="AB84" s="598"/>
      <c r="AC84" s="598"/>
      <c r="AD84" s="598"/>
      <c r="AE84" s="598"/>
      <c r="AF84" s="599"/>
      <c r="AG84" s="612"/>
      <c r="AH84" s="613"/>
    </row>
    <row r="85" spans="1:34" ht="15" customHeight="1">
      <c r="A85" s="710"/>
      <c r="B85" s="711"/>
      <c r="C85" s="711"/>
      <c r="D85" s="711"/>
      <c r="E85" s="711"/>
      <c r="F85" s="711"/>
      <c r="G85" s="711"/>
      <c r="H85" s="711"/>
      <c r="I85" s="711"/>
      <c r="J85" s="712"/>
      <c r="K85" s="594" t="s">
        <v>703</v>
      </c>
      <c r="L85" s="595"/>
      <c r="M85" s="595"/>
      <c r="N85" s="595"/>
      <c r="O85" s="595"/>
      <c r="P85" s="595"/>
      <c r="Q85" s="595"/>
      <c r="R85" s="595"/>
      <c r="S85" s="595"/>
      <c r="T85" s="595"/>
      <c r="U85" s="595"/>
      <c r="V85" s="595"/>
      <c r="W85" s="595"/>
      <c r="X85" s="595"/>
      <c r="Y85" s="595"/>
      <c r="Z85" s="595"/>
      <c r="AA85" s="595"/>
      <c r="AB85" s="595"/>
      <c r="AC85" s="595"/>
      <c r="AD85" s="595"/>
      <c r="AE85" s="595"/>
      <c r="AF85" s="596"/>
      <c r="AG85" s="674"/>
      <c r="AH85" s="611"/>
    </row>
    <row r="86" spans="1:34" ht="15" customHeight="1">
      <c r="A86" s="713"/>
      <c r="B86" s="714"/>
      <c r="C86" s="714"/>
      <c r="D86" s="714"/>
      <c r="E86" s="714"/>
      <c r="F86" s="714"/>
      <c r="G86" s="714"/>
      <c r="H86" s="714"/>
      <c r="I86" s="714"/>
      <c r="J86" s="715"/>
      <c r="K86" s="597"/>
      <c r="L86" s="598"/>
      <c r="M86" s="598"/>
      <c r="N86" s="598"/>
      <c r="O86" s="598"/>
      <c r="P86" s="598"/>
      <c r="Q86" s="598"/>
      <c r="R86" s="598"/>
      <c r="S86" s="598"/>
      <c r="T86" s="598"/>
      <c r="U86" s="598"/>
      <c r="V86" s="598"/>
      <c r="W86" s="598"/>
      <c r="X86" s="598"/>
      <c r="Y86" s="598"/>
      <c r="Z86" s="598"/>
      <c r="AA86" s="598"/>
      <c r="AB86" s="598"/>
      <c r="AC86" s="598"/>
      <c r="AD86" s="598"/>
      <c r="AE86" s="598"/>
      <c r="AF86" s="599"/>
      <c r="AG86" s="612"/>
      <c r="AH86" s="613"/>
    </row>
    <row r="87" spans="1:34" ht="15" customHeight="1">
      <c r="A87" s="725" t="s">
        <v>618</v>
      </c>
      <c r="B87" s="708"/>
      <c r="C87" s="708"/>
      <c r="D87" s="708"/>
      <c r="E87" s="708"/>
      <c r="F87" s="708"/>
      <c r="G87" s="708"/>
      <c r="H87" s="708"/>
      <c r="I87" s="708"/>
      <c r="J87" s="709"/>
      <c r="K87" s="625" t="s">
        <v>704</v>
      </c>
      <c r="L87" s="626"/>
      <c r="M87" s="626"/>
      <c r="N87" s="626"/>
      <c r="O87" s="626"/>
      <c r="P87" s="626"/>
      <c r="Q87" s="626"/>
      <c r="R87" s="626"/>
      <c r="S87" s="626"/>
      <c r="T87" s="626"/>
      <c r="U87" s="626"/>
      <c r="V87" s="626"/>
      <c r="W87" s="626"/>
      <c r="X87" s="626"/>
      <c r="Y87" s="626"/>
      <c r="Z87" s="626"/>
      <c r="AA87" s="626"/>
      <c r="AB87" s="626"/>
      <c r="AC87" s="626"/>
      <c r="AD87" s="626"/>
      <c r="AE87" s="626"/>
      <c r="AF87" s="661"/>
      <c r="AG87" s="674"/>
      <c r="AH87" s="611"/>
    </row>
    <row r="88" spans="1:34" ht="15" customHeight="1">
      <c r="A88" s="710"/>
      <c r="B88" s="711"/>
      <c r="C88" s="711"/>
      <c r="D88" s="711"/>
      <c r="E88" s="711"/>
      <c r="F88" s="711"/>
      <c r="G88" s="711"/>
      <c r="H88" s="711"/>
      <c r="I88" s="711"/>
      <c r="J88" s="712"/>
      <c r="K88" s="628"/>
      <c r="L88" s="629"/>
      <c r="M88" s="629"/>
      <c r="N88" s="629"/>
      <c r="O88" s="629"/>
      <c r="P88" s="629"/>
      <c r="Q88" s="629"/>
      <c r="R88" s="629"/>
      <c r="S88" s="629"/>
      <c r="T88" s="629"/>
      <c r="U88" s="629"/>
      <c r="V88" s="629"/>
      <c r="W88" s="629"/>
      <c r="X88" s="629"/>
      <c r="Y88" s="629"/>
      <c r="Z88" s="629"/>
      <c r="AA88" s="629"/>
      <c r="AB88" s="629"/>
      <c r="AC88" s="629"/>
      <c r="AD88" s="629"/>
      <c r="AE88" s="629"/>
      <c r="AF88" s="663"/>
      <c r="AG88" s="612"/>
      <c r="AH88" s="613"/>
    </row>
    <row r="89" spans="1:34" ht="15" customHeight="1">
      <c r="A89" s="710"/>
      <c r="B89" s="711"/>
      <c r="C89" s="711"/>
      <c r="D89" s="711"/>
      <c r="E89" s="711"/>
      <c r="F89" s="711"/>
      <c r="G89" s="711"/>
      <c r="H89" s="711"/>
      <c r="I89" s="711"/>
      <c r="J89" s="712"/>
      <c r="K89" s="594" t="s">
        <v>705</v>
      </c>
      <c r="L89" s="595"/>
      <c r="M89" s="595"/>
      <c r="N89" s="595"/>
      <c r="O89" s="595"/>
      <c r="P89" s="595"/>
      <c r="Q89" s="595"/>
      <c r="R89" s="595"/>
      <c r="S89" s="595"/>
      <c r="T89" s="595"/>
      <c r="U89" s="595"/>
      <c r="V89" s="595"/>
      <c r="W89" s="595"/>
      <c r="X89" s="595"/>
      <c r="Y89" s="595"/>
      <c r="Z89" s="595"/>
      <c r="AA89" s="595"/>
      <c r="AB89" s="595"/>
      <c r="AC89" s="595"/>
      <c r="AD89" s="595"/>
      <c r="AE89" s="595"/>
      <c r="AF89" s="596"/>
      <c r="AG89" s="600"/>
      <c r="AH89" s="611"/>
    </row>
    <row r="90" spans="1:34" ht="15" customHeight="1">
      <c r="A90" s="713"/>
      <c r="B90" s="714"/>
      <c r="C90" s="714"/>
      <c r="D90" s="714"/>
      <c r="E90" s="714"/>
      <c r="F90" s="714"/>
      <c r="G90" s="714"/>
      <c r="H90" s="714"/>
      <c r="I90" s="714"/>
      <c r="J90" s="715"/>
      <c r="K90" s="597"/>
      <c r="L90" s="598"/>
      <c r="M90" s="598"/>
      <c r="N90" s="598"/>
      <c r="O90" s="598"/>
      <c r="P90" s="598"/>
      <c r="Q90" s="598"/>
      <c r="R90" s="598"/>
      <c r="S90" s="598"/>
      <c r="T90" s="598"/>
      <c r="U90" s="598"/>
      <c r="V90" s="598"/>
      <c r="W90" s="598"/>
      <c r="X90" s="598"/>
      <c r="Y90" s="598"/>
      <c r="Z90" s="598"/>
      <c r="AA90" s="598"/>
      <c r="AB90" s="598"/>
      <c r="AC90" s="598"/>
      <c r="AD90" s="598"/>
      <c r="AE90" s="598"/>
      <c r="AF90" s="599"/>
      <c r="AG90" s="612"/>
      <c r="AH90" s="613"/>
    </row>
    <row r="91" spans="1:34" ht="15" customHeight="1">
      <c r="A91" s="625" t="s">
        <v>619</v>
      </c>
      <c r="B91" s="626"/>
      <c r="C91" s="626"/>
      <c r="D91" s="626"/>
      <c r="E91" s="626"/>
      <c r="F91" s="626"/>
      <c r="G91" s="626"/>
      <c r="H91" s="626"/>
      <c r="I91" s="626"/>
      <c r="J91" s="661"/>
      <c r="K91" s="625" t="s">
        <v>706</v>
      </c>
      <c r="L91" s="626"/>
      <c r="M91" s="626"/>
      <c r="N91" s="626"/>
      <c r="O91" s="626"/>
      <c r="P91" s="626"/>
      <c r="Q91" s="626"/>
      <c r="R91" s="626"/>
      <c r="S91" s="626"/>
      <c r="T91" s="626"/>
      <c r="U91" s="626"/>
      <c r="V91" s="626"/>
      <c r="W91" s="626"/>
      <c r="X91" s="626"/>
      <c r="Y91" s="626"/>
      <c r="Z91" s="626"/>
      <c r="AA91" s="626"/>
      <c r="AB91" s="626"/>
      <c r="AC91" s="626"/>
      <c r="AD91" s="626"/>
      <c r="AE91" s="626"/>
      <c r="AF91" s="661"/>
      <c r="AG91" s="600"/>
      <c r="AH91" s="611"/>
    </row>
    <row r="92" spans="1:34" ht="15" customHeight="1">
      <c r="A92" s="633"/>
      <c r="B92" s="634"/>
      <c r="C92" s="634"/>
      <c r="D92" s="634"/>
      <c r="E92" s="634"/>
      <c r="F92" s="634"/>
      <c r="G92" s="634"/>
      <c r="H92" s="634"/>
      <c r="I92" s="634"/>
      <c r="J92" s="662"/>
      <c r="K92" s="628"/>
      <c r="L92" s="629"/>
      <c r="M92" s="629"/>
      <c r="N92" s="629"/>
      <c r="O92" s="629"/>
      <c r="P92" s="629"/>
      <c r="Q92" s="629"/>
      <c r="R92" s="629"/>
      <c r="S92" s="629"/>
      <c r="T92" s="629"/>
      <c r="U92" s="629"/>
      <c r="V92" s="629"/>
      <c r="W92" s="629"/>
      <c r="X92" s="629"/>
      <c r="Y92" s="629"/>
      <c r="Z92" s="629"/>
      <c r="AA92" s="629"/>
      <c r="AB92" s="629"/>
      <c r="AC92" s="629"/>
      <c r="AD92" s="629"/>
      <c r="AE92" s="629"/>
      <c r="AF92" s="663"/>
      <c r="AG92" s="612"/>
      <c r="AH92" s="613"/>
    </row>
    <row r="93" spans="1:34" ht="15" customHeight="1">
      <c r="A93" s="633"/>
      <c r="B93" s="634"/>
      <c r="C93" s="634"/>
      <c r="D93" s="634"/>
      <c r="E93" s="634"/>
      <c r="F93" s="634"/>
      <c r="G93" s="634"/>
      <c r="H93" s="634"/>
      <c r="I93" s="634"/>
      <c r="J93" s="662"/>
      <c r="K93" s="594" t="s">
        <v>701</v>
      </c>
      <c r="L93" s="595"/>
      <c r="M93" s="595"/>
      <c r="N93" s="595"/>
      <c r="O93" s="595"/>
      <c r="P93" s="595"/>
      <c r="Q93" s="595"/>
      <c r="R93" s="595"/>
      <c r="S93" s="595"/>
      <c r="T93" s="595"/>
      <c r="U93" s="595"/>
      <c r="V93" s="595"/>
      <c r="W93" s="595"/>
      <c r="X93" s="595"/>
      <c r="Y93" s="595"/>
      <c r="Z93" s="595"/>
      <c r="AA93" s="595"/>
      <c r="AB93" s="595"/>
      <c r="AC93" s="595"/>
      <c r="AD93" s="595"/>
      <c r="AE93" s="595"/>
      <c r="AF93" s="596"/>
      <c r="AG93" s="674"/>
      <c r="AH93" s="611"/>
    </row>
    <row r="94" spans="1:34" ht="15" customHeight="1">
      <c r="A94" s="628"/>
      <c r="B94" s="629"/>
      <c r="C94" s="629"/>
      <c r="D94" s="629"/>
      <c r="E94" s="629"/>
      <c r="F94" s="629"/>
      <c r="G94" s="629"/>
      <c r="H94" s="629"/>
      <c r="I94" s="629"/>
      <c r="J94" s="663"/>
      <c r="K94" s="597"/>
      <c r="L94" s="598"/>
      <c r="M94" s="598"/>
      <c r="N94" s="598"/>
      <c r="O94" s="598"/>
      <c r="P94" s="598"/>
      <c r="Q94" s="598"/>
      <c r="R94" s="598"/>
      <c r="S94" s="598"/>
      <c r="T94" s="598"/>
      <c r="U94" s="598"/>
      <c r="V94" s="598"/>
      <c r="W94" s="598"/>
      <c r="X94" s="598"/>
      <c r="Y94" s="598"/>
      <c r="Z94" s="598"/>
      <c r="AA94" s="598"/>
      <c r="AB94" s="598"/>
      <c r="AC94" s="598"/>
      <c r="AD94" s="598"/>
      <c r="AE94" s="598"/>
      <c r="AF94" s="599"/>
      <c r="AG94" s="612"/>
      <c r="AH94" s="613"/>
    </row>
    <row r="95" spans="1:34" ht="7.5" customHeight="1">
      <c r="A95" s="99"/>
      <c r="B95" s="184"/>
      <c r="C95" s="184"/>
      <c r="D95" s="184"/>
      <c r="E95" s="184"/>
      <c r="F95" s="79"/>
      <c r="G95" s="79"/>
      <c r="H95" s="79"/>
      <c r="I95" s="79"/>
      <c r="J95" s="79"/>
      <c r="K95" s="79"/>
      <c r="L95" s="79"/>
      <c r="M95" s="79"/>
      <c r="N95" s="79"/>
      <c r="O95" s="79"/>
      <c r="P95" s="79"/>
      <c r="Q95" s="79"/>
      <c r="R95" s="79"/>
      <c r="S95" s="79"/>
      <c r="T95" s="79"/>
      <c r="U95" s="79"/>
      <c r="V95" s="79"/>
      <c r="W95" s="79"/>
      <c r="X95" s="79"/>
      <c r="Y95" s="79"/>
      <c r="Z95" s="79"/>
      <c r="AA95" s="79"/>
      <c r="AB95" s="79"/>
      <c r="AC95" s="184"/>
      <c r="AD95" s="184"/>
      <c r="AE95" s="184"/>
      <c r="AF95" s="184"/>
      <c r="AG95" s="184"/>
      <c r="AH95" s="184"/>
    </row>
    <row r="96" spans="1:34" ht="15" customHeight="1">
      <c r="A96" s="600" t="s">
        <v>296</v>
      </c>
      <c r="B96" s="873"/>
      <c r="C96" s="873"/>
      <c r="D96" s="873"/>
      <c r="E96" s="601"/>
      <c r="F96" s="625" t="s">
        <v>707</v>
      </c>
      <c r="G96" s="626"/>
      <c r="H96" s="626"/>
      <c r="I96" s="626"/>
      <c r="J96" s="626"/>
      <c r="K96" s="626"/>
      <c r="L96" s="626"/>
      <c r="M96" s="626"/>
      <c r="N96" s="626"/>
      <c r="O96" s="626"/>
      <c r="P96" s="626"/>
      <c r="Q96" s="626"/>
      <c r="R96" s="626"/>
      <c r="S96" s="626"/>
      <c r="T96" s="626"/>
      <c r="U96" s="626"/>
      <c r="V96" s="626"/>
      <c r="W96" s="626"/>
      <c r="X96" s="626"/>
      <c r="Y96" s="626"/>
      <c r="Z96" s="626"/>
      <c r="AA96" s="626"/>
      <c r="AB96" s="626"/>
      <c r="AC96" s="627"/>
      <c r="AD96" s="627"/>
      <c r="AE96" s="627"/>
      <c r="AF96" s="632"/>
      <c r="AG96" s="600"/>
      <c r="AH96" s="611"/>
    </row>
    <row r="97" spans="1:34" ht="15" customHeight="1">
      <c r="A97" s="602"/>
      <c r="B97" s="874"/>
      <c r="C97" s="874"/>
      <c r="D97" s="874"/>
      <c r="E97" s="603"/>
      <c r="F97" s="628"/>
      <c r="G97" s="629"/>
      <c r="H97" s="629"/>
      <c r="I97" s="629"/>
      <c r="J97" s="629"/>
      <c r="K97" s="629"/>
      <c r="L97" s="629"/>
      <c r="M97" s="629"/>
      <c r="N97" s="629"/>
      <c r="O97" s="629"/>
      <c r="P97" s="629"/>
      <c r="Q97" s="629"/>
      <c r="R97" s="629"/>
      <c r="S97" s="629"/>
      <c r="T97" s="629"/>
      <c r="U97" s="629"/>
      <c r="V97" s="629"/>
      <c r="W97" s="629"/>
      <c r="X97" s="629"/>
      <c r="Y97" s="629"/>
      <c r="Z97" s="629"/>
      <c r="AA97" s="629"/>
      <c r="AB97" s="629"/>
      <c r="AC97" s="630"/>
      <c r="AD97" s="630"/>
      <c r="AE97" s="630"/>
      <c r="AF97" s="637"/>
      <c r="AG97" s="612"/>
      <c r="AH97" s="613"/>
    </row>
    <row r="98" ht="7.5" customHeight="1"/>
    <row r="99" spans="1:34" s="111" customFormat="1" ht="15" customHeight="1">
      <c r="A99" s="181" t="s">
        <v>292</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AH99" s="189"/>
    </row>
    <row r="100" spans="1:34" ht="15" customHeight="1">
      <c r="A100" s="623" t="s">
        <v>149</v>
      </c>
      <c r="B100" s="625" t="s">
        <v>759</v>
      </c>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7"/>
      <c r="AG100" s="721"/>
      <c r="AH100" s="722"/>
    </row>
    <row r="101" spans="1:34" ht="15" customHeight="1">
      <c r="A101" s="624"/>
      <c r="B101" s="718"/>
      <c r="C101" s="719"/>
      <c r="D101" s="719"/>
      <c r="E101" s="719"/>
      <c r="F101" s="719"/>
      <c r="G101" s="719"/>
      <c r="H101" s="719"/>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20"/>
      <c r="AG101" s="723"/>
      <c r="AH101" s="724"/>
    </row>
    <row r="102" spans="1:34" ht="15" customHeight="1">
      <c r="A102" s="623" t="s">
        <v>150</v>
      </c>
      <c r="B102" s="625" t="s">
        <v>760</v>
      </c>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7"/>
      <c r="AG102" s="721"/>
      <c r="AH102" s="722"/>
    </row>
    <row r="103" spans="1:34" ht="15" customHeight="1">
      <c r="A103" s="624"/>
      <c r="B103" s="718"/>
      <c r="C103" s="719"/>
      <c r="D103" s="719"/>
      <c r="E103" s="719"/>
      <c r="F103" s="719"/>
      <c r="G103" s="719"/>
      <c r="H103" s="719"/>
      <c r="I103" s="719"/>
      <c r="J103" s="719"/>
      <c r="K103" s="719"/>
      <c r="L103" s="719"/>
      <c r="M103" s="719"/>
      <c r="N103" s="719"/>
      <c r="O103" s="719"/>
      <c r="P103" s="719"/>
      <c r="Q103" s="719"/>
      <c r="R103" s="719"/>
      <c r="S103" s="719"/>
      <c r="T103" s="719"/>
      <c r="U103" s="719"/>
      <c r="V103" s="719"/>
      <c r="W103" s="719"/>
      <c r="X103" s="719"/>
      <c r="Y103" s="719"/>
      <c r="Z103" s="719"/>
      <c r="AA103" s="719"/>
      <c r="AB103" s="719"/>
      <c r="AC103" s="719"/>
      <c r="AD103" s="719"/>
      <c r="AE103" s="719"/>
      <c r="AF103" s="720"/>
      <c r="AG103" s="723"/>
      <c r="AH103" s="724"/>
    </row>
    <row r="104" spans="1:34" ht="15" customHeight="1">
      <c r="A104" s="623" t="s">
        <v>151</v>
      </c>
      <c r="B104" s="625" t="s">
        <v>761</v>
      </c>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7"/>
      <c r="AG104" s="721"/>
      <c r="AH104" s="722"/>
    </row>
    <row r="105" spans="1:34" ht="15" customHeight="1">
      <c r="A105" s="624"/>
      <c r="B105" s="718"/>
      <c r="C105" s="719"/>
      <c r="D105" s="719"/>
      <c r="E105" s="719"/>
      <c r="F105" s="719"/>
      <c r="G105" s="719"/>
      <c r="H105" s="719"/>
      <c r="I105" s="719"/>
      <c r="J105" s="719"/>
      <c r="K105" s="719"/>
      <c r="L105" s="719"/>
      <c r="M105" s="719"/>
      <c r="N105" s="719"/>
      <c r="O105" s="719"/>
      <c r="P105" s="719"/>
      <c r="Q105" s="719"/>
      <c r="R105" s="719"/>
      <c r="S105" s="719"/>
      <c r="T105" s="719"/>
      <c r="U105" s="719"/>
      <c r="V105" s="719"/>
      <c r="W105" s="719"/>
      <c r="X105" s="719"/>
      <c r="Y105" s="719"/>
      <c r="Z105" s="719"/>
      <c r="AA105" s="719"/>
      <c r="AB105" s="719"/>
      <c r="AC105" s="719"/>
      <c r="AD105" s="719"/>
      <c r="AE105" s="719"/>
      <c r="AF105" s="720"/>
      <c r="AG105" s="723"/>
      <c r="AH105" s="724"/>
    </row>
    <row r="106" spans="1:34" ht="15" customHeight="1">
      <c r="A106" s="623" t="s">
        <v>152</v>
      </c>
      <c r="B106" s="625" t="s">
        <v>708</v>
      </c>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7"/>
      <c r="AG106" s="721"/>
      <c r="AH106" s="722"/>
    </row>
    <row r="107" spans="1:34" ht="15" customHeight="1">
      <c r="A107" s="624"/>
      <c r="B107" s="718"/>
      <c r="C107" s="719"/>
      <c r="D107" s="719"/>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20"/>
      <c r="AG107" s="723"/>
      <c r="AH107" s="724"/>
    </row>
    <row r="108" spans="1:34" ht="15" customHeight="1">
      <c r="A108" s="623" t="s">
        <v>153</v>
      </c>
      <c r="B108" s="625" t="s">
        <v>709</v>
      </c>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7"/>
      <c r="AG108" s="721"/>
      <c r="AH108" s="722"/>
    </row>
    <row r="109" spans="1:34" ht="15" customHeight="1">
      <c r="A109" s="624"/>
      <c r="B109" s="718"/>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20"/>
      <c r="AG109" s="723"/>
      <c r="AH109" s="724"/>
    </row>
    <row r="110" spans="1:34" ht="7.5" customHeight="1">
      <c r="A110" s="203"/>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6"/>
      <c r="AH110" s="296"/>
    </row>
    <row r="111" spans="1:34" ht="15" customHeight="1">
      <c r="A111" s="181" t="s">
        <v>636</v>
      </c>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row>
    <row r="112" spans="1:34" ht="15" customHeight="1">
      <c r="A112" s="677" t="s">
        <v>624</v>
      </c>
      <c r="B112" s="678"/>
      <c r="C112" s="678"/>
      <c r="D112" s="678"/>
      <c r="E112" s="678"/>
      <c r="F112" s="678"/>
      <c r="G112" s="678"/>
      <c r="H112" s="678"/>
      <c r="I112" s="678"/>
      <c r="J112" s="678"/>
      <c r="K112" s="678"/>
      <c r="L112" s="678"/>
      <c r="M112" s="678"/>
      <c r="N112" s="678"/>
      <c r="O112" s="678"/>
      <c r="P112" s="678"/>
      <c r="Q112" s="678"/>
      <c r="R112" s="678"/>
      <c r="S112" s="678"/>
      <c r="T112" s="678"/>
      <c r="U112" s="678"/>
      <c r="V112" s="678"/>
      <c r="W112" s="678"/>
      <c r="X112" s="678"/>
      <c r="Y112" s="678"/>
      <c r="Z112" s="678"/>
      <c r="AA112" s="678"/>
      <c r="AB112" s="678"/>
      <c r="AC112" s="678"/>
      <c r="AD112" s="678"/>
      <c r="AE112" s="678"/>
      <c r="AF112" s="679"/>
      <c r="AG112" s="676"/>
      <c r="AH112" s="676"/>
    </row>
    <row r="113" spans="1:34" ht="15" customHeight="1">
      <c r="A113" s="680"/>
      <c r="B113" s="681"/>
      <c r="C113" s="681"/>
      <c r="D113" s="681"/>
      <c r="E113" s="681"/>
      <c r="F113" s="681"/>
      <c r="G113" s="681"/>
      <c r="H113" s="681"/>
      <c r="I113" s="681"/>
      <c r="J113" s="681"/>
      <c r="K113" s="681"/>
      <c r="L113" s="681"/>
      <c r="M113" s="681"/>
      <c r="N113" s="681"/>
      <c r="O113" s="681"/>
      <c r="P113" s="681"/>
      <c r="Q113" s="681"/>
      <c r="R113" s="681"/>
      <c r="S113" s="681"/>
      <c r="T113" s="681"/>
      <c r="U113" s="681"/>
      <c r="V113" s="681"/>
      <c r="W113" s="681"/>
      <c r="X113" s="681"/>
      <c r="Y113" s="681"/>
      <c r="Z113" s="681"/>
      <c r="AA113" s="681"/>
      <c r="AB113" s="681"/>
      <c r="AC113" s="681"/>
      <c r="AD113" s="681"/>
      <c r="AE113" s="681"/>
      <c r="AF113" s="682"/>
      <c r="AG113" s="676"/>
      <c r="AH113" s="676"/>
    </row>
    <row r="114" spans="1:34" ht="15" customHeight="1">
      <c r="A114" s="677" t="s">
        <v>625</v>
      </c>
      <c r="B114" s="678"/>
      <c r="C114" s="678"/>
      <c r="D114" s="678"/>
      <c r="E114" s="678"/>
      <c r="F114" s="678"/>
      <c r="G114" s="678"/>
      <c r="H114" s="678"/>
      <c r="I114" s="678"/>
      <c r="J114" s="678"/>
      <c r="K114" s="678"/>
      <c r="L114" s="678"/>
      <c r="M114" s="678"/>
      <c r="N114" s="678"/>
      <c r="O114" s="678"/>
      <c r="P114" s="678"/>
      <c r="Q114" s="678"/>
      <c r="R114" s="678"/>
      <c r="S114" s="678"/>
      <c r="T114" s="678"/>
      <c r="U114" s="678"/>
      <c r="V114" s="678"/>
      <c r="W114" s="678"/>
      <c r="X114" s="678"/>
      <c r="Y114" s="678"/>
      <c r="Z114" s="678"/>
      <c r="AA114" s="678"/>
      <c r="AB114" s="678"/>
      <c r="AC114" s="678"/>
      <c r="AD114" s="678"/>
      <c r="AE114" s="678"/>
      <c r="AF114" s="679"/>
      <c r="AG114" s="676"/>
      <c r="AH114" s="676"/>
    </row>
    <row r="115" spans="1:34" ht="15" customHeight="1">
      <c r="A115" s="680"/>
      <c r="B115" s="681"/>
      <c r="C115" s="681"/>
      <c r="D115" s="681"/>
      <c r="E115" s="681"/>
      <c r="F115" s="681"/>
      <c r="G115" s="681"/>
      <c r="H115" s="681"/>
      <c r="I115" s="681"/>
      <c r="J115" s="681"/>
      <c r="K115" s="681"/>
      <c r="L115" s="681"/>
      <c r="M115" s="681"/>
      <c r="N115" s="681"/>
      <c r="O115" s="681"/>
      <c r="P115" s="681"/>
      <c r="Q115" s="681"/>
      <c r="R115" s="681"/>
      <c r="S115" s="681"/>
      <c r="T115" s="681"/>
      <c r="U115" s="681"/>
      <c r="V115" s="681"/>
      <c r="W115" s="681"/>
      <c r="X115" s="681"/>
      <c r="Y115" s="681"/>
      <c r="Z115" s="681"/>
      <c r="AA115" s="681"/>
      <c r="AB115" s="681"/>
      <c r="AC115" s="681"/>
      <c r="AD115" s="681"/>
      <c r="AE115" s="681"/>
      <c r="AF115" s="682"/>
      <c r="AG115" s="676"/>
      <c r="AH115" s="676"/>
    </row>
    <row r="116" spans="1:34" ht="15" customHeight="1">
      <c r="A116" s="677" t="s">
        <v>626</v>
      </c>
      <c r="B116" s="678"/>
      <c r="C116" s="678"/>
      <c r="D116" s="678"/>
      <c r="E116" s="678"/>
      <c r="F116" s="678"/>
      <c r="G116" s="678"/>
      <c r="H116" s="678"/>
      <c r="I116" s="678"/>
      <c r="J116" s="678"/>
      <c r="K116" s="678"/>
      <c r="L116" s="678"/>
      <c r="M116" s="678"/>
      <c r="N116" s="678"/>
      <c r="O116" s="678"/>
      <c r="P116" s="678"/>
      <c r="Q116" s="678"/>
      <c r="R116" s="678"/>
      <c r="S116" s="678"/>
      <c r="T116" s="678"/>
      <c r="U116" s="678"/>
      <c r="V116" s="678"/>
      <c r="W116" s="678"/>
      <c r="X116" s="678"/>
      <c r="Y116" s="678"/>
      <c r="Z116" s="678"/>
      <c r="AA116" s="678"/>
      <c r="AB116" s="678"/>
      <c r="AC116" s="678"/>
      <c r="AD116" s="678"/>
      <c r="AE116" s="678"/>
      <c r="AF116" s="679"/>
      <c r="AG116" s="688"/>
      <c r="AH116" s="689"/>
    </row>
    <row r="117" spans="1:34" ht="15" customHeight="1">
      <c r="A117" s="683"/>
      <c r="B117" s="684"/>
      <c r="C117" s="684"/>
      <c r="D117" s="684"/>
      <c r="E117" s="684"/>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c r="AE117" s="684"/>
      <c r="AF117" s="685"/>
      <c r="AG117" s="690"/>
      <c r="AH117" s="691"/>
    </row>
    <row r="118" spans="1:34" ht="15" customHeight="1">
      <c r="A118" s="293" t="s">
        <v>632</v>
      </c>
      <c r="B118" s="686" t="s">
        <v>627</v>
      </c>
      <c r="C118" s="686"/>
      <c r="D118" s="686"/>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6"/>
      <c r="AB118" s="686"/>
      <c r="AC118" s="686"/>
      <c r="AD118" s="686"/>
      <c r="AE118" s="686"/>
      <c r="AF118" s="687"/>
      <c r="AG118" s="690"/>
      <c r="AH118" s="691"/>
    </row>
    <row r="119" spans="1:34" ht="15" customHeight="1">
      <c r="A119" s="294"/>
      <c r="B119" s="686"/>
      <c r="C119" s="686"/>
      <c r="D119" s="686"/>
      <c r="E119" s="686"/>
      <c r="F119" s="686"/>
      <c r="G119" s="686"/>
      <c r="H119" s="686"/>
      <c r="I119" s="686"/>
      <c r="J119" s="686"/>
      <c r="K119" s="686"/>
      <c r="L119" s="686"/>
      <c r="M119" s="686"/>
      <c r="N119" s="686"/>
      <c r="O119" s="686"/>
      <c r="P119" s="686"/>
      <c r="Q119" s="686"/>
      <c r="R119" s="686"/>
      <c r="S119" s="686"/>
      <c r="T119" s="686"/>
      <c r="U119" s="686"/>
      <c r="V119" s="686"/>
      <c r="W119" s="686"/>
      <c r="X119" s="686"/>
      <c r="Y119" s="686"/>
      <c r="Z119" s="686"/>
      <c r="AA119" s="686"/>
      <c r="AB119" s="686"/>
      <c r="AC119" s="686"/>
      <c r="AD119" s="686"/>
      <c r="AE119" s="686"/>
      <c r="AF119" s="687"/>
      <c r="AG119" s="690"/>
      <c r="AH119" s="691"/>
    </row>
    <row r="120" spans="1:34" ht="15" customHeight="1">
      <c r="A120" s="293" t="s">
        <v>629</v>
      </c>
      <c r="B120" s="684" t="s">
        <v>691</v>
      </c>
      <c r="C120" s="684"/>
      <c r="D120" s="684"/>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5"/>
      <c r="AG120" s="690"/>
      <c r="AH120" s="691"/>
    </row>
    <row r="121" spans="1:34" ht="15" customHeight="1">
      <c r="A121" s="294"/>
      <c r="B121" s="684"/>
      <c r="C121" s="684"/>
      <c r="D121" s="684"/>
      <c r="E121" s="684"/>
      <c r="F121" s="684"/>
      <c r="G121" s="684"/>
      <c r="H121" s="684"/>
      <c r="I121" s="684"/>
      <c r="J121" s="684"/>
      <c r="K121" s="684"/>
      <c r="L121" s="684"/>
      <c r="M121" s="684"/>
      <c r="N121" s="684"/>
      <c r="O121" s="684"/>
      <c r="P121" s="684"/>
      <c r="Q121" s="684"/>
      <c r="R121" s="684"/>
      <c r="S121" s="684"/>
      <c r="T121" s="684"/>
      <c r="U121" s="684"/>
      <c r="V121" s="684"/>
      <c r="W121" s="684"/>
      <c r="X121" s="684"/>
      <c r="Y121" s="684"/>
      <c r="Z121" s="684"/>
      <c r="AA121" s="684"/>
      <c r="AB121" s="684"/>
      <c r="AC121" s="684"/>
      <c r="AD121" s="684"/>
      <c r="AE121" s="684"/>
      <c r="AF121" s="685"/>
      <c r="AG121" s="690"/>
      <c r="AH121" s="691"/>
    </row>
    <row r="122" spans="1:34" ht="15" customHeight="1">
      <c r="A122" s="293" t="s">
        <v>630</v>
      </c>
      <c r="B122" s="684" t="s">
        <v>628</v>
      </c>
      <c r="C122" s="684"/>
      <c r="D122" s="684"/>
      <c r="E122" s="684"/>
      <c r="F122" s="684"/>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5"/>
      <c r="AG122" s="690"/>
      <c r="AH122" s="691"/>
    </row>
    <row r="123" spans="1:34" ht="15" customHeight="1">
      <c r="A123" s="291"/>
      <c r="B123" s="684"/>
      <c r="C123" s="684"/>
      <c r="D123" s="684"/>
      <c r="E123" s="684"/>
      <c r="F123" s="684"/>
      <c r="G123" s="684"/>
      <c r="H123" s="684"/>
      <c r="I123" s="684"/>
      <c r="J123" s="684"/>
      <c r="K123" s="684"/>
      <c r="L123" s="684"/>
      <c r="M123" s="684"/>
      <c r="N123" s="684"/>
      <c r="O123" s="684"/>
      <c r="P123" s="684"/>
      <c r="Q123" s="684"/>
      <c r="R123" s="684"/>
      <c r="S123" s="684"/>
      <c r="T123" s="684"/>
      <c r="U123" s="684"/>
      <c r="V123" s="684"/>
      <c r="W123" s="684"/>
      <c r="X123" s="684"/>
      <c r="Y123" s="684"/>
      <c r="Z123" s="684"/>
      <c r="AA123" s="684"/>
      <c r="AB123" s="684"/>
      <c r="AC123" s="684"/>
      <c r="AD123" s="684"/>
      <c r="AE123" s="684"/>
      <c r="AF123" s="685"/>
      <c r="AG123" s="690"/>
      <c r="AH123" s="691"/>
    </row>
    <row r="124" spans="1:34" ht="15" customHeight="1">
      <c r="A124" s="292"/>
      <c r="B124" s="681"/>
      <c r="C124" s="681"/>
      <c r="D124" s="681"/>
      <c r="E124" s="681"/>
      <c r="F124" s="681"/>
      <c r="G124" s="681"/>
      <c r="H124" s="681"/>
      <c r="I124" s="681"/>
      <c r="J124" s="681"/>
      <c r="K124" s="681"/>
      <c r="L124" s="681"/>
      <c r="M124" s="681"/>
      <c r="N124" s="681"/>
      <c r="O124" s="681"/>
      <c r="P124" s="681"/>
      <c r="Q124" s="681"/>
      <c r="R124" s="681"/>
      <c r="S124" s="681"/>
      <c r="T124" s="681"/>
      <c r="U124" s="681"/>
      <c r="V124" s="681"/>
      <c r="W124" s="681"/>
      <c r="X124" s="681"/>
      <c r="Y124" s="681"/>
      <c r="Z124" s="681"/>
      <c r="AA124" s="681"/>
      <c r="AB124" s="681"/>
      <c r="AC124" s="681"/>
      <c r="AD124" s="681"/>
      <c r="AE124" s="681"/>
      <c r="AF124" s="682"/>
      <c r="AG124" s="692"/>
      <c r="AH124" s="693"/>
    </row>
    <row r="125" spans="1:34" ht="15" customHeight="1">
      <c r="A125" s="694" t="s">
        <v>631</v>
      </c>
      <c r="B125" s="694"/>
      <c r="C125" s="694"/>
      <c r="D125" s="694"/>
      <c r="E125" s="694"/>
      <c r="F125" s="694"/>
      <c r="G125" s="694"/>
      <c r="H125" s="694"/>
      <c r="I125" s="694"/>
      <c r="J125" s="694"/>
      <c r="K125" s="694"/>
      <c r="L125" s="694"/>
      <c r="M125" s="694"/>
      <c r="N125" s="694"/>
      <c r="O125" s="694"/>
      <c r="P125" s="694"/>
      <c r="Q125" s="694"/>
      <c r="R125" s="694"/>
      <c r="S125" s="694"/>
      <c r="T125" s="694"/>
      <c r="U125" s="694"/>
      <c r="V125" s="694"/>
      <c r="W125" s="694"/>
      <c r="X125" s="694"/>
      <c r="Y125" s="694"/>
      <c r="Z125" s="694"/>
      <c r="AA125" s="694"/>
      <c r="AB125" s="694"/>
      <c r="AC125" s="694"/>
      <c r="AD125" s="694"/>
      <c r="AE125" s="694"/>
      <c r="AF125" s="694"/>
      <c r="AG125" s="676"/>
      <c r="AH125" s="676"/>
    </row>
    <row r="126" spans="1:34" ht="15" customHeight="1">
      <c r="A126" s="694"/>
      <c r="B126" s="694"/>
      <c r="C126" s="694"/>
      <c r="D126" s="694"/>
      <c r="E126" s="694"/>
      <c r="F126" s="694"/>
      <c r="G126" s="694"/>
      <c r="H126" s="694"/>
      <c r="I126" s="694"/>
      <c r="J126" s="694"/>
      <c r="K126" s="694"/>
      <c r="L126" s="694"/>
      <c r="M126" s="694"/>
      <c r="N126" s="694"/>
      <c r="O126" s="694"/>
      <c r="P126" s="694"/>
      <c r="Q126" s="694"/>
      <c r="R126" s="694"/>
      <c r="S126" s="694"/>
      <c r="T126" s="694"/>
      <c r="U126" s="694"/>
      <c r="V126" s="694"/>
      <c r="W126" s="694"/>
      <c r="X126" s="694"/>
      <c r="Y126" s="694"/>
      <c r="Z126" s="694"/>
      <c r="AA126" s="694"/>
      <c r="AB126" s="694"/>
      <c r="AC126" s="694"/>
      <c r="AD126" s="694"/>
      <c r="AE126" s="694"/>
      <c r="AF126" s="694"/>
      <c r="AG126" s="676"/>
      <c r="AH126" s="676"/>
    </row>
    <row r="127" spans="1:34" ht="15" customHeight="1">
      <c r="A127" s="695" t="s">
        <v>633</v>
      </c>
      <c r="B127" s="694"/>
      <c r="C127" s="694"/>
      <c r="D127" s="694"/>
      <c r="E127" s="694"/>
      <c r="F127" s="694"/>
      <c r="G127" s="694"/>
      <c r="H127" s="694"/>
      <c r="I127" s="694"/>
      <c r="J127" s="694"/>
      <c r="K127" s="694"/>
      <c r="L127" s="694"/>
      <c r="M127" s="694"/>
      <c r="N127" s="694"/>
      <c r="O127" s="694"/>
      <c r="P127" s="694"/>
      <c r="Q127" s="694"/>
      <c r="R127" s="694"/>
      <c r="S127" s="694"/>
      <c r="T127" s="694"/>
      <c r="U127" s="694"/>
      <c r="V127" s="694"/>
      <c r="W127" s="694"/>
      <c r="X127" s="694"/>
      <c r="Y127" s="694"/>
      <c r="Z127" s="694"/>
      <c r="AA127" s="694"/>
      <c r="AB127" s="694"/>
      <c r="AC127" s="694"/>
      <c r="AD127" s="694"/>
      <c r="AE127" s="694"/>
      <c r="AF127" s="694"/>
      <c r="AG127" s="676"/>
      <c r="AH127" s="676"/>
    </row>
    <row r="128" spans="1:34" ht="15" customHeight="1">
      <c r="A128" s="694"/>
      <c r="B128" s="694"/>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694"/>
      <c r="Y128" s="694"/>
      <c r="Z128" s="694"/>
      <c r="AA128" s="694"/>
      <c r="AB128" s="694"/>
      <c r="AC128" s="694"/>
      <c r="AD128" s="694"/>
      <c r="AE128" s="694"/>
      <c r="AF128" s="694"/>
      <c r="AG128" s="676"/>
      <c r="AH128" s="676"/>
    </row>
    <row r="129" spans="1:34" ht="7.5" customHeight="1">
      <c r="A129" s="117"/>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row>
    <row r="130" spans="1:34" ht="15" customHeight="1">
      <c r="A130" s="181" t="s">
        <v>635</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row>
    <row r="131" spans="1:34" ht="15" customHeight="1">
      <c r="A131" s="677" t="s">
        <v>624</v>
      </c>
      <c r="B131" s="678"/>
      <c r="C131" s="678"/>
      <c r="D131" s="678"/>
      <c r="E131" s="678"/>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9"/>
      <c r="AG131" s="676"/>
      <c r="AH131" s="676"/>
    </row>
    <row r="132" spans="1:34" ht="15" customHeight="1">
      <c r="A132" s="680"/>
      <c r="B132" s="681"/>
      <c r="C132" s="681"/>
      <c r="D132" s="681"/>
      <c r="E132" s="681"/>
      <c r="F132" s="681"/>
      <c r="G132" s="681"/>
      <c r="H132" s="681"/>
      <c r="I132" s="681"/>
      <c r="J132" s="681"/>
      <c r="K132" s="681"/>
      <c r="L132" s="681"/>
      <c r="M132" s="681"/>
      <c r="N132" s="681"/>
      <c r="O132" s="681"/>
      <c r="P132" s="681"/>
      <c r="Q132" s="681"/>
      <c r="R132" s="681"/>
      <c r="S132" s="681"/>
      <c r="T132" s="681"/>
      <c r="U132" s="681"/>
      <c r="V132" s="681"/>
      <c r="W132" s="681"/>
      <c r="X132" s="681"/>
      <c r="Y132" s="681"/>
      <c r="Z132" s="681"/>
      <c r="AA132" s="681"/>
      <c r="AB132" s="681"/>
      <c r="AC132" s="681"/>
      <c r="AD132" s="681"/>
      <c r="AE132" s="681"/>
      <c r="AF132" s="682"/>
      <c r="AG132" s="676"/>
      <c r="AH132" s="676"/>
    </row>
    <row r="133" spans="1:34" ht="15" customHeight="1">
      <c r="A133" s="677" t="s">
        <v>637</v>
      </c>
      <c r="B133" s="678"/>
      <c r="C133" s="678"/>
      <c r="D133" s="678"/>
      <c r="E133" s="678"/>
      <c r="F133" s="678"/>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9"/>
      <c r="AG133" s="676"/>
      <c r="AH133" s="676"/>
    </row>
    <row r="134" spans="1:34" ht="15" customHeight="1">
      <c r="A134" s="680"/>
      <c r="B134" s="681"/>
      <c r="C134" s="681"/>
      <c r="D134" s="681"/>
      <c r="E134" s="681"/>
      <c r="F134" s="681"/>
      <c r="G134" s="681"/>
      <c r="H134" s="681"/>
      <c r="I134" s="681"/>
      <c r="J134" s="681"/>
      <c r="K134" s="681"/>
      <c r="L134" s="681"/>
      <c r="M134" s="681"/>
      <c r="N134" s="681"/>
      <c r="O134" s="681"/>
      <c r="P134" s="681"/>
      <c r="Q134" s="681"/>
      <c r="R134" s="681"/>
      <c r="S134" s="681"/>
      <c r="T134" s="681"/>
      <c r="U134" s="681"/>
      <c r="V134" s="681"/>
      <c r="W134" s="681"/>
      <c r="X134" s="681"/>
      <c r="Y134" s="681"/>
      <c r="Z134" s="681"/>
      <c r="AA134" s="681"/>
      <c r="AB134" s="681"/>
      <c r="AC134" s="681"/>
      <c r="AD134" s="681"/>
      <c r="AE134" s="681"/>
      <c r="AF134" s="682"/>
      <c r="AG134" s="676"/>
      <c r="AH134" s="676"/>
    </row>
    <row r="135" spans="1:34" ht="15" customHeight="1">
      <c r="A135" s="677" t="s">
        <v>638</v>
      </c>
      <c r="B135" s="678"/>
      <c r="C135" s="678"/>
      <c r="D135" s="678"/>
      <c r="E135" s="678"/>
      <c r="F135" s="678"/>
      <c r="G135" s="678"/>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9"/>
      <c r="AG135" s="696"/>
      <c r="AH135" s="696"/>
    </row>
    <row r="136" spans="1:34" ht="15" customHeight="1">
      <c r="A136" s="683"/>
      <c r="B136" s="684"/>
      <c r="C136" s="684"/>
      <c r="D136" s="684"/>
      <c r="E136" s="684"/>
      <c r="F136" s="684"/>
      <c r="G136" s="684"/>
      <c r="H136" s="684"/>
      <c r="I136" s="684"/>
      <c r="J136" s="684"/>
      <c r="K136" s="684"/>
      <c r="L136" s="684"/>
      <c r="M136" s="684"/>
      <c r="N136" s="684"/>
      <c r="O136" s="684"/>
      <c r="P136" s="684"/>
      <c r="Q136" s="684"/>
      <c r="R136" s="684"/>
      <c r="S136" s="684"/>
      <c r="T136" s="684"/>
      <c r="U136" s="684"/>
      <c r="V136" s="684"/>
      <c r="W136" s="684"/>
      <c r="X136" s="684"/>
      <c r="Y136" s="684"/>
      <c r="Z136" s="684"/>
      <c r="AA136" s="684"/>
      <c r="AB136" s="684"/>
      <c r="AC136" s="684"/>
      <c r="AD136" s="684"/>
      <c r="AE136" s="684"/>
      <c r="AF136" s="685"/>
      <c r="AG136" s="697"/>
      <c r="AH136" s="697"/>
    </row>
    <row r="137" spans="1:34" ht="15" customHeight="1">
      <c r="A137" s="293" t="s">
        <v>632</v>
      </c>
      <c r="B137" s="686" t="s">
        <v>627</v>
      </c>
      <c r="C137" s="686"/>
      <c r="D137" s="686"/>
      <c r="E137" s="686"/>
      <c r="F137" s="686"/>
      <c r="G137" s="686"/>
      <c r="H137" s="686"/>
      <c r="I137" s="686"/>
      <c r="J137" s="686"/>
      <c r="K137" s="686"/>
      <c r="L137" s="686"/>
      <c r="M137" s="686"/>
      <c r="N137" s="686"/>
      <c r="O137" s="686"/>
      <c r="P137" s="686"/>
      <c r="Q137" s="686"/>
      <c r="R137" s="686"/>
      <c r="S137" s="686"/>
      <c r="T137" s="686"/>
      <c r="U137" s="686"/>
      <c r="V137" s="686"/>
      <c r="W137" s="686"/>
      <c r="X137" s="686"/>
      <c r="Y137" s="686"/>
      <c r="Z137" s="686"/>
      <c r="AA137" s="686"/>
      <c r="AB137" s="686"/>
      <c r="AC137" s="686"/>
      <c r="AD137" s="686"/>
      <c r="AE137" s="686"/>
      <c r="AF137" s="687"/>
      <c r="AG137" s="697"/>
      <c r="AH137" s="697"/>
    </row>
    <row r="138" spans="1:34" ht="15" customHeight="1">
      <c r="A138" s="294"/>
      <c r="B138" s="686"/>
      <c r="C138" s="686"/>
      <c r="D138" s="686"/>
      <c r="E138" s="686"/>
      <c r="F138" s="686"/>
      <c r="G138" s="686"/>
      <c r="H138" s="686"/>
      <c r="I138" s="686"/>
      <c r="J138" s="686"/>
      <c r="K138" s="686"/>
      <c r="L138" s="686"/>
      <c r="M138" s="686"/>
      <c r="N138" s="686"/>
      <c r="O138" s="686"/>
      <c r="P138" s="686"/>
      <c r="Q138" s="686"/>
      <c r="R138" s="686"/>
      <c r="S138" s="686"/>
      <c r="T138" s="686"/>
      <c r="U138" s="686"/>
      <c r="V138" s="686"/>
      <c r="W138" s="686"/>
      <c r="X138" s="686"/>
      <c r="Y138" s="686"/>
      <c r="Z138" s="686"/>
      <c r="AA138" s="686"/>
      <c r="AB138" s="686"/>
      <c r="AC138" s="686"/>
      <c r="AD138" s="686"/>
      <c r="AE138" s="686"/>
      <c r="AF138" s="687"/>
      <c r="AG138" s="697"/>
      <c r="AH138" s="697"/>
    </row>
    <row r="139" spans="1:34" ht="15" customHeight="1">
      <c r="A139" s="293" t="s">
        <v>629</v>
      </c>
      <c r="B139" s="684" t="s">
        <v>691</v>
      </c>
      <c r="C139" s="684"/>
      <c r="D139" s="684"/>
      <c r="E139" s="684"/>
      <c r="F139" s="684"/>
      <c r="G139" s="684"/>
      <c r="H139" s="684"/>
      <c r="I139" s="684"/>
      <c r="J139" s="684"/>
      <c r="K139" s="684"/>
      <c r="L139" s="684"/>
      <c r="M139" s="684"/>
      <c r="N139" s="684"/>
      <c r="O139" s="684"/>
      <c r="P139" s="684"/>
      <c r="Q139" s="684"/>
      <c r="R139" s="684"/>
      <c r="S139" s="684"/>
      <c r="T139" s="684"/>
      <c r="U139" s="684"/>
      <c r="V139" s="684"/>
      <c r="W139" s="684"/>
      <c r="X139" s="684"/>
      <c r="Y139" s="684"/>
      <c r="Z139" s="684"/>
      <c r="AA139" s="684"/>
      <c r="AB139" s="684"/>
      <c r="AC139" s="684"/>
      <c r="AD139" s="684"/>
      <c r="AE139" s="684"/>
      <c r="AF139" s="685"/>
      <c r="AG139" s="697"/>
      <c r="AH139" s="697"/>
    </row>
    <row r="140" spans="1:34" ht="15" customHeight="1">
      <c r="A140" s="294"/>
      <c r="B140" s="684"/>
      <c r="C140" s="684"/>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84"/>
      <c r="AE140" s="684"/>
      <c r="AF140" s="685"/>
      <c r="AG140" s="697"/>
      <c r="AH140" s="697"/>
    </row>
    <row r="141" spans="1:34" ht="15" customHeight="1">
      <c r="A141" s="293" t="s">
        <v>630</v>
      </c>
      <c r="B141" s="684" t="s">
        <v>628</v>
      </c>
      <c r="C141" s="684"/>
      <c r="D141" s="684"/>
      <c r="E141" s="684"/>
      <c r="F141" s="684"/>
      <c r="G141" s="684"/>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5"/>
      <c r="AG141" s="697"/>
      <c r="AH141" s="697"/>
    </row>
    <row r="142" spans="1:34" ht="15" customHeight="1">
      <c r="A142" s="291"/>
      <c r="B142" s="684"/>
      <c r="C142" s="684"/>
      <c r="D142" s="684"/>
      <c r="E142" s="684"/>
      <c r="F142" s="684"/>
      <c r="G142" s="684"/>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5"/>
      <c r="AG142" s="697"/>
      <c r="AH142" s="697"/>
    </row>
    <row r="143" spans="1:34" ht="15" customHeight="1">
      <c r="A143" s="292"/>
      <c r="B143" s="681"/>
      <c r="C143" s="681"/>
      <c r="D143" s="681"/>
      <c r="E143" s="681"/>
      <c r="F143" s="681"/>
      <c r="G143" s="681"/>
      <c r="H143" s="681"/>
      <c r="I143" s="681"/>
      <c r="J143" s="681"/>
      <c r="K143" s="681"/>
      <c r="L143" s="681"/>
      <c r="M143" s="681"/>
      <c r="N143" s="681"/>
      <c r="O143" s="681"/>
      <c r="P143" s="681"/>
      <c r="Q143" s="681"/>
      <c r="R143" s="681"/>
      <c r="S143" s="681"/>
      <c r="T143" s="681"/>
      <c r="U143" s="681"/>
      <c r="V143" s="681"/>
      <c r="W143" s="681"/>
      <c r="X143" s="681"/>
      <c r="Y143" s="681"/>
      <c r="Z143" s="681"/>
      <c r="AA143" s="681"/>
      <c r="AB143" s="681"/>
      <c r="AC143" s="681"/>
      <c r="AD143" s="681"/>
      <c r="AE143" s="681"/>
      <c r="AF143" s="682"/>
      <c r="AG143" s="698"/>
      <c r="AH143" s="698"/>
    </row>
    <row r="144" spans="1:34" ht="15" customHeight="1">
      <c r="A144" s="694" t="s">
        <v>631</v>
      </c>
      <c r="B144" s="694"/>
      <c r="C144" s="694"/>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4"/>
      <c r="AD144" s="694"/>
      <c r="AE144" s="694"/>
      <c r="AF144" s="694"/>
      <c r="AG144" s="676"/>
      <c r="AH144" s="676"/>
    </row>
    <row r="145" spans="1:34" ht="15" customHeight="1">
      <c r="A145" s="694"/>
      <c r="B145" s="694"/>
      <c r="C145" s="694"/>
      <c r="D145" s="694"/>
      <c r="E145" s="694"/>
      <c r="F145" s="694"/>
      <c r="G145" s="6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76"/>
      <c r="AH145" s="676"/>
    </row>
    <row r="146" spans="1:34" ht="15" customHeight="1">
      <c r="A146" s="695" t="s">
        <v>955</v>
      </c>
      <c r="B146" s="694"/>
      <c r="C146" s="694"/>
      <c r="D146" s="694"/>
      <c r="E146" s="694"/>
      <c r="F146" s="694"/>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4"/>
      <c r="AD146" s="694"/>
      <c r="AE146" s="694"/>
      <c r="AF146" s="694"/>
      <c r="AG146" s="676"/>
      <c r="AH146" s="676"/>
    </row>
    <row r="147" spans="1:34" ht="15" customHeight="1">
      <c r="A147" s="694"/>
      <c r="B147" s="694"/>
      <c r="C147" s="694"/>
      <c r="D147" s="694"/>
      <c r="E147" s="694"/>
      <c r="F147" s="694"/>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76"/>
      <c r="AH147" s="676"/>
    </row>
    <row r="148" spans="1:34" ht="15" customHeight="1">
      <c r="A148" s="190"/>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row>
    <row r="149" spans="1:25" s="176" customFormat="1" ht="15" customHeight="1">
      <c r="A149" s="1" t="s">
        <v>375</v>
      </c>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row>
    <row r="150" ht="12" customHeight="1"/>
    <row r="151" ht="15" customHeight="1">
      <c r="A151" s="107" t="s">
        <v>376</v>
      </c>
    </row>
    <row r="152" spans="1:34" ht="15" customHeight="1">
      <c r="A152" s="702" t="s">
        <v>615</v>
      </c>
      <c r="B152" s="703"/>
      <c r="C152" s="703"/>
      <c r="D152" s="703"/>
      <c r="E152" s="703"/>
      <c r="F152" s="703"/>
      <c r="G152" s="703"/>
      <c r="H152" s="703"/>
      <c r="I152" s="703"/>
      <c r="J152" s="703"/>
      <c r="K152" s="703"/>
      <c r="L152" s="703"/>
      <c r="M152" s="703"/>
      <c r="N152" s="703"/>
      <c r="O152" s="703"/>
      <c r="P152" s="703"/>
      <c r="Q152" s="703"/>
      <c r="R152" s="703"/>
      <c r="S152" s="703"/>
      <c r="T152" s="703"/>
      <c r="U152" s="703"/>
      <c r="V152" s="703"/>
      <c r="W152" s="703"/>
      <c r="X152" s="703"/>
      <c r="Y152" s="703"/>
      <c r="Z152" s="703"/>
      <c r="AA152" s="703"/>
      <c r="AB152" s="703"/>
      <c r="AC152" s="703"/>
      <c r="AD152" s="703"/>
      <c r="AE152" s="703"/>
      <c r="AF152" s="703"/>
      <c r="AG152" s="703"/>
      <c r="AH152" s="704"/>
    </row>
    <row r="153" spans="1:34" ht="15" customHeight="1">
      <c r="A153" s="705" t="s">
        <v>620</v>
      </c>
      <c r="B153" s="706"/>
      <c r="C153" s="706"/>
      <c r="D153" s="706"/>
      <c r="E153" s="706"/>
      <c r="F153" s="706"/>
      <c r="G153" s="706"/>
      <c r="H153" s="706"/>
      <c r="I153" s="706"/>
      <c r="J153" s="706"/>
      <c r="K153" s="706"/>
      <c r="L153" s="706"/>
      <c r="M153" s="706"/>
      <c r="N153" s="706"/>
      <c r="O153" s="706"/>
      <c r="P153" s="706"/>
      <c r="Q153" s="706"/>
      <c r="R153" s="706"/>
      <c r="S153" s="706"/>
      <c r="T153" s="706"/>
      <c r="U153" s="706"/>
      <c r="V153" s="706"/>
      <c r="W153" s="706"/>
      <c r="X153" s="706"/>
      <c r="Y153" s="706"/>
      <c r="Z153" s="706"/>
      <c r="AA153" s="706"/>
      <c r="AB153" s="706"/>
      <c r="AC153" s="706"/>
      <c r="AD153" s="706"/>
      <c r="AE153" s="706"/>
      <c r="AF153" s="706"/>
      <c r="AG153" s="706"/>
      <c r="AH153" s="707"/>
    </row>
    <row r="154" ht="7.5" customHeight="1"/>
    <row r="155" ht="15" customHeight="1">
      <c r="A155" s="181" t="s">
        <v>291</v>
      </c>
    </row>
    <row r="156" spans="1:34" ht="15" customHeight="1">
      <c r="A156" s="625" t="s">
        <v>622</v>
      </c>
      <c r="B156" s="708"/>
      <c r="C156" s="708"/>
      <c r="D156" s="708"/>
      <c r="E156" s="708"/>
      <c r="F156" s="708"/>
      <c r="G156" s="708"/>
      <c r="H156" s="708"/>
      <c r="I156" s="708"/>
      <c r="J156" s="709"/>
      <c r="K156" s="594" t="s">
        <v>711</v>
      </c>
      <c r="L156" s="595"/>
      <c r="M156" s="595"/>
      <c r="N156" s="595"/>
      <c r="O156" s="595"/>
      <c r="P156" s="595"/>
      <c r="Q156" s="595"/>
      <c r="R156" s="595"/>
      <c r="S156" s="595"/>
      <c r="T156" s="595"/>
      <c r="U156" s="595"/>
      <c r="V156" s="595"/>
      <c r="W156" s="595"/>
      <c r="X156" s="595"/>
      <c r="Y156" s="595"/>
      <c r="Z156" s="595"/>
      <c r="AA156" s="595"/>
      <c r="AB156" s="595"/>
      <c r="AC156" s="595"/>
      <c r="AD156" s="595"/>
      <c r="AE156" s="595"/>
      <c r="AF156" s="596"/>
      <c r="AG156" s="600"/>
      <c r="AH156" s="611"/>
    </row>
    <row r="157" spans="1:34" ht="15" customHeight="1">
      <c r="A157" s="710"/>
      <c r="B157" s="711"/>
      <c r="C157" s="711"/>
      <c r="D157" s="711"/>
      <c r="E157" s="711"/>
      <c r="F157" s="711"/>
      <c r="G157" s="711"/>
      <c r="H157" s="711"/>
      <c r="I157" s="711"/>
      <c r="J157" s="712"/>
      <c r="K157" s="597"/>
      <c r="L157" s="598"/>
      <c r="M157" s="598"/>
      <c r="N157" s="598"/>
      <c r="O157" s="598"/>
      <c r="P157" s="598"/>
      <c r="Q157" s="598"/>
      <c r="R157" s="598"/>
      <c r="S157" s="598"/>
      <c r="T157" s="598"/>
      <c r="U157" s="598"/>
      <c r="V157" s="598"/>
      <c r="W157" s="598"/>
      <c r="X157" s="598"/>
      <c r="Y157" s="598"/>
      <c r="Z157" s="598"/>
      <c r="AA157" s="598"/>
      <c r="AB157" s="598"/>
      <c r="AC157" s="598"/>
      <c r="AD157" s="598"/>
      <c r="AE157" s="598"/>
      <c r="AF157" s="599"/>
      <c r="AG157" s="612"/>
      <c r="AH157" s="613"/>
    </row>
    <row r="158" spans="1:34" ht="15" customHeight="1">
      <c r="A158" s="710"/>
      <c r="B158" s="711"/>
      <c r="C158" s="711"/>
      <c r="D158" s="711"/>
      <c r="E158" s="711"/>
      <c r="F158" s="711"/>
      <c r="G158" s="711"/>
      <c r="H158" s="711"/>
      <c r="I158" s="711"/>
      <c r="J158" s="712"/>
      <c r="K158" s="594" t="s">
        <v>712</v>
      </c>
      <c r="L158" s="595"/>
      <c r="M158" s="595"/>
      <c r="N158" s="595"/>
      <c r="O158" s="595"/>
      <c r="P158" s="595"/>
      <c r="Q158" s="595"/>
      <c r="R158" s="595"/>
      <c r="S158" s="595"/>
      <c r="T158" s="595"/>
      <c r="U158" s="595"/>
      <c r="V158" s="595"/>
      <c r="W158" s="595"/>
      <c r="X158" s="595"/>
      <c r="Y158" s="595"/>
      <c r="Z158" s="595"/>
      <c r="AA158" s="595"/>
      <c r="AB158" s="595"/>
      <c r="AC158" s="595"/>
      <c r="AD158" s="595"/>
      <c r="AE158" s="595"/>
      <c r="AF158" s="596"/>
      <c r="AG158" s="674"/>
      <c r="AH158" s="611"/>
    </row>
    <row r="159" spans="1:34" ht="15" customHeight="1">
      <c r="A159" s="713"/>
      <c r="B159" s="714"/>
      <c r="C159" s="714"/>
      <c r="D159" s="714"/>
      <c r="E159" s="714"/>
      <c r="F159" s="714"/>
      <c r="G159" s="714"/>
      <c r="H159" s="714"/>
      <c r="I159" s="714"/>
      <c r="J159" s="715"/>
      <c r="K159" s="597"/>
      <c r="L159" s="598"/>
      <c r="M159" s="598"/>
      <c r="N159" s="598"/>
      <c r="O159" s="598"/>
      <c r="P159" s="598"/>
      <c r="Q159" s="598"/>
      <c r="R159" s="598"/>
      <c r="S159" s="598"/>
      <c r="T159" s="598"/>
      <c r="U159" s="598"/>
      <c r="V159" s="598"/>
      <c r="W159" s="598"/>
      <c r="X159" s="598"/>
      <c r="Y159" s="598"/>
      <c r="Z159" s="598"/>
      <c r="AA159" s="598"/>
      <c r="AB159" s="598"/>
      <c r="AC159" s="598"/>
      <c r="AD159" s="598"/>
      <c r="AE159" s="598"/>
      <c r="AF159" s="599"/>
      <c r="AG159" s="612"/>
      <c r="AH159" s="613"/>
    </row>
    <row r="160" spans="1:34" ht="15" customHeight="1">
      <c r="A160" s="725" t="s">
        <v>621</v>
      </c>
      <c r="B160" s="708"/>
      <c r="C160" s="708"/>
      <c r="D160" s="708"/>
      <c r="E160" s="708"/>
      <c r="F160" s="708"/>
      <c r="G160" s="708"/>
      <c r="H160" s="708"/>
      <c r="I160" s="708"/>
      <c r="J160" s="709"/>
      <c r="K160" s="594" t="s">
        <v>699</v>
      </c>
      <c r="L160" s="595"/>
      <c r="M160" s="595"/>
      <c r="N160" s="595"/>
      <c r="O160" s="595"/>
      <c r="P160" s="595"/>
      <c r="Q160" s="595"/>
      <c r="R160" s="595"/>
      <c r="S160" s="595"/>
      <c r="T160" s="595"/>
      <c r="U160" s="595"/>
      <c r="V160" s="595"/>
      <c r="W160" s="595"/>
      <c r="X160" s="595"/>
      <c r="Y160" s="595"/>
      <c r="Z160" s="595"/>
      <c r="AA160" s="595"/>
      <c r="AB160" s="595"/>
      <c r="AC160" s="595"/>
      <c r="AD160" s="595"/>
      <c r="AE160" s="595"/>
      <c r="AF160" s="596"/>
      <c r="AG160" s="674"/>
      <c r="AH160" s="611"/>
    </row>
    <row r="161" spans="1:34" ht="15" customHeight="1">
      <c r="A161" s="710"/>
      <c r="B161" s="711"/>
      <c r="C161" s="711"/>
      <c r="D161" s="711"/>
      <c r="E161" s="711"/>
      <c r="F161" s="711"/>
      <c r="G161" s="711"/>
      <c r="H161" s="711"/>
      <c r="I161" s="711"/>
      <c r="J161" s="712"/>
      <c r="K161" s="597"/>
      <c r="L161" s="598"/>
      <c r="M161" s="598"/>
      <c r="N161" s="598"/>
      <c r="O161" s="598"/>
      <c r="P161" s="598"/>
      <c r="Q161" s="598"/>
      <c r="R161" s="598"/>
      <c r="S161" s="598"/>
      <c r="T161" s="598"/>
      <c r="U161" s="598"/>
      <c r="V161" s="598"/>
      <c r="W161" s="598"/>
      <c r="X161" s="598"/>
      <c r="Y161" s="598"/>
      <c r="Z161" s="598"/>
      <c r="AA161" s="598"/>
      <c r="AB161" s="598"/>
      <c r="AC161" s="598"/>
      <c r="AD161" s="598"/>
      <c r="AE161" s="598"/>
      <c r="AF161" s="599"/>
      <c r="AG161" s="612"/>
      <c r="AH161" s="613"/>
    </row>
    <row r="162" spans="1:34" ht="15" customHeight="1">
      <c r="A162" s="710"/>
      <c r="B162" s="711"/>
      <c r="C162" s="711"/>
      <c r="D162" s="711"/>
      <c r="E162" s="711"/>
      <c r="F162" s="711"/>
      <c r="G162" s="711"/>
      <c r="H162" s="711"/>
      <c r="I162" s="711"/>
      <c r="J162" s="712"/>
      <c r="K162" s="594" t="s">
        <v>710</v>
      </c>
      <c r="L162" s="595"/>
      <c r="M162" s="595"/>
      <c r="N162" s="595"/>
      <c r="O162" s="595"/>
      <c r="P162" s="595"/>
      <c r="Q162" s="595"/>
      <c r="R162" s="595"/>
      <c r="S162" s="595"/>
      <c r="T162" s="595"/>
      <c r="U162" s="595"/>
      <c r="V162" s="595"/>
      <c r="W162" s="595"/>
      <c r="X162" s="595"/>
      <c r="Y162" s="595"/>
      <c r="Z162" s="595"/>
      <c r="AA162" s="595"/>
      <c r="AB162" s="595"/>
      <c r="AC162" s="595"/>
      <c r="AD162" s="595"/>
      <c r="AE162" s="595"/>
      <c r="AF162" s="596"/>
      <c r="AG162" s="600"/>
      <c r="AH162" s="611"/>
    </row>
    <row r="163" spans="1:34" ht="15" customHeight="1">
      <c r="A163" s="713"/>
      <c r="B163" s="714"/>
      <c r="C163" s="714"/>
      <c r="D163" s="714"/>
      <c r="E163" s="714"/>
      <c r="F163" s="714"/>
      <c r="G163" s="714"/>
      <c r="H163" s="714"/>
      <c r="I163" s="714"/>
      <c r="J163" s="715"/>
      <c r="K163" s="597"/>
      <c r="L163" s="598"/>
      <c r="M163" s="598"/>
      <c r="N163" s="598"/>
      <c r="O163" s="598"/>
      <c r="P163" s="598"/>
      <c r="Q163" s="598"/>
      <c r="R163" s="598"/>
      <c r="S163" s="598"/>
      <c r="T163" s="598"/>
      <c r="U163" s="598"/>
      <c r="V163" s="598"/>
      <c r="W163" s="598"/>
      <c r="X163" s="598"/>
      <c r="Y163" s="598"/>
      <c r="Z163" s="598"/>
      <c r="AA163" s="598"/>
      <c r="AB163" s="598"/>
      <c r="AC163" s="598"/>
      <c r="AD163" s="598"/>
      <c r="AE163" s="598"/>
      <c r="AF163" s="599"/>
      <c r="AG163" s="612"/>
      <c r="AH163" s="613"/>
    </row>
    <row r="164" spans="1:34" ht="7.5" customHeight="1">
      <c r="A164" s="113"/>
      <c r="B164" s="84"/>
      <c r="C164" s="84"/>
      <c r="D164" s="84"/>
      <c r="E164" s="84"/>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3"/>
      <c r="AD164" s="73"/>
      <c r="AE164" s="73"/>
      <c r="AF164" s="73"/>
      <c r="AG164" s="194"/>
      <c r="AH164" s="194"/>
    </row>
    <row r="165" spans="1:34" s="111" customFormat="1" ht="15" customHeight="1">
      <c r="A165" s="181" t="s">
        <v>293</v>
      </c>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AH165" s="189"/>
    </row>
    <row r="166" spans="1:34" ht="15" customHeight="1">
      <c r="A166" s="623" t="s">
        <v>149</v>
      </c>
      <c r="B166" s="625" t="s">
        <v>762</v>
      </c>
      <c r="C166" s="716"/>
      <c r="D166" s="716"/>
      <c r="E166" s="716"/>
      <c r="F166" s="716"/>
      <c r="G166" s="716"/>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7"/>
      <c r="AG166" s="721"/>
      <c r="AH166" s="722"/>
    </row>
    <row r="167" spans="1:34" ht="15" customHeight="1">
      <c r="A167" s="624"/>
      <c r="B167" s="718"/>
      <c r="C167" s="719"/>
      <c r="D167" s="719"/>
      <c r="E167" s="719"/>
      <c r="F167" s="719"/>
      <c r="G167" s="719"/>
      <c r="H167" s="719"/>
      <c r="I167" s="719"/>
      <c r="J167" s="719"/>
      <c r="K167" s="719"/>
      <c r="L167" s="719"/>
      <c r="M167" s="719"/>
      <c r="N167" s="719"/>
      <c r="O167" s="719"/>
      <c r="P167" s="719"/>
      <c r="Q167" s="719"/>
      <c r="R167" s="719"/>
      <c r="S167" s="719"/>
      <c r="T167" s="719"/>
      <c r="U167" s="719"/>
      <c r="V167" s="719"/>
      <c r="W167" s="719"/>
      <c r="X167" s="719"/>
      <c r="Y167" s="719"/>
      <c r="Z167" s="719"/>
      <c r="AA167" s="719"/>
      <c r="AB167" s="719"/>
      <c r="AC167" s="719"/>
      <c r="AD167" s="719"/>
      <c r="AE167" s="719"/>
      <c r="AF167" s="720"/>
      <c r="AG167" s="723"/>
      <c r="AH167" s="724"/>
    </row>
    <row r="168" spans="1:34" ht="15" customHeight="1">
      <c r="A168" s="623" t="s">
        <v>150</v>
      </c>
      <c r="B168" s="625" t="s">
        <v>763</v>
      </c>
      <c r="C168" s="716"/>
      <c r="D168" s="716"/>
      <c r="E168" s="716"/>
      <c r="F168" s="716"/>
      <c r="G168" s="716"/>
      <c r="H168" s="716"/>
      <c r="I168" s="716"/>
      <c r="J168" s="716"/>
      <c r="K168" s="716"/>
      <c r="L168" s="716"/>
      <c r="M168" s="716"/>
      <c r="N168" s="716"/>
      <c r="O168" s="716"/>
      <c r="P168" s="716"/>
      <c r="Q168" s="716"/>
      <c r="R168" s="716"/>
      <c r="S168" s="716"/>
      <c r="T168" s="716"/>
      <c r="U168" s="716"/>
      <c r="V168" s="716"/>
      <c r="W168" s="716"/>
      <c r="X168" s="716"/>
      <c r="Y168" s="716"/>
      <c r="Z168" s="716"/>
      <c r="AA168" s="716"/>
      <c r="AB168" s="716"/>
      <c r="AC168" s="716"/>
      <c r="AD168" s="716"/>
      <c r="AE168" s="716"/>
      <c r="AF168" s="717"/>
      <c r="AG168" s="721"/>
      <c r="AH168" s="722"/>
    </row>
    <row r="169" spans="1:34" ht="15" customHeight="1">
      <c r="A169" s="624"/>
      <c r="B169" s="718"/>
      <c r="C169" s="719"/>
      <c r="D169" s="719"/>
      <c r="E169" s="719"/>
      <c r="F169" s="719"/>
      <c r="G169" s="719"/>
      <c r="H169" s="719"/>
      <c r="I169" s="719"/>
      <c r="J169" s="719"/>
      <c r="K169" s="719"/>
      <c r="L169" s="719"/>
      <c r="M169" s="719"/>
      <c r="N169" s="719"/>
      <c r="O169" s="719"/>
      <c r="P169" s="719"/>
      <c r="Q169" s="719"/>
      <c r="R169" s="719"/>
      <c r="S169" s="719"/>
      <c r="T169" s="719"/>
      <c r="U169" s="719"/>
      <c r="V169" s="719"/>
      <c r="W169" s="719"/>
      <c r="X169" s="719"/>
      <c r="Y169" s="719"/>
      <c r="Z169" s="719"/>
      <c r="AA169" s="719"/>
      <c r="AB169" s="719"/>
      <c r="AC169" s="719"/>
      <c r="AD169" s="719"/>
      <c r="AE169" s="719"/>
      <c r="AF169" s="720"/>
      <c r="AG169" s="723"/>
      <c r="AH169" s="724"/>
    </row>
    <row r="170" spans="1:34" ht="7.5" customHeight="1">
      <c r="A170" s="113"/>
      <c r="B170" s="84"/>
      <c r="C170" s="84"/>
      <c r="D170" s="84"/>
      <c r="E170" s="84"/>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3"/>
      <c r="AD170" s="73"/>
      <c r="AE170" s="73"/>
      <c r="AF170" s="73"/>
      <c r="AG170" s="194"/>
      <c r="AH170" s="194"/>
    </row>
    <row r="171" spans="1:34" ht="15" customHeight="1">
      <c r="A171" s="181" t="s">
        <v>636</v>
      </c>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row>
    <row r="172" spans="1:34" ht="15" customHeight="1">
      <c r="A172" s="677" t="s">
        <v>624</v>
      </c>
      <c r="B172" s="678"/>
      <c r="C172" s="678"/>
      <c r="D172" s="678"/>
      <c r="E172" s="678"/>
      <c r="F172" s="678"/>
      <c r="G172" s="678"/>
      <c r="H172" s="678"/>
      <c r="I172" s="678"/>
      <c r="J172" s="678"/>
      <c r="K172" s="678"/>
      <c r="L172" s="678"/>
      <c r="M172" s="678"/>
      <c r="N172" s="678"/>
      <c r="O172" s="678"/>
      <c r="P172" s="678"/>
      <c r="Q172" s="678"/>
      <c r="R172" s="678"/>
      <c r="S172" s="678"/>
      <c r="T172" s="678"/>
      <c r="U172" s="678"/>
      <c r="V172" s="678"/>
      <c r="W172" s="678"/>
      <c r="X172" s="678"/>
      <c r="Y172" s="678"/>
      <c r="Z172" s="678"/>
      <c r="AA172" s="678"/>
      <c r="AB172" s="678"/>
      <c r="AC172" s="678"/>
      <c r="AD172" s="678"/>
      <c r="AE172" s="678"/>
      <c r="AF172" s="679"/>
      <c r="AG172" s="676"/>
      <c r="AH172" s="676"/>
    </row>
    <row r="173" spans="1:34" ht="15" customHeight="1">
      <c r="A173" s="680"/>
      <c r="B173" s="681"/>
      <c r="C173" s="681"/>
      <c r="D173" s="681"/>
      <c r="E173" s="681"/>
      <c r="F173" s="681"/>
      <c r="G173" s="681"/>
      <c r="H173" s="681"/>
      <c r="I173" s="681"/>
      <c r="J173" s="681"/>
      <c r="K173" s="681"/>
      <c r="L173" s="681"/>
      <c r="M173" s="681"/>
      <c r="N173" s="681"/>
      <c r="O173" s="681"/>
      <c r="P173" s="681"/>
      <c r="Q173" s="681"/>
      <c r="R173" s="681"/>
      <c r="S173" s="681"/>
      <c r="T173" s="681"/>
      <c r="U173" s="681"/>
      <c r="V173" s="681"/>
      <c r="W173" s="681"/>
      <c r="X173" s="681"/>
      <c r="Y173" s="681"/>
      <c r="Z173" s="681"/>
      <c r="AA173" s="681"/>
      <c r="AB173" s="681"/>
      <c r="AC173" s="681"/>
      <c r="AD173" s="681"/>
      <c r="AE173" s="681"/>
      <c r="AF173" s="682"/>
      <c r="AG173" s="676"/>
      <c r="AH173" s="676"/>
    </row>
    <row r="174" spans="1:34" ht="15" customHeight="1">
      <c r="A174" s="677" t="s">
        <v>625</v>
      </c>
      <c r="B174" s="678"/>
      <c r="C174" s="678"/>
      <c r="D174" s="678"/>
      <c r="E174" s="678"/>
      <c r="F174" s="678"/>
      <c r="G174" s="678"/>
      <c r="H174" s="678"/>
      <c r="I174" s="678"/>
      <c r="J174" s="678"/>
      <c r="K174" s="678"/>
      <c r="L174" s="678"/>
      <c r="M174" s="678"/>
      <c r="N174" s="678"/>
      <c r="O174" s="678"/>
      <c r="P174" s="678"/>
      <c r="Q174" s="678"/>
      <c r="R174" s="678"/>
      <c r="S174" s="678"/>
      <c r="T174" s="678"/>
      <c r="U174" s="678"/>
      <c r="V174" s="678"/>
      <c r="W174" s="678"/>
      <c r="X174" s="678"/>
      <c r="Y174" s="678"/>
      <c r="Z174" s="678"/>
      <c r="AA174" s="678"/>
      <c r="AB174" s="678"/>
      <c r="AC174" s="678"/>
      <c r="AD174" s="678"/>
      <c r="AE174" s="678"/>
      <c r="AF174" s="679"/>
      <c r="AG174" s="676"/>
      <c r="AH174" s="676"/>
    </row>
    <row r="175" spans="1:34" ht="15" customHeight="1">
      <c r="A175" s="680"/>
      <c r="B175" s="681"/>
      <c r="C175" s="681"/>
      <c r="D175" s="681"/>
      <c r="E175" s="681"/>
      <c r="F175" s="681"/>
      <c r="G175" s="681"/>
      <c r="H175" s="681"/>
      <c r="I175" s="681"/>
      <c r="J175" s="681"/>
      <c r="K175" s="681"/>
      <c r="L175" s="681"/>
      <c r="M175" s="681"/>
      <c r="N175" s="681"/>
      <c r="O175" s="681"/>
      <c r="P175" s="681"/>
      <c r="Q175" s="681"/>
      <c r="R175" s="681"/>
      <c r="S175" s="681"/>
      <c r="T175" s="681"/>
      <c r="U175" s="681"/>
      <c r="V175" s="681"/>
      <c r="W175" s="681"/>
      <c r="X175" s="681"/>
      <c r="Y175" s="681"/>
      <c r="Z175" s="681"/>
      <c r="AA175" s="681"/>
      <c r="AB175" s="681"/>
      <c r="AC175" s="681"/>
      <c r="AD175" s="681"/>
      <c r="AE175" s="681"/>
      <c r="AF175" s="682"/>
      <c r="AG175" s="676"/>
      <c r="AH175" s="676"/>
    </row>
    <row r="176" spans="1:34" ht="15" customHeight="1">
      <c r="A176" s="677" t="s">
        <v>626</v>
      </c>
      <c r="B176" s="678"/>
      <c r="C176" s="678"/>
      <c r="D176" s="678"/>
      <c r="E176" s="678"/>
      <c r="F176" s="678"/>
      <c r="G176" s="678"/>
      <c r="H176" s="678"/>
      <c r="I176" s="678"/>
      <c r="J176" s="678"/>
      <c r="K176" s="678"/>
      <c r="L176" s="678"/>
      <c r="M176" s="678"/>
      <c r="N176" s="678"/>
      <c r="O176" s="678"/>
      <c r="P176" s="678"/>
      <c r="Q176" s="678"/>
      <c r="R176" s="678"/>
      <c r="S176" s="678"/>
      <c r="T176" s="678"/>
      <c r="U176" s="678"/>
      <c r="V176" s="678"/>
      <c r="W176" s="678"/>
      <c r="X176" s="678"/>
      <c r="Y176" s="678"/>
      <c r="Z176" s="678"/>
      <c r="AA176" s="678"/>
      <c r="AB176" s="678"/>
      <c r="AC176" s="678"/>
      <c r="AD176" s="678"/>
      <c r="AE176" s="678"/>
      <c r="AF176" s="679"/>
      <c r="AG176" s="688"/>
      <c r="AH176" s="689"/>
    </row>
    <row r="177" spans="1:34" ht="15" customHeight="1">
      <c r="A177" s="683"/>
      <c r="B177" s="684"/>
      <c r="C177" s="684"/>
      <c r="D177" s="684"/>
      <c r="E177" s="684"/>
      <c r="F177" s="684"/>
      <c r="G177" s="684"/>
      <c r="H177" s="684"/>
      <c r="I177" s="684"/>
      <c r="J177" s="684"/>
      <c r="K177" s="684"/>
      <c r="L177" s="684"/>
      <c r="M177" s="684"/>
      <c r="N177" s="684"/>
      <c r="O177" s="684"/>
      <c r="P177" s="684"/>
      <c r="Q177" s="684"/>
      <c r="R177" s="684"/>
      <c r="S177" s="684"/>
      <c r="T177" s="684"/>
      <c r="U177" s="684"/>
      <c r="V177" s="684"/>
      <c r="W177" s="684"/>
      <c r="X177" s="684"/>
      <c r="Y177" s="684"/>
      <c r="Z177" s="684"/>
      <c r="AA177" s="684"/>
      <c r="AB177" s="684"/>
      <c r="AC177" s="684"/>
      <c r="AD177" s="684"/>
      <c r="AE177" s="684"/>
      <c r="AF177" s="685"/>
      <c r="AG177" s="690"/>
      <c r="AH177" s="691"/>
    </row>
    <row r="178" spans="1:34" ht="15" customHeight="1">
      <c r="A178" s="293" t="s">
        <v>632</v>
      </c>
      <c r="B178" s="686" t="s">
        <v>627</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7"/>
      <c r="AG178" s="690"/>
      <c r="AH178" s="691"/>
    </row>
    <row r="179" spans="1:34" ht="15" customHeight="1">
      <c r="A179" s="294"/>
      <c r="B179" s="686"/>
      <c r="C179" s="686"/>
      <c r="D179" s="686"/>
      <c r="E179" s="686"/>
      <c r="F179" s="686"/>
      <c r="G179" s="686"/>
      <c r="H179" s="686"/>
      <c r="I179" s="686"/>
      <c r="J179" s="686"/>
      <c r="K179" s="686"/>
      <c r="L179" s="686"/>
      <c r="M179" s="686"/>
      <c r="N179" s="686"/>
      <c r="O179" s="686"/>
      <c r="P179" s="686"/>
      <c r="Q179" s="686"/>
      <c r="R179" s="686"/>
      <c r="S179" s="686"/>
      <c r="T179" s="686"/>
      <c r="U179" s="686"/>
      <c r="V179" s="686"/>
      <c r="W179" s="686"/>
      <c r="X179" s="686"/>
      <c r="Y179" s="686"/>
      <c r="Z179" s="686"/>
      <c r="AA179" s="686"/>
      <c r="AB179" s="686"/>
      <c r="AC179" s="686"/>
      <c r="AD179" s="686"/>
      <c r="AE179" s="686"/>
      <c r="AF179" s="687"/>
      <c r="AG179" s="690"/>
      <c r="AH179" s="691"/>
    </row>
    <row r="180" spans="1:34" ht="15" customHeight="1">
      <c r="A180" s="293" t="s">
        <v>629</v>
      </c>
      <c r="B180" s="684" t="s">
        <v>691</v>
      </c>
      <c r="C180" s="684"/>
      <c r="D180" s="684"/>
      <c r="E180" s="684"/>
      <c r="F180" s="684"/>
      <c r="G180" s="684"/>
      <c r="H180" s="684"/>
      <c r="I180" s="684"/>
      <c r="J180" s="684"/>
      <c r="K180" s="684"/>
      <c r="L180" s="684"/>
      <c r="M180" s="684"/>
      <c r="N180" s="684"/>
      <c r="O180" s="684"/>
      <c r="P180" s="684"/>
      <c r="Q180" s="684"/>
      <c r="R180" s="684"/>
      <c r="S180" s="684"/>
      <c r="T180" s="684"/>
      <c r="U180" s="684"/>
      <c r="V180" s="684"/>
      <c r="W180" s="684"/>
      <c r="X180" s="684"/>
      <c r="Y180" s="684"/>
      <c r="Z180" s="684"/>
      <c r="AA180" s="684"/>
      <c r="AB180" s="684"/>
      <c r="AC180" s="684"/>
      <c r="AD180" s="684"/>
      <c r="AE180" s="684"/>
      <c r="AF180" s="685"/>
      <c r="AG180" s="690"/>
      <c r="AH180" s="691"/>
    </row>
    <row r="181" spans="1:34" ht="15" customHeight="1">
      <c r="A181" s="294"/>
      <c r="B181" s="684"/>
      <c r="C181" s="684"/>
      <c r="D181" s="684"/>
      <c r="E181" s="684"/>
      <c r="F181" s="684"/>
      <c r="G181" s="684"/>
      <c r="H181" s="684"/>
      <c r="I181" s="684"/>
      <c r="J181" s="684"/>
      <c r="K181" s="684"/>
      <c r="L181" s="684"/>
      <c r="M181" s="684"/>
      <c r="N181" s="684"/>
      <c r="O181" s="684"/>
      <c r="P181" s="684"/>
      <c r="Q181" s="684"/>
      <c r="R181" s="684"/>
      <c r="S181" s="684"/>
      <c r="T181" s="684"/>
      <c r="U181" s="684"/>
      <c r="V181" s="684"/>
      <c r="W181" s="684"/>
      <c r="X181" s="684"/>
      <c r="Y181" s="684"/>
      <c r="Z181" s="684"/>
      <c r="AA181" s="684"/>
      <c r="AB181" s="684"/>
      <c r="AC181" s="684"/>
      <c r="AD181" s="684"/>
      <c r="AE181" s="684"/>
      <c r="AF181" s="685"/>
      <c r="AG181" s="690"/>
      <c r="AH181" s="691"/>
    </row>
    <row r="182" spans="1:34" ht="15" customHeight="1">
      <c r="A182" s="293" t="s">
        <v>630</v>
      </c>
      <c r="B182" s="684" t="s">
        <v>628</v>
      </c>
      <c r="C182" s="684"/>
      <c r="D182" s="684"/>
      <c r="E182" s="684"/>
      <c r="F182" s="684"/>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5"/>
      <c r="AG182" s="690"/>
      <c r="AH182" s="691"/>
    </row>
    <row r="183" spans="1:34" ht="15" customHeight="1">
      <c r="A183" s="291"/>
      <c r="B183" s="684"/>
      <c r="C183" s="684"/>
      <c r="D183" s="684"/>
      <c r="E183" s="684"/>
      <c r="F183" s="684"/>
      <c r="G183" s="684"/>
      <c r="H183" s="684"/>
      <c r="I183" s="684"/>
      <c r="J183" s="684"/>
      <c r="K183" s="684"/>
      <c r="L183" s="684"/>
      <c r="M183" s="684"/>
      <c r="N183" s="684"/>
      <c r="O183" s="684"/>
      <c r="P183" s="684"/>
      <c r="Q183" s="684"/>
      <c r="R183" s="684"/>
      <c r="S183" s="684"/>
      <c r="T183" s="684"/>
      <c r="U183" s="684"/>
      <c r="V183" s="684"/>
      <c r="W183" s="684"/>
      <c r="X183" s="684"/>
      <c r="Y183" s="684"/>
      <c r="Z183" s="684"/>
      <c r="AA183" s="684"/>
      <c r="AB183" s="684"/>
      <c r="AC183" s="684"/>
      <c r="AD183" s="684"/>
      <c r="AE183" s="684"/>
      <c r="AF183" s="685"/>
      <c r="AG183" s="690"/>
      <c r="AH183" s="691"/>
    </row>
    <row r="184" spans="1:34" ht="15" customHeight="1">
      <c r="A184" s="292"/>
      <c r="B184" s="681"/>
      <c r="C184" s="681"/>
      <c r="D184" s="681"/>
      <c r="E184" s="681"/>
      <c r="F184" s="681"/>
      <c r="G184" s="681"/>
      <c r="H184" s="681"/>
      <c r="I184" s="681"/>
      <c r="J184" s="681"/>
      <c r="K184" s="681"/>
      <c r="L184" s="681"/>
      <c r="M184" s="681"/>
      <c r="N184" s="681"/>
      <c r="O184" s="681"/>
      <c r="P184" s="681"/>
      <c r="Q184" s="681"/>
      <c r="R184" s="681"/>
      <c r="S184" s="681"/>
      <c r="T184" s="681"/>
      <c r="U184" s="681"/>
      <c r="V184" s="681"/>
      <c r="W184" s="681"/>
      <c r="X184" s="681"/>
      <c r="Y184" s="681"/>
      <c r="Z184" s="681"/>
      <c r="AA184" s="681"/>
      <c r="AB184" s="681"/>
      <c r="AC184" s="681"/>
      <c r="AD184" s="681"/>
      <c r="AE184" s="681"/>
      <c r="AF184" s="682"/>
      <c r="AG184" s="692"/>
      <c r="AH184" s="693"/>
    </row>
    <row r="185" spans="1:34" ht="15" customHeight="1">
      <c r="A185" s="694" t="s">
        <v>631</v>
      </c>
      <c r="B185" s="694"/>
      <c r="C185" s="694"/>
      <c r="D185" s="694"/>
      <c r="E185" s="694"/>
      <c r="F185" s="694"/>
      <c r="G185" s="694"/>
      <c r="H185" s="694"/>
      <c r="I185" s="694"/>
      <c r="J185" s="694"/>
      <c r="K185" s="694"/>
      <c r="L185" s="694"/>
      <c r="M185" s="694"/>
      <c r="N185" s="694"/>
      <c r="O185" s="694"/>
      <c r="P185" s="694"/>
      <c r="Q185" s="694"/>
      <c r="R185" s="694"/>
      <c r="S185" s="694"/>
      <c r="T185" s="694"/>
      <c r="U185" s="694"/>
      <c r="V185" s="694"/>
      <c r="W185" s="694"/>
      <c r="X185" s="694"/>
      <c r="Y185" s="694"/>
      <c r="Z185" s="694"/>
      <c r="AA185" s="694"/>
      <c r="AB185" s="694"/>
      <c r="AC185" s="694"/>
      <c r="AD185" s="694"/>
      <c r="AE185" s="694"/>
      <c r="AF185" s="694"/>
      <c r="AG185" s="676"/>
      <c r="AH185" s="676"/>
    </row>
    <row r="186" spans="1:34" ht="15" customHeight="1">
      <c r="A186" s="694"/>
      <c r="B186" s="694"/>
      <c r="C186" s="694"/>
      <c r="D186" s="694"/>
      <c r="E186" s="694"/>
      <c r="F186" s="694"/>
      <c r="G186" s="694"/>
      <c r="H186" s="694"/>
      <c r="I186" s="694"/>
      <c r="J186" s="694"/>
      <c r="K186" s="694"/>
      <c r="L186" s="694"/>
      <c r="M186" s="694"/>
      <c r="N186" s="694"/>
      <c r="O186" s="694"/>
      <c r="P186" s="694"/>
      <c r="Q186" s="694"/>
      <c r="R186" s="694"/>
      <c r="S186" s="694"/>
      <c r="T186" s="694"/>
      <c r="U186" s="694"/>
      <c r="V186" s="694"/>
      <c r="W186" s="694"/>
      <c r="X186" s="694"/>
      <c r="Y186" s="694"/>
      <c r="Z186" s="694"/>
      <c r="AA186" s="694"/>
      <c r="AB186" s="694"/>
      <c r="AC186" s="694"/>
      <c r="AD186" s="694"/>
      <c r="AE186" s="694"/>
      <c r="AF186" s="694"/>
      <c r="AG186" s="676"/>
      <c r="AH186" s="676"/>
    </row>
    <row r="187" spans="1:34" ht="15" customHeight="1">
      <c r="A187" s="695" t="s">
        <v>955</v>
      </c>
      <c r="B187" s="694"/>
      <c r="C187" s="694"/>
      <c r="D187" s="694"/>
      <c r="E187" s="694"/>
      <c r="F187" s="694"/>
      <c r="G187" s="694"/>
      <c r="H187" s="694"/>
      <c r="I187" s="694"/>
      <c r="J187" s="694"/>
      <c r="K187" s="694"/>
      <c r="L187" s="694"/>
      <c r="M187" s="694"/>
      <c r="N187" s="694"/>
      <c r="O187" s="694"/>
      <c r="P187" s="694"/>
      <c r="Q187" s="694"/>
      <c r="R187" s="694"/>
      <c r="S187" s="694"/>
      <c r="T187" s="694"/>
      <c r="U187" s="694"/>
      <c r="V187" s="694"/>
      <c r="W187" s="694"/>
      <c r="X187" s="694"/>
      <c r="Y187" s="694"/>
      <c r="Z187" s="694"/>
      <c r="AA187" s="694"/>
      <c r="AB187" s="694"/>
      <c r="AC187" s="694"/>
      <c r="AD187" s="694"/>
      <c r="AE187" s="694"/>
      <c r="AF187" s="694"/>
      <c r="AG187" s="676"/>
      <c r="AH187" s="676"/>
    </row>
    <row r="188" spans="1:34" ht="15" customHeight="1">
      <c r="A188" s="694"/>
      <c r="B188" s="694"/>
      <c r="C188" s="694"/>
      <c r="D188" s="694"/>
      <c r="E188" s="694"/>
      <c r="F188" s="694"/>
      <c r="G188" s="694"/>
      <c r="H188" s="694"/>
      <c r="I188" s="694"/>
      <c r="J188" s="694"/>
      <c r="K188" s="694"/>
      <c r="L188" s="694"/>
      <c r="M188" s="694"/>
      <c r="N188" s="694"/>
      <c r="O188" s="694"/>
      <c r="P188" s="694"/>
      <c r="Q188" s="694"/>
      <c r="R188" s="694"/>
      <c r="S188" s="694"/>
      <c r="T188" s="694"/>
      <c r="U188" s="694"/>
      <c r="V188" s="694"/>
      <c r="W188" s="694"/>
      <c r="X188" s="694"/>
      <c r="Y188" s="694"/>
      <c r="Z188" s="694"/>
      <c r="AA188" s="694"/>
      <c r="AB188" s="694"/>
      <c r="AC188" s="694"/>
      <c r="AD188" s="694"/>
      <c r="AE188" s="694"/>
      <c r="AF188" s="694"/>
      <c r="AG188" s="676"/>
      <c r="AH188" s="676"/>
    </row>
    <row r="189" spans="1:34" ht="7.5" customHeight="1">
      <c r="A189" s="117"/>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row>
    <row r="190" spans="1:34" ht="15" customHeight="1">
      <c r="A190" s="181" t="s">
        <v>639</v>
      </c>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row>
    <row r="191" spans="1:34" ht="15" customHeight="1">
      <c r="A191" s="677" t="s">
        <v>624</v>
      </c>
      <c r="B191" s="678"/>
      <c r="C191" s="678"/>
      <c r="D191" s="678"/>
      <c r="E191" s="678"/>
      <c r="F191" s="678"/>
      <c r="G191" s="678"/>
      <c r="H191" s="678"/>
      <c r="I191" s="678"/>
      <c r="J191" s="678"/>
      <c r="K191" s="678"/>
      <c r="L191" s="678"/>
      <c r="M191" s="678"/>
      <c r="N191" s="678"/>
      <c r="O191" s="678"/>
      <c r="P191" s="678"/>
      <c r="Q191" s="678"/>
      <c r="R191" s="678"/>
      <c r="S191" s="678"/>
      <c r="T191" s="678"/>
      <c r="U191" s="678"/>
      <c r="V191" s="678"/>
      <c r="W191" s="678"/>
      <c r="X191" s="678"/>
      <c r="Y191" s="678"/>
      <c r="Z191" s="678"/>
      <c r="AA191" s="678"/>
      <c r="AB191" s="678"/>
      <c r="AC191" s="678"/>
      <c r="AD191" s="678"/>
      <c r="AE191" s="678"/>
      <c r="AF191" s="679"/>
      <c r="AG191" s="676"/>
      <c r="AH191" s="676"/>
    </row>
    <row r="192" spans="1:34" ht="15" customHeight="1">
      <c r="A192" s="680"/>
      <c r="B192" s="681"/>
      <c r="C192" s="681"/>
      <c r="D192" s="681"/>
      <c r="E192" s="681"/>
      <c r="F192" s="681"/>
      <c r="G192" s="681"/>
      <c r="H192" s="681"/>
      <c r="I192" s="681"/>
      <c r="J192" s="681"/>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682"/>
      <c r="AG192" s="676"/>
      <c r="AH192" s="676"/>
    </row>
    <row r="193" spans="1:34" ht="15" customHeight="1">
      <c r="A193" s="677" t="s">
        <v>637</v>
      </c>
      <c r="B193" s="678"/>
      <c r="C193" s="678"/>
      <c r="D193" s="678"/>
      <c r="E193" s="678"/>
      <c r="F193" s="678"/>
      <c r="G193" s="678"/>
      <c r="H193" s="678"/>
      <c r="I193" s="678"/>
      <c r="J193" s="678"/>
      <c r="K193" s="678"/>
      <c r="L193" s="678"/>
      <c r="M193" s="678"/>
      <c r="N193" s="678"/>
      <c r="O193" s="678"/>
      <c r="P193" s="678"/>
      <c r="Q193" s="678"/>
      <c r="R193" s="678"/>
      <c r="S193" s="678"/>
      <c r="T193" s="678"/>
      <c r="U193" s="678"/>
      <c r="V193" s="678"/>
      <c r="W193" s="678"/>
      <c r="X193" s="678"/>
      <c r="Y193" s="678"/>
      <c r="Z193" s="678"/>
      <c r="AA193" s="678"/>
      <c r="AB193" s="678"/>
      <c r="AC193" s="678"/>
      <c r="AD193" s="678"/>
      <c r="AE193" s="678"/>
      <c r="AF193" s="679"/>
      <c r="AG193" s="676"/>
      <c r="AH193" s="676"/>
    </row>
    <row r="194" spans="1:34" ht="15" customHeight="1">
      <c r="A194" s="680"/>
      <c r="B194" s="681"/>
      <c r="C194" s="681"/>
      <c r="D194" s="681"/>
      <c r="E194" s="681"/>
      <c r="F194" s="681"/>
      <c r="G194" s="681"/>
      <c r="H194" s="681"/>
      <c r="I194" s="681"/>
      <c r="J194" s="681"/>
      <c r="K194" s="681"/>
      <c r="L194" s="681"/>
      <c r="M194" s="681"/>
      <c r="N194" s="681"/>
      <c r="O194" s="681"/>
      <c r="P194" s="681"/>
      <c r="Q194" s="681"/>
      <c r="R194" s="681"/>
      <c r="S194" s="681"/>
      <c r="T194" s="681"/>
      <c r="U194" s="681"/>
      <c r="V194" s="681"/>
      <c r="W194" s="681"/>
      <c r="X194" s="681"/>
      <c r="Y194" s="681"/>
      <c r="Z194" s="681"/>
      <c r="AA194" s="681"/>
      <c r="AB194" s="681"/>
      <c r="AC194" s="681"/>
      <c r="AD194" s="681"/>
      <c r="AE194" s="681"/>
      <c r="AF194" s="682"/>
      <c r="AG194" s="676"/>
      <c r="AH194" s="676"/>
    </row>
    <row r="195" spans="1:34" ht="15" customHeight="1">
      <c r="A195" s="677" t="s">
        <v>638</v>
      </c>
      <c r="B195" s="678"/>
      <c r="C195" s="678"/>
      <c r="D195" s="678"/>
      <c r="E195" s="678"/>
      <c r="F195" s="678"/>
      <c r="G195" s="678"/>
      <c r="H195" s="678"/>
      <c r="I195" s="678"/>
      <c r="J195" s="678"/>
      <c r="K195" s="678"/>
      <c r="L195" s="678"/>
      <c r="M195" s="678"/>
      <c r="N195" s="678"/>
      <c r="O195" s="678"/>
      <c r="P195" s="678"/>
      <c r="Q195" s="678"/>
      <c r="R195" s="678"/>
      <c r="S195" s="678"/>
      <c r="T195" s="678"/>
      <c r="U195" s="678"/>
      <c r="V195" s="678"/>
      <c r="W195" s="678"/>
      <c r="X195" s="678"/>
      <c r="Y195" s="678"/>
      <c r="Z195" s="678"/>
      <c r="AA195" s="678"/>
      <c r="AB195" s="678"/>
      <c r="AC195" s="678"/>
      <c r="AD195" s="678"/>
      <c r="AE195" s="678"/>
      <c r="AF195" s="679"/>
      <c r="AG195" s="688"/>
      <c r="AH195" s="689"/>
    </row>
    <row r="196" spans="1:34" ht="15" customHeight="1">
      <c r="A196" s="683"/>
      <c r="B196" s="684"/>
      <c r="C196" s="684"/>
      <c r="D196" s="684"/>
      <c r="E196" s="684"/>
      <c r="F196" s="684"/>
      <c r="G196" s="684"/>
      <c r="H196" s="684"/>
      <c r="I196" s="684"/>
      <c r="J196" s="684"/>
      <c r="K196" s="684"/>
      <c r="L196" s="684"/>
      <c r="M196" s="684"/>
      <c r="N196" s="684"/>
      <c r="O196" s="684"/>
      <c r="P196" s="684"/>
      <c r="Q196" s="684"/>
      <c r="R196" s="684"/>
      <c r="S196" s="684"/>
      <c r="T196" s="684"/>
      <c r="U196" s="684"/>
      <c r="V196" s="684"/>
      <c r="W196" s="684"/>
      <c r="X196" s="684"/>
      <c r="Y196" s="684"/>
      <c r="Z196" s="684"/>
      <c r="AA196" s="684"/>
      <c r="AB196" s="684"/>
      <c r="AC196" s="684"/>
      <c r="AD196" s="684"/>
      <c r="AE196" s="684"/>
      <c r="AF196" s="685"/>
      <c r="AG196" s="690"/>
      <c r="AH196" s="691"/>
    </row>
    <row r="197" spans="1:34" ht="15" customHeight="1">
      <c r="A197" s="293" t="s">
        <v>632</v>
      </c>
      <c r="B197" s="686" t="s">
        <v>627</v>
      </c>
      <c r="C197" s="686"/>
      <c r="D197" s="686"/>
      <c r="E197" s="686"/>
      <c r="F197" s="686"/>
      <c r="G197" s="686"/>
      <c r="H197" s="686"/>
      <c r="I197" s="686"/>
      <c r="J197" s="686"/>
      <c r="K197" s="686"/>
      <c r="L197" s="686"/>
      <c r="M197" s="686"/>
      <c r="N197" s="686"/>
      <c r="O197" s="686"/>
      <c r="P197" s="686"/>
      <c r="Q197" s="686"/>
      <c r="R197" s="686"/>
      <c r="S197" s="686"/>
      <c r="T197" s="686"/>
      <c r="U197" s="686"/>
      <c r="V197" s="686"/>
      <c r="W197" s="686"/>
      <c r="X197" s="686"/>
      <c r="Y197" s="686"/>
      <c r="Z197" s="686"/>
      <c r="AA197" s="686"/>
      <c r="AB197" s="686"/>
      <c r="AC197" s="686"/>
      <c r="AD197" s="686"/>
      <c r="AE197" s="686"/>
      <c r="AF197" s="687"/>
      <c r="AG197" s="690"/>
      <c r="AH197" s="691"/>
    </row>
    <row r="198" spans="1:34" ht="15" customHeight="1">
      <c r="A198" s="294"/>
      <c r="B198" s="686"/>
      <c r="C198" s="686"/>
      <c r="D198" s="686"/>
      <c r="E198" s="686"/>
      <c r="F198" s="686"/>
      <c r="G198" s="686"/>
      <c r="H198" s="686"/>
      <c r="I198" s="686"/>
      <c r="J198" s="686"/>
      <c r="K198" s="686"/>
      <c r="L198" s="686"/>
      <c r="M198" s="686"/>
      <c r="N198" s="686"/>
      <c r="O198" s="686"/>
      <c r="P198" s="686"/>
      <c r="Q198" s="686"/>
      <c r="R198" s="686"/>
      <c r="S198" s="686"/>
      <c r="T198" s="686"/>
      <c r="U198" s="686"/>
      <c r="V198" s="686"/>
      <c r="W198" s="686"/>
      <c r="X198" s="686"/>
      <c r="Y198" s="686"/>
      <c r="Z198" s="686"/>
      <c r="AA198" s="686"/>
      <c r="AB198" s="686"/>
      <c r="AC198" s="686"/>
      <c r="AD198" s="686"/>
      <c r="AE198" s="686"/>
      <c r="AF198" s="687"/>
      <c r="AG198" s="690"/>
      <c r="AH198" s="691"/>
    </row>
    <row r="199" spans="1:34" ht="15" customHeight="1">
      <c r="A199" s="293" t="s">
        <v>629</v>
      </c>
      <c r="B199" s="684" t="s">
        <v>691</v>
      </c>
      <c r="C199" s="684"/>
      <c r="D199" s="684"/>
      <c r="E199" s="684"/>
      <c r="F199" s="684"/>
      <c r="G199" s="684"/>
      <c r="H199" s="684"/>
      <c r="I199" s="684"/>
      <c r="J199" s="684"/>
      <c r="K199" s="684"/>
      <c r="L199" s="684"/>
      <c r="M199" s="684"/>
      <c r="N199" s="684"/>
      <c r="O199" s="684"/>
      <c r="P199" s="684"/>
      <c r="Q199" s="684"/>
      <c r="R199" s="684"/>
      <c r="S199" s="684"/>
      <c r="T199" s="684"/>
      <c r="U199" s="684"/>
      <c r="V199" s="684"/>
      <c r="W199" s="684"/>
      <c r="X199" s="684"/>
      <c r="Y199" s="684"/>
      <c r="Z199" s="684"/>
      <c r="AA199" s="684"/>
      <c r="AB199" s="684"/>
      <c r="AC199" s="684"/>
      <c r="AD199" s="684"/>
      <c r="AE199" s="684"/>
      <c r="AF199" s="685"/>
      <c r="AG199" s="690"/>
      <c r="AH199" s="691"/>
    </row>
    <row r="200" spans="1:34" ht="15" customHeight="1">
      <c r="A200" s="294"/>
      <c r="B200" s="684"/>
      <c r="C200" s="684"/>
      <c r="D200" s="684"/>
      <c r="E200" s="684"/>
      <c r="F200" s="684"/>
      <c r="G200" s="684"/>
      <c r="H200" s="684"/>
      <c r="I200" s="684"/>
      <c r="J200" s="684"/>
      <c r="K200" s="684"/>
      <c r="L200" s="684"/>
      <c r="M200" s="684"/>
      <c r="N200" s="684"/>
      <c r="O200" s="684"/>
      <c r="P200" s="684"/>
      <c r="Q200" s="684"/>
      <c r="R200" s="684"/>
      <c r="S200" s="684"/>
      <c r="T200" s="684"/>
      <c r="U200" s="684"/>
      <c r="V200" s="684"/>
      <c r="W200" s="684"/>
      <c r="X200" s="684"/>
      <c r="Y200" s="684"/>
      <c r="Z200" s="684"/>
      <c r="AA200" s="684"/>
      <c r="AB200" s="684"/>
      <c r="AC200" s="684"/>
      <c r="AD200" s="684"/>
      <c r="AE200" s="684"/>
      <c r="AF200" s="685"/>
      <c r="AG200" s="690"/>
      <c r="AH200" s="691"/>
    </row>
    <row r="201" spans="1:34" ht="15" customHeight="1">
      <c r="A201" s="293" t="s">
        <v>630</v>
      </c>
      <c r="B201" s="684" t="s">
        <v>628</v>
      </c>
      <c r="C201" s="684"/>
      <c r="D201" s="684"/>
      <c r="E201" s="684"/>
      <c r="F201" s="684"/>
      <c r="G201" s="684"/>
      <c r="H201" s="684"/>
      <c r="I201" s="684"/>
      <c r="J201" s="684"/>
      <c r="K201" s="684"/>
      <c r="L201" s="684"/>
      <c r="M201" s="684"/>
      <c r="N201" s="684"/>
      <c r="O201" s="684"/>
      <c r="P201" s="684"/>
      <c r="Q201" s="684"/>
      <c r="R201" s="684"/>
      <c r="S201" s="684"/>
      <c r="T201" s="684"/>
      <c r="U201" s="684"/>
      <c r="V201" s="684"/>
      <c r="W201" s="684"/>
      <c r="X201" s="684"/>
      <c r="Y201" s="684"/>
      <c r="Z201" s="684"/>
      <c r="AA201" s="684"/>
      <c r="AB201" s="684"/>
      <c r="AC201" s="684"/>
      <c r="AD201" s="684"/>
      <c r="AE201" s="684"/>
      <c r="AF201" s="685"/>
      <c r="AG201" s="690"/>
      <c r="AH201" s="691"/>
    </row>
    <row r="202" spans="1:34" ht="15" customHeight="1">
      <c r="A202" s="291"/>
      <c r="B202" s="684"/>
      <c r="C202" s="684"/>
      <c r="D202" s="684"/>
      <c r="E202" s="684"/>
      <c r="F202" s="684"/>
      <c r="G202" s="684"/>
      <c r="H202" s="684"/>
      <c r="I202" s="684"/>
      <c r="J202" s="684"/>
      <c r="K202" s="684"/>
      <c r="L202" s="684"/>
      <c r="M202" s="684"/>
      <c r="N202" s="684"/>
      <c r="O202" s="684"/>
      <c r="P202" s="684"/>
      <c r="Q202" s="684"/>
      <c r="R202" s="684"/>
      <c r="S202" s="684"/>
      <c r="T202" s="684"/>
      <c r="U202" s="684"/>
      <c r="V202" s="684"/>
      <c r="W202" s="684"/>
      <c r="X202" s="684"/>
      <c r="Y202" s="684"/>
      <c r="Z202" s="684"/>
      <c r="AA202" s="684"/>
      <c r="AB202" s="684"/>
      <c r="AC202" s="684"/>
      <c r="AD202" s="684"/>
      <c r="AE202" s="684"/>
      <c r="AF202" s="685"/>
      <c r="AG202" s="690"/>
      <c r="AH202" s="691"/>
    </row>
    <row r="203" spans="1:34" ht="15" customHeight="1">
      <c r="A203" s="292"/>
      <c r="B203" s="681"/>
      <c r="C203" s="681"/>
      <c r="D203" s="681"/>
      <c r="E203" s="681"/>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681"/>
      <c r="AE203" s="681"/>
      <c r="AF203" s="682"/>
      <c r="AG203" s="692"/>
      <c r="AH203" s="693"/>
    </row>
    <row r="204" spans="1:34" ht="15" customHeight="1">
      <c r="A204" s="694" t="s">
        <v>631</v>
      </c>
      <c r="B204" s="694"/>
      <c r="C204" s="694"/>
      <c r="D204" s="694"/>
      <c r="E204" s="694"/>
      <c r="F204" s="694"/>
      <c r="G204" s="694"/>
      <c r="H204" s="694"/>
      <c r="I204" s="694"/>
      <c r="J204" s="694"/>
      <c r="K204" s="694"/>
      <c r="L204" s="694"/>
      <c r="M204" s="694"/>
      <c r="N204" s="694"/>
      <c r="O204" s="694"/>
      <c r="P204" s="694"/>
      <c r="Q204" s="694"/>
      <c r="R204" s="694"/>
      <c r="S204" s="694"/>
      <c r="T204" s="694"/>
      <c r="U204" s="694"/>
      <c r="V204" s="694"/>
      <c r="W204" s="694"/>
      <c r="X204" s="694"/>
      <c r="Y204" s="694"/>
      <c r="Z204" s="694"/>
      <c r="AA204" s="694"/>
      <c r="AB204" s="694"/>
      <c r="AC204" s="694"/>
      <c r="AD204" s="694"/>
      <c r="AE204" s="694"/>
      <c r="AF204" s="694"/>
      <c r="AG204" s="676"/>
      <c r="AH204" s="676"/>
    </row>
    <row r="205" spans="1:34" ht="15" customHeight="1">
      <c r="A205" s="694"/>
      <c r="B205" s="694"/>
      <c r="C205" s="694"/>
      <c r="D205" s="694"/>
      <c r="E205" s="694"/>
      <c r="F205" s="694"/>
      <c r="G205" s="694"/>
      <c r="H205" s="694"/>
      <c r="I205" s="694"/>
      <c r="J205" s="694"/>
      <c r="K205" s="694"/>
      <c r="L205" s="694"/>
      <c r="M205" s="694"/>
      <c r="N205" s="694"/>
      <c r="O205" s="694"/>
      <c r="P205" s="694"/>
      <c r="Q205" s="694"/>
      <c r="R205" s="694"/>
      <c r="S205" s="694"/>
      <c r="T205" s="694"/>
      <c r="U205" s="694"/>
      <c r="V205" s="694"/>
      <c r="W205" s="694"/>
      <c r="X205" s="694"/>
      <c r="Y205" s="694"/>
      <c r="Z205" s="694"/>
      <c r="AA205" s="694"/>
      <c r="AB205" s="694"/>
      <c r="AC205" s="694"/>
      <c r="AD205" s="694"/>
      <c r="AE205" s="694"/>
      <c r="AF205" s="694"/>
      <c r="AG205" s="676"/>
      <c r="AH205" s="676"/>
    </row>
    <row r="206" spans="1:34" ht="15" customHeight="1">
      <c r="A206" s="695" t="s">
        <v>956</v>
      </c>
      <c r="B206" s="694"/>
      <c r="C206" s="694"/>
      <c r="D206" s="694"/>
      <c r="E206" s="694"/>
      <c r="F206" s="694"/>
      <c r="G206" s="694"/>
      <c r="H206" s="694"/>
      <c r="I206" s="694"/>
      <c r="J206" s="694"/>
      <c r="K206" s="694"/>
      <c r="L206" s="694"/>
      <c r="M206" s="694"/>
      <c r="N206" s="694"/>
      <c r="O206" s="694"/>
      <c r="P206" s="694"/>
      <c r="Q206" s="694"/>
      <c r="R206" s="694"/>
      <c r="S206" s="694"/>
      <c r="T206" s="694"/>
      <c r="U206" s="694"/>
      <c r="V206" s="694"/>
      <c r="W206" s="694"/>
      <c r="X206" s="694"/>
      <c r="Y206" s="694"/>
      <c r="Z206" s="694"/>
      <c r="AA206" s="694"/>
      <c r="AB206" s="694"/>
      <c r="AC206" s="694"/>
      <c r="AD206" s="694"/>
      <c r="AE206" s="694"/>
      <c r="AF206" s="694"/>
      <c r="AG206" s="676"/>
      <c r="AH206" s="676"/>
    </row>
    <row r="207" spans="1:34" ht="15" customHeight="1">
      <c r="A207" s="694"/>
      <c r="B207" s="694"/>
      <c r="C207" s="694"/>
      <c r="D207" s="694"/>
      <c r="E207" s="694"/>
      <c r="F207" s="694"/>
      <c r="G207" s="694"/>
      <c r="H207" s="694"/>
      <c r="I207" s="694"/>
      <c r="J207" s="694"/>
      <c r="K207" s="694"/>
      <c r="L207" s="694"/>
      <c r="M207" s="694"/>
      <c r="N207" s="694"/>
      <c r="O207" s="694"/>
      <c r="P207" s="694"/>
      <c r="Q207" s="694"/>
      <c r="R207" s="694"/>
      <c r="S207" s="694"/>
      <c r="T207" s="694"/>
      <c r="U207" s="694"/>
      <c r="V207" s="694"/>
      <c r="W207" s="694"/>
      <c r="X207" s="694"/>
      <c r="Y207" s="694"/>
      <c r="Z207" s="694"/>
      <c r="AA207" s="694"/>
      <c r="AB207" s="694"/>
      <c r="AC207" s="694"/>
      <c r="AD207" s="694"/>
      <c r="AE207" s="694"/>
      <c r="AF207" s="694"/>
      <c r="AG207" s="676"/>
      <c r="AH207" s="676"/>
    </row>
    <row r="208" spans="1:34" ht="3.75" customHeight="1">
      <c r="A208" s="295"/>
      <c r="B208" s="295"/>
      <c r="C208" s="295"/>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c r="AE208" s="295"/>
      <c r="AF208" s="295"/>
      <c r="AG208" s="180"/>
      <c r="AH208" s="180"/>
    </row>
    <row r="209" spans="1:25" s="176" customFormat="1" ht="15" customHeight="1">
      <c r="A209" s="1" t="s">
        <v>690</v>
      </c>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row>
    <row r="210" ht="15" customHeight="1"/>
    <row r="211" ht="15" customHeight="1">
      <c r="A211" s="107" t="s">
        <v>481</v>
      </c>
    </row>
    <row r="212" ht="15" customHeight="1"/>
    <row r="213" spans="1:34" ht="15" customHeight="1">
      <c r="A213" s="600" t="s">
        <v>482</v>
      </c>
      <c r="B213" s="873"/>
      <c r="C213" s="873"/>
      <c r="D213" s="873"/>
      <c r="E213" s="873"/>
      <c r="F213" s="873"/>
      <c r="G213" s="873"/>
      <c r="H213" s="873"/>
      <c r="I213" s="873"/>
      <c r="J213" s="873"/>
      <c r="K213" s="873"/>
      <c r="L213" s="873"/>
      <c r="M213" s="873"/>
      <c r="N213" s="873"/>
      <c r="O213" s="873"/>
      <c r="P213" s="873"/>
      <c r="Q213" s="873"/>
      <c r="R213" s="873"/>
      <c r="S213" s="873"/>
      <c r="T213" s="873"/>
      <c r="U213" s="873"/>
      <c r="V213" s="873"/>
      <c r="W213" s="873"/>
      <c r="X213" s="873"/>
      <c r="Y213" s="873"/>
      <c r="Z213" s="873"/>
      <c r="AA213" s="873"/>
      <c r="AB213" s="873"/>
      <c r="AC213" s="873"/>
      <c r="AD213" s="873"/>
      <c r="AE213" s="873"/>
      <c r="AF213" s="873"/>
      <c r="AG213" s="873"/>
      <c r="AH213" s="601"/>
    </row>
    <row r="214" spans="1:34" ht="15" customHeight="1">
      <c r="A214" s="602"/>
      <c r="B214" s="874"/>
      <c r="C214" s="874"/>
      <c r="D214" s="874"/>
      <c r="E214" s="874"/>
      <c r="F214" s="874"/>
      <c r="G214" s="874"/>
      <c r="H214" s="874"/>
      <c r="I214" s="874"/>
      <c r="J214" s="874"/>
      <c r="K214" s="874"/>
      <c r="L214" s="874"/>
      <c r="M214" s="874"/>
      <c r="N214" s="874"/>
      <c r="O214" s="874"/>
      <c r="P214" s="874"/>
      <c r="Q214" s="874"/>
      <c r="R214" s="874"/>
      <c r="S214" s="874"/>
      <c r="T214" s="874"/>
      <c r="U214" s="874"/>
      <c r="V214" s="874"/>
      <c r="W214" s="874"/>
      <c r="X214" s="874"/>
      <c r="Y214" s="874"/>
      <c r="Z214" s="874"/>
      <c r="AA214" s="874"/>
      <c r="AB214" s="874"/>
      <c r="AC214" s="874"/>
      <c r="AD214" s="874"/>
      <c r="AE214" s="874"/>
      <c r="AF214" s="874"/>
      <c r="AG214" s="874"/>
      <c r="AH214" s="603"/>
    </row>
    <row r="215" ht="15" customHeight="1"/>
    <row r="216" ht="15" customHeight="1">
      <c r="A216" s="181" t="s">
        <v>291</v>
      </c>
    </row>
    <row r="217" spans="1:34" ht="15" customHeight="1">
      <c r="A217" s="600" t="s">
        <v>25</v>
      </c>
      <c r="B217" s="873"/>
      <c r="C217" s="873"/>
      <c r="D217" s="873"/>
      <c r="E217" s="601"/>
      <c r="F217" s="625" t="s">
        <v>713</v>
      </c>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7"/>
      <c r="AD217" s="627"/>
      <c r="AE217" s="627"/>
      <c r="AF217" s="627"/>
      <c r="AG217" s="600"/>
      <c r="AH217" s="611"/>
    </row>
    <row r="218" spans="1:34" ht="15" customHeight="1">
      <c r="A218" s="664"/>
      <c r="B218" s="1035"/>
      <c r="C218" s="1035"/>
      <c r="D218" s="1035"/>
      <c r="E218" s="665"/>
      <c r="F218" s="628"/>
      <c r="G218" s="629"/>
      <c r="H218" s="629"/>
      <c r="I218" s="629"/>
      <c r="J218" s="629"/>
      <c r="K218" s="629"/>
      <c r="L218" s="629"/>
      <c r="M218" s="629"/>
      <c r="N218" s="629"/>
      <c r="O218" s="629"/>
      <c r="P218" s="629"/>
      <c r="Q218" s="629"/>
      <c r="R218" s="629"/>
      <c r="S218" s="629"/>
      <c r="T218" s="629"/>
      <c r="U218" s="629"/>
      <c r="V218" s="629"/>
      <c r="W218" s="629"/>
      <c r="X218" s="629"/>
      <c r="Y218" s="629"/>
      <c r="Z218" s="629"/>
      <c r="AA218" s="629"/>
      <c r="AB218" s="629"/>
      <c r="AC218" s="630"/>
      <c r="AD218" s="630"/>
      <c r="AE218" s="630"/>
      <c r="AF218" s="630"/>
      <c r="AG218" s="612"/>
      <c r="AH218" s="613"/>
    </row>
    <row r="219" spans="1:34" ht="15" customHeight="1">
      <c r="A219" s="664"/>
      <c r="B219" s="1035"/>
      <c r="C219" s="1035"/>
      <c r="D219" s="1035"/>
      <c r="E219" s="665"/>
      <c r="F219" s="625" t="s">
        <v>714</v>
      </c>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7"/>
      <c r="AD219" s="627"/>
      <c r="AE219" s="627"/>
      <c r="AF219" s="627"/>
      <c r="AG219" s="600"/>
      <c r="AH219" s="611"/>
    </row>
    <row r="220" spans="1:34" ht="15" customHeight="1">
      <c r="A220" s="602"/>
      <c r="B220" s="874"/>
      <c r="C220" s="874"/>
      <c r="D220" s="874"/>
      <c r="E220" s="603"/>
      <c r="F220" s="633"/>
      <c r="G220" s="634"/>
      <c r="H220" s="634"/>
      <c r="I220" s="634"/>
      <c r="J220" s="634"/>
      <c r="K220" s="634"/>
      <c r="L220" s="634"/>
      <c r="M220" s="634"/>
      <c r="N220" s="634"/>
      <c r="O220" s="634"/>
      <c r="P220" s="634"/>
      <c r="Q220" s="634"/>
      <c r="R220" s="634"/>
      <c r="S220" s="634"/>
      <c r="T220" s="634"/>
      <c r="U220" s="634"/>
      <c r="V220" s="634"/>
      <c r="W220" s="634"/>
      <c r="X220" s="634"/>
      <c r="Y220" s="634"/>
      <c r="Z220" s="634"/>
      <c r="AA220" s="634"/>
      <c r="AB220" s="634"/>
      <c r="AC220" s="839"/>
      <c r="AD220" s="839"/>
      <c r="AE220" s="839"/>
      <c r="AF220" s="839"/>
      <c r="AG220" s="612"/>
      <c r="AH220" s="613"/>
    </row>
    <row r="221" spans="1:34" ht="15" customHeight="1">
      <c r="A221" s="600" t="s">
        <v>297</v>
      </c>
      <c r="B221" s="873"/>
      <c r="C221" s="873"/>
      <c r="D221" s="873"/>
      <c r="E221" s="601"/>
      <c r="F221" s="625" t="s">
        <v>715</v>
      </c>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7"/>
      <c r="AD221" s="627"/>
      <c r="AE221" s="627"/>
      <c r="AF221" s="627"/>
      <c r="AG221" s="600"/>
      <c r="AH221" s="611"/>
    </row>
    <row r="222" spans="1:34" ht="15" customHeight="1">
      <c r="A222" s="664"/>
      <c r="B222" s="1035"/>
      <c r="C222" s="1035"/>
      <c r="D222" s="1035"/>
      <c r="E222" s="665"/>
      <c r="F222" s="628"/>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30"/>
      <c r="AD222" s="630"/>
      <c r="AE222" s="630"/>
      <c r="AF222" s="630"/>
      <c r="AG222" s="612"/>
      <c r="AH222" s="613"/>
    </row>
    <row r="223" spans="1:34" ht="15" customHeight="1">
      <c r="A223" s="664"/>
      <c r="B223" s="1035"/>
      <c r="C223" s="1035"/>
      <c r="D223" s="1035"/>
      <c r="E223" s="665"/>
      <c r="F223" s="633" t="s">
        <v>716</v>
      </c>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839"/>
      <c r="AD223" s="839"/>
      <c r="AE223" s="839"/>
      <c r="AF223" s="839"/>
      <c r="AG223" s="600"/>
      <c r="AH223" s="611"/>
    </row>
    <row r="224" spans="1:34" ht="15" customHeight="1">
      <c r="A224" s="602"/>
      <c r="B224" s="874"/>
      <c r="C224" s="874"/>
      <c r="D224" s="874"/>
      <c r="E224" s="603"/>
      <c r="F224" s="628"/>
      <c r="G224" s="629"/>
      <c r="H224" s="629"/>
      <c r="I224" s="629"/>
      <c r="J224" s="629"/>
      <c r="K224" s="629"/>
      <c r="L224" s="629"/>
      <c r="M224" s="629"/>
      <c r="N224" s="629"/>
      <c r="O224" s="629"/>
      <c r="P224" s="629"/>
      <c r="Q224" s="629"/>
      <c r="R224" s="629"/>
      <c r="S224" s="629"/>
      <c r="T224" s="629"/>
      <c r="U224" s="629"/>
      <c r="V224" s="629"/>
      <c r="W224" s="629"/>
      <c r="X224" s="629"/>
      <c r="Y224" s="629"/>
      <c r="Z224" s="629"/>
      <c r="AA224" s="629"/>
      <c r="AB224" s="629"/>
      <c r="AC224" s="630"/>
      <c r="AD224" s="630"/>
      <c r="AE224" s="630"/>
      <c r="AF224" s="630"/>
      <c r="AG224" s="612"/>
      <c r="AH224" s="613"/>
    </row>
    <row r="225" spans="1:34" ht="15" customHeight="1">
      <c r="A225" s="1044" t="s">
        <v>26</v>
      </c>
      <c r="B225" s="1045"/>
      <c r="C225" s="1045"/>
      <c r="D225" s="1045"/>
      <c r="E225" s="1046"/>
      <c r="F225" s="625" t="s">
        <v>715</v>
      </c>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7"/>
      <c r="AD225" s="627"/>
      <c r="AE225" s="627"/>
      <c r="AF225" s="627"/>
      <c r="AG225" s="600"/>
      <c r="AH225" s="611"/>
    </row>
    <row r="226" spans="1:34" ht="15" customHeight="1">
      <c r="A226" s="1047"/>
      <c r="B226" s="1048"/>
      <c r="C226" s="1048"/>
      <c r="D226" s="1048"/>
      <c r="E226" s="1049"/>
      <c r="F226" s="628"/>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30"/>
      <c r="AD226" s="630"/>
      <c r="AE226" s="630"/>
      <c r="AF226" s="630"/>
      <c r="AG226" s="612"/>
      <c r="AH226" s="613"/>
    </row>
    <row r="227" spans="1:34" ht="15" customHeight="1">
      <c r="A227" s="1047"/>
      <c r="B227" s="1048"/>
      <c r="C227" s="1048"/>
      <c r="D227" s="1048"/>
      <c r="E227" s="1049"/>
      <c r="F227" s="633" t="s">
        <v>717</v>
      </c>
      <c r="G227" s="634"/>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839"/>
      <c r="AD227" s="839"/>
      <c r="AE227" s="839"/>
      <c r="AF227" s="839"/>
      <c r="AG227" s="600"/>
      <c r="AH227" s="611"/>
    </row>
    <row r="228" spans="1:34" ht="15" customHeight="1">
      <c r="A228" s="1050"/>
      <c r="B228" s="1051"/>
      <c r="C228" s="1051"/>
      <c r="D228" s="1051"/>
      <c r="E228" s="1052"/>
      <c r="F228" s="628"/>
      <c r="G228" s="629"/>
      <c r="H228" s="629"/>
      <c r="I228" s="629"/>
      <c r="J228" s="629"/>
      <c r="K228" s="629"/>
      <c r="L228" s="629"/>
      <c r="M228" s="629"/>
      <c r="N228" s="629"/>
      <c r="O228" s="629"/>
      <c r="P228" s="629"/>
      <c r="Q228" s="629"/>
      <c r="R228" s="629"/>
      <c r="S228" s="629"/>
      <c r="T228" s="629"/>
      <c r="U228" s="629"/>
      <c r="V228" s="629"/>
      <c r="W228" s="629"/>
      <c r="X228" s="629"/>
      <c r="Y228" s="629"/>
      <c r="Z228" s="629"/>
      <c r="AA228" s="629"/>
      <c r="AB228" s="629"/>
      <c r="AC228" s="630"/>
      <c r="AD228" s="630"/>
      <c r="AE228" s="630"/>
      <c r="AF228" s="630"/>
      <c r="AG228" s="612"/>
      <c r="AH228" s="613"/>
    </row>
    <row r="229" spans="1:34" ht="15" customHeight="1">
      <c r="A229" s="600" t="s">
        <v>27</v>
      </c>
      <c r="B229" s="873"/>
      <c r="C229" s="873"/>
      <c r="D229" s="873"/>
      <c r="E229" s="601"/>
      <c r="F229" s="625" t="s">
        <v>715</v>
      </c>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7"/>
      <c r="AD229" s="627"/>
      <c r="AE229" s="627"/>
      <c r="AF229" s="627"/>
      <c r="AG229" s="600"/>
      <c r="AH229" s="611"/>
    </row>
    <row r="230" spans="1:34" ht="15" customHeight="1">
      <c r="A230" s="664"/>
      <c r="B230" s="1035"/>
      <c r="C230" s="1035"/>
      <c r="D230" s="1035"/>
      <c r="E230" s="665"/>
      <c r="F230" s="628"/>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30"/>
      <c r="AD230" s="630"/>
      <c r="AE230" s="630"/>
      <c r="AF230" s="630"/>
      <c r="AG230" s="612"/>
      <c r="AH230" s="613"/>
    </row>
    <row r="231" spans="1:34" ht="15" customHeight="1">
      <c r="A231" s="664"/>
      <c r="B231" s="1035"/>
      <c r="C231" s="1035"/>
      <c r="D231" s="1035"/>
      <c r="E231" s="665"/>
      <c r="F231" s="633" t="s">
        <v>714</v>
      </c>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839"/>
      <c r="AD231" s="839"/>
      <c r="AE231" s="839"/>
      <c r="AF231" s="839"/>
      <c r="AG231" s="674"/>
      <c r="AH231" s="611"/>
    </row>
    <row r="232" spans="1:34" ht="15" customHeight="1">
      <c r="A232" s="602"/>
      <c r="B232" s="874"/>
      <c r="C232" s="874"/>
      <c r="D232" s="874"/>
      <c r="E232" s="603"/>
      <c r="F232" s="628"/>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30"/>
      <c r="AD232" s="630"/>
      <c r="AE232" s="630"/>
      <c r="AF232" s="630"/>
      <c r="AG232" s="612"/>
      <c r="AH232" s="613"/>
    </row>
    <row r="233" spans="1:34" ht="15" customHeight="1">
      <c r="A233" s="600" t="s">
        <v>28</v>
      </c>
      <c r="B233" s="873"/>
      <c r="C233" s="873"/>
      <c r="D233" s="873"/>
      <c r="E233" s="601"/>
      <c r="F233" s="594" t="s">
        <v>715</v>
      </c>
      <c r="G233" s="595"/>
      <c r="H233" s="595"/>
      <c r="I233" s="595"/>
      <c r="J233" s="595"/>
      <c r="K233" s="595"/>
      <c r="L233" s="595"/>
      <c r="M233" s="595"/>
      <c r="N233" s="595"/>
      <c r="O233" s="595"/>
      <c r="P233" s="595"/>
      <c r="Q233" s="595"/>
      <c r="R233" s="595"/>
      <c r="S233" s="595"/>
      <c r="T233" s="595"/>
      <c r="U233" s="595"/>
      <c r="V233" s="595"/>
      <c r="W233" s="595"/>
      <c r="X233" s="595"/>
      <c r="Y233" s="595"/>
      <c r="Z233" s="595"/>
      <c r="AA233" s="595"/>
      <c r="AB233" s="595"/>
      <c r="AC233" s="595"/>
      <c r="AD233" s="595"/>
      <c r="AE233" s="595"/>
      <c r="AF233" s="596"/>
      <c r="AG233" s="600"/>
      <c r="AH233" s="601"/>
    </row>
    <row r="234" spans="1:34" ht="15" customHeight="1">
      <c r="A234" s="664"/>
      <c r="B234" s="1035"/>
      <c r="C234" s="1035"/>
      <c r="D234" s="1035"/>
      <c r="E234" s="665"/>
      <c r="F234" s="699"/>
      <c r="G234" s="700"/>
      <c r="H234" s="700"/>
      <c r="I234" s="700"/>
      <c r="J234" s="700"/>
      <c r="K234" s="700"/>
      <c r="L234" s="700"/>
      <c r="M234" s="700"/>
      <c r="N234" s="700"/>
      <c r="O234" s="700"/>
      <c r="P234" s="700"/>
      <c r="Q234" s="700"/>
      <c r="R234" s="700"/>
      <c r="S234" s="700"/>
      <c r="T234" s="700"/>
      <c r="U234" s="700"/>
      <c r="V234" s="700"/>
      <c r="W234" s="700"/>
      <c r="X234" s="700"/>
      <c r="Y234" s="700"/>
      <c r="Z234" s="700"/>
      <c r="AA234" s="700"/>
      <c r="AB234" s="700"/>
      <c r="AC234" s="700"/>
      <c r="AD234" s="700"/>
      <c r="AE234" s="700"/>
      <c r="AF234" s="701"/>
      <c r="AG234" s="602"/>
      <c r="AH234" s="603"/>
    </row>
    <row r="235" spans="1:34" ht="15" customHeight="1">
      <c r="A235" s="664"/>
      <c r="B235" s="1035"/>
      <c r="C235" s="1035"/>
      <c r="D235" s="1035"/>
      <c r="E235" s="665"/>
      <c r="F235" s="78"/>
      <c r="G235" s="594" t="s">
        <v>420</v>
      </c>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6"/>
      <c r="AG235" s="674"/>
      <c r="AH235" s="611"/>
    </row>
    <row r="236" spans="1:34" ht="15" customHeight="1">
      <c r="A236" s="664"/>
      <c r="B236" s="1035"/>
      <c r="C236" s="1035"/>
      <c r="D236" s="1035"/>
      <c r="E236" s="665"/>
      <c r="F236" s="78"/>
      <c r="G236" s="699"/>
      <c r="H236" s="700"/>
      <c r="I236" s="700"/>
      <c r="J236" s="700"/>
      <c r="K236" s="700"/>
      <c r="L236" s="700"/>
      <c r="M236" s="700"/>
      <c r="N236" s="700"/>
      <c r="O236" s="700"/>
      <c r="P236" s="700"/>
      <c r="Q236" s="700"/>
      <c r="R236" s="700"/>
      <c r="S236" s="700"/>
      <c r="T236" s="700"/>
      <c r="U236" s="700"/>
      <c r="V236" s="700"/>
      <c r="W236" s="700"/>
      <c r="X236" s="700"/>
      <c r="Y236" s="700"/>
      <c r="Z236" s="700"/>
      <c r="AA236" s="700"/>
      <c r="AB236" s="700"/>
      <c r="AC236" s="700"/>
      <c r="AD236" s="700"/>
      <c r="AE236" s="700"/>
      <c r="AF236" s="701"/>
      <c r="AG236" s="740"/>
      <c r="AH236" s="675"/>
    </row>
    <row r="237" spans="1:34" ht="15" customHeight="1">
      <c r="A237" s="664"/>
      <c r="B237" s="1035"/>
      <c r="C237" s="1035"/>
      <c r="D237" s="1035"/>
      <c r="E237" s="665"/>
      <c r="F237" s="78"/>
      <c r="G237" s="699"/>
      <c r="H237" s="700"/>
      <c r="I237" s="700"/>
      <c r="J237" s="700"/>
      <c r="K237" s="700"/>
      <c r="L237" s="700"/>
      <c r="M237" s="700"/>
      <c r="N237" s="700"/>
      <c r="O237" s="700"/>
      <c r="P237" s="700"/>
      <c r="Q237" s="700"/>
      <c r="R237" s="700"/>
      <c r="S237" s="700"/>
      <c r="T237" s="700"/>
      <c r="U237" s="700"/>
      <c r="V237" s="700"/>
      <c r="W237" s="700"/>
      <c r="X237" s="700"/>
      <c r="Y237" s="700"/>
      <c r="Z237" s="700"/>
      <c r="AA237" s="700"/>
      <c r="AB237" s="700"/>
      <c r="AC237" s="700"/>
      <c r="AD237" s="700"/>
      <c r="AE237" s="700"/>
      <c r="AF237" s="701"/>
      <c r="AG237" s="740"/>
      <c r="AH237" s="675"/>
    </row>
    <row r="238" spans="1:34" ht="15" customHeight="1">
      <c r="A238" s="664"/>
      <c r="B238" s="1035"/>
      <c r="C238" s="1035"/>
      <c r="D238" s="1035"/>
      <c r="E238" s="665"/>
      <c r="F238" s="74"/>
      <c r="G238" s="597"/>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9"/>
      <c r="AG238" s="612"/>
      <c r="AH238" s="613"/>
    </row>
    <row r="239" spans="1:34" ht="15" customHeight="1">
      <c r="A239" s="664"/>
      <c r="B239" s="1035"/>
      <c r="C239" s="1035"/>
      <c r="D239" s="1035"/>
      <c r="E239" s="665"/>
      <c r="F239" s="594" t="s">
        <v>718</v>
      </c>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6"/>
      <c r="AG239" s="674"/>
      <c r="AH239" s="611"/>
    </row>
    <row r="240" spans="1:34" ht="15" customHeight="1">
      <c r="A240" s="602"/>
      <c r="B240" s="874"/>
      <c r="C240" s="874"/>
      <c r="D240" s="874"/>
      <c r="E240" s="603"/>
      <c r="F240" s="597"/>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9"/>
      <c r="AG240" s="612"/>
      <c r="AH240" s="613"/>
    </row>
    <row r="241" spans="1:34" ht="6" customHeight="1">
      <c r="A241" s="99"/>
      <c r="B241" s="184"/>
      <c r="C241" s="184"/>
      <c r="D241" s="184"/>
      <c r="E241" s="184"/>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80"/>
      <c r="AD241" s="80"/>
      <c r="AE241" s="80"/>
      <c r="AF241" s="80"/>
      <c r="AG241" s="195"/>
      <c r="AH241" s="195"/>
    </row>
    <row r="242" spans="1:34" ht="15" customHeight="1">
      <c r="A242" s="600" t="s">
        <v>296</v>
      </c>
      <c r="B242" s="873"/>
      <c r="C242" s="873"/>
      <c r="D242" s="873"/>
      <c r="E242" s="601"/>
      <c r="F242" s="625" t="s">
        <v>707</v>
      </c>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7"/>
      <c r="AD242" s="627"/>
      <c r="AE242" s="627"/>
      <c r="AF242" s="632"/>
      <c r="AG242" s="674"/>
      <c r="AH242" s="611"/>
    </row>
    <row r="243" spans="1:34" ht="15" customHeight="1">
      <c r="A243" s="602"/>
      <c r="B243" s="874"/>
      <c r="C243" s="874"/>
      <c r="D243" s="874"/>
      <c r="E243" s="603"/>
      <c r="F243" s="628"/>
      <c r="G243" s="629"/>
      <c r="H243" s="629"/>
      <c r="I243" s="629"/>
      <c r="J243" s="629"/>
      <c r="K243" s="629"/>
      <c r="L243" s="629"/>
      <c r="M243" s="629"/>
      <c r="N243" s="629"/>
      <c r="O243" s="629"/>
      <c r="P243" s="629"/>
      <c r="Q243" s="629"/>
      <c r="R243" s="629"/>
      <c r="S243" s="629"/>
      <c r="T243" s="629"/>
      <c r="U243" s="629"/>
      <c r="V243" s="629"/>
      <c r="W243" s="629"/>
      <c r="X243" s="629"/>
      <c r="Y243" s="629"/>
      <c r="Z243" s="629"/>
      <c r="AA243" s="629"/>
      <c r="AB243" s="629"/>
      <c r="AC243" s="630"/>
      <c r="AD243" s="630"/>
      <c r="AE243" s="630"/>
      <c r="AF243" s="637"/>
      <c r="AG243" s="612"/>
      <c r="AH243" s="613"/>
    </row>
    <row r="244" spans="1:34" ht="11.25" customHeight="1">
      <c r="A244" s="99"/>
      <c r="B244" s="184"/>
      <c r="C244" s="184"/>
      <c r="D244" s="184"/>
      <c r="E244" s="184"/>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184"/>
      <c r="AD244" s="184"/>
      <c r="AE244" s="184"/>
      <c r="AF244" s="184"/>
      <c r="AG244" s="184"/>
      <c r="AH244" s="184"/>
    </row>
    <row r="245" spans="1:34" s="111" customFormat="1" ht="15" customHeight="1">
      <c r="A245" s="181" t="s">
        <v>292</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AH245" s="189"/>
    </row>
    <row r="246" spans="1:34" ht="15" customHeight="1">
      <c r="A246" s="623" t="s">
        <v>149</v>
      </c>
      <c r="B246" s="625" t="s">
        <v>719</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61"/>
      <c r="AG246" s="721"/>
      <c r="AH246" s="722"/>
    </row>
    <row r="247" spans="1:34" ht="15" customHeight="1">
      <c r="A247" s="624"/>
      <c r="B247" s="628"/>
      <c r="C247" s="629"/>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629"/>
      <c r="AE247" s="629"/>
      <c r="AF247" s="663"/>
      <c r="AG247" s="723"/>
      <c r="AH247" s="724"/>
    </row>
    <row r="248" spans="1:34" ht="15" customHeight="1">
      <c r="A248" s="623" t="s">
        <v>150</v>
      </c>
      <c r="B248" s="625" t="s">
        <v>720</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61"/>
      <c r="AG248" s="721"/>
      <c r="AH248" s="722"/>
    </row>
    <row r="249" spans="1:34" ht="15" customHeight="1">
      <c r="A249" s="624"/>
      <c r="B249" s="628"/>
      <c r="C249" s="629"/>
      <c r="D249" s="629"/>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c r="AF249" s="663"/>
      <c r="AG249" s="723"/>
      <c r="AH249" s="724"/>
    </row>
    <row r="250" spans="1:34" ht="15" customHeight="1">
      <c r="A250" s="623" t="s">
        <v>151</v>
      </c>
      <c r="B250" s="625" t="s">
        <v>721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61"/>
      <c r="AG250" s="721"/>
      <c r="AH250" s="722"/>
    </row>
    <row r="251" spans="1:34" ht="15" customHeight="1">
      <c r="A251" s="624"/>
      <c r="B251" s="628"/>
      <c r="C251" s="629"/>
      <c r="D251" s="629"/>
      <c r="E251" s="629"/>
      <c r="F251" s="629"/>
      <c r="G251" s="629"/>
      <c r="H251" s="629"/>
      <c r="I251" s="629"/>
      <c r="J251" s="629"/>
      <c r="K251" s="629"/>
      <c r="L251" s="629"/>
      <c r="M251" s="629"/>
      <c r="N251" s="629"/>
      <c r="O251" s="629"/>
      <c r="P251" s="629"/>
      <c r="Q251" s="629"/>
      <c r="R251" s="629"/>
      <c r="S251" s="629"/>
      <c r="T251" s="629"/>
      <c r="U251" s="629"/>
      <c r="V251" s="629"/>
      <c r="W251" s="629"/>
      <c r="X251" s="629"/>
      <c r="Y251" s="629"/>
      <c r="Z251" s="629"/>
      <c r="AA251" s="629"/>
      <c r="AB251" s="629"/>
      <c r="AC251" s="629"/>
      <c r="AD251" s="629"/>
      <c r="AE251" s="629"/>
      <c r="AF251" s="663"/>
      <c r="AG251" s="723"/>
      <c r="AH251" s="724"/>
    </row>
    <row r="252" spans="1:34" ht="15" customHeight="1">
      <c r="A252" s="623" t="s">
        <v>152</v>
      </c>
      <c r="B252" s="625" t="s">
        <v>722</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61"/>
      <c r="AG252" s="721"/>
      <c r="AH252" s="722"/>
    </row>
    <row r="253" spans="1:34" ht="15" customHeight="1">
      <c r="A253" s="624"/>
      <c r="B253" s="628"/>
      <c r="C253" s="629"/>
      <c r="D253" s="629"/>
      <c r="E253" s="629"/>
      <c r="F253" s="629"/>
      <c r="G253" s="629"/>
      <c r="H253" s="629"/>
      <c r="I253" s="629"/>
      <c r="J253" s="629"/>
      <c r="K253" s="629"/>
      <c r="L253" s="629"/>
      <c r="M253" s="629"/>
      <c r="N253" s="629"/>
      <c r="O253" s="629"/>
      <c r="P253" s="629"/>
      <c r="Q253" s="629"/>
      <c r="R253" s="629"/>
      <c r="S253" s="629"/>
      <c r="T253" s="629"/>
      <c r="U253" s="629"/>
      <c r="V253" s="629"/>
      <c r="W253" s="629"/>
      <c r="X253" s="629"/>
      <c r="Y253" s="629"/>
      <c r="Z253" s="629"/>
      <c r="AA253" s="629"/>
      <c r="AB253" s="629"/>
      <c r="AC253" s="629"/>
      <c r="AD253" s="629"/>
      <c r="AE253" s="629"/>
      <c r="AF253" s="663"/>
      <c r="AG253" s="723"/>
      <c r="AH253" s="724"/>
    </row>
    <row r="254" spans="1:34" ht="15" customHeight="1">
      <c r="A254" s="623" t="s">
        <v>153</v>
      </c>
      <c r="B254" s="625" t="s">
        <v>723</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61"/>
      <c r="AG254" s="721"/>
      <c r="AH254" s="722"/>
    </row>
    <row r="255" spans="1:34" ht="15" customHeight="1">
      <c r="A255" s="624"/>
      <c r="B255" s="628"/>
      <c r="C255" s="629"/>
      <c r="D255" s="629"/>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c r="AF255" s="663"/>
      <c r="AG255" s="723"/>
      <c r="AH255" s="724"/>
    </row>
    <row r="256" spans="1:34" ht="15" customHeight="1">
      <c r="A256" s="623" t="s">
        <v>154</v>
      </c>
      <c r="B256" s="625" t="s">
        <v>724</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61"/>
      <c r="AG256" s="721"/>
      <c r="AH256" s="722"/>
    </row>
    <row r="257" spans="1:34" ht="15" customHeight="1">
      <c r="A257" s="624"/>
      <c r="B257" s="628"/>
      <c r="C257" s="629"/>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629"/>
      <c r="AE257" s="629"/>
      <c r="AF257" s="663"/>
      <c r="AG257" s="723"/>
      <c r="AH257" s="724"/>
    </row>
    <row r="258" ht="20.25" customHeight="1" thickBot="1"/>
    <row r="259" spans="1:25" s="176" customFormat="1" ht="22.5" customHeight="1" thickBot="1">
      <c r="A259" s="1124" t="s">
        <v>469</v>
      </c>
      <c r="B259" s="1125"/>
      <c r="C259" s="1125"/>
      <c r="D259" s="1125"/>
      <c r="E259" s="1125"/>
      <c r="F259" s="1125"/>
      <c r="G259" s="1126"/>
      <c r="H259" s="172"/>
      <c r="I259" s="172"/>
      <c r="J259" s="172"/>
      <c r="K259" s="172"/>
      <c r="L259" s="172"/>
      <c r="M259" s="172"/>
      <c r="N259" s="172"/>
      <c r="O259" s="172"/>
      <c r="P259" s="172"/>
      <c r="Q259" s="172"/>
      <c r="R259" s="172"/>
      <c r="S259" s="172"/>
      <c r="T259" s="172"/>
      <c r="U259" s="172"/>
      <c r="V259" s="172"/>
      <c r="W259" s="172"/>
      <c r="X259" s="172"/>
      <c r="Y259" s="172"/>
    </row>
    <row r="260" ht="15" customHeight="1"/>
    <row r="261" spans="3:31" ht="15" customHeight="1">
      <c r="C261" s="1053" t="s">
        <v>294</v>
      </c>
      <c r="D261" s="1054"/>
      <c r="E261" s="1054"/>
      <c r="F261" s="1054"/>
      <c r="G261" s="1054"/>
      <c r="H261" s="1054"/>
      <c r="I261" s="1054"/>
      <c r="J261" s="1054"/>
      <c r="K261" s="1054"/>
      <c r="L261" s="1054"/>
      <c r="M261" s="1054"/>
      <c r="N261" s="1054"/>
      <c r="O261" s="1054"/>
      <c r="P261" s="1054"/>
      <c r="Q261" s="1054"/>
      <c r="R261" s="1054"/>
      <c r="S261" s="1054"/>
      <c r="T261" s="1054"/>
      <c r="U261" s="1054"/>
      <c r="V261" s="1054"/>
      <c r="W261" s="1054"/>
      <c r="X261" s="1054"/>
      <c r="Y261" s="1054"/>
      <c r="Z261" s="1054"/>
      <c r="AA261" s="1054"/>
      <c r="AB261" s="1054"/>
      <c r="AC261" s="1054"/>
      <c r="AD261" s="1055"/>
      <c r="AE261" s="196"/>
    </row>
    <row r="262" spans="3:31" ht="26.25" customHeight="1">
      <c r="C262" s="1056"/>
      <c r="D262" s="1057"/>
      <c r="E262" s="1057"/>
      <c r="F262" s="1057"/>
      <c r="G262" s="1057"/>
      <c r="H262" s="1057"/>
      <c r="I262" s="1057"/>
      <c r="J262" s="1057"/>
      <c r="K262" s="1057"/>
      <c r="L262" s="1057"/>
      <c r="M262" s="1057"/>
      <c r="N262" s="1057"/>
      <c r="O262" s="1057"/>
      <c r="P262" s="1057"/>
      <c r="Q262" s="1057"/>
      <c r="R262" s="1057"/>
      <c r="S262" s="1057"/>
      <c r="T262" s="1057"/>
      <c r="U262" s="1057"/>
      <c r="V262" s="1057"/>
      <c r="W262" s="1057"/>
      <c r="X262" s="1057"/>
      <c r="Y262" s="1057"/>
      <c r="Z262" s="1057"/>
      <c r="AA262" s="1057"/>
      <c r="AB262" s="1057"/>
      <c r="AC262" s="1057"/>
      <c r="AD262" s="1058"/>
      <c r="AE262" s="196"/>
    </row>
    <row r="263" spans="3:31" ht="15.75" customHeight="1">
      <c r="C263" s="1059"/>
      <c r="D263" s="1060"/>
      <c r="E263" s="1060"/>
      <c r="F263" s="1060"/>
      <c r="G263" s="1060"/>
      <c r="H263" s="1060"/>
      <c r="I263" s="1060"/>
      <c r="J263" s="1060"/>
      <c r="K263" s="1060"/>
      <c r="L263" s="1060"/>
      <c r="M263" s="1060"/>
      <c r="N263" s="1060"/>
      <c r="O263" s="1060"/>
      <c r="P263" s="1060"/>
      <c r="Q263" s="1060"/>
      <c r="R263" s="1060"/>
      <c r="S263" s="1060"/>
      <c r="T263" s="1060"/>
      <c r="U263" s="1060"/>
      <c r="V263" s="1060"/>
      <c r="W263" s="1060"/>
      <c r="X263" s="1060"/>
      <c r="Y263" s="1060"/>
      <c r="Z263" s="1060"/>
      <c r="AA263" s="1060"/>
      <c r="AB263" s="1060"/>
      <c r="AC263" s="1060"/>
      <c r="AD263" s="1061"/>
      <c r="AE263" s="196"/>
    </row>
    <row r="264" spans="3:31" ht="15.75" customHeight="1">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row>
    <row r="265" spans="1:34" s="111" customFormat="1" ht="15" customHeight="1">
      <c r="A265" s="1" t="s">
        <v>501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AH265" s="189"/>
    </row>
    <row r="266" spans="1:35" ht="15" customHeight="1">
      <c r="A266" s="623" t="s">
        <v>149</v>
      </c>
      <c r="B266" s="625" t="s">
        <v>576</v>
      </c>
      <c r="C266" s="626"/>
      <c r="D266" s="626"/>
      <c r="E266" s="626"/>
      <c r="F266" s="626"/>
      <c r="G266" s="626"/>
      <c r="H266" s="626"/>
      <c r="I266" s="626"/>
      <c r="J266" s="626"/>
      <c r="K266" s="626"/>
      <c r="L266" s="626"/>
      <c r="M266" s="626"/>
      <c r="N266" s="626"/>
      <c r="O266" s="626"/>
      <c r="P266" s="626"/>
      <c r="Q266" s="626"/>
      <c r="R266" s="626"/>
      <c r="S266" s="626"/>
      <c r="T266" s="626"/>
      <c r="U266" s="626"/>
      <c r="V266" s="626"/>
      <c r="W266" s="626"/>
      <c r="X266" s="626"/>
      <c r="Y266" s="626"/>
      <c r="Z266" s="626"/>
      <c r="AA266" s="626"/>
      <c r="AB266" s="626"/>
      <c r="AC266" s="626"/>
      <c r="AD266" s="626"/>
      <c r="AE266" s="626"/>
      <c r="AF266" s="661"/>
      <c r="AG266" s="721"/>
      <c r="AH266" s="722"/>
      <c r="AI266" s="111"/>
    </row>
    <row r="267" spans="1:34" ht="17.25" customHeight="1">
      <c r="A267" s="640"/>
      <c r="B267" s="628"/>
      <c r="C267" s="629"/>
      <c r="D267" s="629"/>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c r="AF267" s="663"/>
      <c r="AG267" s="920"/>
      <c r="AH267" s="921"/>
    </row>
    <row r="268" spans="1:34" ht="15" customHeight="1">
      <c r="A268" s="623" t="s">
        <v>150</v>
      </c>
      <c r="B268" s="770" t="s">
        <v>465</v>
      </c>
      <c r="C268" s="1132"/>
      <c r="D268" s="1132"/>
      <c r="E268" s="1132"/>
      <c r="F268" s="1132"/>
      <c r="G268" s="1132"/>
      <c r="H268" s="1132"/>
      <c r="I268" s="1132"/>
      <c r="J268" s="1132"/>
      <c r="K268" s="1132"/>
      <c r="L268" s="1132"/>
      <c r="M268" s="1132"/>
      <c r="N268" s="1132"/>
      <c r="O268" s="1132"/>
      <c r="P268" s="1132"/>
      <c r="Q268" s="1132"/>
      <c r="R268" s="1132"/>
      <c r="S268" s="1132"/>
      <c r="T268" s="1132"/>
      <c r="U268" s="1132"/>
      <c r="V268" s="1132"/>
      <c r="W268" s="1132"/>
      <c r="X268" s="1132"/>
      <c r="Y268" s="1132"/>
      <c r="Z268" s="1132"/>
      <c r="AA268" s="1132"/>
      <c r="AB268" s="1132"/>
      <c r="AC268" s="1132"/>
      <c r="AD268" s="1132"/>
      <c r="AE268" s="1132"/>
      <c r="AF268" s="1133"/>
      <c r="AG268" s="721"/>
      <c r="AH268" s="722"/>
    </row>
    <row r="269" spans="1:34" ht="15" customHeight="1">
      <c r="A269" s="640"/>
      <c r="B269" s="773"/>
      <c r="C269" s="1134"/>
      <c r="D269" s="1134"/>
      <c r="E269" s="1134"/>
      <c r="F269" s="1134"/>
      <c r="G269" s="1134"/>
      <c r="H269" s="1134"/>
      <c r="I269" s="1134"/>
      <c r="J269" s="1134"/>
      <c r="K269" s="1134"/>
      <c r="L269" s="1134"/>
      <c r="M269" s="1134"/>
      <c r="N269" s="1134"/>
      <c r="O269" s="1134"/>
      <c r="P269" s="1134"/>
      <c r="Q269" s="1134"/>
      <c r="R269" s="1134"/>
      <c r="S269" s="1134"/>
      <c r="T269" s="1134"/>
      <c r="U269" s="1134"/>
      <c r="V269" s="1134"/>
      <c r="W269" s="1134"/>
      <c r="X269" s="1134"/>
      <c r="Y269" s="1134"/>
      <c r="Z269" s="1134"/>
      <c r="AA269" s="1134"/>
      <c r="AB269" s="1134"/>
      <c r="AC269" s="1134"/>
      <c r="AD269" s="1134"/>
      <c r="AE269" s="1134"/>
      <c r="AF269" s="1135"/>
      <c r="AG269" s="920"/>
      <c r="AH269" s="921"/>
    </row>
    <row r="270" spans="1:34" ht="15" customHeight="1">
      <c r="A270" s="640"/>
      <c r="B270" s="773"/>
      <c r="C270" s="1134"/>
      <c r="D270" s="1134"/>
      <c r="E270" s="1134"/>
      <c r="F270" s="1134"/>
      <c r="G270" s="1134"/>
      <c r="H270" s="1134"/>
      <c r="I270" s="1134"/>
      <c r="J270" s="1134"/>
      <c r="K270" s="1134"/>
      <c r="L270" s="1134"/>
      <c r="M270" s="1134"/>
      <c r="N270" s="1134"/>
      <c r="O270" s="1134"/>
      <c r="P270" s="1134"/>
      <c r="Q270" s="1134"/>
      <c r="R270" s="1134"/>
      <c r="S270" s="1134"/>
      <c r="T270" s="1134"/>
      <c r="U270" s="1134"/>
      <c r="V270" s="1134"/>
      <c r="W270" s="1134"/>
      <c r="X270" s="1134"/>
      <c r="Y270" s="1134"/>
      <c r="Z270" s="1134"/>
      <c r="AA270" s="1134"/>
      <c r="AB270" s="1134"/>
      <c r="AC270" s="1134"/>
      <c r="AD270" s="1134"/>
      <c r="AE270" s="1134"/>
      <c r="AF270" s="1135"/>
      <c r="AG270" s="920"/>
      <c r="AH270" s="921"/>
    </row>
    <row r="271" spans="1:34" ht="23.25" customHeight="1">
      <c r="A271" s="640"/>
      <c r="B271" s="773"/>
      <c r="C271" s="1134"/>
      <c r="D271" s="1134"/>
      <c r="E271" s="1134"/>
      <c r="F271" s="1134"/>
      <c r="G271" s="1134"/>
      <c r="H271" s="1134"/>
      <c r="I271" s="1134"/>
      <c r="J271" s="1134"/>
      <c r="K271" s="1134"/>
      <c r="L271" s="1134"/>
      <c r="M271" s="1134"/>
      <c r="N271" s="1134"/>
      <c r="O271" s="1134"/>
      <c r="P271" s="1134"/>
      <c r="Q271" s="1134"/>
      <c r="R271" s="1134"/>
      <c r="S271" s="1134"/>
      <c r="T271" s="1134"/>
      <c r="U271" s="1134"/>
      <c r="V271" s="1134"/>
      <c r="W271" s="1134"/>
      <c r="X271" s="1134"/>
      <c r="Y271" s="1134"/>
      <c r="Z271" s="1134"/>
      <c r="AA271" s="1134"/>
      <c r="AB271" s="1134"/>
      <c r="AC271" s="1134"/>
      <c r="AD271" s="1134"/>
      <c r="AE271" s="1134"/>
      <c r="AF271" s="1135"/>
      <c r="AG271" s="920"/>
      <c r="AH271" s="921"/>
    </row>
    <row r="272" spans="1:34" ht="15" customHeight="1">
      <c r="A272" s="623" t="s">
        <v>151</v>
      </c>
      <c r="B272" s="594" t="s">
        <v>329</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6"/>
      <c r="AG272" s="721"/>
      <c r="AH272" s="722"/>
    </row>
    <row r="273" spans="1:34" ht="15" customHeight="1">
      <c r="A273" s="624"/>
      <c r="B273" s="597"/>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9"/>
      <c r="AG273" s="723"/>
      <c r="AH273" s="724"/>
    </row>
    <row r="274" ht="13.5" customHeight="1"/>
    <row r="275" spans="1:34" s="111" customFormat="1" ht="15" customHeight="1">
      <c r="A275" s="1" t="s">
        <v>440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AH275" s="189"/>
    </row>
    <row r="276" spans="1:34" ht="15" customHeight="1">
      <c r="A276" s="623" t="s">
        <v>149</v>
      </c>
      <c r="B276" s="642" t="s">
        <v>344</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1127"/>
      <c r="AG276" s="721"/>
      <c r="AH276" s="722"/>
    </row>
    <row r="277" spans="1:34" ht="15" customHeight="1">
      <c r="A277" s="640"/>
      <c r="B277" s="646"/>
      <c r="C277" s="647"/>
      <c r="D277" s="647"/>
      <c r="E277" s="647"/>
      <c r="F277" s="647"/>
      <c r="G277" s="647"/>
      <c r="H277" s="647"/>
      <c r="I277" s="647"/>
      <c r="J277" s="647"/>
      <c r="K277" s="647"/>
      <c r="L277" s="647"/>
      <c r="M277" s="647"/>
      <c r="N277" s="647"/>
      <c r="O277" s="647"/>
      <c r="P277" s="647"/>
      <c r="Q277" s="647"/>
      <c r="R277" s="647"/>
      <c r="S277" s="647"/>
      <c r="T277" s="647"/>
      <c r="U277" s="647"/>
      <c r="V277" s="647"/>
      <c r="W277" s="647"/>
      <c r="X277" s="647"/>
      <c r="Y277" s="647"/>
      <c r="Z277" s="647"/>
      <c r="AA277" s="647"/>
      <c r="AB277" s="647"/>
      <c r="AC277" s="647"/>
      <c r="AD277" s="647"/>
      <c r="AE277" s="647"/>
      <c r="AF277" s="1128"/>
      <c r="AG277" s="920"/>
      <c r="AH277" s="921"/>
    </row>
    <row r="278" spans="1:34" ht="25.5" customHeight="1">
      <c r="A278" s="624"/>
      <c r="B278" s="1129"/>
      <c r="C278" s="1130"/>
      <c r="D278" s="1130"/>
      <c r="E278" s="1130"/>
      <c r="F278" s="1130"/>
      <c r="G278" s="1130"/>
      <c r="H278" s="1130"/>
      <c r="I278" s="1130"/>
      <c r="J278" s="1130"/>
      <c r="K278" s="1130"/>
      <c r="L278" s="1130"/>
      <c r="M278" s="1130"/>
      <c r="N278" s="1130"/>
      <c r="O278" s="1130"/>
      <c r="P278" s="1130"/>
      <c r="Q278" s="1130"/>
      <c r="R278" s="1130"/>
      <c r="S278" s="1130"/>
      <c r="T278" s="1130"/>
      <c r="U278" s="1130"/>
      <c r="V278" s="1130"/>
      <c r="W278" s="1130"/>
      <c r="X278" s="1130"/>
      <c r="Y278" s="1130"/>
      <c r="Z278" s="1130"/>
      <c r="AA278" s="1130"/>
      <c r="AB278" s="1130"/>
      <c r="AC278" s="1130"/>
      <c r="AD278" s="1130"/>
      <c r="AE278" s="1130"/>
      <c r="AF278" s="1131"/>
      <c r="AG278" s="723"/>
      <c r="AH278" s="724"/>
    </row>
    <row r="279" spans="1:34" ht="15" customHeight="1">
      <c r="A279" s="623" t="s">
        <v>150</v>
      </c>
      <c r="B279" s="594" t="s">
        <v>550</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6"/>
      <c r="AG279" s="674"/>
      <c r="AH279" s="611"/>
    </row>
    <row r="280" spans="1:34" ht="15" customHeight="1">
      <c r="A280" s="640"/>
      <c r="B280" s="699"/>
      <c r="C280" s="700"/>
      <c r="D280" s="700"/>
      <c r="E280" s="700"/>
      <c r="F280" s="700"/>
      <c r="G280" s="700"/>
      <c r="H280" s="700"/>
      <c r="I280" s="700"/>
      <c r="J280" s="700"/>
      <c r="K280" s="700"/>
      <c r="L280" s="700"/>
      <c r="M280" s="700"/>
      <c r="N280" s="700"/>
      <c r="O280" s="700"/>
      <c r="P280" s="700"/>
      <c r="Q280" s="700"/>
      <c r="R280" s="700"/>
      <c r="S280" s="700"/>
      <c r="T280" s="700"/>
      <c r="U280" s="700"/>
      <c r="V280" s="700"/>
      <c r="W280" s="700"/>
      <c r="X280" s="700"/>
      <c r="Y280" s="700"/>
      <c r="Z280" s="700"/>
      <c r="AA280" s="700"/>
      <c r="AB280" s="700"/>
      <c r="AC280" s="700"/>
      <c r="AD280" s="700"/>
      <c r="AE280" s="700"/>
      <c r="AF280" s="701"/>
      <c r="AG280" s="740"/>
      <c r="AH280" s="675"/>
    </row>
    <row r="281" spans="1:34" ht="15" customHeight="1">
      <c r="A281" s="113"/>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row>
    <row r="282" spans="1:34" ht="15" customHeight="1">
      <c r="A282" s="200" t="s">
        <v>299</v>
      </c>
      <c r="B282" s="201"/>
      <c r="C282" s="201"/>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row>
    <row r="283" spans="1:34" s="202" customFormat="1" ht="15" customHeight="1">
      <c r="A283" s="623" t="s">
        <v>149</v>
      </c>
      <c r="B283" s="595" t="s">
        <v>300</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726"/>
      <c r="AH283" s="727"/>
    </row>
    <row r="284" spans="1:34" s="202" customFormat="1" ht="18.75" customHeight="1">
      <c r="A284" s="624"/>
      <c r="B284" s="598"/>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730"/>
      <c r="AH284" s="731"/>
    </row>
    <row r="285" spans="1:34" ht="15" customHeight="1">
      <c r="A285" s="623" t="s">
        <v>150</v>
      </c>
      <c r="B285" s="625" t="s">
        <v>301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61"/>
      <c r="AG285" s="688" t="s">
        <v>470</v>
      </c>
      <c r="AH285" s="689"/>
    </row>
    <row r="286" spans="1:34" ht="18.75" customHeight="1">
      <c r="A286" s="624"/>
      <c r="B286" s="628"/>
      <c r="C286" s="629"/>
      <c r="D286" s="629"/>
      <c r="E286" s="629"/>
      <c r="F286" s="629"/>
      <c r="G286" s="629"/>
      <c r="H286" s="629"/>
      <c r="I286" s="629"/>
      <c r="J286" s="629"/>
      <c r="K286" s="629"/>
      <c r="L286" s="629"/>
      <c r="M286" s="629"/>
      <c r="N286" s="629"/>
      <c r="O286" s="629"/>
      <c r="P286" s="629"/>
      <c r="Q286" s="629"/>
      <c r="R286" s="629"/>
      <c r="S286" s="629"/>
      <c r="T286" s="629"/>
      <c r="U286" s="629"/>
      <c r="V286" s="629"/>
      <c r="W286" s="629"/>
      <c r="X286" s="629"/>
      <c r="Y286" s="629"/>
      <c r="Z286" s="629"/>
      <c r="AA286" s="629"/>
      <c r="AB286" s="629"/>
      <c r="AC286" s="629"/>
      <c r="AD286" s="629"/>
      <c r="AE286" s="629"/>
      <c r="AF286" s="663"/>
      <c r="AG286" s="690"/>
      <c r="AH286" s="691"/>
    </row>
    <row r="287" spans="1:34" ht="15" customHeight="1">
      <c r="A287" s="732" t="s">
        <v>151</v>
      </c>
      <c r="B287" s="751" t="s">
        <v>302</v>
      </c>
      <c r="C287" s="751"/>
      <c r="D287" s="751"/>
      <c r="E287" s="751"/>
      <c r="F287" s="751"/>
      <c r="G287" s="751"/>
      <c r="H287" s="751"/>
      <c r="I287" s="751"/>
      <c r="J287" s="751"/>
      <c r="K287" s="751"/>
      <c r="L287" s="751"/>
      <c r="M287" s="751"/>
      <c r="N287" s="751"/>
      <c r="O287" s="751"/>
      <c r="P287" s="751"/>
      <c r="Q287" s="751"/>
      <c r="R287" s="751"/>
      <c r="S287" s="751"/>
      <c r="T287" s="751"/>
      <c r="U287" s="751"/>
      <c r="V287" s="751"/>
      <c r="W287" s="751"/>
      <c r="X287" s="751"/>
      <c r="Y287" s="751"/>
      <c r="Z287" s="751"/>
      <c r="AA287" s="751"/>
      <c r="AB287" s="751"/>
      <c r="AC287" s="751"/>
      <c r="AD287" s="751"/>
      <c r="AE287" s="751"/>
      <c r="AF287" s="751"/>
      <c r="AG287" s="676" t="s">
        <v>470</v>
      </c>
      <c r="AH287" s="676"/>
    </row>
    <row r="288" spans="1:34" ht="15" customHeight="1">
      <c r="A288" s="732"/>
      <c r="B288" s="751"/>
      <c r="C288" s="751"/>
      <c r="D288" s="751"/>
      <c r="E288" s="751"/>
      <c r="F288" s="751"/>
      <c r="G288" s="751"/>
      <c r="H288" s="751"/>
      <c r="I288" s="751"/>
      <c r="J288" s="751"/>
      <c r="K288" s="751"/>
      <c r="L288" s="751"/>
      <c r="M288" s="751"/>
      <c r="N288" s="751"/>
      <c r="O288" s="751"/>
      <c r="P288" s="751"/>
      <c r="Q288" s="751"/>
      <c r="R288" s="751"/>
      <c r="S288" s="751"/>
      <c r="T288" s="751"/>
      <c r="U288" s="751"/>
      <c r="V288" s="751"/>
      <c r="W288" s="751"/>
      <c r="X288" s="751"/>
      <c r="Y288" s="751"/>
      <c r="Z288" s="751"/>
      <c r="AA288" s="751"/>
      <c r="AB288" s="751"/>
      <c r="AC288" s="751"/>
      <c r="AD288" s="751"/>
      <c r="AE288" s="751"/>
      <c r="AF288" s="751"/>
      <c r="AG288" s="676"/>
      <c r="AH288" s="676"/>
    </row>
    <row r="289" spans="1:34" ht="18.75" customHeight="1">
      <c r="A289" s="732"/>
      <c r="B289" s="751"/>
      <c r="C289" s="751"/>
      <c r="D289" s="751"/>
      <c r="E289" s="751"/>
      <c r="F289" s="751"/>
      <c r="G289" s="751"/>
      <c r="H289" s="751"/>
      <c r="I289" s="751"/>
      <c r="J289" s="751"/>
      <c r="K289" s="751"/>
      <c r="L289" s="751"/>
      <c r="M289" s="751"/>
      <c r="N289" s="751"/>
      <c r="O289" s="751"/>
      <c r="P289" s="751"/>
      <c r="Q289" s="751"/>
      <c r="R289" s="751"/>
      <c r="S289" s="751"/>
      <c r="T289" s="751"/>
      <c r="U289" s="751"/>
      <c r="V289" s="751"/>
      <c r="W289" s="751"/>
      <c r="X289" s="751"/>
      <c r="Y289" s="751"/>
      <c r="Z289" s="751"/>
      <c r="AA289" s="751"/>
      <c r="AB289" s="751"/>
      <c r="AC289" s="751"/>
      <c r="AD289" s="751"/>
      <c r="AE289" s="751"/>
      <c r="AF289" s="751"/>
      <c r="AG289" s="676"/>
      <c r="AH289" s="676"/>
    </row>
    <row r="290" spans="1:34" ht="15" customHeight="1">
      <c r="A290" s="732" t="s">
        <v>152</v>
      </c>
      <c r="B290" s="751" t="s">
        <v>441</v>
      </c>
      <c r="C290" s="751"/>
      <c r="D290" s="751"/>
      <c r="E290" s="751"/>
      <c r="F290" s="751"/>
      <c r="G290" s="751"/>
      <c r="H290" s="751"/>
      <c r="I290" s="751"/>
      <c r="J290" s="751"/>
      <c r="K290" s="751"/>
      <c r="L290" s="751"/>
      <c r="M290" s="751"/>
      <c r="N290" s="751"/>
      <c r="O290" s="751"/>
      <c r="P290" s="751"/>
      <c r="Q290" s="751"/>
      <c r="R290" s="751"/>
      <c r="S290" s="751"/>
      <c r="T290" s="751"/>
      <c r="U290" s="751"/>
      <c r="V290" s="751"/>
      <c r="W290" s="751"/>
      <c r="X290" s="751"/>
      <c r="Y290" s="751"/>
      <c r="Z290" s="751"/>
      <c r="AA290" s="751"/>
      <c r="AB290" s="751"/>
      <c r="AC290" s="751"/>
      <c r="AD290" s="751"/>
      <c r="AE290" s="751"/>
      <c r="AF290" s="751"/>
      <c r="AG290" s="676"/>
      <c r="AH290" s="676"/>
    </row>
    <row r="291" spans="1:34" ht="15" customHeight="1">
      <c r="A291" s="732"/>
      <c r="B291" s="751"/>
      <c r="C291" s="751"/>
      <c r="D291" s="751"/>
      <c r="E291" s="751"/>
      <c r="F291" s="751"/>
      <c r="G291" s="751"/>
      <c r="H291" s="751"/>
      <c r="I291" s="751"/>
      <c r="J291" s="751"/>
      <c r="K291" s="751"/>
      <c r="L291" s="751"/>
      <c r="M291" s="751"/>
      <c r="N291" s="751"/>
      <c r="O291" s="751"/>
      <c r="P291" s="751"/>
      <c r="Q291" s="751"/>
      <c r="R291" s="751"/>
      <c r="S291" s="751"/>
      <c r="T291" s="751"/>
      <c r="U291" s="751"/>
      <c r="V291" s="751"/>
      <c r="W291" s="751"/>
      <c r="X291" s="751"/>
      <c r="Y291" s="751"/>
      <c r="Z291" s="751"/>
      <c r="AA291" s="751"/>
      <c r="AB291" s="751"/>
      <c r="AC291" s="751"/>
      <c r="AD291" s="751"/>
      <c r="AE291" s="751"/>
      <c r="AF291" s="751"/>
      <c r="AG291" s="676"/>
      <c r="AH291" s="676"/>
    </row>
    <row r="292" spans="1:34" ht="18" customHeight="1">
      <c r="A292" s="732"/>
      <c r="B292" s="751"/>
      <c r="C292" s="751"/>
      <c r="D292" s="751"/>
      <c r="E292" s="751"/>
      <c r="F292" s="751"/>
      <c r="G292" s="751"/>
      <c r="H292" s="751"/>
      <c r="I292" s="751"/>
      <c r="J292" s="751"/>
      <c r="K292" s="751"/>
      <c r="L292" s="751"/>
      <c r="M292" s="751"/>
      <c r="N292" s="751"/>
      <c r="O292" s="751"/>
      <c r="P292" s="751"/>
      <c r="Q292" s="751"/>
      <c r="R292" s="751"/>
      <c r="S292" s="751"/>
      <c r="T292" s="751"/>
      <c r="U292" s="751"/>
      <c r="V292" s="751"/>
      <c r="W292" s="751"/>
      <c r="X292" s="751"/>
      <c r="Y292" s="751"/>
      <c r="Z292" s="751"/>
      <c r="AA292" s="751"/>
      <c r="AB292" s="751"/>
      <c r="AC292" s="751"/>
      <c r="AD292" s="751"/>
      <c r="AE292" s="751"/>
      <c r="AF292" s="751"/>
      <c r="AG292" s="676"/>
      <c r="AH292" s="676"/>
    </row>
    <row r="293" spans="1:34" ht="15" customHeight="1">
      <c r="A293" s="203"/>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80"/>
      <c r="AH293" s="180"/>
    </row>
    <row r="294" spans="1:34" ht="15" customHeight="1">
      <c r="A294" s="200" t="s">
        <v>298</v>
      </c>
      <c r="B294" s="201"/>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row>
    <row r="295" spans="1:34" s="202" customFormat="1" ht="15" customHeight="1">
      <c r="A295" s="623" t="s">
        <v>149</v>
      </c>
      <c r="B295" s="595" t="s">
        <v>466</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726"/>
      <c r="AH295" s="727"/>
    </row>
    <row r="296" spans="1:34" s="202" customFormat="1" ht="18" customHeight="1">
      <c r="A296" s="624"/>
      <c r="B296" s="598"/>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730"/>
      <c r="AH296" s="731"/>
    </row>
    <row r="297" spans="1:34" ht="15" customHeight="1">
      <c r="A297" s="623" t="s">
        <v>150</v>
      </c>
      <c r="B297" s="625" t="s">
        <v>725</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61"/>
      <c r="AG297" s="688" t="s">
        <v>470</v>
      </c>
      <c r="AH297" s="689"/>
    </row>
    <row r="298" spans="1:34" ht="18.75" customHeight="1">
      <c r="A298" s="624"/>
      <c r="B298" s="628"/>
      <c r="C298" s="629"/>
      <c r="D298" s="629"/>
      <c r="E298" s="629"/>
      <c r="F298" s="629"/>
      <c r="G298" s="629"/>
      <c r="H298" s="629"/>
      <c r="I298" s="629"/>
      <c r="J298" s="629"/>
      <c r="K298" s="629"/>
      <c r="L298" s="629"/>
      <c r="M298" s="629"/>
      <c r="N298" s="629"/>
      <c r="O298" s="629"/>
      <c r="P298" s="629"/>
      <c r="Q298" s="629"/>
      <c r="R298" s="629"/>
      <c r="S298" s="629"/>
      <c r="T298" s="629"/>
      <c r="U298" s="629"/>
      <c r="V298" s="629"/>
      <c r="W298" s="629"/>
      <c r="X298" s="629"/>
      <c r="Y298" s="629"/>
      <c r="Z298" s="629"/>
      <c r="AA298" s="629"/>
      <c r="AB298" s="629"/>
      <c r="AC298" s="629"/>
      <c r="AD298" s="629"/>
      <c r="AE298" s="629"/>
      <c r="AF298" s="663"/>
      <c r="AG298" s="690"/>
      <c r="AH298" s="691"/>
    </row>
    <row r="299" spans="1:34" ht="15" customHeight="1">
      <c r="A299" s="623" t="s">
        <v>151</v>
      </c>
      <c r="B299" s="625" t="s">
        <v>577</v>
      </c>
      <c r="C299" s="626"/>
      <c r="D299" s="626"/>
      <c r="E299" s="626"/>
      <c r="F299" s="626"/>
      <c r="G299" s="626"/>
      <c r="H299" s="626"/>
      <c r="I299" s="626"/>
      <c r="J299" s="626"/>
      <c r="K299" s="626"/>
      <c r="L299" s="626"/>
      <c r="M299" s="626"/>
      <c r="N299" s="626"/>
      <c r="O299" s="626"/>
      <c r="P299" s="626"/>
      <c r="Q299" s="626"/>
      <c r="R299" s="626"/>
      <c r="S299" s="626"/>
      <c r="T299" s="626"/>
      <c r="U299" s="626"/>
      <c r="V299" s="626"/>
      <c r="W299" s="626"/>
      <c r="X299" s="626"/>
      <c r="Y299" s="626"/>
      <c r="Z299" s="626"/>
      <c r="AA299" s="626"/>
      <c r="AB299" s="626"/>
      <c r="AC299" s="626"/>
      <c r="AD299" s="626"/>
      <c r="AE299" s="626"/>
      <c r="AF299" s="661"/>
      <c r="AG299" s="1002" t="s">
        <v>470</v>
      </c>
      <c r="AH299" s="689"/>
    </row>
    <row r="300" spans="1:34" ht="15" customHeight="1">
      <c r="A300" s="624"/>
      <c r="B300" s="628"/>
      <c r="C300" s="629"/>
      <c r="D300" s="629"/>
      <c r="E300" s="629"/>
      <c r="F300" s="629"/>
      <c r="G300" s="629"/>
      <c r="H300" s="629"/>
      <c r="I300" s="629"/>
      <c r="J300" s="629"/>
      <c r="K300" s="629"/>
      <c r="L300" s="629"/>
      <c r="M300" s="629"/>
      <c r="N300" s="629"/>
      <c r="O300" s="629"/>
      <c r="P300" s="629"/>
      <c r="Q300" s="629"/>
      <c r="R300" s="629"/>
      <c r="S300" s="629"/>
      <c r="T300" s="629"/>
      <c r="U300" s="629"/>
      <c r="V300" s="629"/>
      <c r="W300" s="629"/>
      <c r="X300" s="629"/>
      <c r="Y300" s="629"/>
      <c r="Z300" s="629"/>
      <c r="AA300" s="629"/>
      <c r="AB300" s="629"/>
      <c r="AC300" s="629"/>
      <c r="AD300" s="629"/>
      <c r="AE300" s="629"/>
      <c r="AF300" s="663"/>
      <c r="AG300" s="1003"/>
      <c r="AH300" s="693"/>
    </row>
    <row r="301" spans="1:34" ht="15" customHeight="1">
      <c r="A301" s="9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204"/>
      <c r="AH301" s="204"/>
    </row>
    <row r="302" spans="1:34" ht="15" customHeight="1">
      <c r="A302" s="200" t="s">
        <v>456</v>
      </c>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204"/>
      <c r="AH302" s="204"/>
    </row>
    <row r="303" spans="1:34" s="111" customFormat="1" ht="15" customHeight="1">
      <c r="A303" s="623" t="s">
        <v>149</v>
      </c>
      <c r="B303" s="625" t="s">
        <v>726</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61"/>
      <c r="AG303" s="654"/>
      <c r="AH303" s="654"/>
    </row>
    <row r="304" spans="1:34" s="111" customFormat="1" ht="15" customHeight="1">
      <c r="A304" s="624"/>
      <c r="B304" s="628"/>
      <c r="C304" s="629"/>
      <c r="D304" s="629"/>
      <c r="E304" s="629"/>
      <c r="F304" s="629"/>
      <c r="G304" s="629"/>
      <c r="H304" s="629"/>
      <c r="I304" s="629"/>
      <c r="J304" s="629"/>
      <c r="K304" s="629"/>
      <c r="L304" s="629"/>
      <c r="M304" s="629"/>
      <c r="N304" s="629"/>
      <c r="O304" s="629"/>
      <c r="P304" s="629"/>
      <c r="Q304" s="629"/>
      <c r="R304" s="629"/>
      <c r="S304" s="629"/>
      <c r="T304" s="629"/>
      <c r="U304" s="629"/>
      <c r="V304" s="629"/>
      <c r="W304" s="629"/>
      <c r="X304" s="629"/>
      <c r="Y304" s="629"/>
      <c r="Z304" s="629"/>
      <c r="AA304" s="629"/>
      <c r="AB304" s="629"/>
      <c r="AC304" s="629"/>
      <c r="AD304" s="629"/>
      <c r="AE304" s="629"/>
      <c r="AF304" s="663"/>
      <c r="AG304" s="654"/>
      <c r="AH304" s="654"/>
    </row>
    <row r="305" spans="1:34" s="111" customFormat="1" ht="15" customHeight="1">
      <c r="A305" s="623" t="s">
        <v>150</v>
      </c>
      <c r="B305" s="594" t="s">
        <v>303</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6"/>
      <c r="AG305" s="654"/>
      <c r="AH305" s="654"/>
    </row>
    <row r="306" spans="1:34" s="111" customFormat="1" ht="15" customHeight="1">
      <c r="A306" s="624"/>
      <c r="B306" s="597"/>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9"/>
      <c r="AG306" s="654"/>
      <c r="AH306" s="654"/>
    </row>
    <row r="307" spans="1:34" ht="15" customHeight="1">
      <c r="A307" s="623" t="s">
        <v>151</v>
      </c>
      <c r="B307" s="770" t="s">
        <v>95</v>
      </c>
      <c r="C307" s="771"/>
      <c r="D307" s="771"/>
      <c r="E307" s="771"/>
      <c r="F307" s="771"/>
      <c r="G307" s="771"/>
      <c r="H307" s="771"/>
      <c r="I307" s="771"/>
      <c r="J307" s="771"/>
      <c r="K307" s="771"/>
      <c r="L307" s="771"/>
      <c r="M307" s="771"/>
      <c r="N307" s="771"/>
      <c r="O307" s="771"/>
      <c r="P307" s="771"/>
      <c r="Q307" s="771"/>
      <c r="R307" s="771"/>
      <c r="S307" s="771"/>
      <c r="T307" s="771"/>
      <c r="U307" s="771"/>
      <c r="V307" s="771"/>
      <c r="W307" s="771"/>
      <c r="X307" s="771"/>
      <c r="Y307" s="771"/>
      <c r="Z307" s="771"/>
      <c r="AA307" s="771"/>
      <c r="AB307" s="771"/>
      <c r="AC307" s="771"/>
      <c r="AD307" s="771"/>
      <c r="AE307" s="771"/>
      <c r="AF307" s="772"/>
      <c r="AG307" s="600"/>
      <c r="AH307" s="611"/>
    </row>
    <row r="308" spans="1:34" ht="15" customHeight="1">
      <c r="A308" s="640"/>
      <c r="B308" s="773"/>
      <c r="C308" s="774"/>
      <c r="D308" s="774"/>
      <c r="E308" s="774"/>
      <c r="F308" s="774"/>
      <c r="G308" s="774"/>
      <c r="H308" s="774"/>
      <c r="I308" s="774"/>
      <c r="J308" s="774"/>
      <c r="K308" s="774"/>
      <c r="L308" s="774"/>
      <c r="M308" s="774"/>
      <c r="N308" s="774"/>
      <c r="O308" s="774"/>
      <c r="P308" s="774"/>
      <c r="Q308" s="774"/>
      <c r="R308" s="774"/>
      <c r="S308" s="774"/>
      <c r="T308" s="774"/>
      <c r="U308" s="774"/>
      <c r="V308" s="774"/>
      <c r="W308" s="774"/>
      <c r="X308" s="774"/>
      <c r="Y308" s="774"/>
      <c r="Z308" s="774"/>
      <c r="AA308" s="774"/>
      <c r="AB308" s="774"/>
      <c r="AC308" s="774"/>
      <c r="AD308" s="774"/>
      <c r="AE308" s="774"/>
      <c r="AF308" s="775"/>
      <c r="AG308" s="664"/>
      <c r="AH308" s="675"/>
    </row>
    <row r="309" spans="1:34" ht="15" customHeight="1">
      <c r="A309" s="640"/>
      <c r="B309" s="773"/>
      <c r="C309" s="774"/>
      <c r="D309" s="774"/>
      <c r="E309" s="774"/>
      <c r="F309" s="774"/>
      <c r="G309" s="774"/>
      <c r="H309" s="774"/>
      <c r="I309" s="774"/>
      <c r="J309" s="774"/>
      <c r="K309" s="774"/>
      <c r="L309" s="774"/>
      <c r="M309" s="774"/>
      <c r="N309" s="774"/>
      <c r="O309" s="774"/>
      <c r="P309" s="774"/>
      <c r="Q309" s="774"/>
      <c r="R309" s="774"/>
      <c r="S309" s="774"/>
      <c r="T309" s="774"/>
      <c r="U309" s="774"/>
      <c r="V309" s="774"/>
      <c r="W309" s="774"/>
      <c r="X309" s="774"/>
      <c r="Y309" s="774"/>
      <c r="Z309" s="774"/>
      <c r="AA309" s="774"/>
      <c r="AB309" s="774"/>
      <c r="AC309" s="774"/>
      <c r="AD309" s="774"/>
      <c r="AE309" s="774"/>
      <c r="AF309" s="775"/>
      <c r="AG309" s="664"/>
      <c r="AH309" s="675"/>
    </row>
    <row r="310" spans="1:34" ht="15" customHeight="1">
      <c r="A310" s="624"/>
      <c r="B310" s="776"/>
      <c r="C310" s="777"/>
      <c r="D310" s="777"/>
      <c r="E310" s="777"/>
      <c r="F310" s="777"/>
      <c r="G310" s="777"/>
      <c r="H310" s="777"/>
      <c r="I310" s="777"/>
      <c r="J310" s="777"/>
      <c r="K310" s="777"/>
      <c r="L310" s="777"/>
      <c r="M310" s="777"/>
      <c r="N310" s="777"/>
      <c r="O310" s="777"/>
      <c r="P310" s="777"/>
      <c r="Q310" s="777"/>
      <c r="R310" s="777"/>
      <c r="S310" s="777"/>
      <c r="T310" s="777"/>
      <c r="U310" s="777"/>
      <c r="V310" s="777"/>
      <c r="W310" s="777"/>
      <c r="X310" s="777"/>
      <c r="Y310" s="777"/>
      <c r="Z310" s="777"/>
      <c r="AA310" s="777"/>
      <c r="AB310" s="777"/>
      <c r="AC310" s="777"/>
      <c r="AD310" s="777"/>
      <c r="AE310" s="777"/>
      <c r="AF310" s="778"/>
      <c r="AG310" s="612"/>
      <c r="AH310" s="613"/>
    </row>
    <row r="311" spans="1:34" ht="15" customHeight="1">
      <c r="A311" s="623" t="s">
        <v>73</v>
      </c>
      <c r="B311" s="625" t="s">
        <v>727</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61"/>
      <c r="AG311" s="600"/>
      <c r="AH311" s="601"/>
    </row>
    <row r="312" spans="1:34" ht="15" customHeight="1">
      <c r="A312" s="624"/>
      <c r="B312" s="628"/>
      <c r="C312" s="629"/>
      <c r="D312" s="629"/>
      <c r="E312" s="629"/>
      <c r="F312" s="629"/>
      <c r="G312" s="629"/>
      <c r="H312" s="629"/>
      <c r="I312" s="629"/>
      <c r="J312" s="629"/>
      <c r="K312" s="629"/>
      <c r="L312" s="629"/>
      <c r="M312" s="629"/>
      <c r="N312" s="629"/>
      <c r="O312" s="629"/>
      <c r="P312" s="629"/>
      <c r="Q312" s="629"/>
      <c r="R312" s="629"/>
      <c r="S312" s="629"/>
      <c r="T312" s="629"/>
      <c r="U312" s="629"/>
      <c r="V312" s="629"/>
      <c r="W312" s="629"/>
      <c r="X312" s="629"/>
      <c r="Y312" s="629"/>
      <c r="Z312" s="629"/>
      <c r="AA312" s="629"/>
      <c r="AB312" s="629"/>
      <c r="AC312" s="629"/>
      <c r="AD312" s="629"/>
      <c r="AE312" s="629"/>
      <c r="AF312" s="663"/>
      <c r="AG312" s="602"/>
      <c r="AH312" s="603"/>
    </row>
    <row r="313" spans="1:34" ht="15" customHeight="1">
      <c r="A313" s="623" t="s">
        <v>506</v>
      </c>
      <c r="B313" s="625" t="s">
        <v>728</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61"/>
      <c r="AG313" s="600"/>
      <c r="AH313" s="611"/>
    </row>
    <row r="314" spans="1:34" ht="10.5" customHeight="1">
      <c r="A314" s="624"/>
      <c r="B314" s="628"/>
      <c r="C314" s="629"/>
      <c r="D314" s="629"/>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c r="AF314" s="663"/>
      <c r="AG314" s="612"/>
      <c r="AH314" s="613"/>
    </row>
    <row r="315" spans="1:34" ht="15" customHeight="1">
      <c r="A315" s="623" t="s">
        <v>507</v>
      </c>
      <c r="B315" s="625" t="s">
        <v>330</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61"/>
      <c r="AG315" s="600"/>
      <c r="AH315" s="611"/>
    </row>
    <row r="316" spans="1:34" ht="15" customHeight="1">
      <c r="A316" s="624"/>
      <c r="B316" s="628"/>
      <c r="C316" s="629"/>
      <c r="D316" s="629"/>
      <c r="E316" s="629"/>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c r="AF316" s="663"/>
      <c r="AG316" s="612"/>
      <c r="AH316" s="613"/>
    </row>
    <row r="317" spans="1:34" ht="15" customHeight="1">
      <c r="A317" s="623" t="s">
        <v>508</v>
      </c>
      <c r="B317" s="625" t="s">
        <v>729</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61"/>
      <c r="AG317" s="600"/>
      <c r="AH317" s="611"/>
    </row>
    <row r="318" spans="1:34" ht="15" customHeight="1">
      <c r="A318" s="624"/>
      <c r="B318" s="628"/>
      <c r="C318" s="629"/>
      <c r="D318" s="629"/>
      <c r="E318" s="629"/>
      <c r="F318" s="629"/>
      <c r="G318" s="629"/>
      <c r="H318" s="629"/>
      <c r="I318" s="629"/>
      <c r="J318" s="629"/>
      <c r="K318" s="629"/>
      <c r="L318" s="629"/>
      <c r="M318" s="629"/>
      <c r="N318" s="629"/>
      <c r="O318" s="629"/>
      <c r="P318" s="629"/>
      <c r="Q318" s="629"/>
      <c r="R318" s="629"/>
      <c r="S318" s="629"/>
      <c r="T318" s="629"/>
      <c r="U318" s="629"/>
      <c r="V318" s="629"/>
      <c r="W318" s="629"/>
      <c r="X318" s="629"/>
      <c r="Y318" s="629"/>
      <c r="Z318" s="629"/>
      <c r="AA318" s="629"/>
      <c r="AB318" s="629"/>
      <c r="AC318" s="629"/>
      <c r="AD318" s="629"/>
      <c r="AE318" s="629"/>
      <c r="AF318" s="663"/>
      <c r="AG318" s="612"/>
      <c r="AH318" s="613"/>
    </row>
    <row r="319" spans="1:34" ht="15" customHeight="1">
      <c r="A319" s="623" t="s">
        <v>156</v>
      </c>
      <c r="B319" s="625" t="s">
        <v>730</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61"/>
      <c r="AG319" s="600"/>
      <c r="AH319" s="611"/>
    </row>
    <row r="320" spans="1:34" s="111" customFormat="1" ht="18" customHeight="1">
      <c r="A320" s="624"/>
      <c r="B320" s="628"/>
      <c r="C320" s="629"/>
      <c r="D320" s="629"/>
      <c r="E320" s="629"/>
      <c r="F320" s="629"/>
      <c r="G320" s="629"/>
      <c r="H320" s="629"/>
      <c r="I320" s="629"/>
      <c r="J320" s="629"/>
      <c r="K320" s="629"/>
      <c r="L320" s="629"/>
      <c r="M320" s="629"/>
      <c r="N320" s="629"/>
      <c r="O320" s="629"/>
      <c r="P320" s="629"/>
      <c r="Q320" s="629"/>
      <c r="R320" s="629"/>
      <c r="S320" s="629"/>
      <c r="T320" s="629"/>
      <c r="U320" s="629"/>
      <c r="V320" s="629"/>
      <c r="W320" s="629"/>
      <c r="X320" s="629"/>
      <c r="Y320" s="629"/>
      <c r="Z320" s="629"/>
      <c r="AA320" s="629"/>
      <c r="AB320" s="629"/>
      <c r="AC320" s="629"/>
      <c r="AD320" s="629"/>
      <c r="AE320" s="629"/>
      <c r="AF320" s="663"/>
      <c r="AG320" s="612"/>
      <c r="AH320" s="613"/>
    </row>
    <row r="321" ht="15" customHeight="1"/>
    <row r="322" spans="1:34" s="111" customFormat="1" ht="18" customHeight="1">
      <c r="A322" s="1" t="s">
        <v>457</v>
      </c>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AH322" s="189"/>
    </row>
    <row r="323" spans="1:34" ht="15" customHeight="1">
      <c r="A323" s="623" t="s">
        <v>149</v>
      </c>
      <c r="B323" s="625" t="s">
        <v>458</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61"/>
      <c r="AG323" s="600"/>
      <c r="AH323" s="611"/>
    </row>
    <row r="324" spans="1:34" ht="15" customHeight="1">
      <c r="A324" s="640"/>
      <c r="B324" s="628"/>
      <c r="C324" s="629"/>
      <c r="D324" s="629"/>
      <c r="E324" s="629"/>
      <c r="F324" s="629"/>
      <c r="G324" s="629"/>
      <c r="H324" s="629"/>
      <c r="I324" s="629"/>
      <c r="J324" s="629"/>
      <c r="K324" s="629"/>
      <c r="L324" s="629"/>
      <c r="M324" s="629"/>
      <c r="N324" s="629"/>
      <c r="O324" s="629"/>
      <c r="P324" s="629"/>
      <c r="Q324" s="629"/>
      <c r="R324" s="629"/>
      <c r="S324" s="629"/>
      <c r="T324" s="629"/>
      <c r="U324" s="629"/>
      <c r="V324" s="629"/>
      <c r="W324" s="629"/>
      <c r="X324" s="629"/>
      <c r="Y324" s="629"/>
      <c r="Z324" s="629"/>
      <c r="AA324" s="629"/>
      <c r="AB324" s="629"/>
      <c r="AC324" s="629"/>
      <c r="AD324" s="629"/>
      <c r="AE324" s="629"/>
      <c r="AF324" s="663"/>
      <c r="AG324" s="612"/>
      <c r="AH324" s="613"/>
    </row>
    <row r="325" spans="1:34" ht="15" customHeight="1">
      <c r="A325" s="623" t="s">
        <v>150</v>
      </c>
      <c r="B325" s="625" t="s">
        <v>731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61"/>
      <c r="AG325" s="600"/>
      <c r="AH325" s="611"/>
    </row>
    <row r="326" spans="1:34" s="111" customFormat="1" ht="18" customHeight="1">
      <c r="A326" s="640"/>
      <c r="B326" s="628"/>
      <c r="C326" s="629"/>
      <c r="D326" s="629"/>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c r="AF326" s="663"/>
      <c r="AG326" s="612"/>
      <c r="AH326" s="613"/>
    </row>
    <row r="327" spans="1:34" ht="15" customHeight="1">
      <c r="A327" s="732" t="s">
        <v>151</v>
      </c>
      <c r="B327" s="625" t="s">
        <v>459</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61"/>
      <c r="AG327" s="600"/>
      <c r="AH327" s="611"/>
    </row>
    <row r="328" spans="1:34" ht="9.75" customHeight="1">
      <c r="A328" s="732"/>
      <c r="B328" s="628"/>
      <c r="C328" s="629"/>
      <c r="D328" s="629"/>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c r="AF328" s="663"/>
      <c r="AG328" s="612"/>
      <c r="AH328" s="613"/>
    </row>
    <row r="329" spans="1:34" ht="15" customHeight="1">
      <c r="A329" s="203"/>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195"/>
      <c r="AH329" s="195"/>
    </row>
    <row r="330" spans="1:34" ht="15" customHeight="1">
      <c r="A330" s="205" t="s">
        <v>647</v>
      </c>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5"/>
      <c r="AG330" s="206"/>
      <c r="AH330" s="206"/>
    </row>
    <row r="331" spans="1:34" ht="15" customHeight="1">
      <c r="A331" s="640" t="s">
        <v>149</v>
      </c>
      <c r="B331" s="625" t="s">
        <v>418</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61"/>
      <c r="AG331" s="600"/>
      <c r="AH331" s="611"/>
    </row>
    <row r="332" spans="1:34" s="111" customFormat="1" ht="18" customHeight="1">
      <c r="A332" s="640"/>
      <c r="B332" s="628"/>
      <c r="C332" s="629"/>
      <c r="D332" s="629"/>
      <c r="E332" s="629"/>
      <c r="F332" s="629"/>
      <c r="G332" s="629"/>
      <c r="H332" s="629"/>
      <c r="I332" s="629"/>
      <c r="J332" s="629"/>
      <c r="K332" s="629"/>
      <c r="L332" s="629"/>
      <c r="M332" s="629"/>
      <c r="N332" s="629"/>
      <c r="O332" s="629"/>
      <c r="P332" s="629"/>
      <c r="Q332" s="629"/>
      <c r="R332" s="629"/>
      <c r="S332" s="629"/>
      <c r="T332" s="629"/>
      <c r="U332" s="629"/>
      <c r="V332" s="629"/>
      <c r="W332" s="629"/>
      <c r="X332" s="629"/>
      <c r="Y332" s="629"/>
      <c r="Z332" s="629"/>
      <c r="AA332" s="629"/>
      <c r="AB332" s="629"/>
      <c r="AC332" s="629"/>
      <c r="AD332" s="629"/>
      <c r="AE332" s="629"/>
      <c r="AF332" s="663"/>
      <c r="AG332" s="612"/>
      <c r="AH332" s="613"/>
    </row>
    <row r="333" spans="1:34" ht="15" customHeight="1">
      <c r="A333" s="732" t="s">
        <v>150</v>
      </c>
      <c r="B333" s="625" t="s">
        <v>460</v>
      </c>
      <c r="C333" s="626"/>
      <c r="D333" s="626"/>
      <c r="E333" s="626"/>
      <c r="F333" s="626"/>
      <c r="G333" s="626"/>
      <c r="H333" s="626"/>
      <c r="I333" s="626"/>
      <c r="J333" s="626"/>
      <c r="K333" s="626"/>
      <c r="L333" s="626"/>
      <c r="M333" s="626"/>
      <c r="N333" s="626"/>
      <c r="O333" s="626"/>
      <c r="P333" s="626"/>
      <c r="Q333" s="626"/>
      <c r="R333" s="626"/>
      <c r="S333" s="626"/>
      <c r="T333" s="626"/>
      <c r="U333" s="626"/>
      <c r="V333" s="626"/>
      <c r="W333" s="626"/>
      <c r="X333" s="626"/>
      <c r="Y333" s="626"/>
      <c r="Z333" s="626"/>
      <c r="AA333" s="626"/>
      <c r="AB333" s="626"/>
      <c r="AC333" s="626"/>
      <c r="AD333" s="626"/>
      <c r="AE333" s="626"/>
      <c r="AF333" s="661"/>
      <c r="AG333" s="600"/>
      <c r="AH333" s="611"/>
    </row>
    <row r="334" spans="1:34" ht="15" customHeight="1">
      <c r="A334" s="732"/>
      <c r="B334" s="628"/>
      <c r="C334" s="629"/>
      <c r="D334" s="629"/>
      <c r="E334" s="629"/>
      <c r="F334" s="629"/>
      <c r="G334" s="629"/>
      <c r="H334" s="629"/>
      <c r="I334" s="629"/>
      <c r="J334" s="629"/>
      <c r="K334" s="629"/>
      <c r="L334" s="629"/>
      <c r="M334" s="629"/>
      <c r="N334" s="629"/>
      <c r="O334" s="629"/>
      <c r="P334" s="629"/>
      <c r="Q334" s="629"/>
      <c r="R334" s="629"/>
      <c r="S334" s="629"/>
      <c r="T334" s="629"/>
      <c r="U334" s="629"/>
      <c r="V334" s="629"/>
      <c r="W334" s="629"/>
      <c r="X334" s="629"/>
      <c r="Y334" s="629"/>
      <c r="Z334" s="629"/>
      <c r="AA334" s="629"/>
      <c r="AB334" s="629"/>
      <c r="AC334" s="629"/>
      <c r="AD334" s="629"/>
      <c r="AE334" s="629"/>
      <c r="AF334" s="663"/>
      <c r="AG334" s="612"/>
      <c r="AH334" s="613"/>
    </row>
    <row r="335" spans="1:34" ht="15" customHeight="1">
      <c r="A335" s="732" t="s">
        <v>151</v>
      </c>
      <c r="B335" s="625" t="s">
        <v>578</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61"/>
      <c r="AG335" s="600"/>
      <c r="AH335" s="611"/>
    </row>
    <row r="336" spans="1:34" ht="15" customHeight="1">
      <c r="A336" s="732"/>
      <c r="B336" s="628"/>
      <c r="C336" s="629"/>
      <c r="D336" s="629"/>
      <c r="E336" s="629"/>
      <c r="F336" s="629"/>
      <c r="G336" s="629"/>
      <c r="H336" s="629"/>
      <c r="I336" s="629"/>
      <c r="J336" s="629"/>
      <c r="K336" s="629"/>
      <c r="L336" s="629"/>
      <c r="M336" s="629"/>
      <c r="N336" s="629"/>
      <c r="O336" s="629"/>
      <c r="P336" s="629"/>
      <c r="Q336" s="629"/>
      <c r="R336" s="629"/>
      <c r="S336" s="629"/>
      <c r="T336" s="629"/>
      <c r="U336" s="629"/>
      <c r="V336" s="629"/>
      <c r="W336" s="629"/>
      <c r="X336" s="629"/>
      <c r="Y336" s="629"/>
      <c r="Z336" s="629"/>
      <c r="AA336" s="629"/>
      <c r="AB336" s="629"/>
      <c r="AC336" s="629"/>
      <c r="AD336" s="629"/>
      <c r="AE336" s="629"/>
      <c r="AF336" s="663"/>
      <c r="AG336" s="612"/>
      <c r="AH336" s="613"/>
    </row>
    <row r="337" spans="1:34" ht="15" customHeight="1">
      <c r="A337" s="732" t="s">
        <v>152</v>
      </c>
      <c r="B337" s="594" t="s">
        <v>579</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6"/>
      <c r="AG337" s="674"/>
      <c r="AH337" s="611"/>
    </row>
    <row r="338" spans="1:34" ht="15" customHeight="1">
      <c r="A338" s="732"/>
      <c r="B338" s="597"/>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9"/>
      <c r="AG338" s="612"/>
      <c r="AH338" s="613"/>
    </row>
    <row r="339" spans="1:34" ht="15" customHeight="1">
      <c r="A339" s="732" t="s">
        <v>153</v>
      </c>
      <c r="B339" s="594" t="s">
        <v>442</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6"/>
      <c r="AG339" s="674"/>
      <c r="AH339" s="611"/>
    </row>
    <row r="340" spans="1:34" ht="15" customHeight="1">
      <c r="A340" s="732"/>
      <c r="B340" s="699"/>
      <c r="C340" s="700"/>
      <c r="D340" s="700"/>
      <c r="E340" s="700"/>
      <c r="F340" s="700"/>
      <c r="G340" s="700"/>
      <c r="H340" s="700"/>
      <c r="I340" s="700"/>
      <c r="J340" s="700"/>
      <c r="K340" s="700"/>
      <c r="L340" s="700"/>
      <c r="M340" s="700"/>
      <c r="N340" s="700"/>
      <c r="O340" s="700"/>
      <c r="P340" s="700"/>
      <c r="Q340" s="700"/>
      <c r="R340" s="700"/>
      <c r="S340" s="700"/>
      <c r="T340" s="700"/>
      <c r="U340" s="700"/>
      <c r="V340" s="700"/>
      <c r="W340" s="700"/>
      <c r="X340" s="700"/>
      <c r="Y340" s="700"/>
      <c r="Z340" s="700"/>
      <c r="AA340" s="700"/>
      <c r="AB340" s="700"/>
      <c r="AC340" s="700"/>
      <c r="AD340" s="700"/>
      <c r="AE340" s="700"/>
      <c r="AF340" s="701"/>
      <c r="AG340" s="740"/>
      <c r="AH340" s="675"/>
    </row>
    <row r="341" spans="1:34" ht="15" customHeight="1">
      <c r="A341" s="732"/>
      <c r="B341" s="699"/>
      <c r="C341" s="700"/>
      <c r="D341" s="700"/>
      <c r="E341" s="700"/>
      <c r="F341" s="700"/>
      <c r="G341" s="700"/>
      <c r="H341" s="700"/>
      <c r="I341" s="700"/>
      <c r="J341" s="700"/>
      <c r="K341" s="700"/>
      <c r="L341" s="700"/>
      <c r="M341" s="700"/>
      <c r="N341" s="700"/>
      <c r="O341" s="700"/>
      <c r="P341" s="700"/>
      <c r="Q341" s="700"/>
      <c r="R341" s="700"/>
      <c r="S341" s="700"/>
      <c r="T341" s="700"/>
      <c r="U341" s="700"/>
      <c r="V341" s="700"/>
      <c r="W341" s="700"/>
      <c r="X341" s="700"/>
      <c r="Y341" s="700"/>
      <c r="Z341" s="700"/>
      <c r="AA341" s="700"/>
      <c r="AB341" s="700"/>
      <c r="AC341" s="700"/>
      <c r="AD341" s="700"/>
      <c r="AE341" s="700"/>
      <c r="AF341" s="701"/>
      <c r="AG341" s="740"/>
      <c r="AH341" s="675"/>
    </row>
    <row r="342" spans="1:34" ht="15" customHeight="1">
      <c r="A342" s="732"/>
      <c r="B342" s="699"/>
      <c r="C342" s="700"/>
      <c r="D342" s="700"/>
      <c r="E342" s="700"/>
      <c r="F342" s="700"/>
      <c r="G342" s="700"/>
      <c r="H342" s="700"/>
      <c r="I342" s="700"/>
      <c r="J342" s="700"/>
      <c r="K342" s="700"/>
      <c r="L342" s="700"/>
      <c r="M342" s="700"/>
      <c r="N342" s="700"/>
      <c r="O342" s="700"/>
      <c r="P342" s="700"/>
      <c r="Q342" s="700"/>
      <c r="R342" s="700"/>
      <c r="S342" s="700"/>
      <c r="T342" s="700"/>
      <c r="U342" s="700"/>
      <c r="V342" s="700"/>
      <c r="W342" s="700"/>
      <c r="X342" s="700"/>
      <c r="Y342" s="700"/>
      <c r="Z342" s="700"/>
      <c r="AA342" s="700"/>
      <c r="AB342" s="700"/>
      <c r="AC342" s="700"/>
      <c r="AD342" s="700"/>
      <c r="AE342" s="700"/>
      <c r="AF342" s="701"/>
      <c r="AG342" s="740"/>
      <c r="AH342" s="675"/>
    </row>
    <row r="343" spans="1:34" ht="15" customHeight="1">
      <c r="A343" s="732"/>
      <c r="B343" s="597"/>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9"/>
      <c r="AG343" s="612"/>
      <c r="AH343" s="613"/>
    </row>
    <row r="344" spans="1:34" ht="15" customHeight="1">
      <c r="A344" s="732" t="s">
        <v>154</v>
      </c>
      <c r="B344" s="625" t="s">
        <v>453</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61"/>
      <c r="AG344" s="600"/>
      <c r="AH344" s="611"/>
    </row>
    <row r="345" spans="1:34" ht="15" customHeight="1">
      <c r="A345" s="732"/>
      <c r="B345" s="633"/>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62"/>
      <c r="AG345" s="664"/>
      <c r="AH345" s="675"/>
    </row>
    <row r="346" spans="1:34" ht="15" customHeight="1">
      <c r="A346" s="732" t="s">
        <v>155</v>
      </c>
      <c r="B346" s="625" t="s">
        <v>443</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61"/>
      <c r="AG346" s="600"/>
      <c r="AH346" s="611"/>
    </row>
    <row r="347" spans="1:34" ht="15" customHeight="1">
      <c r="A347" s="732"/>
      <c r="B347" s="628"/>
      <c r="C347" s="629"/>
      <c r="D347" s="629"/>
      <c r="E347" s="629"/>
      <c r="F347" s="629"/>
      <c r="G347" s="629"/>
      <c r="H347" s="629"/>
      <c r="I347" s="629"/>
      <c r="J347" s="629"/>
      <c r="K347" s="629"/>
      <c r="L347" s="629"/>
      <c r="M347" s="629"/>
      <c r="N347" s="629"/>
      <c r="O347" s="629"/>
      <c r="P347" s="629"/>
      <c r="Q347" s="629"/>
      <c r="R347" s="629"/>
      <c r="S347" s="629"/>
      <c r="T347" s="629"/>
      <c r="U347" s="629"/>
      <c r="V347" s="629"/>
      <c r="W347" s="629"/>
      <c r="X347" s="629"/>
      <c r="Y347" s="629"/>
      <c r="Z347" s="629"/>
      <c r="AA347" s="629"/>
      <c r="AB347" s="629"/>
      <c r="AC347" s="629"/>
      <c r="AD347" s="629"/>
      <c r="AE347" s="629"/>
      <c r="AF347" s="663"/>
      <c r="AG347" s="612"/>
      <c r="AH347" s="613"/>
    </row>
    <row r="348" spans="1:34" ht="15" customHeight="1">
      <c r="A348" s="732" t="s">
        <v>156</v>
      </c>
      <c r="B348" s="625" t="s">
        <v>444</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61"/>
      <c r="AG348" s="600"/>
      <c r="AH348" s="611"/>
    </row>
    <row r="349" spans="1:34" ht="11.25" customHeight="1">
      <c r="A349" s="732"/>
      <c r="B349" s="628"/>
      <c r="C349" s="629"/>
      <c r="D349" s="629"/>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c r="AF349" s="663"/>
      <c r="AG349" s="612"/>
      <c r="AH349" s="613"/>
    </row>
    <row r="350" spans="1:34" s="207" customFormat="1" ht="15" customHeight="1">
      <c r="A350" s="623" t="s">
        <v>157</v>
      </c>
      <c r="B350" s="594" t="s">
        <v>461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6"/>
      <c r="AG350" s="674"/>
      <c r="AH350" s="611"/>
    </row>
    <row r="351" spans="1:34" ht="15" customHeight="1">
      <c r="A351" s="640"/>
      <c r="B351" s="699"/>
      <c r="C351" s="700"/>
      <c r="D351" s="700"/>
      <c r="E351" s="700"/>
      <c r="F351" s="700"/>
      <c r="G351" s="700"/>
      <c r="H351" s="700"/>
      <c r="I351" s="700"/>
      <c r="J351" s="700"/>
      <c r="K351" s="700"/>
      <c r="L351" s="700"/>
      <c r="M351" s="700"/>
      <c r="N351" s="700"/>
      <c r="O351" s="700"/>
      <c r="P351" s="700"/>
      <c r="Q351" s="700"/>
      <c r="R351" s="700"/>
      <c r="S351" s="700"/>
      <c r="T351" s="700"/>
      <c r="U351" s="700"/>
      <c r="V351" s="700"/>
      <c r="W351" s="700"/>
      <c r="X351" s="700"/>
      <c r="Y351" s="700"/>
      <c r="Z351" s="700"/>
      <c r="AA351" s="700"/>
      <c r="AB351" s="700"/>
      <c r="AC351" s="700"/>
      <c r="AD351" s="700"/>
      <c r="AE351" s="700"/>
      <c r="AF351" s="701"/>
      <c r="AG351" s="740"/>
      <c r="AH351" s="675"/>
    </row>
    <row r="352" spans="1:34" ht="15" customHeight="1">
      <c r="A352" s="624"/>
      <c r="B352" s="597"/>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9"/>
      <c r="AG352" s="612"/>
      <c r="AH352" s="613"/>
    </row>
    <row r="353" spans="1:34" ht="15" customHeight="1">
      <c r="A353" s="623" t="s">
        <v>158</v>
      </c>
      <c r="B353" s="625" t="s">
        <v>462</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61"/>
      <c r="AG353" s="674"/>
      <c r="AH353" s="611"/>
    </row>
    <row r="354" spans="1:34" ht="10.5" customHeight="1">
      <c r="A354" s="624"/>
      <c r="B354" s="628"/>
      <c r="C354" s="629"/>
      <c r="D354" s="629"/>
      <c r="E354" s="629"/>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29"/>
      <c r="AC354" s="629"/>
      <c r="AD354" s="629"/>
      <c r="AE354" s="629"/>
      <c r="AF354" s="663"/>
      <c r="AG354" s="612"/>
      <c r="AH354" s="613"/>
    </row>
    <row r="355" spans="1:34" ht="15" customHeight="1">
      <c r="A355" s="623" t="s">
        <v>159</v>
      </c>
      <c r="B355" s="625" t="s">
        <v>445</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61"/>
      <c r="AG355" s="600"/>
      <c r="AH355" s="611"/>
    </row>
    <row r="356" spans="1:34" ht="15" customHeight="1">
      <c r="A356" s="624"/>
      <c r="B356" s="628"/>
      <c r="C356" s="629"/>
      <c r="D356" s="629"/>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c r="AF356" s="663"/>
      <c r="AG356" s="612"/>
      <c r="AH356" s="613"/>
    </row>
    <row r="357" spans="1:34" ht="15" customHeight="1">
      <c r="A357" s="623" t="s">
        <v>160</v>
      </c>
      <c r="B357" s="625" t="s">
        <v>505</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61"/>
      <c r="AG357" s="600"/>
      <c r="AH357" s="611"/>
    </row>
    <row r="358" spans="1:34" ht="15" customHeight="1">
      <c r="A358" s="624"/>
      <c r="B358" s="628"/>
      <c r="C358" s="629"/>
      <c r="D358" s="629"/>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29"/>
      <c r="AB358" s="629"/>
      <c r="AC358" s="629"/>
      <c r="AD358" s="629"/>
      <c r="AE358" s="629"/>
      <c r="AF358" s="663"/>
      <c r="AG358" s="740"/>
      <c r="AH358" s="675"/>
    </row>
    <row r="359" spans="1:34" ht="15" customHeight="1">
      <c r="A359" s="205" t="s">
        <v>648</v>
      </c>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5"/>
      <c r="AG359" s="206"/>
      <c r="AH359" s="206"/>
    </row>
    <row r="360" spans="1:34" ht="15" customHeight="1">
      <c r="A360" s="623" t="s">
        <v>149</v>
      </c>
      <c r="B360" s="625" t="s">
        <v>641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61"/>
      <c r="AG360" s="600"/>
      <c r="AH360" s="611"/>
    </row>
    <row r="361" spans="1:34" ht="15" customHeight="1">
      <c r="A361" s="640"/>
      <c r="B361" s="633"/>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62"/>
      <c r="AG361" s="664"/>
      <c r="AH361" s="675"/>
    </row>
    <row r="362" spans="1:34" ht="15" customHeight="1">
      <c r="A362" s="640"/>
      <c r="B362" s="633"/>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62"/>
      <c r="AG362" s="664"/>
      <c r="AH362" s="675"/>
    </row>
    <row r="363" spans="1:34" s="111" customFormat="1" ht="15" customHeight="1">
      <c r="A363" s="624"/>
      <c r="B363" s="628"/>
      <c r="C363" s="629"/>
      <c r="D363" s="629"/>
      <c r="E363" s="629"/>
      <c r="F363" s="629"/>
      <c r="G363" s="629"/>
      <c r="H363" s="629"/>
      <c r="I363" s="629"/>
      <c r="J363" s="629"/>
      <c r="K363" s="629"/>
      <c r="L363" s="629"/>
      <c r="M363" s="629"/>
      <c r="N363" s="629"/>
      <c r="O363" s="629"/>
      <c r="P363" s="629"/>
      <c r="Q363" s="629"/>
      <c r="R363" s="629"/>
      <c r="S363" s="629"/>
      <c r="T363" s="629"/>
      <c r="U363" s="629"/>
      <c r="V363" s="629"/>
      <c r="W363" s="629"/>
      <c r="X363" s="629"/>
      <c r="Y363" s="629"/>
      <c r="Z363" s="629"/>
      <c r="AA363" s="629"/>
      <c r="AB363" s="629"/>
      <c r="AC363" s="629"/>
      <c r="AD363" s="629"/>
      <c r="AE363" s="629"/>
      <c r="AF363" s="663"/>
      <c r="AG363" s="612"/>
      <c r="AH363" s="613"/>
    </row>
    <row r="364" spans="1:34" ht="15" customHeight="1">
      <c r="A364" s="623" t="s">
        <v>150</v>
      </c>
      <c r="B364" s="625" t="s">
        <v>642</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61"/>
      <c r="AG364" s="600"/>
      <c r="AH364" s="611"/>
    </row>
    <row r="365" spans="1:34" ht="15" customHeight="1">
      <c r="A365" s="640"/>
      <c r="B365" s="633"/>
      <c r="C365" s="634"/>
      <c r="D365" s="634"/>
      <c r="E365" s="634"/>
      <c r="F365" s="634"/>
      <c r="G365" s="634"/>
      <c r="H365" s="634"/>
      <c r="I365" s="634"/>
      <c r="J365" s="634"/>
      <c r="K365" s="634"/>
      <c r="L365" s="634"/>
      <c r="M365" s="634"/>
      <c r="N365" s="634"/>
      <c r="O365" s="634"/>
      <c r="P365" s="634"/>
      <c r="Q365" s="634"/>
      <c r="R365" s="634"/>
      <c r="S365" s="634"/>
      <c r="T365" s="634"/>
      <c r="U365" s="634"/>
      <c r="V365" s="634"/>
      <c r="W365" s="634"/>
      <c r="X365" s="634"/>
      <c r="Y365" s="634"/>
      <c r="Z365" s="634"/>
      <c r="AA365" s="634"/>
      <c r="AB365" s="634"/>
      <c r="AC365" s="634"/>
      <c r="AD365" s="634"/>
      <c r="AE365" s="634"/>
      <c r="AF365" s="662"/>
      <c r="AG365" s="664"/>
      <c r="AH365" s="675"/>
    </row>
    <row r="366" spans="1:34" ht="15" customHeight="1">
      <c r="A366" s="624"/>
      <c r="B366" s="628"/>
      <c r="C366" s="629"/>
      <c r="D366" s="629"/>
      <c r="E366" s="629"/>
      <c r="F366" s="629"/>
      <c r="G366" s="629"/>
      <c r="H366" s="629"/>
      <c r="I366" s="629"/>
      <c r="J366" s="629"/>
      <c r="K366" s="629"/>
      <c r="L366" s="629"/>
      <c r="M366" s="629"/>
      <c r="N366" s="629"/>
      <c r="O366" s="629"/>
      <c r="P366" s="629"/>
      <c r="Q366" s="629"/>
      <c r="R366" s="629"/>
      <c r="S366" s="629"/>
      <c r="T366" s="629"/>
      <c r="U366" s="629"/>
      <c r="V366" s="629"/>
      <c r="W366" s="629"/>
      <c r="X366" s="629"/>
      <c r="Y366" s="629"/>
      <c r="Z366" s="629"/>
      <c r="AA366" s="629"/>
      <c r="AB366" s="629"/>
      <c r="AC366" s="629"/>
      <c r="AD366" s="629"/>
      <c r="AE366" s="629"/>
      <c r="AF366" s="663"/>
      <c r="AG366" s="612"/>
      <c r="AH366" s="613"/>
    </row>
    <row r="367" spans="1:34" ht="15" customHeight="1">
      <c r="A367" s="623" t="s">
        <v>151</v>
      </c>
      <c r="B367" s="625" t="s">
        <v>643</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61"/>
      <c r="AG367" s="600"/>
      <c r="AH367" s="611"/>
    </row>
    <row r="368" spans="1:34" ht="15" customHeight="1">
      <c r="A368" s="624"/>
      <c r="B368" s="628"/>
      <c r="C368" s="629"/>
      <c r="D368" s="629"/>
      <c r="E368" s="629"/>
      <c r="F368" s="629"/>
      <c r="G368" s="629"/>
      <c r="H368" s="629"/>
      <c r="I368" s="629"/>
      <c r="J368" s="629"/>
      <c r="K368" s="629"/>
      <c r="L368" s="629"/>
      <c r="M368" s="629"/>
      <c r="N368" s="629"/>
      <c r="O368" s="629"/>
      <c r="P368" s="629"/>
      <c r="Q368" s="629"/>
      <c r="R368" s="629"/>
      <c r="S368" s="629"/>
      <c r="T368" s="629"/>
      <c r="U368" s="629"/>
      <c r="V368" s="629"/>
      <c r="W368" s="629"/>
      <c r="X368" s="629"/>
      <c r="Y368" s="629"/>
      <c r="Z368" s="629"/>
      <c r="AA368" s="629"/>
      <c r="AB368" s="629"/>
      <c r="AC368" s="629"/>
      <c r="AD368" s="629"/>
      <c r="AE368" s="629"/>
      <c r="AF368" s="663"/>
      <c r="AG368" s="612"/>
      <c r="AH368" s="613"/>
    </row>
    <row r="369" spans="1:34" ht="15" customHeight="1">
      <c r="A369" s="623" t="s">
        <v>152</v>
      </c>
      <c r="B369" s="625" t="s">
        <v>644</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61"/>
      <c r="AG369" s="600"/>
      <c r="AH369" s="611"/>
    </row>
    <row r="370" spans="1:34" ht="15" customHeight="1">
      <c r="A370" s="624"/>
      <c r="B370" s="628"/>
      <c r="C370" s="629"/>
      <c r="D370" s="629"/>
      <c r="E370" s="629"/>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629"/>
      <c r="AC370" s="629"/>
      <c r="AD370" s="629"/>
      <c r="AE370" s="629"/>
      <c r="AF370" s="663"/>
      <c r="AG370" s="612"/>
      <c r="AH370" s="613"/>
    </row>
    <row r="371" spans="1:34" ht="15" customHeight="1">
      <c r="A371" s="623" t="s">
        <v>153</v>
      </c>
      <c r="B371" s="625" t="s">
        <v>645</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61"/>
      <c r="AG371" s="600"/>
      <c r="AH371" s="611"/>
    </row>
    <row r="372" spans="1:34" ht="15" customHeight="1">
      <c r="A372" s="624"/>
      <c r="B372" s="628"/>
      <c r="C372" s="629"/>
      <c r="D372" s="629"/>
      <c r="E372" s="629"/>
      <c r="F372" s="629"/>
      <c r="G372" s="629"/>
      <c r="H372" s="629"/>
      <c r="I372" s="629"/>
      <c r="J372" s="629"/>
      <c r="K372" s="629"/>
      <c r="L372" s="629"/>
      <c r="M372" s="629"/>
      <c r="N372" s="629"/>
      <c r="O372" s="629"/>
      <c r="P372" s="629"/>
      <c r="Q372" s="629"/>
      <c r="R372" s="629"/>
      <c r="S372" s="629"/>
      <c r="T372" s="629"/>
      <c r="U372" s="629"/>
      <c r="V372" s="629"/>
      <c r="W372" s="629"/>
      <c r="X372" s="629"/>
      <c r="Y372" s="629"/>
      <c r="Z372" s="629"/>
      <c r="AA372" s="629"/>
      <c r="AB372" s="629"/>
      <c r="AC372" s="629"/>
      <c r="AD372" s="629"/>
      <c r="AE372" s="629"/>
      <c r="AF372" s="663"/>
      <c r="AG372" s="612"/>
      <c r="AH372" s="613"/>
    </row>
    <row r="373" spans="1:34" ht="15" customHeight="1">
      <c r="A373" s="623" t="s">
        <v>154</v>
      </c>
      <c r="B373" s="625" t="s">
        <v>646</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61"/>
      <c r="AG373" s="600"/>
      <c r="AH373" s="611"/>
    </row>
    <row r="374" spans="1:34" ht="15" customHeight="1">
      <c r="A374" s="624"/>
      <c r="B374" s="628"/>
      <c r="C374" s="629"/>
      <c r="D374" s="629"/>
      <c r="E374" s="629"/>
      <c r="F374" s="629"/>
      <c r="G374" s="629"/>
      <c r="H374" s="629"/>
      <c r="I374" s="629"/>
      <c r="J374" s="629"/>
      <c r="K374" s="629"/>
      <c r="L374" s="629"/>
      <c r="M374" s="629"/>
      <c r="N374" s="629"/>
      <c r="O374" s="629"/>
      <c r="P374" s="629"/>
      <c r="Q374" s="629"/>
      <c r="R374" s="629"/>
      <c r="S374" s="629"/>
      <c r="T374" s="629"/>
      <c r="U374" s="629"/>
      <c r="V374" s="629"/>
      <c r="W374" s="629"/>
      <c r="X374" s="629"/>
      <c r="Y374" s="629"/>
      <c r="Z374" s="629"/>
      <c r="AA374" s="629"/>
      <c r="AB374" s="629"/>
      <c r="AC374" s="629"/>
      <c r="AD374" s="629"/>
      <c r="AE374" s="629"/>
      <c r="AF374" s="663"/>
      <c r="AG374" s="612"/>
      <c r="AH374" s="613"/>
    </row>
    <row r="375" spans="1:34" s="111" customFormat="1" ht="15" customHeight="1">
      <c r="A375" s="203"/>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195"/>
      <c r="AH375" s="195"/>
    </row>
    <row r="376" spans="1:34" ht="15" customHeight="1">
      <c r="A376" s="205" t="s">
        <v>29</v>
      </c>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11"/>
      <c r="AA376" s="111"/>
      <c r="AB376" s="111"/>
      <c r="AC376" s="111"/>
      <c r="AD376" s="111"/>
      <c r="AE376" s="111"/>
      <c r="AF376" s="111"/>
      <c r="AG376" s="209"/>
      <c r="AH376" s="210"/>
    </row>
    <row r="377" spans="1:34" ht="15" customHeight="1">
      <c r="A377" s="640" t="s">
        <v>149</v>
      </c>
      <c r="B377" s="625" t="s">
        <v>463</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61"/>
      <c r="AG377" s="664"/>
      <c r="AH377" s="675"/>
    </row>
    <row r="378" spans="1:34" ht="15" customHeight="1">
      <c r="A378" s="624"/>
      <c r="B378" s="628"/>
      <c r="C378" s="629"/>
      <c r="D378" s="629"/>
      <c r="E378" s="629"/>
      <c r="F378" s="629"/>
      <c r="G378" s="629"/>
      <c r="H378" s="629"/>
      <c r="I378" s="629"/>
      <c r="J378" s="629"/>
      <c r="K378" s="629"/>
      <c r="L378" s="629"/>
      <c r="M378" s="629"/>
      <c r="N378" s="629"/>
      <c r="O378" s="629"/>
      <c r="P378" s="629"/>
      <c r="Q378" s="629"/>
      <c r="R378" s="629"/>
      <c r="S378" s="629"/>
      <c r="T378" s="629"/>
      <c r="U378" s="629"/>
      <c r="V378" s="629"/>
      <c r="W378" s="629"/>
      <c r="X378" s="629"/>
      <c r="Y378" s="629"/>
      <c r="Z378" s="629"/>
      <c r="AA378" s="629"/>
      <c r="AB378" s="629"/>
      <c r="AC378" s="629"/>
      <c r="AD378" s="629"/>
      <c r="AE378" s="629"/>
      <c r="AF378" s="663"/>
      <c r="AG378" s="612"/>
      <c r="AH378" s="613"/>
    </row>
    <row r="379" spans="1:34" ht="15" customHeight="1">
      <c r="A379" s="203"/>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195"/>
      <c r="AH379" s="195"/>
    </row>
    <row r="380" spans="1:34" ht="15" customHeight="1">
      <c r="A380" s="1" t="s">
        <v>30</v>
      </c>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11"/>
      <c r="AA380" s="111"/>
      <c r="AB380" s="111"/>
      <c r="AC380" s="111"/>
      <c r="AD380" s="111"/>
      <c r="AE380" s="111"/>
      <c r="AF380" s="111"/>
      <c r="AG380" s="111"/>
      <c r="AH380" s="189"/>
    </row>
    <row r="381" spans="1:34" ht="15" customHeight="1">
      <c r="A381" s="623" t="s">
        <v>149</v>
      </c>
      <c r="B381" s="770" t="s">
        <v>733</v>
      </c>
      <c r="C381" s="771"/>
      <c r="D381" s="771"/>
      <c r="E381" s="771"/>
      <c r="F381" s="771"/>
      <c r="G381" s="771"/>
      <c r="H381" s="771"/>
      <c r="I381" s="771"/>
      <c r="J381" s="771"/>
      <c r="K381" s="771"/>
      <c r="L381" s="771"/>
      <c r="M381" s="771"/>
      <c r="N381" s="771"/>
      <c r="O381" s="771"/>
      <c r="P381" s="771"/>
      <c r="Q381" s="771"/>
      <c r="R381" s="771"/>
      <c r="S381" s="771"/>
      <c r="T381" s="771"/>
      <c r="U381" s="771"/>
      <c r="V381" s="771"/>
      <c r="W381" s="771"/>
      <c r="X381" s="771"/>
      <c r="Y381" s="771"/>
      <c r="Z381" s="771"/>
      <c r="AA381" s="771"/>
      <c r="AB381" s="771"/>
      <c r="AC381" s="771"/>
      <c r="AD381" s="771"/>
      <c r="AE381" s="771"/>
      <c r="AF381" s="772"/>
      <c r="AG381" s="600"/>
      <c r="AH381" s="601"/>
    </row>
    <row r="382" spans="1:34" ht="15" customHeight="1">
      <c r="A382" s="640"/>
      <c r="B382" s="773"/>
      <c r="C382" s="774"/>
      <c r="D382" s="774"/>
      <c r="E382" s="774"/>
      <c r="F382" s="774"/>
      <c r="G382" s="774"/>
      <c r="H382" s="774"/>
      <c r="I382" s="774"/>
      <c r="J382" s="774"/>
      <c r="K382" s="774"/>
      <c r="L382" s="774"/>
      <c r="M382" s="774"/>
      <c r="N382" s="774"/>
      <c r="O382" s="774"/>
      <c r="P382" s="774"/>
      <c r="Q382" s="774"/>
      <c r="R382" s="774"/>
      <c r="S382" s="774"/>
      <c r="T382" s="774"/>
      <c r="U382" s="774"/>
      <c r="V382" s="774"/>
      <c r="W382" s="774"/>
      <c r="X382" s="774"/>
      <c r="Y382" s="774"/>
      <c r="Z382" s="774"/>
      <c r="AA382" s="774"/>
      <c r="AB382" s="774"/>
      <c r="AC382" s="774"/>
      <c r="AD382" s="774"/>
      <c r="AE382" s="774"/>
      <c r="AF382" s="775"/>
      <c r="AG382" s="664"/>
      <c r="AH382" s="665"/>
    </row>
    <row r="383" spans="1:34" ht="15" customHeight="1">
      <c r="A383" s="640"/>
      <c r="B383" s="773"/>
      <c r="C383" s="774"/>
      <c r="D383" s="774"/>
      <c r="E383" s="774"/>
      <c r="F383" s="774"/>
      <c r="G383" s="774"/>
      <c r="H383" s="774"/>
      <c r="I383" s="774"/>
      <c r="J383" s="774"/>
      <c r="K383" s="774"/>
      <c r="L383" s="774"/>
      <c r="M383" s="774"/>
      <c r="N383" s="774"/>
      <c r="O383" s="774"/>
      <c r="P383" s="774"/>
      <c r="Q383" s="774"/>
      <c r="R383" s="774"/>
      <c r="S383" s="774"/>
      <c r="T383" s="774"/>
      <c r="U383" s="774"/>
      <c r="V383" s="774"/>
      <c r="W383" s="774"/>
      <c r="X383" s="774"/>
      <c r="Y383" s="774"/>
      <c r="Z383" s="774"/>
      <c r="AA383" s="774"/>
      <c r="AB383" s="774"/>
      <c r="AC383" s="774"/>
      <c r="AD383" s="774"/>
      <c r="AE383" s="774"/>
      <c r="AF383" s="775"/>
      <c r="AG383" s="664"/>
      <c r="AH383" s="665"/>
    </row>
    <row r="384" spans="1:34" ht="15" customHeight="1">
      <c r="A384" s="623" t="s">
        <v>150</v>
      </c>
      <c r="B384" s="625" t="s">
        <v>734</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61"/>
      <c r="AG384" s="600"/>
      <c r="AH384" s="611"/>
    </row>
    <row r="385" spans="1:34" ht="15" customHeight="1">
      <c r="A385" s="640"/>
      <c r="B385" s="628"/>
      <c r="C385" s="629"/>
      <c r="D385" s="629"/>
      <c r="E385" s="629"/>
      <c r="F385" s="629"/>
      <c r="G385" s="629"/>
      <c r="H385" s="629"/>
      <c r="I385" s="629"/>
      <c r="J385" s="629"/>
      <c r="K385" s="629"/>
      <c r="L385" s="629"/>
      <c r="M385" s="629"/>
      <c r="N385" s="629"/>
      <c r="O385" s="629"/>
      <c r="P385" s="629"/>
      <c r="Q385" s="629"/>
      <c r="R385" s="629"/>
      <c r="S385" s="629"/>
      <c r="T385" s="629"/>
      <c r="U385" s="629"/>
      <c r="V385" s="629"/>
      <c r="W385" s="629"/>
      <c r="X385" s="629"/>
      <c r="Y385" s="629"/>
      <c r="Z385" s="629"/>
      <c r="AA385" s="629"/>
      <c r="AB385" s="629"/>
      <c r="AC385" s="629"/>
      <c r="AD385" s="629"/>
      <c r="AE385" s="629"/>
      <c r="AF385" s="663"/>
      <c r="AG385" s="612"/>
      <c r="AH385" s="613"/>
    </row>
    <row r="386" spans="1:34" ht="15" customHeight="1">
      <c r="A386" s="623" t="s">
        <v>151</v>
      </c>
      <c r="B386" s="625" t="s">
        <v>735</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61"/>
      <c r="AG386" s="600"/>
      <c r="AH386" s="611"/>
    </row>
    <row r="387" spans="1:34" ht="15" customHeight="1">
      <c r="A387" s="640"/>
      <c r="B387" s="628"/>
      <c r="C387" s="629"/>
      <c r="D387" s="629"/>
      <c r="E387" s="629"/>
      <c r="F387" s="629"/>
      <c r="G387" s="629"/>
      <c r="H387" s="629"/>
      <c r="I387" s="629"/>
      <c r="J387" s="629"/>
      <c r="K387" s="629"/>
      <c r="L387" s="629"/>
      <c r="M387" s="629"/>
      <c r="N387" s="629"/>
      <c r="O387" s="629"/>
      <c r="P387" s="629"/>
      <c r="Q387" s="629"/>
      <c r="R387" s="629"/>
      <c r="S387" s="629"/>
      <c r="T387" s="629"/>
      <c r="U387" s="629"/>
      <c r="V387" s="629"/>
      <c r="W387" s="629"/>
      <c r="X387" s="629"/>
      <c r="Y387" s="629"/>
      <c r="Z387" s="629"/>
      <c r="AA387" s="629"/>
      <c r="AB387" s="629"/>
      <c r="AC387" s="629"/>
      <c r="AD387" s="629"/>
      <c r="AE387" s="629"/>
      <c r="AF387" s="663"/>
      <c r="AG387" s="612"/>
      <c r="AH387" s="613"/>
    </row>
    <row r="388" spans="1:34" ht="15" customHeight="1">
      <c r="A388" s="623" t="s">
        <v>152</v>
      </c>
      <c r="B388" s="642" t="s">
        <v>464</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1127"/>
      <c r="AG388" s="600"/>
      <c r="AH388" s="611"/>
    </row>
    <row r="389" spans="1:34" ht="15" customHeight="1">
      <c r="A389" s="640"/>
      <c r="B389" s="646"/>
      <c r="C389" s="647"/>
      <c r="D389" s="647"/>
      <c r="E389" s="647"/>
      <c r="F389" s="647"/>
      <c r="G389" s="647"/>
      <c r="H389" s="647"/>
      <c r="I389" s="647"/>
      <c r="J389" s="647"/>
      <c r="K389" s="647"/>
      <c r="L389" s="647"/>
      <c r="M389" s="647"/>
      <c r="N389" s="647"/>
      <c r="O389" s="647"/>
      <c r="P389" s="647"/>
      <c r="Q389" s="647"/>
      <c r="R389" s="647"/>
      <c r="S389" s="647"/>
      <c r="T389" s="647"/>
      <c r="U389" s="647"/>
      <c r="V389" s="647"/>
      <c r="W389" s="647"/>
      <c r="X389" s="647"/>
      <c r="Y389" s="647"/>
      <c r="Z389" s="647"/>
      <c r="AA389" s="647"/>
      <c r="AB389" s="647"/>
      <c r="AC389" s="647"/>
      <c r="AD389" s="647"/>
      <c r="AE389" s="647"/>
      <c r="AF389" s="1128"/>
      <c r="AG389" s="664"/>
      <c r="AH389" s="675"/>
    </row>
    <row r="390" spans="1:34" ht="15" customHeight="1">
      <c r="A390" s="640"/>
      <c r="B390" s="646"/>
      <c r="C390" s="647"/>
      <c r="D390" s="647"/>
      <c r="E390" s="647"/>
      <c r="F390" s="647"/>
      <c r="G390" s="647"/>
      <c r="H390" s="647"/>
      <c r="I390" s="647"/>
      <c r="J390" s="647"/>
      <c r="K390" s="647"/>
      <c r="L390" s="647"/>
      <c r="M390" s="647"/>
      <c r="N390" s="647"/>
      <c r="O390" s="647"/>
      <c r="P390" s="647"/>
      <c r="Q390" s="647"/>
      <c r="R390" s="647"/>
      <c r="S390" s="647"/>
      <c r="T390" s="647"/>
      <c r="U390" s="647"/>
      <c r="V390" s="647"/>
      <c r="W390" s="647"/>
      <c r="X390" s="647"/>
      <c r="Y390" s="647"/>
      <c r="Z390" s="647"/>
      <c r="AA390" s="647"/>
      <c r="AB390" s="647"/>
      <c r="AC390" s="647"/>
      <c r="AD390" s="647"/>
      <c r="AE390" s="647"/>
      <c r="AF390" s="1128"/>
      <c r="AG390" s="664"/>
      <c r="AH390" s="675"/>
    </row>
    <row r="391" spans="1:34" ht="15" customHeight="1">
      <c r="A391" s="624"/>
      <c r="B391" s="1129"/>
      <c r="C391" s="1130"/>
      <c r="D391" s="1130"/>
      <c r="E391" s="1130"/>
      <c r="F391" s="1130"/>
      <c r="G391" s="1130"/>
      <c r="H391" s="1130"/>
      <c r="I391" s="1130"/>
      <c r="J391" s="1130"/>
      <c r="K391" s="1130"/>
      <c r="L391" s="1130"/>
      <c r="M391" s="1130"/>
      <c r="N391" s="1130"/>
      <c r="O391" s="1130"/>
      <c r="P391" s="1130"/>
      <c r="Q391" s="1130"/>
      <c r="R391" s="1130"/>
      <c r="S391" s="1130"/>
      <c r="T391" s="1130"/>
      <c r="U391" s="1130"/>
      <c r="V391" s="1130"/>
      <c r="W391" s="1130"/>
      <c r="X391" s="1130"/>
      <c r="Y391" s="1130"/>
      <c r="Z391" s="1130"/>
      <c r="AA391" s="1130"/>
      <c r="AB391" s="1130"/>
      <c r="AC391" s="1130"/>
      <c r="AD391" s="1130"/>
      <c r="AE391" s="1130"/>
      <c r="AF391" s="1131"/>
      <c r="AG391" s="612"/>
      <c r="AH391" s="613"/>
    </row>
    <row r="392" spans="1:34" ht="15" customHeight="1">
      <c r="A392" s="732" t="s">
        <v>153</v>
      </c>
      <c r="B392" s="1006" t="s">
        <v>736</v>
      </c>
      <c r="C392" s="1006"/>
      <c r="D392" s="1006"/>
      <c r="E392" s="1006"/>
      <c r="F392" s="1006"/>
      <c r="G392" s="1006"/>
      <c r="H392" s="1006"/>
      <c r="I392" s="1006"/>
      <c r="J392" s="1006"/>
      <c r="K392" s="1006"/>
      <c r="L392" s="1006"/>
      <c r="M392" s="1006"/>
      <c r="N392" s="1006"/>
      <c r="O392" s="1006"/>
      <c r="P392" s="1006"/>
      <c r="Q392" s="1006"/>
      <c r="R392" s="1006"/>
      <c r="S392" s="1006"/>
      <c r="T392" s="1006"/>
      <c r="U392" s="1006"/>
      <c r="V392" s="1006"/>
      <c r="W392" s="1006"/>
      <c r="X392" s="1006"/>
      <c r="Y392" s="1006"/>
      <c r="Z392" s="1006"/>
      <c r="AA392" s="1006"/>
      <c r="AB392" s="1006"/>
      <c r="AC392" s="1006"/>
      <c r="AD392" s="1006"/>
      <c r="AE392" s="1006"/>
      <c r="AF392" s="1006"/>
      <c r="AG392" s="654"/>
      <c r="AH392" s="654"/>
    </row>
    <row r="393" spans="1:34" ht="15" customHeight="1">
      <c r="A393" s="732"/>
      <c r="B393" s="1006"/>
      <c r="C393" s="1006"/>
      <c r="D393" s="1006"/>
      <c r="E393" s="1006"/>
      <c r="F393" s="1006"/>
      <c r="G393" s="1006"/>
      <c r="H393" s="1006"/>
      <c r="I393" s="1006"/>
      <c r="J393" s="1006"/>
      <c r="K393" s="1006"/>
      <c r="L393" s="1006"/>
      <c r="M393" s="1006"/>
      <c r="N393" s="1006"/>
      <c r="O393" s="1006"/>
      <c r="P393" s="1006"/>
      <c r="Q393" s="1006"/>
      <c r="R393" s="1006"/>
      <c r="S393" s="1006"/>
      <c r="T393" s="1006"/>
      <c r="U393" s="1006"/>
      <c r="V393" s="1006"/>
      <c r="W393" s="1006"/>
      <c r="X393" s="1006"/>
      <c r="Y393" s="1006"/>
      <c r="Z393" s="1006"/>
      <c r="AA393" s="1006"/>
      <c r="AB393" s="1006"/>
      <c r="AC393" s="1006"/>
      <c r="AD393" s="1006"/>
      <c r="AE393" s="1006"/>
      <c r="AF393" s="1006"/>
      <c r="AG393" s="654"/>
      <c r="AH393" s="654"/>
    </row>
    <row r="394" spans="1:34" ht="15" customHeight="1">
      <c r="A394" s="732" t="s">
        <v>154</v>
      </c>
      <c r="B394" s="1006" t="s">
        <v>737</v>
      </c>
      <c r="C394" s="1006"/>
      <c r="D394" s="1006"/>
      <c r="E394" s="1006"/>
      <c r="F394" s="1006"/>
      <c r="G394" s="1006"/>
      <c r="H394" s="1006"/>
      <c r="I394" s="1006"/>
      <c r="J394" s="1006"/>
      <c r="K394" s="1006"/>
      <c r="L394" s="1006"/>
      <c r="M394" s="1006"/>
      <c r="N394" s="1006"/>
      <c r="O394" s="1006"/>
      <c r="P394" s="1006"/>
      <c r="Q394" s="1006"/>
      <c r="R394" s="1006"/>
      <c r="S394" s="1006"/>
      <c r="T394" s="1006"/>
      <c r="U394" s="1006"/>
      <c r="V394" s="1006"/>
      <c r="W394" s="1006"/>
      <c r="X394" s="1006"/>
      <c r="Y394" s="1006"/>
      <c r="Z394" s="1006"/>
      <c r="AA394" s="1006"/>
      <c r="AB394" s="1006"/>
      <c r="AC394" s="1006"/>
      <c r="AD394" s="1006"/>
      <c r="AE394" s="1006"/>
      <c r="AF394" s="1006"/>
      <c r="AG394" s="654"/>
      <c r="AH394" s="654"/>
    </row>
    <row r="395" spans="1:34" ht="15" customHeight="1">
      <c r="A395" s="732"/>
      <c r="B395" s="1006"/>
      <c r="C395" s="1006"/>
      <c r="D395" s="1006"/>
      <c r="E395" s="1006"/>
      <c r="F395" s="1006"/>
      <c r="G395" s="1006"/>
      <c r="H395" s="1006"/>
      <c r="I395" s="1006"/>
      <c r="J395" s="1006"/>
      <c r="K395" s="1006"/>
      <c r="L395" s="1006"/>
      <c r="M395" s="1006"/>
      <c r="N395" s="1006"/>
      <c r="O395" s="1006"/>
      <c r="P395" s="1006"/>
      <c r="Q395" s="1006"/>
      <c r="R395" s="1006"/>
      <c r="S395" s="1006"/>
      <c r="T395" s="1006"/>
      <c r="U395" s="1006"/>
      <c r="V395" s="1006"/>
      <c r="W395" s="1006"/>
      <c r="X395" s="1006"/>
      <c r="Y395" s="1006"/>
      <c r="Z395" s="1006"/>
      <c r="AA395" s="1006"/>
      <c r="AB395" s="1006"/>
      <c r="AC395" s="1006"/>
      <c r="AD395" s="1006"/>
      <c r="AE395" s="1006"/>
      <c r="AF395" s="1006"/>
      <c r="AG395" s="654"/>
      <c r="AH395" s="654"/>
    </row>
    <row r="396" spans="1:34" ht="15" customHeight="1">
      <c r="A396" s="203"/>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5"/>
      <c r="AH396" s="195"/>
    </row>
    <row r="397" spans="1:34" ht="15" customHeight="1">
      <c r="A397" s="1" t="s">
        <v>31</v>
      </c>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5"/>
      <c r="AH397" s="195"/>
    </row>
    <row r="398" spans="1:34" ht="15" customHeight="1">
      <c r="A398" s="623" t="s">
        <v>149</v>
      </c>
      <c r="B398" s="625" t="s">
        <v>732</v>
      </c>
      <c r="C398" s="626"/>
      <c r="D398" s="626"/>
      <c r="E398" s="626"/>
      <c r="F398" s="626"/>
      <c r="G398" s="626"/>
      <c r="H398" s="626"/>
      <c r="I398" s="626"/>
      <c r="J398" s="626"/>
      <c r="K398" s="626"/>
      <c r="L398" s="626"/>
      <c r="M398" s="626"/>
      <c r="N398" s="626"/>
      <c r="O398" s="626"/>
      <c r="P398" s="626"/>
      <c r="Q398" s="626"/>
      <c r="R398" s="626"/>
      <c r="S398" s="626"/>
      <c r="T398" s="626"/>
      <c r="U398" s="626"/>
      <c r="V398" s="626"/>
      <c r="W398" s="626"/>
      <c r="X398" s="626"/>
      <c r="Y398" s="626"/>
      <c r="Z398" s="626"/>
      <c r="AA398" s="626"/>
      <c r="AB398" s="626"/>
      <c r="AC398" s="626"/>
      <c r="AD398" s="626"/>
      <c r="AE398" s="626"/>
      <c r="AF398" s="661"/>
      <c r="AG398" s="600"/>
      <c r="AH398" s="611"/>
    </row>
    <row r="399" spans="1:34" ht="15" customHeight="1">
      <c r="A399" s="624"/>
      <c r="B399" s="628"/>
      <c r="C399" s="629"/>
      <c r="D399" s="629"/>
      <c r="E399" s="629"/>
      <c r="F399" s="629"/>
      <c r="G399" s="629"/>
      <c r="H399" s="629"/>
      <c r="I399" s="629"/>
      <c r="J399" s="629"/>
      <c r="K399" s="629"/>
      <c r="L399" s="629"/>
      <c r="M399" s="629"/>
      <c r="N399" s="629"/>
      <c r="O399" s="629"/>
      <c r="P399" s="629"/>
      <c r="Q399" s="629"/>
      <c r="R399" s="629"/>
      <c r="S399" s="629"/>
      <c r="T399" s="629"/>
      <c r="U399" s="629"/>
      <c r="V399" s="629"/>
      <c r="W399" s="629"/>
      <c r="X399" s="629"/>
      <c r="Y399" s="629"/>
      <c r="Z399" s="629"/>
      <c r="AA399" s="629"/>
      <c r="AB399" s="629"/>
      <c r="AC399" s="629"/>
      <c r="AD399" s="629"/>
      <c r="AE399" s="629"/>
      <c r="AF399" s="663"/>
      <c r="AG399" s="612"/>
      <c r="AH399" s="613"/>
    </row>
    <row r="400" spans="1:34" ht="15" customHeight="1">
      <c r="A400" s="623" t="s">
        <v>150</v>
      </c>
      <c r="B400" s="770" t="s">
        <v>346</v>
      </c>
      <c r="C400" s="771"/>
      <c r="D400" s="771"/>
      <c r="E400" s="771"/>
      <c r="F400" s="771"/>
      <c r="G400" s="771"/>
      <c r="H400" s="771"/>
      <c r="I400" s="771"/>
      <c r="J400" s="771"/>
      <c r="K400" s="771"/>
      <c r="L400" s="771"/>
      <c r="M400" s="771"/>
      <c r="N400" s="771"/>
      <c r="O400" s="771"/>
      <c r="P400" s="771"/>
      <c r="Q400" s="771"/>
      <c r="R400" s="771"/>
      <c r="S400" s="771"/>
      <c r="T400" s="771"/>
      <c r="U400" s="771"/>
      <c r="V400" s="771"/>
      <c r="W400" s="771"/>
      <c r="X400" s="771"/>
      <c r="Y400" s="771"/>
      <c r="Z400" s="771"/>
      <c r="AA400" s="771"/>
      <c r="AB400" s="771"/>
      <c r="AC400" s="771"/>
      <c r="AD400" s="771"/>
      <c r="AE400" s="771"/>
      <c r="AF400" s="772"/>
      <c r="AG400" s="600"/>
      <c r="AH400" s="611"/>
    </row>
    <row r="401" spans="1:34" ht="15" customHeight="1">
      <c r="A401" s="624"/>
      <c r="B401" s="773"/>
      <c r="C401" s="774"/>
      <c r="D401" s="774"/>
      <c r="E401" s="774"/>
      <c r="F401" s="774"/>
      <c r="G401" s="774"/>
      <c r="H401" s="774"/>
      <c r="I401" s="774"/>
      <c r="J401" s="774"/>
      <c r="K401" s="774"/>
      <c r="L401" s="774"/>
      <c r="M401" s="774"/>
      <c r="N401" s="774"/>
      <c r="O401" s="774"/>
      <c r="P401" s="774"/>
      <c r="Q401" s="774"/>
      <c r="R401" s="774"/>
      <c r="S401" s="774"/>
      <c r="T401" s="774"/>
      <c r="U401" s="774"/>
      <c r="V401" s="774"/>
      <c r="W401" s="774"/>
      <c r="X401" s="774"/>
      <c r="Y401" s="774"/>
      <c r="Z401" s="774"/>
      <c r="AA401" s="774"/>
      <c r="AB401" s="774"/>
      <c r="AC401" s="774"/>
      <c r="AD401" s="774"/>
      <c r="AE401" s="774"/>
      <c r="AF401" s="775"/>
      <c r="AG401" s="664"/>
      <c r="AH401" s="675"/>
    </row>
    <row r="402" spans="1:34" ht="15" customHeight="1">
      <c r="A402" s="623" t="s">
        <v>151</v>
      </c>
      <c r="B402" s="625" t="s">
        <v>738</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61"/>
      <c r="AG402" s="600"/>
      <c r="AH402" s="611"/>
    </row>
    <row r="403" spans="1:34" ht="15" customHeight="1">
      <c r="A403" s="624"/>
      <c r="B403" s="633"/>
      <c r="C403" s="634"/>
      <c r="D403" s="634"/>
      <c r="E403" s="634"/>
      <c r="F403" s="634"/>
      <c r="G403" s="634"/>
      <c r="H403" s="634"/>
      <c r="I403" s="634"/>
      <c r="J403" s="634"/>
      <c r="K403" s="634"/>
      <c r="L403" s="634"/>
      <c r="M403" s="634"/>
      <c r="N403" s="634"/>
      <c r="O403" s="634"/>
      <c r="P403" s="634"/>
      <c r="Q403" s="634"/>
      <c r="R403" s="634"/>
      <c r="S403" s="634"/>
      <c r="T403" s="634"/>
      <c r="U403" s="634"/>
      <c r="V403" s="634"/>
      <c r="W403" s="634"/>
      <c r="X403" s="634"/>
      <c r="Y403" s="634"/>
      <c r="Z403" s="634"/>
      <c r="AA403" s="634"/>
      <c r="AB403" s="634"/>
      <c r="AC403" s="634"/>
      <c r="AD403" s="634"/>
      <c r="AE403" s="634"/>
      <c r="AF403" s="662"/>
      <c r="AG403" s="740"/>
      <c r="AH403" s="675"/>
    </row>
    <row r="404" spans="1:34" ht="15" customHeight="1">
      <c r="A404" s="623" t="s">
        <v>152</v>
      </c>
      <c r="B404" s="625" t="s">
        <v>548</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61"/>
      <c r="AG404" s="600"/>
      <c r="AH404" s="611"/>
    </row>
    <row r="405" spans="1:34" ht="15" customHeight="1">
      <c r="A405" s="624"/>
      <c r="B405" s="633"/>
      <c r="C405" s="634"/>
      <c r="D405" s="634"/>
      <c r="E405" s="634"/>
      <c r="F405" s="634"/>
      <c r="G405" s="634"/>
      <c r="H405" s="634"/>
      <c r="I405" s="634"/>
      <c r="J405" s="634"/>
      <c r="K405" s="634"/>
      <c r="L405" s="634"/>
      <c r="M405" s="634"/>
      <c r="N405" s="634"/>
      <c r="O405" s="634"/>
      <c r="P405" s="634"/>
      <c r="Q405" s="634"/>
      <c r="R405" s="634"/>
      <c r="S405" s="634"/>
      <c r="T405" s="634"/>
      <c r="U405" s="634"/>
      <c r="V405" s="634"/>
      <c r="W405" s="634"/>
      <c r="X405" s="634"/>
      <c r="Y405" s="634"/>
      <c r="Z405" s="634"/>
      <c r="AA405" s="634"/>
      <c r="AB405" s="634"/>
      <c r="AC405" s="634"/>
      <c r="AD405" s="634"/>
      <c r="AE405" s="634"/>
      <c r="AF405" s="662"/>
      <c r="AG405" s="740"/>
      <c r="AH405" s="675"/>
    </row>
    <row r="406" spans="1:34" ht="15" customHeight="1">
      <c r="A406" s="623" t="s">
        <v>153</v>
      </c>
      <c r="B406" s="625" t="s">
        <v>580</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61"/>
      <c r="AG406" s="600"/>
      <c r="AH406" s="611"/>
    </row>
    <row r="407" spans="1:34" ht="15" customHeight="1">
      <c r="A407" s="624"/>
      <c r="B407" s="633"/>
      <c r="C407" s="634"/>
      <c r="D407" s="634"/>
      <c r="E407" s="634"/>
      <c r="F407" s="634"/>
      <c r="G407" s="634"/>
      <c r="H407" s="634"/>
      <c r="I407" s="634"/>
      <c r="J407" s="634"/>
      <c r="K407" s="634"/>
      <c r="L407" s="634"/>
      <c r="M407" s="634"/>
      <c r="N407" s="634"/>
      <c r="O407" s="634"/>
      <c r="P407" s="634"/>
      <c r="Q407" s="634"/>
      <c r="R407" s="634"/>
      <c r="S407" s="634"/>
      <c r="T407" s="634"/>
      <c r="U407" s="634"/>
      <c r="V407" s="634"/>
      <c r="W407" s="634"/>
      <c r="X407" s="634"/>
      <c r="Y407" s="634"/>
      <c r="Z407" s="634"/>
      <c r="AA407" s="634"/>
      <c r="AB407" s="634"/>
      <c r="AC407" s="634"/>
      <c r="AD407" s="634"/>
      <c r="AE407" s="634"/>
      <c r="AF407" s="662"/>
      <c r="AG407" s="740"/>
      <c r="AH407" s="675"/>
    </row>
    <row r="408" spans="1:34" ht="15" customHeight="1">
      <c r="A408" s="11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194"/>
      <c r="AH408" s="194"/>
    </row>
    <row r="409" spans="1:34" ht="15" customHeight="1">
      <c r="A409" s="1" t="s">
        <v>32</v>
      </c>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195"/>
      <c r="AH409" s="195"/>
    </row>
    <row r="410" spans="1:34" ht="15" customHeight="1">
      <c r="A410" s="623" t="s">
        <v>149</v>
      </c>
      <c r="B410" s="625" t="s">
        <v>739</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61"/>
      <c r="AG410" s="600"/>
      <c r="AH410" s="611"/>
    </row>
    <row r="411" spans="1:34" ht="9" customHeight="1">
      <c r="A411" s="624"/>
      <c r="B411" s="628"/>
      <c r="C411" s="629"/>
      <c r="D411" s="629"/>
      <c r="E411" s="629"/>
      <c r="F411" s="629"/>
      <c r="G411" s="629"/>
      <c r="H411" s="629"/>
      <c r="I411" s="629"/>
      <c r="J411" s="629"/>
      <c r="K411" s="629"/>
      <c r="L411" s="629"/>
      <c r="M411" s="629"/>
      <c r="N411" s="629"/>
      <c r="O411" s="629"/>
      <c r="P411" s="629"/>
      <c r="Q411" s="629"/>
      <c r="R411" s="629"/>
      <c r="S411" s="629"/>
      <c r="T411" s="629"/>
      <c r="U411" s="629"/>
      <c r="V411" s="629"/>
      <c r="W411" s="629"/>
      <c r="X411" s="629"/>
      <c r="Y411" s="629"/>
      <c r="Z411" s="629"/>
      <c r="AA411" s="629"/>
      <c r="AB411" s="629"/>
      <c r="AC411" s="629"/>
      <c r="AD411" s="629"/>
      <c r="AE411" s="629"/>
      <c r="AF411" s="663"/>
      <c r="AG411" s="612"/>
      <c r="AH411" s="613"/>
    </row>
    <row r="412" spans="1:34" ht="15" customHeight="1">
      <c r="A412" s="640" t="s">
        <v>150</v>
      </c>
      <c r="B412" s="633" t="s">
        <v>740</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62"/>
      <c r="AG412" s="664"/>
      <c r="AH412" s="675"/>
    </row>
    <row r="413" spans="1:34" ht="15" customHeight="1">
      <c r="A413" s="624"/>
      <c r="B413" s="628"/>
      <c r="C413" s="629"/>
      <c r="D413" s="629"/>
      <c r="E413" s="629"/>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c r="AF413" s="663"/>
      <c r="AG413" s="612"/>
      <c r="AH413" s="613"/>
    </row>
    <row r="414" spans="1:34" ht="15.75" customHeight="1">
      <c r="A414" s="112"/>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7"/>
      <c r="AG414" s="194"/>
      <c r="AH414" s="194"/>
    </row>
    <row r="415" spans="1:34" ht="15" customHeight="1">
      <c r="A415" s="1" t="s">
        <v>33</v>
      </c>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11"/>
      <c r="AA415" s="111"/>
      <c r="AB415" s="111"/>
      <c r="AC415" s="111"/>
      <c r="AD415" s="111"/>
      <c r="AE415" s="111"/>
      <c r="AF415" s="111"/>
      <c r="AG415" s="111"/>
      <c r="AH415" s="189"/>
    </row>
    <row r="416" spans="1:34" ht="15" customHeight="1">
      <c r="A416" s="1105" t="s">
        <v>369</v>
      </c>
      <c r="B416" s="1106"/>
      <c r="C416" s="1106"/>
      <c r="D416" s="1106"/>
      <c r="E416" s="1106"/>
      <c r="F416" s="1106"/>
      <c r="G416" s="1106"/>
      <c r="H416" s="1106"/>
      <c r="I416" s="1106"/>
      <c r="J416" s="1106"/>
      <c r="K416" s="1106"/>
      <c r="L416" s="1106"/>
      <c r="M416" s="1106"/>
      <c r="N416" s="1106"/>
      <c r="O416" s="1106"/>
      <c r="P416" s="1106"/>
      <c r="Q416" s="1106"/>
      <c r="R416" s="1106"/>
      <c r="S416" s="1106"/>
      <c r="T416" s="1106"/>
      <c r="U416" s="1106"/>
      <c r="V416" s="1106"/>
      <c r="W416" s="1106"/>
      <c r="X416" s="1106"/>
      <c r="Y416" s="1106"/>
      <c r="Z416" s="1106"/>
      <c r="AA416" s="1106"/>
      <c r="AB416" s="1106"/>
      <c r="AC416" s="1106"/>
      <c r="AD416" s="1106"/>
      <c r="AE416" s="1106"/>
      <c r="AF416" s="1106"/>
      <c r="AG416" s="1106"/>
      <c r="AH416" s="1107"/>
    </row>
    <row r="417" spans="1:34" ht="15" customHeight="1">
      <c r="A417" s="1108"/>
      <c r="B417" s="1109"/>
      <c r="C417" s="1109"/>
      <c r="D417" s="1109"/>
      <c r="E417" s="1109"/>
      <c r="F417" s="1109"/>
      <c r="G417" s="1109"/>
      <c r="H417" s="1109"/>
      <c r="I417" s="1109"/>
      <c r="J417" s="1109"/>
      <c r="K417" s="1109"/>
      <c r="L417" s="1109"/>
      <c r="M417" s="1109"/>
      <c r="N417" s="1109"/>
      <c r="O417" s="1109"/>
      <c r="P417" s="1109"/>
      <c r="Q417" s="1109"/>
      <c r="R417" s="1109"/>
      <c r="S417" s="1109"/>
      <c r="T417" s="1109"/>
      <c r="U417" s="1109"/>
      <c r="V417" s="1109"/>
      <c r="W417" s="1109"/>
      <c r="X417" s="1109"/>
      <c r="Y417" s="1109"/>
      <c r="Z417" s="1109"/>
      <c r="AA417" s="1109"/>
      <c r="AB417" s="1109"/>
      <c r="AC417" s="1109"/>
      <c r="AD417" s="1109"/>
      <c r="AE417" s="1109"/>
      <c r="AF417" s="1109"/>
      <c r="AG417" s="1109"/>
      <c r="AH417" s="1110"/>
    </row>
    <row r="418" spans="1:34" ht="15" customHeight="1">
      <c r="A418" s="623" t="s">
        <v>149</v>
      </c>
      <c r="B418" s="625" t="s">
        <v>741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61"/>
      <c r="AG418" s="600"/>
      <c r="AH418" s="611"/>
    </row>
    <row r="419" spans="1:34" ht="15" customHeight="1">
      <c r="A419" s="640"/>
      <c r="B419" s="628"/>
      <c r="C419" s="629"/>
      <c r="D419" s="629"/>
      <c r="E419" s="629"/>
      <c r="F419" s="629"/>
      <c r="G419" s="629"/>
      <c r="H419" s="629"/>
      <c r="I419" s="629"/>
      <c r="J419" s="629"/>
      <c r="K419" s="629"/>
      <c r="L419" s="629"/>
      <c r="M419" s="629"/>
      <c r="N419" s="629"/>
      <c r="O419" s="629"/>
      <c r="P419" s="629"/>
      <c r="Q419" s="629"/>
      <c r="R419" s="629"/>
      <c r="S419" s="629"/>
      <c r="T419" s="629"/>
      <c r="U419" s="629"/>
      <c r="V419" s="629"/>
      <c r="W419" s="629"/>
      <c r="X419" s="629"/>
      <c r="Y419" s="629"/>
      <c r="Z419" s="629"/>
      <c r="AA419" s="629"/>
      <c r="AB419" s="629"/>
      <c r="AC419" s="629"/>
      <c r="AD419" s="629"/>
      <c r="AE419" s="629"/>
      <c r="AF419" s="663"/>
      <c r="AG419" s="612"/>
      <c r="AH419" s="613"/>
    </row>
    <row r="420" spans="1:34" ht="15" customHeight="1">
      <c r="A420" s="623" t="s">
        <v>150</v>
      </c>
      <c r="B420" s="625" t="s">
        <v>347</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61"/>
      <c r="AG420" s="600"/>
      <c r="AH420" s="611"/>
    </row>
    <row r="421" spans="1:34" ht="15" customHeight="1">
      <c r="A421" s="640"/>
      <c r="B421" s="628"/>
      <c r="C421" s="629"/>
      <c r="D421" s="629"/>
      <c r="E421" s="629"/>
      <c r="F421" s="629"/>
      <c r="G421" s="629"/>
      <c r="H421" s="629"/>
      <c r="I421" s="629"/>
      <c r="J421" s="629"/>
      <c r="K421" s="629"/>
      <c r="L421" s="629"/>
      <c r="M421" s="629"/>
      <c r="N421" s="629"/>
      <c r="O421" s="629"/>
      <c r="P421" s="629"/>
      <c r="Q421" s="629"/>
      <c r="R421" s="629"/>
      <c r="S421" s="629"/>
      <c r="T421" s="629"/>
      <c r="U421" s="629"/>
      <c r="V421" s="629"/>
      <c r="W421" s="629"/>
      <c r="X421" s="629"/>
      <c r="Y421" s="629"/>
      <c r="Z421" s="629"/>
      <c r="AA421" s="629"/>
      <c r="AB421" s="629"/>
      <c r="AC421" s="629"/>
      <c r="AD421" s="629"/>
      <c r="AE421" s="629"/>
      <c r="AF421" s="663"/>
      <c r="AG421" s="612"/>
      <c r="AH421" s="613"/>
    </row>
    <row r="422" spans="1:34" ht="15" customHeight="1">
      <c r="A422" s="623" t="s">
        <v>151</v>
      </c>
      <c r="B422" s="625" t="s">
        <v>421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61"/>
      <c r="AG422" s="600"/>
      <c r="AH422" s="611"/>
    </row>
    <row r="423" spans="1:34" ht="15" customHeight="1">
      <c r="A423" s="640"/>
      <c r="B423" s="633"/>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62"/>
      <c r="AG423" s="740"/>
      <c r="AH423" s="675"/>
    </row>
    <row r="424" spans="1:34" ht="15" customHeight="1">
      <c r="A424" s="11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194"/>
      <c r="AH424" s="194"/>
    </row>
    <row r="425" spans="1:34" ht="15" customHeight="1">
      <c r="A425" s="1" t="s">
        <v>34</v>
      </c>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195"/>
      <c r="AH425" s="195"/>
    </row>
    <row r="426" spans="1:34" ht="15" customHeight="1">
      <c r="A426" s="732" t="s">
        <v>149</v>
      </c>
      <c r="B426" s="1104" t="s">
        <v>59</v>
      </c>
      <c r="C426" s="1104"/>
      <c r="D426" s="1104"/>
      <c r="E426" s="1104"/>
      <c r="F426" s="1104"/>
      <c r="G426" s="1104"/>
      <c r="H426" s="1104"/>
      <c r="I426" s="1104"/>
      <c r="J426" s="1104"/>
      <c r="K426" s="1104"/>
      <c r="L426" s="1104"/>
      <c r="M426" s="1104"/>
      <c r="N426" s="1104"/>
      <c r="O426" s="1104"/>
      <c r="P426" s="1104"/>
      <c r="Q426" s="1104"/>
      <c r="R426" s="1104"/>
      <c r="S426" s="1104"/>
      <c r="T426" s="1104"/>
      <c r="U426" s="1104"/>
      <c r="V426" s="1104"/>
      <c r="W426" s="1104"/>
      <c r="X426" s="1104"/>
      <c r="Y426" s="1104"/>
      <c r="Z426" s="1104"/>
      <c r="AA426" s="1104"/>
      <c r="AB426" s="1104"/>
      <c r="AC426" s="1104"/>
      <c r="AD426" s="1104"/>
      <c r="AE426" s="1104"/>
      <c r="AF426" s="1104"/>
      <c r="AG426" s="666"/>
      <c r="AH426" s="654"/>
    </row>
    <row r="427" spans="1:34" ht="15" customHeight="1">
      <c r="A427" s="732"/>
      <c r="B427" s="1104"/>
      <c r="C427" s="1104"/>
      <c r="D427" s="1104"/>
      <c r="E427" s="1104"/>
      <c r="F427" s="1104"/>
      <c r="G427" s="1104"/>
      <c r="H427" s="1104"/>
      <c r="I427" s="1104"/>
      <c r="J427" s="1104"/>
      <c r="K427" s="1104"/>
      <c r="L427" s="1104"/>
      <c r="M427" s="1104"/>
      <c r="N427" s="1104"/>
      <c r="O427" s="1104"/>
      <c r="P427" s="1104"/>
      <c r="Q427" s="1104"/>
      <c r="R427" s="1104"/>
      <c r="S427" s="1104"/>
      <c r="T427" s="1104"/>
      <c r="U427" s="1104"/>
      <c r="V427" s="1104"/>
      <c r="W427" s="1104"/>
      <c r="X427" s="1104"/>
      <c r="Y427" s="1104"/>
      <c r="Z427" s="1104"/>
      <c r="AA427" s="1104"/>
      <c r="AB427" s="1104"/>
      <c r="AC427" s="1104"/>
      <c r="AD427" s="1104"/>
      <c r="AE427" s="1104"/>
      <c r="AF427" s="1104"/>
      <c r="AG427" s="666"/>
      <c r="AH427" s="654"/>
    </row>
    <row r="428" spans="1:34" ht="15" customHeight="1">
      <c r="A428" s="732"/>
      <c r="B428" s="1104"/>
      <c r="C428" s="1104"/>
      <c r="D428" s="1104"/>
      <c r="E428" s="1104"/>
      <c r="F428" s="1104"/>
      <c r="G428" s="1104"/>
      <c r="H428" s="1104"/>
      <c r="I428" s="1104"/>
      <c r="J428" s="1104"/>
      <c r="K428" s="1104"/>
      <c r="L428" s="1104"/>
      <c r="M428" s="1104"/>
      <c r="N428" s="1104"/>
      <c r="O428" s="1104"/>
      <c r="P428" s="1104"/>
      <c r="Q428" s="1104"/>
      <c r="R428" s="1104"/>
      <c r="S428" s="1104"/>
      <c r="T428" s="1104"/>
      <c r="U428" s="1104"/>
      <c r="V428" s="1104"/>
      <c r="W428" s="1104"/>
      <c r="X428" s="1104"/>
      <c r="Y428" s="1104"/>
      <c r="Z428" s="1104"/>
      <c r="AA428" s="1104"/>
      <c r="AB428" s="1104"/>
      <c r="AC428" s="1104"/>
      <c r="AD428" s="1104"/>
      <c r="AE428" s="1104"/>
      <c r="AF428" s="1104"/>
      <c r="AG428" s="666"/>
      <c r="AH428" s="654"/>
    </row>
    <row r="429" spans="1:34" ht="15" customHeight="1">
      <c r="A429" s="623" t="s">
        <v>150</v>
      </c>
      <c r="B429" s="594" t="s">
        <v>531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6"/>
      <c r="AG429" s="674"/>
      <c r="AH429" s="611"/>
    </row>
    <row r="430" spans="1:34" ht="15" customHeight="1">
      <c r="A430" s="640"/>
      <c r="B430" s="699"/>
      <c r="C430" s="700"/>
      <c r="D430" s="700"/>
      <c r="E430" s="700"/>
      <c r="F430" s="700"/>
      <c r="G430" s="700"/>
      <c r="H430" s="700"/>
      <c r="I430" s="700"/>
      <c r="J430" s="700"/>
      <c r="K430" s="700"/>
      <c r="L430" s="700"/>
      <c r="M430" s="700"/>
      <c r="N430" s="700"/>
      <c r="O430" s="700"/>
      <c r="P430" s="700"/>
      <c r="Q430" s="700"/>
      <c r="R430" s="700"/>
      <c r="S430" s="700"/>
      <c r="T430" s="700"/>
      <c r="U430" s="700"/>
      <c r="V430" s="700"/>
      <c r="W430" s="700"/>
      <c r="X430" s="700"/>
      <c r="Y430" s="700"/>
      <c r="Z430" s="700"/>
      <c r="AA430" s="700"/>
      <c r="AB430" s="700"/>
      <c r="AC430" s="700"/>
      <c r="AD430" s="700"/>
      <c r="AE430" s="700"/>
      <c r="AF430" s="701"/>
      <c r="AG430" s="740"/>
      <c r="AH430" s="675"/>
    </row>
    <row r="431" spans="1:34" ht="15" customHeight="1">
      <c r="A431" s="624"/>
      <c r="B431" s="597"/>
      <c r="C431" s="598"/>
      <c r="D431" s="598"/>
      <c r="E431" s="598"/>
      <c r="F431" s="598"/>
      <c r="G431" s="598"/>
      <c r="H431" s="598"/>
      <c r="I431" s="598"/>
      <c r="J431" s="598"/>
      <c r="K431" s="598"/>
      <c r="L431" s="598"/>
      <c r="M431" s="598"/>
      <c r="N431" s="598"/>
      <c r="O431" s="598"/>
      <c r="P431" s="598"/>
      <c r="Q431" s="598"/>
      <c r="R431" s="598"/>
      <c r="S431" s="598"/>
      <c r="T431" s="598"/>
      <c r="U431" s="598"/>
      <c r="V431" s="598"/>
      <c r="W431" s="598"/>
      <c r="X431" s="598"/>
      <c r="Y431" s="598"/>
      <c r="Z431" s="598"/>
      <c r="AA431" s="598"/>
      <c r="AB431" s="598"/>
      <c r="AC431" s="598"/>
      <c r="AD431" s="598"/>
      <c r="AE431" s="598"/>
      <c r="AF431" s="599"/>
      <c r="AG431" s="612"/>
      <c r="AH431" s="613"/>
    </row>
    <row r="432" spans="1:34" ht="15" customHeight="1">
      <c r="A432" s="732" t="s">
        <v>151</v>
      </c>
      <c r="B432" s="1104" t="s">
        <v>549</v>
      </c>
      <c r="C432" s="1104"/>
      <c r="D432" s="1104"/>
      <c r="E432" s="1104"/>
      <c r="F432" s="1104"/>
      <c r="G432" s="1104"/>
      <c r="H432" s="1104"/>
      <c r="I432" s="1104"/>
      <c r="J432" s="1104"/>
      <c r="K432" s="1104"/>
      <c r="L432" s="1104"/>
      <c r="M432" s="1104"/>
      <c r="N432" s="1104"/>
      <c r="O432" s="1104"/>
      <c r="P432" s="1104"/>
      <c r="Q432" s="1104"/>
      <c r="R432" s="1104"/>
      <c r="S432" s="1104"/>
      <c r="T432" s="1104"/>
      <c r="U432" s="1104"/>
      <c r="V432" s="1104"/>
      <c r="W432" s="1104"/>
      <c r="X432" s="1104"/>
      <c r="Y432" s="1104"/>
      <c r="Z432" s="1104"/>
      <c r="AA432" s="1104"/>
      <c r="AB432" s="1104"/>
      <c r="AC432" s="1104"/>
      <c r="AD432" s="1104"/>
      <c r="AE432" s="1104"/>
      <c r="AF432" s="1104"/>
      <c r="AG432" s="666"/>
      <c r="AH432" s="654"/>
    </row>
    <row r="433" spans="1:34" ht="14.25" customHeight="1">
      <c r="A433" s="732"/>
      <c r="B433" s="1104"/>
      <c r="C433" s="1104"/>
      <c r="D433" s="1104"/>
      <c r="E433" s="1104"/>
      <c r="F433" s="1104"/>
      <c r="G433" s="1104"/>
      <c r="H433" s="1104"/>
      <c r="I433" s="1104"/>
      <c r="J433" s="1104"/>
      <c r="K433" s="1104"/>
      <c r="L433" s="1104"/>
      <c r="M433" s="1104"/>
      <c r="N433" s="1104"/>
      <c r="O433" s="1104"/>
      <c r="P433" s="1104"/>
      <c r="Q433" s="1104"/>
      <c r="R433" s="1104"/>
      <c r="S433" s="1104"/>
      <c r="T433" s="1104"/>
      <c r="U433" s="1104"/>
      <c r="V433" s="1104"/>
      <c r="W433" s="1104"/>
      <c r="X433" s="1104"/>
      <c r="Y433" s="1104"/>
      <c r="Z433" s="1104"/>
      <c r="AA433" s="1104"/>
      <c r="AB433" s="1104"/>
      <c r="AC433" s="1104"/>
      <c r="AD433" s="1104"/>
      <c r="AE433" s="1104"/>
      <c r="AF433" s="1104"/>
      <c r="AG433" s="654"/>
      <c r="AH433" s="654"/>
    </row>
    <row r="434" spans="1:34" ht="15" customHeight="1">
      <c r="A434" s="732" t="s">
        <v>152</v>
      </c>
      <c r="B434" s="1104" t="s">
        <v>348</v>
      </c>
      <c r="C434" s="1104"/>
      <c r="D434" s="1104"/>
      <c r="E434" s="1104"/>
      <c r="F434" s="1104"/>
      <c r="G434" s="1104"/>
      <c r="H434" s="1104"/>
      <c r="I434" s="1104"/>
      <c r="J434" s="1104"/>
      <c r="K434" s="1104"/>
      <c r="L434" s="1104"/>
      <c r="M434" s="1104"/>
      <c r="N434" s="1104"/>
      <c r="O434" s="1104"/>
      <c r="P434" s="1104"/>
      <c r="Q434" s="1104"/>
      <c r="R434" s="1104"/>
      <c r="S434" s="1104"/>
      <c r="T434" s="1104"/>
      <c r="U434" s="1104"/>
      <c r="V434" s="1104"/>
      <c r="W434" s="1104"/>
      <c r="X434" s="1104"/>
      <c r="Y434" s="1104"/>
      <c r="Z434" s="1104"/>
      <c r="AA434" s="1104"/>
      <c r="AB434" s="1104"/>
      <c r="AC434" s="1104"/>
      <c r="AD434" s="1104"/>
      <c r="AE434" s="1104"/>
      <c r="AF434" s="1104"/>
      <c r="AG434" s="666"/>
      <c r="AH434" s="654"/>
    </row>
    <row r="435" spans="1:34" ht="15" customHeight="1">
      <c r="A435" s="732"/>
      <c r="B435" s="1104"/>
      <c r="C435" s="1104"/>
      <c r="D435" s="1104"/>
      <c r="E435" s="1104"/>
      <c r="F435" s="1104"/>
      <c r="G435" s="1104"/>
      <c r="H435" s="1104"/>
      <c r="I435" s="1104"/>
      <c r="J435" s="1104"/>
      <c r="K435" s="1104"/>
      <c r="L435" s="1104"/>
      <c r="M435" s="1104"/>
      <c r="N435" s="1104"/>
      <c r="O435" s="1104"/>
      <c r="P435" s="1104"/>
      <c r="Q435" s="1104"/>
      <c r="R435" s="1104"/>
      <c r="S435" s="1104"/>
      <c r="T435" s="1104"/>
      <c r="U435" s="1104"/>
      <c r="V435" s="1104"/>
      <c r="W435" s="1104"/>
      <c r="X435" s="1104"/>
      <c r="Y435" s="1104"/>
      <c r="Z435" s="1104"/>
      <c r="AA435" s="1104"/>
      <c r="AB435" s="1104"/>
      <c r="AC435" s="1104"/>
      <c r="AD435" s="1104"/>
      <c r="AE435" s="1104"/>
      <c r="AF435" s="1104"/>
      <c r="AG435" s="654"/>
      <c r="AH435" s="654"/>
    </row>
    <row r="436" spans="1:34" ht="15" customHeight="1">
      <c r="A436" s="732" t="s">
        <v>153</v>
      </c>
      <c r="B436" s="1104" t="s">
        <v>349</v>
      </c>
      <c r="C436" s="1104"/>
      <c r="D436" s="1104"/>
      <c r="E436" s="1104"/>
      <c r="F436" s="1104"/>
      <c r="G436" s="1104"/>
      <c r="H436" s="1104"/>
      <c r="I436" s="1104"/>
      <c r="J436" s="1104"/>
      <c r="K436" s="1104"/>
      <c r="L436" s="1104"/>
      <c r="M436" s="1104"/>
      <c r="N436" s="1104"/>
      <c r="O436" s="1104"/>
      <c r="P436" s="1104"/>
      <c r="Q436" s="1104"/>
      <c r="R436" s="1104"/>
      <c r="S436" s="1104"/>
      <c r="T436" s="1104"/>
      <c r="U436" s="1104"/>
      <c r="V436" s="1104"/>
      <c r="W436" s="1104"/>
      <c r="X436" s="1104"/>
      <c r="Y436" s="1104"/>
      <c r="Z436" s="1104"/>
      <c r="AA436" s="1104"/>
      <c r="AB436" s="1104"/>
      <c r="AC436" s="1104"/>
      <c r="AD436" s="1104"/>
      <c r="AE436" s="1104"/>
      <c r="AF436" s="1104"/>
      <c r="AG436" s="666"/>
      <c r="AH436" s="654"/>
    </row>
    <row r="437" spans="1:34" ht="15" customHeight="1">
      <c r="A437" s="732"/>
      <c r="B437" s="1104"/>
      <c r="C437" s="1104"/>
      <c r="D437" s="1104"/>
      <c r="E437" s="1104"/>
      <c r="F437" s="1104"/>
      <c r="G437" s="1104"/>
      <c r="H437" s="1104"/>
      <c r="I437" s="1104"/>
      <c r="J437" s="1104"/>
      <c r="K437" s="1104"/>
      <c r="L437" s="1104"/>
      <c r="M437" s="1104"/>
      <c r="N437" s="1104"/>
      <c r="O437" s="1104"/>
      <c r="P437" s="1104"/>
      <c r="Q437" s="1104"/>
      <c r="R437" s="1104"/>
      <c r="S437" s="1104"/>
      <c r="T437" s="1104"/>
      <c r="U437" s="1104"/>
      <c r="V437" s="1104"/>
      <c r="W437" s="1104"/>
      <c r="X437" s="1104"/>
      <c r="Y437" s="1104"/>
      <c r="Z437" s="1104"/>
      <c r="AA437" s="1104"/>
      <c r="AB437" s="1104"/>
      <c r="AC437" s="1104"/>
      <c r="AD437" s="1104"/>
      <c r="AE437" s="1104"/>
      <c r="AF437" s="1104"/>
      <c r="AG437" s="654"/>
      <c r="AH437" s="654"/>
    </row>
    <row r="438" spans="1:34" ht="15" customHeight="1">
      <c r="A438" s="203"/>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195"/>
      <c r="AH438" s="195"/>
    </row>
    <row r="439" spans="1:34" ht="15" customHeight="1">
      <c r="A439" s="1" t="s">
        <v>35</v>
      </c>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195"/>
      <c r="AH439" s="195"/>
    </row>
    <row r="440" spans="1:34" ht="15" customHeight="1">
      <c r="A440" s="1140" t="s">
        <v>310</v>
      </c>
      <c r="B440" s="1141"/>
      <c r="C440" s="1141"/>
      <c r="D440" s="1141"/>
      <c r="E440" s="1141"/>
      <c r="F440" s="1141"/>
      <c r="G440" s="1141"/>
      <c r="H440" s="1141"/>
      <c r="I440" s="1141"/>
      <c r="J440" s="1141"/>
      <c r="K440" s="1141"/>
      <c r="L440" s="1141"/>
      <c r="M440" s="1141"/>
      <c r="N440" s="1141"/>
      <c r="O440" s="1141"/>
      <c r="P440" s="1141"/>
      <c r="Q440" s="1141"/>
      <c r="R440" s="1141"/>
      <c r="S440" s="1141"/>
      <c r="T440" s="1141"/>
      <c r="U440" s="1141"/>
      <c r="V440" s="1141"/>
      <c r="W440" s="1141"/>
      <c r="X440" s="1141"/>
      <c r="Y440" s="1141"/>
      <c r="Z440" s="1141"/>
      <c r="AA440" s="1141"/>
      <c r="AB440" s="1141"/>
      <c r="AC440" s="1141"/>
      <c r="AD440" s="1141"/>
      <c r="AE440" s="1141"/>
      <c r="AF440" s="1141"/>
      <c r="AG440" s="1141"/>
      <c r="AH440" s="1142"/>
    </row>
    <row r="441" spans="1:34" ht="15" customHeight="1">
      <c r="A441" s="732" t="s">
        <v>149</v>
      </c>
      <c r="B441" s="594" t="s">
        <v>350</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6"/>
      <c r="AG441" s="666"/>
      <c r="AH441" s="654"/>
    </row>
    <row r="442" spans="1:34" ht="15" customHeight="1">
      <c r="A442" s="732"/>
      <c r="B442" s="699"/>
      <c r="C442" s="700"/>
      <c r="D442" s="700"/>
      <c r="E442" s="700"/>
      <c r="F442" s="700"/>
      <c r="G442" s="700"/>
      <c r="H442" s="700"/>
      <c r="I442" s="700"/>
      <c r="J442" s="700"/>
      <c r="K442" s="700"/>
      <c r="L442" s="700"/>
      <c r="M442" s="700"/>
      <c r="N442" s="700"/>
      <c r="O442" s="700"/>
      <c r="P442" s="700"/>
      <c r="Q442" s="700"/>
      <c r="R442" s="700"/>
      <c r="S442" s="700"/>
      <c r="T442" s="700"/>
      <c r="U442" s="700"/>
      <c r="V442" s="700"/>
      <c r="W442" s="700"/>
      <c r="X442" s="700"/>
      <c r="Y442" s="700"/>
      <c r="Z442" s="700"/>
      <c r="AA442" s="700"/>
      <c r="AB442" s="700"/>
      <c r="AC442" s="700"/>
      <c r="AD442" s="700"/>
      <c r="AE442" s="700"/>
      <c r="AF442" s="701"/>
      <c r="AG442" s="654"/>
      <c r="AH442" s="654"/>
    </row>
    <row r="443" spans="1:34" ht="15" customHeight="1">
      <c r="A443" s="623" t="s">
        <v>150</v>
      </c>
      <c r="B443" s="594" t="s">
        <v>551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6"/>
      <c r="AG443" s="674"/>
      <c r="AH443" s="611"/>
    </row>
    <row r="444" spans="1:34" ht="15" customHeight="1">
      <c r="A444" s="640"/>
      <c r="B444" s="699"/>
      <c r="C444" s="700"/>
      <c r="D444" s="700"/>
      <c r="E444" s="700"/>
      <c r="F444" s="700"/>
      <c r="G444" s="700"/>
      <c r="H444" s="700"/>
      <c r="I444" s="700"/>
      <c r="J444" s="700"/>
      <c r="K444" s="700"/>
      <c r="L444" s="700"/>
      <c r="M444" s="700"/>
      <c r="N444" s="700"/>
      <c r="O444" s="700"/>
      <c r="P444" s="700"/>
      <c r="Q444" s="700"/>
      <c r="R444" s="700"/>
      <c r="S444" s="700"/>
      <c r="T444" s="700"/>
      <c r="U444" s="700"/>
      <c r="V444" s="700"/>
      <c r="W444" s="700"/>
      <c r="X444" s="700"/>
      <c r="Y444" s="700"/>
      <c r="Z444" s="700"/>
      <c r="AA444" s="700"/>
      <c r="AB444" s="700"/>
      <c r="AC444" s="700"/>
      <c r="AD444" s="700"/>
      <c r="AE444" s="700"/>
      <c r="AF444" s="701"/>
      <c r="AG444" s="740"/>
      <c r="AH444" s="675"/>
    </row>
    <row r="445" spans="1:34" ht="15" customHeight="1">
      <c r="A445" s="624"/>
      <c r="B445" s="597"/>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9"/>
      <c r="AG445" s="612"/>
      <c r="AH445" s="613"/>
    </row>
    <row r="446" spans="1:34" ht="15" customHeight="1">
      <c r="A446" s="623" t="s">
        <v>151</v>
      </c>
      <c r="B446" s="594" t="s">
        <v>351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6"/>
      <c r="AG446" s="674"/>
      <c r="AH446" s="611"/>
    </row>
    <row r="447" spans="1:34" ht="15" customHeight="1">
      <c r="A447" s="624"/>
      <c r="B447" s="597"/>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9"/>
      <c r="AG447" s="612"/>
      <c r="AH447" s="613"/>
    </row>
    <row r="448" spans="1:34" ht="15" customHeight="1">
      <c r="A448" s="623" t="s">
        <v>152</v>
      </c>
      <c r="B448" s="594" t="s">
        <v>352</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6"/>
      <c r="AG448" s="674"/>
      <c r="AH448" s="611"/>
    </row>
    <row r="449" spans="1:34" ht="15" customHeight="1">
      <c r="A449" s="640"/>
      <c r="B449" s="699"/>
      <c r="C449" s="700"/>
      <c r="D449" s="700"/>
      <c r="E449" s="700"/>
      <c r="F449" s="700"/>
      <c r="G449" s="700"/>
      <c r="H449" s="700"/>
      <c r="I449" s="700"/>
      <c r="J449" s="700"/>
      <c r="K449" s="700"/>
      <c r="L449" s="700"/>
      <c r="M449" s="700"/>
      <c r="N449" s="700"/>
      <c r="O449" s="700"/>
      <c r="P449" s="700"/>
      <c r="Q449" s="700"/>
      <c r="R449" s="700"/>
      <c r="S449" s="700"/>
      <c r="T449" s="700"/>
      <c r="U449" s="700"/>
      <c r="V449" s="700"/>
      <c r="W449" s="700"/>
      <c r="X449" s="700"/>
      <c r="Y449" s="700"/>
      <c r="Z449" s="700"/>
      <c r="AA449" s="700"/>
      <c r="AB449" s="700"/>
      <c r="AC449" s="700"/>
      <c r="AD449" s="700"/>
      <c r="AE449" s="700"/>
      <c r="AF449" s="701"/>
      <c r="AG449" s="740"/>
      <c r="AH449" s="675"/>
    </row>
    <row r="450" spans="1:34" ht="15" customHeight="1">
      <c r="A450" s="112"/>
      <c r="B450" s="211"/>
      <c r="C450" s="211"/>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c r="AA450" s="211"/>
      <c r="AB450" s="211"/>
      <c r="AC450" s="211"/>
      <c r="AD450" s="211"/>
      <c r="AE450" s="211"/>
      <c r="AF450" s="211"/>
      <c r="AG450" s="194"/>
      <c r="AH450" s="194"/>
    </row>
    <row r="451" spans="1:34" ht="15" customHeight="1">
      <c r="A451" s="205" t="s">
        <v>36</v>
      </c>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c r="AA451" s="212"/>
      <c r="AB451" s="212"/>
      <c r="AC451" s="212"/>
      <c r="AD451" s="212"/>
      <c r="AE451" s="212"/>
      <c r="AF451" s="212"/>
      <c r="AG451" s="206"/>
      <c r="AH451" s="206"/>
    </row>
    <row r="452" spans="1:34" ht="15" customHeight="1">
      <c r="A452" s="623" t="s">
        <v>149</v>
      </c>
      <c r="B452" s="594" t="s">
        <v>353</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6"/>
      <c r="AG452" s="674"/>
      <c r="AH452" s="611"/>
    </row>
    <row r="453" spans="1:34" ht="15" customHeight="1">
      <c r="A453" s="624"/>
      <c r="B453" s="597"/>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9"/>
      <c r="AG453" s="612"/>
      <c r="AH453" s="613"/>
    </row>
    <row r="454" spans="1:34" ht="15" customHeight="1">
      <c r="A454" s="623" t="s">
        <v>150</v>
      </c>
      <c r="B454" s="642" t="s">
        <v>766</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1127"/>
      <c r="AG454" s="674"/>
      <c r="AH454" s="611"/>
    </row>
    <row r="455" spans="1:34" ht="15" customHeight="1">
      <c r="A455" s="640"/>
      <c r="B455" s="646"/>
      <c r="C455" s="647"/>
      <c r="D455" s="647"/>
      <c r="E455" s="647"/>
      <c r="F455" s="647"/>
      <c r="G455" s="647"/>
      <c r="H455" s="647"/>
      <c r="I455" s="647"/>
      <c r="J455" s="647"/>
      <c r="K455" s="647"/>
      <c r="L455" s="647"/>
      <c r="M455" s="647"/>
      <c r="N455" s="647"/>
      <c r="O455" s="647"/>
      <c r="P455" s="647"/>
      <c r="Q455" s="647"/>
      <c r="R455" s="647"/>
      <c r="S455" s="647"/>
      <c r="T455" s="647"/>
      <c r="U455" s="647"/>
      <c r="V455" s="647"/>
      <c r="W455" s="647"/>
      <c r="X455" s="647"/>
      <c r="Y455" s="647"/>
      <c r="Z455" s="647"/>
      <c r="AA455" s="647"/>
      <c r="AB455" s="647"/>
      <c r="AC455" s="647"/>
      <c r="AD455" s="647"/>
      <c r="AE455" s="647"/>
      <c r="AF455" s="1128"/>
      <c r="AG455" s="740"/>
      <c r="AH455" s="675"/>
    </row>
    <row r="456" spans="1:34" ht="15" customHeight="1">
      <c r="A456" s="640"/>
      <c r="B456" s="646"/>
      <c r="C456" s="647"/>
      <c r="D456" s="647"/>
      <c r="E456" s="647"/>
      <c r="F456" s="647"/>
      <c r="G456" s="647"/>
      <c r="H456" s="647"/>
      <c r="I456" s="647"/>
      <c r="J456" s="647"/>
      <c r="K456" s="647"/>
      <c r="L456" s="647"/>
      <c r="M456" s="647"/>
      <c r="N456" s="647"/>
      <c r="O456" s="647"/>
      <c r="P456" s="647"/>
      <c r="Q456" s="647"/>
      <c r="R456" s="647"/>
      <c r="S456" s="647"/>
      <c r="T456" s="647"/>
      <c r="U456" s="647"/>
      <c r="V456" s="647"/>
      <c r="W456" s="647"/>
      <c r="X456" s="647"/>
      <c r="Y456" s="647"/>
      <c r="Z456" s="647"/>
      <c r="AA456" s="647"/>
      <c r="AB456" s="647"/>
      <c r="AC456" s="647"/>
      <c r="AD456" s="647"/>
      <c r="AE456" s="647"/>
      <c r="AF456" s="1128"/>
      <c r="AG456" s="740"/>
      <c r="AH456" s="675"/>
    </row>
    <row r="457" spans="1:34" ht="15" customHeight="1">
      <c r="A457" s="640"/>
      <c r="B457" s="646"/>
      <c r="C457" s="647"/>
      <c r="D457" s="647"/>
      <c r="E457" s="647"/>
      <c r="F457" s="647"/>
      <c r="G457" s="647"/>
      <c r="H457" s="647"/>
      <c r="I457" s="647"/>
      <c r="J457" s="647"/>
      <c r="K457" s="647"/>
      <c r="L457" s="647"/>
      <c r="M457" s="647"/>
      <c r="N457" s="647"/>
      <c r="O457" s="647"/>
      <c r="P457" s="647"/>
      <c r="Q457" s="647"/>
      <c r="R457" s="647"/>
      <c r="S457" s="647"/>
      <c r="T457" s="647"/>
      <c r="U457" s="647"/>
      <c r="V457" s="647"/>
      <c r="W457" s="647"/>
      <c r="X457" s="647"/>
      <c r="Y457" s="647"/>
      <c r="Z457" s="647"/>
      <c r="AA457" s="647"/>
      <c r="AB457" s="647"/>
      <c r="AC457" s="647"/>
      <c r="AD457" s="647"/>
      <c r="AE457" s="647"/>
      <c r="AF457" s="1128"/>
      <c r="AG457" s="740"/>
      <c r="AH457" s="675"/>
    </row>
    <row r="458" spans="1:34" ht="15" customHeight="1">
      <c r="A458" s="640"/>
      <c r="B458" s="646"/>
      <c r="C458" s="647"/>
      <c r="D458" s="647"/>
      <c r="E458" s="647"/>
      <c r="F458" s="647"/>
      <c r="G458" s="647"/>
      <c r="H458" s="647"/>
      <c r="I458" s="647"/>
      <c r="J458" s="647"/>
      <c r="K458" s="647"/>
      <c r="L458" s="647"/>
      <c r="M458" s="647"/>
      <c r="N458" s="647"/>
      <c r="O458" s="647"/>
      <c r="P458" s="647"/>
      <c r="Q458" s="647"/>
      <c r="R458" s="647"/>
      <c r="S458" s="647"/>
      <c r="T458" s="647"/>
      <c r="U458" s="647"/>
      <c r="V458" s="647"/>
      <c r="W458" s="647"/>
      <c r="X458" s="647"/>
      <c r="Y458" s="647"/>
      <c r="Z458" s="647"/>
      <c r="AA458" s="647"/>
      <c r="AB458" s="647"/>
      <c r="AC458" s="647"/>
      <c r="AD458" s="647"/>
      <c r="AE458" s="647"/>
      <c r="AF458" s="1128"/>
      <c r="AG458" s="740"/>
      <c r="AH458" s="675"/>
    </row>
    <row r="459" spans="1:34" ht="15" customHeight="1">
      <c r="A459" s="640"/>
      <c r="B459" s="646"/>
      <c r="C459" s="647"/>
      <c r="D459" s="647"/>
      <c r="E459" s="647"/>
      <c r="F459" s="647"/>
      <c r="G459" s="647"/>
      <c r="H459" s="647"/>
      <c r="I459" s="647"/>
      <c r="J459" s="647"/>
      <c r="K459" s="647"/>
      <c r="L459" s="647"/>
      <c r="M459" s="647"/>
      <c r="N459" s="647"/>
      <c r="O459" s="647"/>
      <c r="P459" s="647"/>
      <c r="Q459" s="647"/>
      <c r="R459" s="647"/>
      <c r="S459" s="647"/>
      <c r="T459" s="647"/>
      <c r="U459" s="647"/>
      <c r="V459" s="647"/>
      <c r="W459" s="647"/>
      <c r="X459" s="647"/>
      <c r="Y459" s="647"/>
      <c r="Z459" s="647"/>
      <c r="AA459" s="647"/>
      <c r="AB459" s="647"/>
      <c r="AC459" s="647"/>
      <c r="AD459" s="647"/>
      <c r="AE459" s="647"/>
      <c r="AF459" s="1128"/>
      <c r="AG459" s="740"/>
      <c r="AH459" s="675"/>
    </row>
    <row r="460" spans="1:34" ht="15" customHeight="1">
      <c r="A460" s="640"/>
      <c r="B460" s="646"/>
      <c r="C460" s="647"/>
      <c r="D460" s="647"/>
      <c r="E460" s="647"/>
      <c r="F460" s="647"/>
      <c r="G460" s="647"/>
      <c r="H460" s="647"/>
      <c r="I460" s="647"/>
      <c r="J460" s="647"/>
      <c r="K460" s="647"/>
      <c r="L460" s="647"/>
      <c r="M460" s="647"/>
      <c r="N460" s="647"/>
      <c r="O460" s="647"/>
      <c r="P460" s="647"/>
      <c r="Q460" s="647"/>
      <c r="R460" s="647"/>
      <c r="S460" s="647"/>
      <c r="T460" s="647"/>
      <c r="U460" s="647"/>
      <c r="V460" s="647"/>
      <c r="W460" s="647"/>
      <c r="X460" s="647"/>
      <c r="Y460" s="647"/>
      <c r="Z460" s="647"/>
      <c r="AA460" s="647"/>
      <c r="AB460" s="647"/>
      <c r="AC460" s="647"/>
      <c r="AD460" s="647"/>
      <c r="AE460" s="647"/>
      <c r="AF460" s="1128"/>
      <c r="AG460" s="740"/>
      <c r="AH460" s="675"/>
    </row>
    <row r="461" spans="1:34" ht="15" customHeight="1">
      <c r="A461" s="640"/>
      <c r="B461" s="646"/>
      <c r="C461" s="647"/>
      <c r="D461" s="647"/>
      <c r="E461" s="647"/>
      <c r="F461" s="647"/>
      <c r="G461" s="647"/>
      <c r="H461" s="647"/>
      <c r="I461" s="647"/>
      <c r="J461" s="647"/>
      <c r="K461" s="647"/>
      <c r="L461" s="647"/>
      <c r="M461" s="647"/>
      <c r="N461" s="647"/>
      <c r="O461" s="647"/>
      <c r="P461" s="647"/>
      <c r="Q461" s="647"/>
      <c r="R461" s="647"/>
      <c r="S461" s="647"/>
      <c r="T461" s="647"/>
      <c r="U461" s="647"/>
      <c r="V461" s="647"/>
      <c r="W461" s="647"/>
      <c r="X461" s="647"/>
      <c r="Y461" s="647"/>
      <c r="Z461" s="647"/>
      <c r="AA461" s="647"/>
      <c r="AB461" s="647"/>
      <c r="AC461" s="647"/>
      <c r="AD461" s="647"/>
      <c r="AE461" s="647"/>
      <c r="AF461" s="1128"/>
      <c r="AG461" s="740"/>
      <c r="AH461" s="675"/>
    </row>
    <row r="462" spans="1:34" ht="15" customHeight="1">
      <c r="A462" s="640"/>
      <c r="B462" s="646"/>
      <c r="C462" s="647"/>
      <c r="D462" s="647"/>
      <c r="E462" s="647"/>
      <c r="F462" s="647"/>
      <c r="G462" s="647"/>
      <c r="H462" s="647"/>
      <c r="I462" s="647"/>
      <c r="J462" s="647"/>
      <c r="K462" s="647"/>
      <c r="L462" s="647"/>
      <c r="M462" s="647"/>
      <c r="N462" s="647"/>
      <c r="O462" s="647"/>
      <c r="P462" s="647"/>
      <c r="Q462" s="647"/>
      <c r="R462" s="647"/>
      <c r="S462" s="647"/>
      <c r="T462" s="647"/>
      <c r="U462" s="647"/>
      <c r="V462" s="647"/>
      <c r="W462" s="647"/>
      <c r="X462" s="647"/>
      <c r="Y462" s="647"/>
      <c r="Z462" s="647"/>
      <c r="AA462" s="647"/>
      <c r="AB462" s="647"/>
      <c r="AC462" s="647"/>
      <c r="AD462" s="647"/>
      <c r="AE462" s="647"/>
      <c r="AF462" s="1128"/>
      <c r="AG462" s="740"/>
      <c r="AH462" s="675"/>
    </row>
    <row r="463" spans="1:34" ht="15" customHeight="1">
      <c r="A463" s="640"/>
      <c r="B463" s="646"/>
      <c r="C463" s="647"/>
      <c r="D463" s="647"/>
      <c r="E463" s="647"/>
      <c r="F463" s="647"/>
      <c r="G463" s="647"/>
      <c r="H463" s="647"/>
      <c r="I463" s="647"/>
      <c r="J463" s="647"/>
      <c r="K463" s="647"/>
      <c r="L463" s="647"/>
      <c r="M463" s="647"/>
      <c r="N463" s="647"/>
      <c r="O463" s="647"/>
      <c r="P463" s="647"/>
      <c r="Q463" s="647"/>
      <c r="R463" s="647"/>
      <c r="S463" s="647"/>
      <c r="T463" s="647"/>
      <c r="U463" s="647"/>
      <c r="V463" s="647"/>
      <c r="W463" s="647"/>
      <c r="X463" s="647"/>
      <c r="Y463" s="647"/>
      <c r="Z463" s="647"/>
      <c r="AA463" s="647"/>
      <c r="AB463" s="647"/>
      <c r="AC463" s="647"/>
      <c r="AD463" s="647"/>
      <c r="AE463" s="647"/>
      <c r="AF463" s="1128"/>
      <c r="AG463" s="740"/>
      <c r="AH463" s="675"/>
    </row>
    <row r="464" spans="1:34" ht="15" customHeight="1">
      <c r="A464" s="640"/>
      <c r="B464" s="646"/>
      <c r="C464" s="647"/>
      <c r="D464" s="647"/>
      <c r="E464" s="647"/>
      <c r="F464" s="647"/>
      <c r="G464" s="647"/>
      <c r="H464" s="647"/>
      <c r="I464" s="647"/>
      <c r="J464" s="647"/>
      <c r="K464" s="647"/>
      <c r="L464" s="647"/>
      <c r="M464" s="647"/>
      <c r="N464" s="647"/>
      <c r="O464" s="647"/>
      <c r="P464" s="647"/>
      <c r="Q464" s="647"/>
      <c r="R464" s="647"/>
      <c r="S464" s="647"/>
      <c r="T464" s="647"/>
      <c r="U464" s="647"/>
      <c r="V464" s="647"/>
      <c r="W464" s="647"/>
      <c r="X464" s="647"/>
      <c r="Y464" s="647"/>
      <c r="Z464" s="647"/>
      <c r="AA464" s="647"/>
      <c r="AB464" s="647"/>
      <c r="AC464" s="647"/>
      <c r="AD464" s="647"/>
      <c r="AE464" s="647"/>
      <c r="AF464" s="1128"/>
      <c r="AG464" s="740"/>
      <c r="AH464" s="675"/>
    </row>
    <row r="465" spans="1:34" ht="16.5" customHeight="1">
      <c r="A465" s="624"/>
      <c r="B465" s="1129"/>
      <c r="C465" s="1130"/>
      <c r="D465" s="1130"/>
      <c r="E465" s="1130"/>
      <c r="F465" s="1130"/>
      <c r="G465" s="1130"/>
      <c r="H465" s="1130"/>
      <c r="I465" s="1130"/>
      <c r="J465" s="1130"/>
      <c r="K465" s="1130"/>
      <c r="L465" s="1130"/>
      <c r="M465" s="1130"/>
      <c r="N465" s="1130"/>
      <c r="O465" s="1130"/>
      <c r="P465" s="1130"/>
      <c r="Q465" s="1130"/>
      <c r="R465" s="1130"/>
      <c r="S465" s="1130"/>
      <c r="T465" s="1130"/>
      <c r="U465" s="1130"/>
      <c r="V465" s="1130"/>
      <c r="W465" s="1130"/>
      <c r="X465" s="1130"/>
      <c r="Y465" s="1130"/>
      <c r="Z465" s="1130"/>
      <c r="AA465" s="1130"/>
      <c r="AB465" s="1130"/>
      <c r="AC465" s="1130"/>
      <c r="AD465" s="1130"/>
      <c r="AE465" s="1130"/>
      <c r="AF465" s="1131"/>
      <c r="AG465" s="612"/>
      <c r="AH465" s="613"/>
    </row>
    <row r="466" spans="1:34" ht="15" customHeight="1">
      <c r="A466" s="112"/>
      <c r="B466" s="211"/>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c r="AA466" s="211"/>
      <c r="AB466" s="211"/>
      <c r="AC466" s="211"/>
      <c r="AD466" s="211"/>
      <c r="AE466" s="211"/>
      <c r="AF466" s="211"/>
      <c r="AG466" s="194"/>
      <c r="AH466" s="194"/>
    </row>
    <row r="467" spans="1:34" ht="15" customHeight="1">
      <c r="A467" s="205" t="s">
        <v>37</v>
      </c>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c r="AA467" s="212"/>
      <c r="AB467" s="212"/>
      <c r="AC467" s="212"/>
      <c r="AD467" s="212"/>
      <c r="AE467" s="212"/>
      <c r="AF467" s="212"/>
      <c r="AG467" s="206"/>
      <c r="AH467" s="206"/>
    </row>
    <row r="468" spans="1:34" ht="15" customHeight="1">
      <c r="A468" s="623" t="s">
        <v>149</v>
      </c>
      <c r="B468" s="594" t="s">
        <v>354</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6"/>
      <c r="AG468" s="674"/>
      <c r="AH468" s="611"/>
    </row>
    <row r="469" spans="1:34" ht="15" customHeight="1">
      <c r="A469" s="640"/>
      <c r="B469" s="699"/>
      <c r="C469" s="700"/>
      <c r="D469" s="700"/>
      <c r="E469" s="700"/>
      <c r="F469" s="700"/>
      <c r="G469" s="700"/>
      <c r="H469" s="700"/>
      <c r="I469" s="700"/>
      <c r="J469" s="700"/>
      <c r="K469" s="700"/>
      <c r="L469" s="700"/>
      <c r="M469" s="700"/>
      <c r="N469" s="700"/>
      <c r="O469" s="700"/>
      <c r="P469" s="700"/>
      <c r="Q469" s="700"/>
      <c r="R469" s="700"/>
      <c r="S469" s="700"/>
      <c r="T469" s="700"/>
      <c r="U469" s="700"/>
      <c r="V469" s="700"/>
      <c r="W469" s="700"/>
      <c r="X469" s="700"/>
      <c r="Y469" s="700"/>
      <c r="Z469" s="700"/>
      <c r="AA469" s="700"/>
      <c r="AB469" s="700"/>
      <c r="AC469" s="700"/>
      <c r="AD469" s="700"/>
      <c r="AE469" s="700"/>
      <c r="AF469" s="701"/>
      <c r="AG469" s="740"/>
      <c r="AH469" s="675"/>
    </row>
    <row r="470" spans="1:34" ht="15" customHeight="1">
      <c r="A470" s="623" t="s">
        <v>150</v>
      </c>
      <c r="B470" s="594" t="s">
        <v>355</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6"/>
      <c r="AG470" s="674"/>
      <c r="AH470" s="611"/>
    </row>
    <row r="471" spans="1:34" ht="15" customHeight="1">
      <c r="A471" s="624"/>
      <c r="B471" s="597"/>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9"/>
      <c r="AG471" s="612"/>
      <c r="AH471" s="613"/>
    </row>
    <row r="472" spans="1:34" ht="15" customHeight="1">
      <c r="A472" s="623" t="s">
        <v>151</v>
      </c>
      <c r="B472" s="594" t="s">
        <v>356</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6"/>
      <c r="AG472" s="1120"/>
      <c r="AH472" s="1121"/>
    </row>
    <row r="473" spans="1:34" ht="15" customHeight="1">
      <c r="A473" s="624"/>
      <c r="B473" s="597"/>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9"/>
      <c r="AG473" s="1122"/>
      <c r="AH473" s="1123"/>
    </row>
    <row r="474" spans="1:34" s="202" customFormat="1" ht="15" customHeight="1">
      <c r="A474" s="112"/>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213"/>
      <c r="AH474" s="213"/>
    </row>
    <row r="475" spans="1:34" s="202" customFormat="1" ht="15" customHeight="1">
      <c r="A475" s="205" t="s">
        <v>38</v>
      </c>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214"/>
      <c r="AH475" s="214"/>
    </row>
    <row r="476" spans="1:34" ht="15" customHeight="1">
      <c r="A476" s="623" t="s">
        <v>149</v>
      </c>
      <c r="B476" s="1104" t="s">
        <v>306</v>
      </c>
      <c r="C476" s="1104"/>
      <c r="D476" s="1104"/>
      <c r="E476" s="1104"/>
      <c r="F476" s="1104"/>
      <c r="G476" s="1104"/>
      <c r="H476" s="1104"/>
      <c r="I476" s="1104"/>
      <c r="J476" s="1104"/>
      <c r="K476" s="1104"/>
      <c r="L476" s="1104"/>
      <c r="M476" s="1104"/>
      <c r="N476" s="1104"/>
      <c r="O476" s="1104"/>
      <c r="P476" s="1104"/>
      <c r="Q476" s="1104"/>
      <c r="R476" s="1104"/>
      <c r="S476" s="1104"/>
      <c r="T476" s="1104"/>
      <c r="U476" s="1104"/>
      <c r="V476" s="1104"/>
      <c r="W476" s="1104"/>
      <c r="X476" s="1104"/>
      <c r="Y476" s="1104"/>
      <c r="Z476" s="1104"/>
      <c r="AA476" s="1104"/>
      <c r="AB476" s="1104"/>
      <c r="AC476" s="1104"/>
      <c r="AD476" s="1104"/>
      <c r="AE476" s="1104"/>
      <c r="AF476" s="1104"/>
      <c r="AG476" s="666"/>
      <c r="AH476" s="654"/>
    </row>
    <row r="477" spans="1:34" ht="15" customHeight="1">
      <c r="A477" s="624"/>
      <c r="B477" s="1104"/>
      <c r="C477" s="1104"/>
      <c r="D477" s="1104"/>
      <c r="E477" s="1104"/>
      <c r="F477" s="1104"/>
      <c r="G477" s="1104"/>
      <c r="H477" s="1104"/>
      <c r="I477" s="1104"/>
      <c r="J477" s="1104"/>
      <c r="K477" s="1104"/>
      <c r="L477" s="1104"/>
      <c r="M477" s="1104"/>
      <c r="N477" s="1104"/>
      <c r="O477" s="1104"/>
      <c r="P477" s="1104"/>
      <c r="Q477" s="1104"/>
      <c r="R477" s="1104"/>
      <c r="S477" s="1104"/>
      <c r="T477" s="1104"/>
      <c r="U477" s="1104"/>
      <c r="V477" s="1104"/>
      <c r="W477" s="1104"/>
      <c r="X477" s="1104"/>
      <c r="Y477" s="1104"/>
      <c r="Z477" s="1104"/>
      <c r="AA477" s="1104"/>
      <c r="AB477" s="1104"/>
      <c r="AC477" s="1104"/>
      <c r="AD477" s="1104"/>
      <c r="AE477" s="1104"/>
      <c r="AF477" s="1104"/>
      <c r="AG477" s="654"/>
      <c r="AH477" s="654"/>
    </row>
    <row r="478" spans="1:34" s="202" customFormat="1" ht="15" customHeight="1">
      <c r="A478" s="11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194"/>
      <c r="AH478" s="194"/>
    </row>
    <row r="479" spans="1:34" s="202" customFormat="1" ht="15" customHeight="1">
      <c r="A479" s="205" t="s">
        <v>39</v>
      </c>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206"/>
      <c r="AH479" s="206"/>
    </row>
    <row r="480" spans="1:34" s="202" customFormat="1" ht="15" customHeight="1">
      <c r="A480" s="623" t="s">
        <v>149</v>
      </c>
      <c r="B480" s="594" t="s">
        <v>357</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6"/>
      <c r="AG480" s="674"/>
      <c r="AH480" s="611"/>
    </row>
    <row r="481" spans="1:34" s="202" customFormat="1" ht="15" customHeight="1">
      <c r="A481" s="640"/>
      <c r="B481" s="597"/>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9"/>
      <c r="AG481" s="612"/>
      <c r="AH481" s="613"/>
    </row>
    <row r="482" spans="1:34" s="202" customFormat="1" ht="15" customHeight="1">
      <c r="A482" s="623" t="s">
        <v>150</v>
      </c>
      <c r="B482" s="594" t="s">
        <v>430</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6"/>
      <c r="AG482" s="674"/>
      <c r="AH482" s="611"/>
    </row>
    <row r="483" spans="1:34" s="202" customFormat="1" ht="15" customHeight="1">
      <c r="A483" s="640"/>
      <c r="B483" s="597"/>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9"/>
      <c r="AG483" s="612"/>
      <c r="AH483" s="613"/>
    </row>
    <row r="484" spans="1:34" s="202" customFormat="1" ht="15" customHeight="1">
      <c r="A484" s="623" t="s">
        <v>151</v>
      </c>
      <c r="B484" s="1147" t="s">
        <v>366</v>
      </c>
      <c r="C484" s="1148"/>
      <c r="D484" s="1148"/>
      <c r="E484" s="1148"/>
      <c r="F484" s="1148"/>
      <c r="G484" s="1148"/>
      <c r="H484" s="1148"/>
      <c r="I484" s="1148"/>
      <c r="J484" s="1148"/>
      <c r="K484" s="1148"/>
      <c r="L484" s="1148"/>
      <c r="M484" s="1148"/>
      <c r="N484" s="1148"/>
      <c r="O484" s="1148"/>
      <c r="P484" s="1148"/>
      <c r="Q484" s="1148"/>
      <c r="R484" s="1148"/>
      <c r="S484" s="1148"/>
      <c r="T484" s="1148"/>
      <c r="U484" s="1148"/>
      <c r="V484" s="1148"/>
      <c r="W484" s="1148"/>
      <c r="X484" s="1148"/>
      <c r="Y484" s="1148"/>
      <c r="Z484" s="1148"/>
      <c r="AA484" s="1148"/>
      <c r="AB484" s="1148"/>
      <c r="AC484" s="1148"/>
      <c r="AD484" s="1148"/>
      <c r="AE484" s="1148"/>
      <c r="AF484" s="1149"/>
      <c r="AG484" s="674"/>
      <c r="AH484" s="611"/>
    </row>
    <row r="485" spans="1:34" s="202" customFormat="1" ht="15" customHeight="1">
      <c r="A485" s="640"/>
      <c r="B485" s="183"/>
      <c r="C485" s="1118" t="s">
        <v>358</v>
      </c>
      <c r="D485" s="1118"/>
      <c r="E485" s="1118"/>
      <c r="F485" s="1118"/>
      <c r="G485" s="1118"/>
      <c r="H485" s="1118"/>
      <c r="I485" s="215"/>
      <c r="J485" s="216"/>
      <c r="K485" s="215"/>
      <c r="L485" s="215"/>
      <c r="M485" s="215"/>
      <c r="N485" s="215"/>
      <c r="O485" s="215"/>
      <c r="P485" s="215"/>
      <c r="Q485" s="215" t="s">
        <v>359</v>
      </c>
      <c r="R485" s="215"/>
      <c r="S485" s="216"/>
      <c r="T485" s="216"/>
      <c r="U485" s="216"/>
      <c r="V485" s="180" t="s">
        <v>360</v>
      </c>
      <c r="W485" s="1118"/>
      <c r="X485" s="1119"/>
      <c r="Y485" s="1146" t="s">
        <v>361</v>
      </c>
      <c r="Z485" s="1146"/>
      <c r="AA485" s="1118"/>
      <c r="AB485" s="1119"/>
      <c r="AC485" s="215" t="s">
        <v>362</v>
      </c>
      <c r="AD485" s="215"/>
      <c r="AE485" s="215"/>
      <c r="AF485" s="217"/>
      <c r="AG485" s="740"/>
      <c r="AH485" s="675"/>
    </row>
    <row r="486" spans="1:34" s="202" customFormat="1" ht="15" customHeight="1">
      <c r="A486" s="640"/>
      <c r="B486" s="183"/>
      <c r="C486" s="1118" t="s">
        <v>363</v>
      </c>
      <c r="D486" s="1118"/>
      <c r="E486" s="1118"/>
      <c r="F486" s="1118"/>
      <c r="G486" s="1118"/>
      <c r="H486" s="1118"/>
      <c r="I486" s="215"/>
      <c r="J486" s="216"/>
      <c r="K486" s="215"/>
      <c r="L486" s="215"/>
      <c r="M486" s="215"/>
      <c r="N486" s="215"/>
      <c r="O486" s="215"/>
      <c r="P486" s="215"/>
      <c r="Q486" s="215" t="s">
        <v>359</v>
      </c>
      <c r="R486" s="215"/>
      <c r="S486" s="216"/>
      <c r="T486" s="216"/>
      <c r="U486" s="216"/>
      <c r="V486" s="180" t="s">
        <v>360</v>
      </c>
      <c r="W486" s="1118"/>
      <c r="X486" s="1119"/>
      <c r="Y486" s="1146" t="s">
        <v>361</v>
      </c>
      <c r="Z486" s="1146"/>
      <c r="AA486" s="1118"/>
      <c r="AB486" s="1119"/>
      <c r="AC486" s="215" t="s">
        <v>362</v>
      </c>
      <c r="AD486" s="215"/>
      <c r="AE486" s="215"/>
      <c r="AF486" s="217"/>
      <c r="AG486" s="740"/>
      <c r="AH486" s="675"/>
    </row>
    <row r="487" spans="1:34" s="202" customFormat="1" ht="15" customHeight="1">
      <c r="A487" s="640"/>
      <c r="B487" s="177"/>
      <c r="C487" s="1116" t="s">
        <v>364</v>
      </c>
      <c r="D487" s="1116"/>
      <c r="E487" s="1116"/>
      <c r="F487" s="1116"/>
      <c r="G487" s="1116"/>
      <c r="H487" s="1117"/>
      <c r="I487" s="1117"/>
      <c r="J487" s="1117"/>
      <c r="K487" s="218" t="s">
        <v>365</v>
      </c>
      <c r="L487" s="218"/>
      <c r="M487" s="218"/>
      <c r="N487" s="218"/>
      <c r="O487" s="218"/>
      <c r="P487" s="218"/>
      <c r="Q487" s="218" t="s">
        <v>359</v>
      </c>
      <c r="R487" s="218"/>
      <c r="S487" s="219"/>
      <c r="T487" s="219"/>
      <c r="U487" s="219"/>
      <c r="V487" s="85" t="s">
        <v>360</v>
      </c>
      <c r="W487" s="1116"/>
      <c r="X487" s="1117"/>
      <c r="Y487" s="1003" t="s">
        <v>361</v>
      </c>
      <c r="Z487" s="1003"/>
      <c r="AA487" s="1116"/>
      <c r="AB487" s="1117"/>
      <c r="AC487" s="218" t="s">
        <v>362</v>
      </c>
      <c r="AD487" s="218"/>
      <c r="AE487" s="218"/>
      <c r="AF487" s="220"/>
      <c r="AG487" s="612"/>
      <c r="AH487" s="613"/>
    </row>
    <row r="488" spans="1:34" s="202" customFormat="1" ht="15" customHeight="1">
      <c r="A488" s="623" t="s">
        <v>152</v>
      </c>
      <c r="B488" s="625" t="s">
        <v>581</v>
      </c>
      <c r="C488" s="1111"/>
      <c r="D488" s="1111"/>
      <c r="E488" s="1111"/>
      <c r="F488" s="1111"/>
      <c r="G488" s="1111"/>
      <c r="H488" s="1111"/>
      <c r="I488" s="1111"/>
      <c r="J488" s="1111"/>
      <c r="K488" s="1111"/>
      <c r="L488" s="1111"/>
      <c r="M488" s="1111"/>
      <c r="N488" s="1111"/>
      <c r="O488" s="1111"/>
      <c r="P488" s="1111"/>
      <c r="Q488" s="1111"/>
      <c r="R488" s="1111"/>
      <c r="S488" s="1111"/>
      <c r="T488" s="1111"/>
      <c r="U488" s="1111"/>
      <c r="V488" s="1111"/>
      <c r="W488" s="1111"/>
      <c r="X488" s="1111"/>
      <c r="Y488" s="1111"/>
      <c r="Z488" s="1111"/>
      <c r="AA488" s="1111"/>
      <c r="AB488" s="1111"/>
      <c r="AC488" s="1111"/>
      <c r="AD488" s="1111"/>
      <c r="AE488" s="1111"/>
      <c r="AF488" s="1112"/>
      <c r="AG488" s="674"/>
      <c r="AH488" s="611"/>
    </row>
    <row r="489" spans="1:34" s="202" customFormat="1" ht="15" customHeight="1">
      <c r="A489" s="640"/>
      <c r="B489" s="1113"/>
      <c r="C489" s="1114"/>
      <c r="D489" s="1114"/>
      <c r="E489" s="1114"/>
      <c r="F489" s="1114"/>
      <c r="G489" s="1114"/>
      <c r="H489" s="1114"/>
      <c r="I489" s="1114"/>
      <c r="J489" s="1114"/>
      <c r="K489" s="1114"/>
      <c r="L489" s="1114"/>
      <c r="M489" s="1114"/>
      <c r="N489" s="1114"/>
      <c r="O489" s="1114"/>
      <c r="P489" s="1114"/>
      <c r="Q489" s="1114"/>
      <c r="R489" s="1114"/>
      <c r="S489" s="1114"/>
      <c r="T489" s="1114"/>
      <c r="U489" s="1114"/>
      <c r="V489" s="1114"/>
      <c r="W489" s="1114"/>
      <c r="X489" s="1114"/>
      <c r="Y489" s="1114"/>
      <c r="Z489" s="1114"/>
      <c r="AA489" s="1114"/>
      <c r="AB489" s="1114"/>
      <c r="AC489" s="1114"/>
      <c r="AD489" s="1114"/>
      <c r="AE489" s="1114"/>
      <c r="AF489" s="1115"/>
      <c r="AG489" s="612"/>
      <c r="AH489" s="613"/>
    </row>
    <row r="490" spans="1:34" s="202" customFormat="1" ht="15" customHeight="1">
      <c r="A490" s="623" t="s">
        <v>153</v>
      </c>
      <c r="B490" s="625" t="s">
        <v>367</v>
      </c>
      <c r="C490" s="1111"/>
      <c r="D490" s="1111"/>
      <c r="E490" s="1111"/>
      <c r="F490" s="1111"/>
      <c r="G490" s="1111"/>
      <c r="H490" s="1111"/>
      <c r="I490" s="1111"/>
      <c r="J490" s="1111"/>
      <c r="K490" s="1111"/>
      <c r="L490" s="1111"/>
      <c r="M490" s="1111"/>
      <c r="N490" s="1111"/>
      <c r="O490" s="1111"/>
      <c r="P490" s="1111"/>
      <c r="Q490" s="1111"/>
      <c r="R490" s="1111"/>
      <c r="S490" s="1111"/>
      <c r="T490" s="1111"/>
      <c r="U490" s="1111"/>
      <c r="V490" s="1111"/>
      <c r="W490" s="1111"/>
      <c r="X490" s="1111"/>
      <c r="Y490" s="1111"/>
      <c r="Z490" s="1111"/>
      <c r="AA490" s="1111"/>
      <c r="AB490" s="1111"/>
      <c r="AC490" s="1111"/>
      <c r="AD490" s="1111"/>
      <c r="AE490" s="1111"/>
      <c r="AF490" s="1112"/>
      <c r="AG490" s="674"/>
      <c r="AH490" s="611"/>
    </row>
    <row r="491" spans="1:34" s="202" customFormat="1" ht="15" customHeight="1">
      <c r="A491" s="640"/>
      <c r="B491" s="1113"/>
      <c r="C491" s="1114"/>
      <c r="D491" s="1114"/>
      <c r="E491" s="1114"/>
      <c r="F491" s="1114"/>
      <c r="G491" s="1114"/>
      <c r="H491" s="1114"/>
      <c r="I491" s="1114"/>
      <c r="J491" s="1114"/>
      <c r="K491" s="1114"/>
      <c r="L491" s="1114"/>
      <c r="M491" s="1114"/>
      <c r="N491" s="1114"/>
      <c r="O491" s="1114"/>
      <c r="P491" s="1114"/>
      <c r="Q491" s="1114"/>
      <c r="R491" s="1114"/>
      <c r="S491" s="1114"/>
      <c r="T491" s="1114"/>
      <c r="U491" s="1114"/>
      <c r="V491" s="1114"/>
      <c r="W491" s="1114"/>
      <c r="X491" s="1114"/>
      <c r="Y491" s="1114"/>
      <c r="Z491" s="1114"/>
      <c r="AA491" s="1114"/>
      <c r="AB491" s="1114"/>
      <c r="AC491" s="1114"/>
      <c r="AD491" s="1114"/>
      <c r="AE491" s="1114"/>
      <c r="AF491" s="1115"/>
      <c r="AG491" s="612"/>
      <c r="AH491" s="613"/>
    </row>
    <row r="492" spans="1:34" s="202" customFormat="1" ht="15" customHeight="1">
      <c r="A492" s="623" t="s">
        <v>154</v>
      </c>
      <c r="B492" s="625" t="s">
        <v>368</v>
      </c>
      <c r="C492" s="1111"/>
      <c r="D492" s="1111"/>
      <c r="E492" s="1111"/>
      <c r="F492" s="1111"/>
      <c r="G492" s="1111"/>
      <c r="H492" s="1111"/>
      <c r="I492" s="1111"/>
      <c r="J492" s="1111"/>
      <c r="K492" s="1111"/>
      <c r="L492" s="1111"/>
      <c r="M492" s="1111"/>
      <c r="N492" s="1111"/>
      <c r="O492" s="1111"/>
      <c r="P492" s="1111"/>
      <c r="Q492" s="1111"/>
      <c r="R492" s="1111"/>
      <c r="S492" s="1111"/>
      <c r="T492" s="1111"/>
      <c r="U492" s="1111"/>
      <c r="V492" s="1111"/>
      <c r="W492" s="1111"/>
      <c r="X492" s="1111"/>
      <c r="Y492" s="1111"/>
      <c r="Z492" s="1111"/>
      <c r="AA492" s="1111"/>
      <c r="AB492" s="1111"/>
      <c r="AC492" s="1111"/>
      <c r="AD492" s="1111"/>
      <c r="AE492" s="1111"/>
      <c r="AF492" s="1112"/>
      <c r="AG492" s="674"/>
      <c r="AH492" s="611"/>
    </row>
    <row r="493" spans="1:34" s="202" customFormat="1" ht="15" customHeight="1">
      <c r="A493" s="624"/>
      <c r="B493" s="1143"/>
      <c r="C493" s="1144"/>
      <c r="D493" s="1144"/>
      <c r="E493" s="1144"/>
      <c r="F493" s="1144"/>
      <c r="G493" s="1144"/>
      <c r="H493" s="1144"/>
      <c r="I493" s="1144"/>
      <c r="J493" s="1144"/>
      <c r="K493" s="1144"/>
      <c r="L493" s="1144"/>
      <c r="M493" s="1144"/>
      <c r="N493" s="1144"/>
      <c r="O493" s="1144"/>
      <c r="P493" s="1144"/>
      <c r="Q493" s="1144"/>
      <c r="R493" s="1144"/>
      <c r="S493" s="1144"/>
      <c r="T493" s="1144"/>
      <c r="U493" s="1144"/>
      <c r="V493" s="1144"/>
      <c r="W493" s="1144"/>
      <c r="X493" s="1144"/>
      <c r="Y493" s="1144"/>
      <c r="Z493" s="1144"/>
      <c r="AA493" s="1144"/>
      <c r="AB493" s="1144"/>
      <c r="AC493" s="1144"/>
      <c r="AD493" s="1144"/>
      <c r="AE493" s="1144"/>
      <c r="AF493" s="1145"/>
      <c r="AG493" s="612"/>
      <c r="AH493" s="613"/>
    </row>
    <row r="494" spans="1:34" s="202" customFormat="1" ht="15" customHeight="1">
      <c r="A494" s="221"/>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195"/>
      <c r="AH494" s="195"/>
    </row>
    <row r="495" spans="1:34" s="202" customFormat="1" ht="15" customHeight="1">
      <c r="A495" s="205" t="s">
        <v>40</v>
      </c>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206"/>
      <c r="AH495" s="206"/>
    </row>
    <row r="496" spans="1:34" s="202" customFormat="1" ht="15" customHeight="1">
      <c r="A496" s="623" t="s">
        <v>149</v>
      </c>
      <c r="B496" s="594" t="s">
        <v>742</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6"/>
      <c r="AG496" s="654"/>
      <c r="AH496" s="654"/>
    </row>
    <row r="497" spans="1:34" s="202" customFormat="1" ht="15" customHeight="1">
      <c r="A497" s="640"/>
      <c r="B497" s="699"/>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1"/>
      <c r="AG497" s="654"/>
      <c r="AH497" s="654"/>
    </row>
    <row r="498" spans="1:34" s="202" customFormat="1" ht="15" customHeight="1">
      <c r="A498" s="640"/>
      <c r="B498" s="597"/>
      <c r="C498" s="598"/>
      <c r="D498" s="598"/>
      <c r="E498" s="598"/>
      <c r="F498" s="598"/>
      <c r="G498" s="598"/>
      <c r="H498" s="598"/>
      <c r="I498" s="598"/>
      <c r="J498" s="598"/>
      <c r="K498" s="598"/>
      <c r="L498" s="598"/>
      <c r="M498" s="598"/>
      <c r="N498" s="598"/>
      <c r="O498" s="598"/>
      <c r="P498" s="598"/>
      <c r="Q498" s="598"/>
      <c r="R498" s="598"/>
      <c r="S498" s="598"/>
      <c r="T498" s="598"/>
      <c r="U498" s="598"/>
      <c r="V498" s="598"/>
      <c r="W498" s="598"/>
      <c r="X498" s="598"/>
      <c r="Y498" s="598"/>
      <c r="Z498" s="598"/>
      <c r="AA498" s="598"/>
      <c r="AB498" s="598"/>
      <c r="AC498" s="598"/>
      <c r="AD498" s="598"/>
      <c r="AE498" s="598"/>
      <c r="AF498" s="599"/>
      <c r="AG498" s="654"/>
      <c r="AH498" s="654"/>
    </row>
    <row r="499" spans="1:34" s="202" customFormat="1" ht="15" customHeight="1">
      <c r="A499" s="623" t="s">
        <v>150</v>
      </c>
      <c r="B499" s="770" t="s">
        <v>60</v>
      </c>
      <c r="C499" s="771"/>
      <c r="D499" s="771"/>
      <c r="E499" s="771"/>
      <c r="F499" s="771"/>
      <c r="G499" s="771"/>
      <c r="H499" s="771"/>
      <c r="I499" s="771"/>
      <c r="J499" s="771"/>
      <c r="K499" s="771"/>
      <c r="L499" s="771"/>
      <c r="M499" s="771"/>
      <c r="N499" s="771"/>
      <c r="O499" s="771"/>
      <c r="P499" s="771"/>
      <c r="Q499" s="771"/>
      <c r="R499" s="771"/>
      <c r="S499" s="771"/>
      <c r="T499" s="771"/>
      <c r="U499" s="771"/>
      <c r="V499" s="771"/>
      <c r="W499" s="771"/>
      <c r="X499" s="771"/>
      <c r="Y499" s="771"/>
      <c r="Z499" s="771"/>
      <c r="AA499" s="771"/>
      <c r="AB499" s="771"/>
      <c r="AC499" s="771"/>
      <c r="AD499" s="771"/>
      <c r="AE499" s="771"/>
      <c r="AF499" s="772"/>
      <c r="AG499" s="654"/>
      <c r="AH499" s="654"/>
    </row>
    <row r="500" spans="1:34" s="202" customFormat="1" ht="15" customHeight="1">
      <c r="A500" s="640"/>
      <c r="B500" s="773"/>
      <c r="C500" s="774"/>
      <c r="D500" s="774"/>
      <c r="E500" s="774"/>
      <c r="F500" s="774"/>
      <c r="G500" s="774"/>
      <c r="H500" s="774"/>
      <c r="I500" s="774"/>
      <c r="J500" s="774"/>
      <c r="K500" s="774"/>
      <c r="L500" s="774"/>
      <c r="M500" s="774"/>
      <c r="N500" s="774"/>
      <c r="O500" s="774"/>
      <c r="P500" s="774"/>
      <c r="Q500" s="774"/>
      <c r="R500" s="774"/>
      <c r="S500" s="774"/>
      <c r="T500" s="774"/>
      <c r="U500" s="774"/>
      <c r="V500" s="774"/>
      <c r="W500" s="774"/>
      <c r="X500" s="774"/>
      <c r="Y500" s="774"/>
      <c r="Z500" s="774"/>
      <c r="AA500" s="774"/>
      <c r="AB500" s="774"/>
      <c r="AC500" s="774"/>
      <c r="AD500" s="774"/>
      <c r="AE500" s="774"/>
      <c r="AF500" s="775"/>
      <c r="AG500" s="654"/>
      <c r="AH500" s="654"/>
    </row>
    <row r="501" spans="1:34" s="202" customFormat="1" ht="15" customHeight="1">
      <c r="A501" s="640"/>
      <c r="B501" s="773"/>
      <c r="C501" s="774"/>
      <c r="D501" s="774"/>
      <c r="E501" s="774"/>
      <c r="F501" s="774"/>
      <c r="G501" s="774"/>
      <c r="H501" s="774"/>
      <c r="I501" s="774"/>
      <c r="J501" s="774"/>
      <c r="K501" s="774"/>
      <c r="L501" s="774"/>
      <c r="M501" s="774"/>
      <c r="N501" s="774"/>
      <c r="O501" s="774"/>
      <c r="P501" s="774"/>
      <c r="Q501" s="774"/>
      <c r="R501" s="774"/>
      <c r="S501" s="774"/>
      <c r="T501" s="774"/>
      <c r="U501" s="774"/>
      <c r="V501" s="774"/>
      <c r="W501" s="774"/>
      <c r="X501" s="774"/>
      <c r="Y501" s="774"/>
      <c r="Z501" s="774"/>
      <c r="AA501" s="774"/>
      <c r="AB501" s="774"/>
      <c r="AC501" s="774"/>
      <c r="AD501" s="774"/>
      <c r="AE501" s="774"/>
      <c r="AF501" s="775"/>
      <c r="AG501" s="654"/>
      <c r="AH501" s="654"/>
    </row>
    <row r="502" spans="1:34" s="202" customFormat="1" ht="15" customHeight="1">
      <c r="A502" s="640"/>
      <c r="B502" s="776"/>
      <c r="C502" s="777"/>
      <c r="D502" s="777"/>
      <c r="E502" s="777"/>
      <c r="F502" s="777"/>
      <c r="G502" s="777"/>
      <c r="H502" s="777"/>
      <c r="I502" s="777"/>
      <c r="J502" s="777"/>
      <c r="K502" s="777"/>
      <c r="L502" s="777"/>
      <c r="M502" s="777"/>
      <c r="N502" s="777"/>
      <c r="O502" s="777"/>
      <c r="P502" s="777"/>
      <c r="Q502" s="777"/>
      <c r="R502" s="777"/>
      <c r="S502" s="777"/>
      <c r="T502" s="777"/>
      <c r="U502" s="777"/>
      <c r="V502" s="777"/>
      <c r="W502" s="777"/>
      <c r="X502" s="777"/>
      <c r="Y502" s="777"/>
      <c r="Z502" s="777"/>
      <c r="AA502" s="777"/>
      <c r="AB502" s="777"/>
      <c r="AC502" s="777"/>
      <c r="AD502" s="777"/>
      <c r="AE502" s="777"/>
      <c r="AF502" s="778"/>
      <c r="AG502" s="654"/>
      <c r="AH502" s="654"/>
    </row>
    <row r="503" spans="1:34" s="202" customFormat="1" ht="15" customHeight="1">
      <c r="A503" s="623" t="s">
        <v>151</v>
      </c>
      <c r="B503" s="875" t="s">
        <v>582</v>
      </c>
      <c r="C503" s="876"/>
      <c r="D503" s="876"/>
      <c r="E503" s="876"/>
      <c r="F503" s="876"/>
      <c r="G503" s="876"/>
      <c r="H503" s="876"/>
      <c r="I503" s="876"/>
      <c r="J503" s="876"/>
      <c r="K503" s="876"/>
      <c r="L503" s="876"/>
      <c r="M503" s="876"/>
      <c r="N503" s="876"/>
      <c r="O503" s="876"/>
      <c r="P503" s="876"/>
      <c r="Q503" s="876"/>
      <c r="R503" s="876"/>
      <c r="S503" s="876"/>
      <c r="T503" s="876"/>
      <c r="U503" s="876"/>
      <c r="V503" s="876"/>
      <c r="W503" s="876"/>
      <c r="X503" s="876"/>
      <c r="Y503" s="876"/>
      <c r="Z503" s="876"/>
      <c r="AA503" s="876"/>
      <c r="AB503" s="876"/>
      <c r="AC503" s="876"/>
      <c r="AD503" s="876"/>
      <c r="AE503" s="876"/>
      <c r="AF503" s="877"/>
      <c r="AG503" s="654"/>
      <c r="AH503" s="654"/>
    </row>
    <row r="504" spans="1:34" s="202" customFormat="1" ht="15" customHeight="1">
      <c r="A504" s="640"/>
      <c r="B504" s="878"/>
      <c r="C504" s="879"/>
      <c r="D504" s="879"/>
      <c r="E504" s="879"/>
      <c r="F504" s="879"/>
      <c r="G504" s="879"/>
      <c r="H504" s="879"/>
      <c r="I504" s="879"/>
      <c r="J504" s="879"/>
      <c r="K504" s="879"/>
      <c r="L504" s="879"/>
      <c r="M504" s="879"/>
      <c r="N504" s="879"/>
      <c r="O504" s="879"/>
      <c r="P504" s="879"/>
      <c r="Q504" s="879"/>
      <c r="R504" s="879"/>
      <c r="S504" s="879"/>
      <c r="T504" s="879"/>
      <c r="U504" s="879"/>
      <c r="V504" s="879"/>
      <c r="W504" s="879"/>
      <c r="X504" s="879"/>
      <c r="Y504" s="879"/>
      <c r="Z504" s="879"/>
      <c r="AA504" s="879"/>
      <c r="AB504" s="879"/>
      <c r="AC504" s="879"/>
      <c r="AD504" s="879"/>
      <c r="AE504" s="879"/>
      <c r="AF504" s="880"/>
      <c r="AG504" s="654"/>
      <c r="AH504" s="654"/>
    </row>
    <row r="505" spans="1:34" s="202" customFormat="1" ht="15" customHeight="1">
      <c r="A505" s="623" t="s">
        <v>152</v>
      </c>
      <c r="B505" s="594" t="s">
        <v>583</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6"/>
      <c r="AG505" s="654"/>
      <c r="AH505" s="654"/>
    </row>
    <row r="506" spans="1:34" s="202" customFormat="1" ht="15" customHeight="1">
      <c r="A506" s="640"/>
      <c r="B506" s="597"/>
      <c r="C506" s="598"/>
      <c r="D506" s="598"/>
      <c r="E506" s="598"/>
      <c r="F506" s="598"/>
      <c r="G506" s="598"/>
      <c r="H506" s="598"/>
      <c r="I506" s="598"/>
      <c r="J506" s="598"/>
      <c r="K506" s="598"/>
      <c r="L506" s="598"/>
      <c r="M506" s="598"/>
      <c r="N506" s="598"/>
      <c r="O506" s="598"/>
      <c r="P506" s="598"/>
      <c r="Q506" s="598"/>
      <c r="R506" s="598"/>
      <c r="S506" s="598"/>
      <c r="T506" s="598"/>
      <c r="U506" s="598"/>
      <c r="V506" s="598"/>
      <c r="W506" s="598"/>
      <c r="X506" s="598"/>
      <c r="Y506" s="598"/>
      <c r="Z506" s="598"/>
      <c r="AA506" s="598"/>
      <c r="AB506" s="598"/>
      <c r="AC506" s="598"/>
      <c r="AD506" s="598"/>
      <c r="AE506" s="598"/>
      <c r="AF506" s="599"/>
      <c r="AG506" s="654"/>
      <c r="AH506" s="654"/>
    </row>
    <row r="507" spans="1:34" s="202" customFormat="1" ht="15" customHeight="1">
      <c r="A507" s="732" t="s">
        <v>153</v>
      </c>
      <c r="B507" s="594" t="s">
        <v>408</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6"/>
      <c r="AG507" s="654"/>
      <c r="AH507" s="654"/>
    </row>
    <row r="508" spans="1:34" s="202" customFormat="1" ht="15" customHeight="1">
      <c r="A508" s="732"/>
      <c r="B508" s="597"/>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8"/>
      <c r="AC508" s="598"/>
      <c r="AD508" s="598"/>
      <c r="AE508" s="598"/>
      <c r="AF508" s="599"/>
      <c r="AG508" s="654"/>
      <c r="AH508" s="654"/>
    </row>
    <row r="509" spans="1:34" s="202" customFormat="1" ht="15" customHeight="1">
      <c r="A509" s="732" t="s">
        <v>154</v>
      </c>
      <c r="B509" s="594" t="s">
        <v>61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6"/>
      <c r="AG509" s="654"/>
      <c r="AH509" s="654"/>
    </row>
    <row r="510" spans="1:34" s="202" customFormat="1" ht="15" customHeight="1">
      <c r="A510" s="732"/>
      <c r="B510" s="699"/>
      <c r="C510" s="700"/>
      <c r="D510" s="700"/>
      <c r="E510" s="700"/>
      <c r="F510" s="700"/>
      <c r="G510" s="700"/>
      <c r="H510" s="700"/>
      <c r="I510" s="700"/>
      <c r="J510" s="700"/>
      <c r="K510" s="700"/>
      <c r="L510" s="700"/>
      <c r="M510" s="700"/>
      <c r="N510" s="700"/>
      <c r="O510" s="700"/>
      <c r="P510" s="700"/>
      <c r="Q510" s="700"/>
      <c r="R510" s="700"/>
      <c r="S510" s="700"/>
      <c r="T510" s="700"/>
      <c r="U510" s="700"/>
      <c r="V510" s="700"/>
      <c r="W510" s="700"/>
      <c r="X510" s="700"/>
      <c r="Y510" s="700"/>
      <c r="Z510" s="700"/>
      <c r="AA510" s="700"/>
      <c r="AB510" s="700"/>
      <c r="AC510" s="700"/>
      <c r="AD510" s="700"/>
      <c r="AE510" s="700"/>
      <c r="AF510" s="701"/>
      <c r="AG510" s="654"/>
      <c r="AH510" s="654"/>
    </row>
    <row r="511" spans="1:34" s="202" customFormat="1" ht="15" customHeight="1">
      <c r="A511" s="732"/>
      <c r="B511" s="699"/>
      <c r="C511" s="700"/>
      <c r="D511" s="700"/>
      <c r="E511" s="700"/>
      <c r="F511" s="700"/>
      <c r="G511" s="700"/>
      <c r="H511" s="700"/>
      <c r="I511" s="700"/>
      <c r="J511" s="700"/>
      <c r="K511" s="700"/>
      <c r="L511" s="700"/>
      <c r="M511" s="700"/>
      <c r="N511" s="700"/>
      <c r="O511" s="700"/>
      <c r="P511" s="700"/>
      <c r="Q511" s="700"/>
      <c r="R511" s="700"/>
      <c r="S511" s="700"/>
      <c r="T511" s="700"/>
      <c r="U511" s="700"/>
      <c r="V511" s="700"/>
      <c r="W511" s="700"/>
      <c r="X511" s="700"/>
      <c r="Y511" s="700"/>
      <c r="Z511" s="700"/>
      <c r="AA511" s="700"/>
      <c r="AB511" s="700"/>
      <c r="AC511" s="700"/>
      <c r="AD511" s="700"/>
      <c r="AE511" s="700"/>
      <c r="AF511" s="701"/>
      <c r="AG511" s="654"/>
      <c r="AH511" s="654"/>
    </row>
    <row r="512" spans="1:34" s="202" customFormat="1" ht="15" customHeight="1">
      <c r="A512" s="732"/>
      <c r="B512" s="699"/>
      <c r="C512" s="700"/>
      <c r="D512" s="700"/>
      <c r="E512" s="700"/>
      <c r="F512" s="700"/>
      <c r="G512" s="700"/>
      <c r="H512" s="700"/>
      <c r="I512" s="700"/>
      <c r="J512" s="700"/>
      <c r="K512" s="700"/>
      <c r="L512" s="700"/>
      <c r="M512" s="700"/>
      <c r="N512" s="700"/>
      <c r="O512" s="700"/>
      <c r="P512" s="700"/>
      <c r="Q512" s="700"/>
      <c r="R512" s="700"/>
      <c r="S512" s="700"/>
      <c r="T512" s="700"/>
      <c r="U512" s="700"/>
      <c r="V512" s="700"/>
      <c r="W512" s="700"/>
      <c r="X512" s="700"/>
      <c r="Y512" s="700"/>
      <c r="Z512" s="700"/>
      <c r="AA512" s="700"/>
      <c r="AB512" s="700"/>
      <c r="AC512" s="700"/>
      <c r="AD512" s="700"/>
      <c r="AE512" s="700"/>
      <c r="AF512" s="701"/>
      <c r="AG512" s="654"/>
      <c r="AH512" s="654"/>
    </row>
    <row r="513" spans="1:34" s="202" customFormat="1" ht="15" customHeight="1">
      <c r="A513" s="732"/>
      <c r="B513" s="597"/>
      <c r="C513" s="598"/>
      <c r="D513" s="598"/>
      <c r="E513" s="598"/>
      <c r="F513" s="598"/>
      <c r="G513" s="598"/>
      <c r="H513" s="598"/>
      <c r="I513" s="598"/>
      <c r="J513" s="598"/>
      <c r="K513" s="598"/>
      <c r="L513" s="598"/>
      <c r="M513" s="598"/>
      <c r="N513" s="598"/>
      <c r="O513" s="598"/>
      <c r="P513" s="598"/>
      <c r="Q513" s="598"/>
      <c r="R513" s="598"/>
      <c r="S513" s="598"/>
      <c r="T513" s="598"/>
      <c r="U513" s="598"/>
      <c r="V513" s="598"/>
      <c r="W513" s="598"/>
      <c r="X513" s="598"/>
      <c r="Y513" s="598"/>
      <c r="Z513" s="598"/>
      <c r="AA513" s="598"/>
      <c r="AB513" s="598"/>
      <c r="AC513" s="598"/>
      <c r="AD513" s="598"/>
      <c r="AE513" s="598"/>
      <c r="AF513" s="599"/>
      <c r="AG513" s="654"/>
      <c r="AH513" s="654"/>
    </row>
    <row r="514" spans="1:34" s="202" customFormat="1" ht="15" customHeight="1">
      <c r="A514" s="623" t="s">
        <v>155</v>
      </c>
      <c r="B514" s="594" t="s">
        <v>431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6"/>
      <c r="AG514" s="674"/>
      <c r="AH514" s="611"/>
    </row>
    <row r="515" spans="1:34" s="202" customFormat="1" ht="15" customHeight="1">
      <c r="A515" s="640"/>
      <c r="B515" s="597"/>
      <c r="C515" s="598"/>
      <c r="D515" s="598"/>
      <c r="E515" s="598"/>
      <c r="F515" s="598"/>
      <c r="G515" s="598"/>
      <c r="H515" s="598"/>
      <c r="I515" s="598"/>
      <c r="J515" s="598"/>
      <c r="K515" s="598"/>
      <c r="L515" s="598"/>
      <c r="M515" s="598"/>
      <c r="N515" s="598"/>
      <c r="O515" s="598"/>
      <c r="P515" s="598"/>
      <c r="Q515" s="598"/>
      <c r="R515" s="598"/>
      <c r="S515" s="598"/>
      <c r="T515" s="598"/>
      <c r="U515" s="598"/>
      <c r="V515" s="598"/>
      <c r="W515" s="598"/>
      <c r="X515" s="598"/>
      <c r="Y515" s="598"/>
      <c r="Z515" s="598"/>
      <c r="AA515" s="598"/>
      <c r="AB515" s="598"/>
      <c r="AC515" s="598"/>
      <c r="AD515" s="598"/>
      <c r="AE515" s="598"/>
      <c r="AF515" s="599"/>
      <c r="AG515" s="612"/>
      <c r="AH515" s="613"/>
    </row>
    <row r="516" spans="1:34" ht="15" customHeight="1">
      <c r="A516" s="623" t="s">
        <v>156</v>
      </c>
      <c r="B516" s="594" t="s">
        <v>62</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6"/>
      <c r="AG516" s="1137"/>
      <c r="AH516" s="1203"/>
    </row>
    <row r="517" spans="1:34" ht="15" customHeight="1">
      <c r="A517" s="640"/>
      <c r="B517" s="597"/>
      <c r="C517" s="598"/>
      <c r="D517" s="598"/>
      <c r="E517" s="598"/>
      <c r="F517" s="598"/>
      <c r="G517" s="598"/>
      <c r="H517" s="598"/>
      <c r="I517" s="598"/>
      <c r="J517" s="598"/>
      <c r="K517" s="598"/>
      <c r="L517" s="598"/>
      <c r="M517" s="598"/>
      <c r="N517" s="598"/>
      <c r="O517" s="598"/>
      <c r="P517" s="598"/>
      <c r="Q517" s="598"/>
      <c r="R517" s="598"/>
      <c r="S517" s="598"/>
      <c r="T517" s="598"/>
      <c r="U517" s="598"/>
      <c r="V517" s="598"/>
      <c r="W517" s="598"/>
      <c r="X517" s="598"/>
      <c r="Y517" s="598"/>
      <c r="Z517" s="598"/>
      <c r="AA517" s="598"/>
      <c r="AB517" s="598"/>
      <c r="AC517" s="598"/>
      <c r="AD517" s="598"/>
      <c r="AE517" s="598"/>
      <c r="AF517" s="599"/>
      <c r="AG517" s="654"/>
      <c r="AH517" s="654"/>
    </row>
    <row r="518" spans="1:34" s="202" customFormat="1" ht="15" customHeight="1">
      <c r="A518" s="222"/>
      <c r="B518" s="223"/>
      <c r="C518" s="223"/>
      <c r="D518" s="223"/>
      <c r="E518" s="223"/>
      <c r="F518" s="223"/>
      <c r="G518" s="223"/>
      <c r="H518" s="223"/>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c r="AH518" s="223"/>
    </row>
    <row r="519" spans="1:34" s="202" customFormat="1" ht="15" customHeight="1">
      <c r="A519" s="205" t="s">
        <v>41</v>
      </c>
      <c r="B519" s="224"/>
      <c r="C519" s="224"/>
      <c r="D519" s="224"/>
      <c r="E519" s="224"/>
      <c r="F519" s="224"/>
      <c r="G519" s="224"/>
      <c r="H519" s="224"/>
      <c r="I519" s="224"/>
      <c r="J519" s="224"/>
      <c r="K519" s="224"/>
      <c r="L519" s="224"/>
      <c r="M519" s="224"/>
      <c r="N519" s="224"/>
      <c r="O519" s="224"/>
      <c r="P519" s="224"/>
      <c r="Q519" s="224"/>
      <c r="R519" s="224"/>
      <c r="S519" s="224"/>
      <c r="T519" s="224"/>
      <c r="U519" s="224"/>
      <c r="V519" s="224"/>
      <c r="W519" s="224"/>
      <c r="X519" s="224"/>
      <c r="Y519" s="224"/>
      <c r="Z519" s="224"/>
      <c r="AA519" s="224"/>
      <c r="AB519" s="224"/>
      <c r="AC519" s="224"/>
      <c r="AD519" s="224"/>
      <c r="AE519" s="224"/>
      <c r="AF519" s="224"/>
      <c r="AG519" s="224"/>
      <c r="AH519" s="224"/>
    </row>
    <row r="520" spans="1:34" ht="15" customHeight="1">
      <c r="A520" s="623" t="s">
        <v>149</v>
      </c>
      <c r="B520" s="702" t="s">
        <v>409</v>
      </c>
      <c r="C520" s="703"/>
      <c r="D520" s="703"/>
      <c r="E520" s="703"/>
      <c r="F520" s="703"/>
      <c r="G520" s="703"/>
      <c r="H520" s="703"/>
      <c r="I520" s="703"/>
      <c r="J520" s="703"/>
      <c r="K520" s="703"/>
      <c r="L520" s="703"/>
      <c r="M520" s="703"/>
      <c r="N520" s="703"/>
      <c r="O520" s="703"/>
      <c r="P520" s="703"/>
      <c r="Q520" s="703"/>
      <c r="R520" s="703"/>
      <c r="S520" s="703"/>
      <c r="T520" s="703"/>
      <c r="U520" s="703"/>
      <c r="V520" s="703"/>
      <c r="W520" s="703"/>
      <c r="X520" s="703"/>
      <c r="Y520" s="703"/>
      <c r="Z520" s="703"/>
      <c r="AA520" s="703"/>
      <c r="AB520" s="703"/>
      <c r="AC520" s="703"/>
      <c r="AD520" s="703"/>
      <c r="AE520" s="703"/>
      <c r="AF520" s="704"/>
      <c r="AG520" s="600"/>
      <c r="AH520" s="601"/>
    </row>
    <row r="521" spans="1:34" ht="15" customHeight="1">
      <c r="A521" s="624"/>
      <c r="B521" s="705"/>
      <c r="C521" s="706"/>
      <c r="D521" s="706"/>
      <c r="E521" s="706"/>
      <c r="F521" s="706"/>
      <c r="G521" s="706"/>
      <c r="H521" s="706"/>
      <c r="I521" s="706"/>
      <c r="J521" s="706"/>
      <c r="K521" s="706"/>
      <c r="L521" s="706"/>
      <c r="M521" s="706"/>
      <c r="N521" s="706"/>
      <c r="O521" s="706"/>
      <c r="P521" s="706"/>
      <c r="Q521" s="706"/>
      <c r="R521" s="706"/>
      <c r="S521" s="706"/>
      <c r="T521" s="706"/>
      <c r="U521" s="706"/>
      <c r="V521" s="706"/>
      <c r="W521" s="706"/>
      <c r="X521" s="706"/>
      <c r="Y521" s="706"/>
      <c r="Z521" s="706"/>
      <c r="AA521" s="706"/>
      <c r="AB521" s="706"/>
      <c r="AC521" s="706"/>
      <c r="AD521" s="706"/>
      <c r="AE521" s="706"/>
      <c r="AF521" s="707"/>
      <c r="AG521" s="602"/>
      <c r="AH521" s="603"/>
    </row>
    <row r="522" spans="1:34" ht="15" customHeight="1">
      <c r="A522" s="222"/>
      <c r="B522" s="223"/>
      <c r="C522" s="223"/>
      <c r="D522" s="223"/>
      <c r="E522" s="223"/>
      <c r="F522" s="223"/>
      <c r="G522" s="223"/>
      <c r="H522" s="223"/>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H522" s="223"/>
    </row>
    <row r="523" spans="1:34" s="202" customFormat="1" ht="15" customHeight="1">
      <c r="A523" s="205" t="s">
        <v>42</v>
      </c>
      <c r="B523" s="224"/>
      <c r="C523" s="224"/>
      <c r="D523" s="224"/>
      <c r="E523" s="224"/>
      <c r="F523" s="224"/>
      <c r="G523" s="224"/>
      <c r="H523" s="224"/>
      <c r="I523" s="224"/>
      <c r="J523" s="224"/>
      <c r="K523" s="224"/>
      <c r="L523" s="224"/>
      <c r="M523" s="224"/>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row>
    <row r="524" spans="1:34" ht="15" customHeight="1">
      <c r="A524" s="623" t="s">
        <v>149</v>
      </c>
      <c r="B524" s="594" t="s">
        <v>432</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6"/>
      <c r="AG524" s="600"/>
      <c r="AH524" s="601"/>
    </row>
    <row r="525" spans="1:34" ht="15" customHeight="1">
      <c r="A525" s="624"/>
      <c r="B525" s="597"/>
      <c r="C525" s="598"/>
      <c r="D525" s="598"/>
      <c r="E525" s="598"/>
      <c r="F525" s="598"/>
      <c r="G525" s="598"/>
      <c r="H525" s="598"/>
      <c r="I525" s="598"/>
      <c r="J525" s="598"/>
      <c r="K525" s="598"/>
      <c r="L525" s="598"/>
      <c r="M525" s="598"/>
      <c r="N525" s="598"/>
      <c r="O525" s="598"/>
      <c r="P525" s="598"/>
      <c r="Q525" s="598"/>
      <c r="R525" s="598"/>
      <c r="S525" s="598"/>
      <c r="T525" s="598"/>
      <c r="U525" s="598"/>
      <c r="V525" s="598"/>
      <c r="W525" s="598"/>
      <c r="X525" s="598"/>
      <c r="Y525" s="598"/>
      <c r="Z525" s="598"/>
      <c r="AA525" s="598"/>
      <c r="AB525" s="598"/>
      <c r="AC525" s="598"/>
      <c r="AD525" s="598"/>
      <c r="AE525" s="598"/>
      <c r="AF525" s="599"/>
      <c r="AG525" s="602"/>
      <c r="AH525" s="603"/>
    </row>
    <row r="526" spans="1:34" ht="15" customHeight="1">
      <c r="A526" s="222"/>
      <c r="B526" s="223"/>
      <c r="C526" s="223"/>
      <c r="D526" s="223"/>
      <c r="E526" s="223"/>
      <c r="F526" s="223"/>
      <c r="G526" s="223"/>
      <c r="H526" s="223"/>
      <c r="I526" s="223"/>
      <c r="J526" s="223"/>
      <c r="K526" s="223"/>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c r="AH526" s="223"/>
    </row>
    <row r="527" spans="1:34" ht="15" customHeight="1">
      <c r="A527" s="205" t="s">
        <v>43</v>
      </c>
      <c r="B527" s="224"/>
      <c r="C527" s="224"/>
      <c r="D527" s="224"/>
      <c r="E527" s="224"/>
      <c r="F527" s="224"/>
      <c r="G527" s="224"/>
      <c r="H527" s="224"/>
      <c r="I527" s="224"/>
      <c r="J527" s="224"/>
      <c r="K527" s="224"/>
      <c r="L527" s="224"/>
      <c r="M527" s="224"/>
      <c r="N527" s="224"/>
      <c r="O527" s="224"/>
      <c r="P527" s="224"/>
      <c r="Q527" s="224"/>
      <c r="R527" s="224"/>
      <c r="S527" s="224"/>
      <c r="T527" s="224"/>
      <c r="U527" s="224"/>
      <c r="V527" s="224"/>
      <c r="W527" s="224"/>
      <c r="X527" s="224"/>
      <c r="Y527" s="224"/>
      <c r="Z527" s="224"/>
      <c r="AA527" s="224"/>
      <c r="AB527" s="224"/>
      <c r="AC527" s="224"/>
      <c r="AD527" s="224"/>
      <c r="AE527" s="224"/>
      <c r="AF527" s="224"/>
      <c r="AG527" s="224"/>
      <c r="AH527" s="224"/>
    </row>
    <row r="528" spans="1:34" s="176" customFormat="1" ht="15" customHeight="1">
      <c r="A528" s="623" t="s">
        <v>149</v>
      </c>
      <c r="B528" s="770" t="s">
        <v>410</v>
      </c>
      <c r="C528" s="771"/>
      <c r="D528" s="771"/>
      <c r="E528" s="771"/>
      <c r="F528" s="771"/>
      <c r="G528" s="771"/>
      <c r="H528" s="771"/>
      <c r="I528" s="771"/>
      <c r="J528" s="771"/>
      <c r="K528" s="771"/>
      <c r="L528" s="771"/>
      <c r="M528" s="771"/>
      <c r="N528" s="771"/>
      <c r="O528" s="771"/>
      <c r="P528" s="771"/>
      <c r="Q528" s="771"/>
      <c r="R528" s="771"/>
      <c r="S528" s="771"/>
      <c r="T528" s="771"/>
      <c r="U528" s="771"/>
      <c r="V528" s="771"/>
      <c r="W528" s="771"/>
      <c r="X528" s="771"/>
      <c r="Y528" s="771"/>
      <c r="Z528" s="771"/>
      <c r="AA528" s="771"/>
      <c r="AB528" s="771"/>
      <c r="AC528" s="771"/>
      <c r="AD528" s="771"/>
      <c r="AE528" s="771"/>
      <c r="AF528" s="772"/>
      <c r="AG528" s="600"/>
      <c r="AH528" s="601"/>
    </row>
    <row r="529" spans="1:34" s="176" customFormat="1" ht="15" customHeight="1">
      <c r="A529" s="640"/>
      <c r="B529" s="773"/>
      <c r="C529" s="774"/>
      <c r="D529" s="774"/>
      <c r="E529" s="774"/>
      <c r="F529" s="774"/>
      <c r="G529" s="774"/>
      <c r="H529" s="774"/>
      <c r="I529" s="774"/>
      <c r="J529" s="774"/>
      <c r="K529" s="774"/>
      <c r="L529" s="774"/>
      <c r="M529" s="774"/>
      <c r="N529" s="774"/>
      <c r="O529" s="774"/>
      <c r="P529" s="774"/>
      <c r="Q529" s="774"/>
      <c r="R529" s="774"/>
      <c r="S529" s="774"/>
      <c r="T529" s="774"/>
      <c r="U529" s="774"/>
      <c r="V529" s="774"/>
      <c r="W529" s="774"/>
      <c r="X529" s="774"/>
      <c r="Y529" s="774"/>
      <c r="Z529" s="774"/>
      <c r="AA529" s="774"/>
      <c r="AB529" s="774"/>
      <c r="AC529" s="774"/>
      <c r="AD529" s="774"/>
      <c r="AE529" s="774"/>
      <c r="AF529" s="775"/>
      <c r="AG529" s="664"/>
      <c r="AH529" s="665"/>
    </row>
    <row r="530" spans="1:34" s="176" customFormat="1" ht="15" customHeight="1">
      <c r="A530" s="640"/>
      <c r="B530" s="773"/>
      <c r="C530" s="774"/>
      <c r="D530" s="774"/>
      <c r="E530" s="774"/>
      <c r="F530" s="774"/>
      <c r="G530" s="774"/>
      <c r="H530" s="774"/>
      <c r="I530" s="774"/>
      <c r="J530" s="774"/>
      <c r="K530" s="774"/>
      <c r="L530" s="774"/>
      <c r="M530" s="774"/>
      <c r="N530" s="774"/>
      <c r="O530" s="774"/>
      <c r="P530" s="774"/>
      <c r="Q530" s="774"/>
      <c r="R530" s="774"/>
      <c r="S530" s="774"/>
      <c r="T530" s="774"/>
      <c r="U530" s="774"/>
      <c r="V530" s="774"/>
      <c r="W530" s="774"/>
      <c r="X530" s="774"/>
      <c r="Y530" s="774"/>
      <c r="Z530" s="774"/>
      <c r="AA530" s="774"/>
      <c r="AB530" s="774"/>
      <c r="AC530" s="774"/>
      <c r="AD530" s="774"/>
      <c r="AE530" s="774"/>
      <c r="AF530" s="775"/>
      <c r="AG530" s="664"/>
      <c r="AH530" s="665"/>
    </row>
    <row r="531" spans="1:34" ht="15" customHeight="1">
      <c r="A531" s="624"/>
      <c r="B531" s="776"/>
      <c r="C531" s="777"/>
      <c r="D531" s="777"/>
      <c r="E531" s="777"/>
      <c r="F531" s="777"/>
      <c r="G531" s="777"/>
      <c r="H531" s="777"/>
      <c r="I531" s="777"/>
      <c r="J531" s="777"/>
      <c r="K531" s="777"/>
      <c r="L531" s="777"/>
      <c r="M531" s="777"/>
      <c r="N531" s="777"/>
      <c r="O531" s="777"/>
      <c r="P531" s="777"/>
      <c r="Q531" s="777"/>
      <c r="R531" s="777"/>
      <c r="S531" s="777"/>
      <c r="T531" s="777"/>
      <c r="U531" s="777"/>
      <c r="V531" s="777"/>
      <c r="W531" s="777"/>
      <c r="X531" s="777"/>
      <c r="Y531" s="777"/>
      <c r="Z531" s="777"/>
      <c r="AA531" s="777"/>
      <c r="AB531" s="777"/>
      <c r="AC531" s="777"/>
      <c r="AD531" s="777"/>
      <c r="AE531" s="777"/>
      <c r="AF531" s="778"/>
      <c r="AG531" s="602"/>
      <c r="AH531" s="603"/>
    </row>
    <row r="532" spans="1:34" ht="15" customHeight="1">
      <c r="A532" s="623" t="s">
        <v>150</v>
      </c>
      <c r="B532" s="594" t="s">
        <v>504</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6"/>
      <c r="AG532" s="600"/>
      <c r="AH532" s="601"/>
    </row>
    <row r="533" spans="1:34" ht="15" customHeight="1">
      <c r="A533" s="640"/>
      <c r="B533" s="699"/>
      <c r="C533" s="700"/>
      <c r="D533" s="700"/>
      <c r="E533" s="700"/>
      <c r="F533" s="700"/>
      <c r="G533" s="700"/>
      <c r="H533" s="700"/>
      <c r="I533" s="700"/>
      <c r="J533" s="700"/>
      <c r="K533" s="700"/>
      <c r="L533" s="700"/>
      <c r="M533" s="700"/>
      <c r="N533" s="700"/>
      <c r="O533" s="700"/>
      <c r="P533" s="700"/>
      <c r="Q533" s="700"/>
      <c r="R533" s="700"/>
      <c r="S533" s="700"/>
      <c r="T533" s="700"/>
      <c r="U533" s="700"/>
      <c r="V533" s="700"/>
      <c r="W533" s="700"/>
      <c r="X533" s="700"/>
      <c r="Y533" s="700"/>
      <c r="Z533" s="700"/>
      <c r="AA533" s="700"/>
      <c r="AB533" s="700"/>
      <c r="AC533" s="700"/>
      <c r="AD533" s="700"/>
      <c r="AE533" s="700"/>
      <c r="AF533" s="701"/>
      <c r="AG533" s="664"/>
      <c r="AH533" s="665"/>
    </row>
    <row r="534" spans="1:34" s="202" customFormat="1" ht="15" customHeight="1">
      <c r="A534" s="22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873"/>
      <c r="AH534" s="873"/>
    </row>
    <row r="535" spans="1:34" s="202" customFormat="1" ht="15" customHeight="1">
      <c r="A535" s="205" t="s">
        <v>44</v>
      </c>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874"/>
      <c r="AH535" s="874"/>
    </row>
    <row r="536" spans="1:34" ht="15" customHeight="1">
      <c r="A536" s="623" t="s">
        <v>149</v>
      </c>
      <c r="B536" s="770" t="s">
        <v>743</v>
      </c>
      <c r="C536" s="771"/>
      <c r="D536" s="771"/>
      <c r="E536" s="771"/>
      <c r="F536" s="771"/>
      <c r="G536" s="771"/>
      <c r="H536" s="771"/>
      <c r="I536" s="771"/>
      <c r="J536" s="771"/>
      <c r="K536" s="771"/>
      <c r="L536" s="771"/>
      <c r="M536" s="771"/>
      <c r="N536" s="771"/>
      <c r="O536" s="771"/>
      <c r="P536" s="771"/>
      <c r="Q536" s="771"/>
      <c r="R536" s="771"/>
      <c r="S536" s="771"/>
      <c r="T536" s="771"/>
      <c r="U536" s="771"/>
      <c r="V536" s="771"/>
      <c r="W536" s="771"/>
      <c r="X536" s="771"/>
      <c r="Y536" s="771"/>
      <c r="Z536" s="771"/>
      <c r="AA536" s="771"/>
      <c r="AB536" s="771"/>
      <c r="AC536" s="771"/>
      <c r="AD536" s="771"/>
      <c r="AE536" s="771"/>
      <c r="AF536" s="772"/>
      <c r="AG536" s="600"/>
      <c r="AH536" s="601"/>
    </row>
    <row r="537" spans="1:34" ht="15" customHeight="1">
      <c r="A537" s="640"/>
      <c r="B537" s="773"/>
      <c r="C537" s="774"/>
      <c r="D537" s="774"/>
      <c r="E537" s="774"/>
      <c r="F537" s="774"/>
      <c r="G537" s="774"/>
      <c r="H537" s="774"/>
      <c r="I537" s="774"/>
      <c r="J537" s="774"/>
      <c r="K537" s="774"/>
      <c r="L537" s="774"/>
      <c r="M537" s="774"/>
      <c r="N537" s="774"/>
      <c r="O537" s="774"/>
      <c r="P537" s="774"/>
      <c r="Q537" s="774"/>
      <c r="R537" s="774"/>
      <c r="S537" s="774"/>
      <c r="T537" s="774"/>
      <c r="U537" s="774"/>
      <c r="V537" s="774"/>
      <c r="W537" s="774"/>
      <c r="X537" s="774"/>
      <c r="Y537" s="774"/>
      <c r="Z537" s="774"/>
      <c r="AA537" s="774"/>
      <c r="AB537" s="774"/>
      <c r="AC537" s="774"/>
      <c r="AD537" s="774"/>
      <c r="AE537" s="774"/>
      <c r="AF537" s="775"/>
      <c r="AG537" s="664"/>
      <c r="AH537" s="665"/>
    </row>
    <row r="538" spans="1:34" ht="15" customHeight="1">
      <c r="A538" s="640"/>
      <c r="B538" s="773"/>
      <c r="C538" s="774"/>
      <c r="D538" s="774"/>
      <c r="E538" s="774"/>
      <c r="F538" s="774"/>
      <c r="G538" s="774"/>
      <c r="H538" s="774"/>
      <c r="I538" s="774"/>
      <c r="J538" s="774"/>
      <c r="K538" s="774"/>
      <c r="L538" s="774"/>
      <c r="M538" s="774"/>
      <c r="N538" s="774"/>
      <c r="O538" s="774"/>
      <c r="P538" s="774"/>
      <c r="Q538" s="774"/>
      <c r="R538" s="774"/>
      <c r="S538" s="774"/>
      <c r="T538" s="774"/>
      <c r="U538" s="774"/>
      <c r="V538" s="774"/>
      <c r="W538" s="774"/>
      <c r="X538" s="774"/>
      <c r="Y538" s="774"/>
      <c r="Z538" s="774"/>
      <c r="AA538" s="774"/>
      <c r="AB538" s="774"/>
      <c r="AC538" s="774"/>
      <c r="AD538" s="774"/>
      <c r="AE538" s="774"/>
      <c r="AF538" s="775"/>
      <c r="AG538" s="664"/>
      <c r="AH538" s="665"/>
    </row>
    <row r="539" spans="1:34" ht="15" customHeight="1">
      <c r="A539" s="640"/>
      <c r="B539" s="773"/>
      <c r="C539" s="774"/>
      <c r="D539" s="774"/>
      <c r="E539" s="774"/>
      <c r="F539" s="774"/>
      <c r="G539" s="774"/>
      <c r="H539" s="774"/>
      <c r="I539" s="774"/>
      <c r="J539" s="774"/>
      <c r="K539" s="774"/>
      <c r="L539" s="774"/>
      <c r="M539" s="774"/>
      <c r="N539" s="774"/>
      <c r="O539" s="774"/>
      <c r="P539" s="774"/>
      <c r="Q539" s="774"/>
      <c r="R539" s="774"/>
      <c r="S539" s="774"/>
      <c r="T539" s="774"/>
      <c r="U539" s="774"/>
      <c r="V539" s="774"/>
      <c r="W539" s="774"/>
      <c r="X539" s="774"/>
      <c r="Y539" s="774"/>
      <c r="Z539" s="774"/>
      <c r="AA539" s="774"/>
      <c r="AB539" s="774"/>
      <c r="AC539" s="774"/>
      <c r="AD539" s="774"/>
      <c r="AE539" s="774"/>
      <c r="AF539" s="775"/>
      <c r="AG539" s="664"/>
      <c r="AH539" s="665"/>
    </row>
    <row r="540" spans="1:34" ht="15" customHeight="1">
      <c r="A540" s="624"/>
      <c r="B540" s="776"/>
      <c r="C540" s="777"/>
      <c r="D540" s="777"/>
      <c r="E540" s="777"/>
      <c r="F540" s="777"/>
      <c r="G540" s="777"/>
      <c r="H540" s="777"/>
      <c r="I540" s="777"/>
      <c r="J540" s="777"/>
      <c r="K540" s="777"/>
      <c r="L540" s="777"/>
      <c r="M540" s="777"/>
      <c r="N540" s="777"/>
      <c r="O540" s="777"/>
      <c r="P540" s="777"/>
      <c r="Q540" s="777"/>
      <c r="R540" s="777"/>
      <c r="S540" s="777"/>
      <c r="T540" s="777"/>
      <c r="U540" s="777"/>
      <c r="V540" s="777"/>
      <c r="W540" s="777"/>
      <c r="X540" s="777"/>
      <c r="Y540" s="777"/>
      <c r="Z540" s="777"/>
      <c r="AA540" s="777"/>
      <c r="AB540" s="777"/>
      <c r="AC540" s="777"/>
      <c r="AD540" s="777"/>
      <c r="AE540" s="777"/>
      <c r="AF540" s="778"/>
      <c r="AG540" s="602"/>
      <c r="AH540" s="603"/>
    </row>
    <row r="541" spans="1:34" ht="15" customHeight="1">
      <c r="A541" s="623" t="s">
        <v>150</v>
      </c>
      <c r="B541" s="594" t="s">
        <v>767</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6"/>
      <c r="AG541" s="600"/>
      <c r="AH541" s="601"/>
    </row>
    <row r="542" spans="1:34" ht="15" customHeight="1">
      <c r="A542" s="624"/>
      <c r="B542" s="597"/>
      <c r="C542" s="598"/>
      <c r="D542" s="598"/>
      <c r="E542" s="598"/>
      <c r="F542" s="598"/>
      <c r="G542" s="598"/>
      <c r="H542" s="598"/>
      <c r="I542" s="598"/>
      <c r="J542" s="598"/>
      <c r="K542" s="598"/>
      <c r="L542" s="598"/>
      <c r="M542" s="598"/>
      <c r="N542" s="598"/>
      <c r="O542" s="598"/>
      <c r="P542" s="598"/>
      <c r="Q542" s="598"/>
      <c r="R542" s="598"/>
      <c r="S542" s="598"/>
      <c r="T542" s="598"/>
      <c r="U542" s="598"/>
      <c r="V542" s="598"/>
      <c r="W542" s="598"/>
      <c r="X542" s="598"/>
      <c r="Y542" s="598"/>
      <c r="Z542" s="598"/>
      <c r="AA542" s="598"/>
      <c r="AB542" s="598"/>
      <c r="AC542" s="598"/>
      <c r="AD542" s="598"/>
      <c r="AE542" s="598"/>
      <c r="AF542" s="599"/>
      <c r="AG542" s="602"/>
      <c r="AH542" s="603"/>
    </row>
    <row r="543" spans="1:34" ht="15" customHeight="1">
      <c r="A543" s="623" t="s">
        <v>151</v>
      </c>
      <c r="B543" s="594" t="s">
        <v>768</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6"/>
      <c r="AG543" s="600"/>
      <c r="AH543" s="601"/>
    </row>
    <row r="544" spans="1:34" ht="15" customHeight="1">
      <c r="A544" s="624"/>
      <c r="B544" s="597"/>
      <c r="C544" s="598"/>
      <c r="D544" s="598"/>
      <c r="E544" s="598"/>
      <c r="F544" s="598"/>
      <c r="G544" s="598"/>
      <c r="H544" s="598"/>
      <c r="I544" s="598"/>
      <c r="J544" s="598"/>
      <c r="K544" s="598"/>
      <c r="L544" s="598"/>
      <c r="M544" s="598"/>
      <c r="N544" s="598"/>
      <c r="O544" s="598"/>
      <c r="P544" s="598"/>
      <c r="Q544" s="598"/>
      <c r="R544" s="598"/>
      <c r="S544" s="598"/>
      <c r="T544" s="598"/>
      <c r="U544" s="598"/>
      <c r="V544" s="598"/>
      <c r="W544" s="598"/>
      <c r="X544" s="598"/>
      <c r="Y544" s="598"/>
      <c r="Z544" s="598"/>
      <c r="AA544" s="598"/>
      <c r="AB544" s="598"/>
      <c r="AC544" s="598"/>
      <c r="AD544" s="598"/>
      <c r="AE544" s="598"/>
      <c r="AF544" s="599"/>
      <c r="AG544" s="602"/>
      <c r="AH544" s="603"/>
    </row>
    <row r="545" spans="1:34" s="202" customFormat="1" ht="15" customHeight="1">
      <c r="A545" s="203"/>
      <c r="B545" s="192"/>
      <c r="C545" s="192"/>
      <c r="D545" s="192"/>
      <c r="E545" s="192"/>
      <c r="F545" s="192"/>
      <c r="G545" s="192"/>
      <c r="H545" s="192"/>
      <c r="I545" s="192"/>
      <c r="J545" s="192"/>
      <c r="K545" s="192"/>
      <c r="L545" s="192"/>
      <c r="M545" s="192"/>
      <c r="N545" s="192"/>
      <c r="O545" s="192"/>
      <c r="P545" s="192"/>
      <c r="Q545" s="192"/>
      <c r="R545" s="192"/>
      <c r="S545" s="192"/>
      <c r="T545" s="192"/>
      <c r="U545" s="192"/>
      <c r="V545" s="192"/>
      <c r="W545" s="192"/>
      <c r="X545" s="192"/>
      <c r="Y545" s="192"/>
      <c r="Z545" s="192"/>
      <c r="AA545" s="192"/>
      <c r="AB545" s="192"/>
      <c r="AC545" s="192"/>
      <c r="AD545" s="192"/>
      <c r="AE545" s="192"/>
      <c r="AF545" s="192"/>
      <c r="AG545" s="184"/>
      <c r="AH545" s="184"/>
    </row>
    <row r="546" spans="1:34" s="202" customFormat="1" ht="15" customHeight="1">
      <c r="A546" s="205" t="s">
        <v>45</v>
      </c>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78"/>
      <c r="AH546" s="178"/>
    </row>
    <row r="547" spans="1:34" ht="15" customHeight="1">
      <c r="A547" s="623" t="s">
        <v>149</v>
      </c>
      <c r="B547" s="642" t="s">
        <v>412</v>
      </c>
      <c r="C547" s="1150"/>
      <c r="D547" s="1150"/>
      <c r="E547" s="1150"/>
      <c r="F547" s="1150"/>
      <c r="G547" s="1150"/>
      <c r="H547" s="1150"/>
      <c r="I547" s="1150"/>
      <c r="J547" s="1150"/>
      <c r="K547" s="1150"/>
      <c r="L547" s="1150"/>
      <c r="M547" s="1150"/>
      <c r="N547" s="1150"/>
      <c r="O547" s="1150"/>
      <c r="P547" s="1150"/>
      <c r="Q547" s="1150"/>
      <c r="R547" s="1150"/>
      <c r="S547" s="1150"/>
      <c r="T547" s="1150"/>
      <c r="U547" s="1150"/>
      <c r="V547" s="1150"/>
      <c r="W547" s="1150"/>
      <c r="X547" s="1150"/>
      <c r="Y547" s="1150"/>
      <c r="Z547" s="1150"/>
      <c r="AA547" s="1150"/>
      <c r="AB547" s="1150"/>
      <c r="AC547" s="1150"/>
      <c r="AD547" s="1150"/>
      <c r="AE547" s="1150"/>
      <c r="AF547" s="1151"/>
      <c r="AG547" s="600"/>
      <c r="AH547" s="601"/>
    </row>
    <row r="548" spans="1:34" ht="15" customHeight="1">
      <c r="A548" s="640"/>
      <c r="B548" s="646"/>
      <c r="C548" s="1152"/>
      <c r="D548" s="1152"/>
      <c r="E548" s="1152"/>
      <c r="F548" s="1152"/>
      <c r="G548" s="1152"/>
      <c r="H548" s="1152"/>
      <c r="I548" s="1152"/>
      <c r="J548" s="1152"/>
      <c r="K548" s="1152"/>
      <c r="L548" s="1152"/>
      <c r="M548" s="1152"/>
      <c r="N548" s="1152"/>
      <c r="O548" s="1152"/>
      <c r="P548" s="1152"/>
      <c r="Q548" s="1152"/>
      <c r="R548" s="1152"/>
      <c r="S548" s="1152"/>
      <c r="T548" s="1152"/>
      <c r="U548" s="1152"/>
      <c r="V548" s="1152"/>
      <c r="W548" s="1152"/>
      <c r="X548" s="1152"/>
      <c r="Y548" s="1152"/>
      <c r="Z548" s="1152"/>
      <c r="AA548" s="1152"/>
      <c r="AB548" s="1152"/>
      <c r="AC548" s="1152"/>
      <c r="AD548" s="1152"/>
      <c r="AE548" s="1152"/>
      <c r="AF548" s="1153"/>
      <c r="AG548" s="664"/>
      <c r="AH548" s="665"/>
    </row>
    <row r="549" spans="1:34" ht="15" customHeight="1">
      <c r="A549" s="640"/>
      <c r="B549" s="646"/>
      <c r="C549" s="1152"/>
      <c r="D549" s="1152"/>
      <c r="E549" s="1152"/>
      <c r="F549" s="1152"/>
      <c r="G549" s="1152"/>
      <c r="H549" s="1152"/>
      <c r="I549" s="1152"/>
      <c r="J549" s="1152"/>
      <c r="K549" s="1152"/>
      <c r="L549" s="1152"/>
      <c r="M549" s="1152"/>
      <c r="N549" s="1152"/>
      <c r="O549" s="1152"/>
      <c r="P549" s="1152"/>
      <c r="Q549" s="1152"/>
      <c r="R549" s="1152"/>
      <c r="S549" s="1152"/>
      <c r="T549" s="1152"/>
      <c r="U549" s="1152"/>
      <c r="V549" s="1152"/>
      <c r="W549" s="1152"/>
      <c r="X549" s="1152"/>
      <c r="Y549" s="1152"/>
      <c r="Z549" s="1152"/>
      <c r="AA549" s="1152"/>
      <c r="AB549" s="1152"/>
      <c r="AC549" s="1152"/>
      <c r="AD549" s="1152"/>
      <c r="AE549" s="1152"/>
      <c r="AF549" s="1153"/>
      <c r="AG549" s="664"/>
      <c r="AH549" s="665"/>
    </row>
    <row r="550" spans="1:34" ht="15" customHeight="1">
      <c r="A550" s="640"/>
      <c r="B550" s="646"/>
      <c r="C550" s="1152"/>
      <c r="D550" s="1152"/>
      <c r="E550" s="1152"/>
      <c r="F550" s="1152"/>
      <c r="G550" s="1152"/>
      <c r="H550" s="1152"/>
      <c r="I550" s="1152"/>
      <c r="J550" s="1152"/>
      <c r="K550" s="1152"/>
      <c r="L550" s="1152"/>
      <c r="M550" s="1152"/>
      <c r="N550" s="1152"/>
      <c r="O550" s="1152"/>
      <c r="P550" s="1152"/>
      <c r="Q550" s="1152"/>
      <c r="R550" s="1152"/>
      <c r="S550" s="1152"/>
      <c r="T550" s="1152"/>
      <c r="U550" s="1152"/>
      <c r="V550" s="1152"/>
      <c r="W550" s="1152"/>
      <c r="X550" s="1152"/>
      <c r="Y550" s="1152"/>
      <c r="Z550" s="1152"/>
      <c r="AA550" s="1152"/>
      <c r="AB550" s="1152"/>
      <c r="AC550" s="1152"/>
      <c r="AD550" s="1152"/>
      <c r="AE550" s="1152"/>
      <c r="AF550" s="1153"/>
      <c r="AG550" s="664"/>
      <c r="AH550" s="665"/>
    </row>
    <row r="551" spans="1:34" ht="15" customHeight="1">
      <c r="A551" s="640"/>
      <c r="B551" s="646"/>
      <c r="C551" s="1152"/>
      <c r="D551" s="1152"/>
      <c r="E551" s="1152"/>
      <c r="F551" s="1152"/>
      <c r="G551" s="1152"/>
      <c r="H551" s="1152"/>
      <c r="I551" s="1152"/>
      <c r="J551" s="1152"/>
      <c r="K551" s="1152"/>
      <c r="L551" s="1152"/>
      <c r="M551" s="1152"/>
      <c r="N551" s="1152"/>
      <c r="O551" s="1152"/>
      <c r="P551" s="1152"/>
      <c r="Q551" s="1152"/>
      <c r="R551" s="1152"/>
      <c r="S551" s="1152"/>
      <c r="T551" s="1152"/>
      <c r="U551" s="1152"/>
      <c r="V551" s="1152"/>
      <c r="W551" s="1152"/>
      <c r="X551" s="1152"/>
      <c r="Y551" s="1152"/>
      <c r="Z551" s="1152"/>
      <c r="AA551" s="1152"/>
      <c r="AB551" s="1152"/>
      <c r="AC551" s="1152"/>
      <c r="AD551" s="1152"/>
      <c r="AE551" s="1152"/>
      <c r="AF551" s="1153"/>
      <c r="AG551" s="664"/>
      <c r="AH551" s="665"/>
    </row>
    <row r="552" spans="1:34" ht="15" customHeight="1">
      <c r="A552" s="624"/>
      <c r="B552" s="1129"/>
      <c r="C552" s="1154"/>
      <c r="D552" s="1154"/>
      <c r="E552" s="1154"/>
      <c r="F552" s="1154"/>
      <c r="G552" s="1154"/>
      <c r="H552" s="1154"/>
      <c r="I552" s="1154"/>
      <c r="J552" s="1154"/>
      <c r="K552" s="1154"/>
      <c r="L552" s="1154"/>
      <c r="M552" s="1154"/>
      <c r="N552" s="1154"/>
      <c r="O552" s="1154"/>
      <c r="P552" s="1154"/>
      <c r="Q552" s="1154"/>
      <c r="R552" s="1154"/>
      <c r="S552" s="1154"/>
      <c r="T552" s="1154"/>
      <c r="U552" s="1154"/>
      <c r="V552" s="1154"/>
      <c r="W552" s="1154"/>
      <c r="X552" s="1154"/>
      <c r="Y552" s="1154"/>
      <c r="Z552" s="1154"/>
      <c r="AA552" s="1154"/>
      <c r="AB552" s="1154"/>
      <c r="AC552" s="1154"/>
      <c r="AD552" s="1154"/>
      <c r="AE552" s="1154"/>
      <c r="AF552" s="1155"/>
      <c r="AG552" s="602"/>
      <c r="AH552" s="603"/>
    </row>
    <row r="553" spans="1:34" ht="15" customHeight="1">
      <c r="A553" s="623" t="s">
        <v>150</v>
      </c>
      <c r="B553" s="773" t="s">
        <v>433</v>
      </c>
      <c r="C553" s="774"/>
      <c r="D553" s="774"/>
      <c r="E553" s="774"/>
      <c r="F553" s="774"/>
      <c r="G553" s="774"/>
      <c r="H553" s="774"/>
      <c r="I553" s="774"/>
      <c r="J553" s="774"/>
      <c r="K553" s="774"/>
      <c r="L553" s="774"/>
      <c r="M553" s="774"/>
      <c r="N553" s="774"/>
      <c r="O553" s="774"/>
      <c r="P553" s="774"/>
      <c r="Q553" s="774"/>
      <c r="R553" s="774"/>
      <c r="S553" s="774"/>
      <c r="T553" s="774"/>
      <c r="U553" s="774"/>
      <c r="V553" s="774"/>
      <c r="W553" s="774"/>
      <c r="X553" s="774"/>
      <c r="Y553" s="774"/>
      <c r="Z553" s="774"/>
      <c r="AA553" s="774"/>
      <c r="AB553" s="774"/>
      <c r="AC553" s="774"/>
      <c r="AD553" s="774"/>
      <c r="AE553" s="774"/>
      <c r="AF553" s="775"/>
      <c r="AG553" s="600"/>
      <c r="AH553" s="601"/>
    </row>
    <row r="554" spans="1:34" ht="15" customHeight="1">
      <c r="A554" s="640"/>
      <c r="B554" s="773"/>
      <c r="C554" s="774"/>
      <c r="D554" s="774"/>
      <c r="E554" s="774"/>
      <c r="F554" s="774"/>
      <c r="G554" s="774"/>
      <c r="H554" s="774"/>
      <c r="I554" s="774"/>
      <c r="J554" s="774"/>
      <c r="K554" s="774"/>
      <c r="L554" s="774"/>
      <c r="M554" s="774"/>
      <c r="N554" s="774"/>
      <c r="O554" s="774"/>
      <c r="P554" s="774"/>
      <c r="Q554" s="774"/>
      <c r="R554" s="774"/>
      <c r="S554" s="774"/>
      <c r="T554" s="774"/>
      <c r="U554" s="774"/>
      <c r="V554" s="774"/>
      <c r="W554" s="774"/>
      <c r="X554" s="774"/>
      <c r="Y554" s="774"/>
      <c r="Z554" s="774"/>
      <c r="AA554" s="774"/>
      <c r="AB554" s="774"/>
      <c r="AC554" s="774"/>
      <c r="AD554" s="774"/>
      <c r="AE554" s="774"/>
      <c r="AF554" s="775"/>
      <c r="AG554" s="664"/>
      <c r="AH554" s="665"/>
    </row>
    <row r="555" spans="1:34" ht="15" customHeight="1">
      <c r="A555" s="624"/>
      <c r="B555" s="776"/>
      <c r="C555" s="777"/>
      <c r="D555" s="777"/>
      <c r="E555" s="777"/>
      <c r="F555" s="777"/>
      <c r="G555" s="777"/>
      <c r="H555" s="777"/>
      <c r="I555" s="777"/>
      <c r="J555" s="777"/>
      <c r="K555" s="777"/>
      <c r="L555" s="777"/>
      <c r="M555" s="777"/>
      <c r="N555" s="777"/>
      <c r="O555" s="777"/>
      <c r="P555" s="777"/>
      <c r="Q555" s="777"/>
      <c r="R555" s="777"/>
      <c r="S555" s="777"/>
      <c r="T555" s="777"/>
      <c r="U555" s="777"/>
      <c r="V555" s="777"/>
      <c r="W555" s="777"/>
      <c r="X555" s="777"/>
      <c r="Y555" s="777"/>
      <c r="Z555" s="777"/>
      <c r="AA555" s="777"/>
      <c r="AB555" s="777"/>
      <c r="AC555" s="777"/>
      <c r="AD555" s="777"/>
      <c r="AE555" s="777"/>
      <c r="AF555" s="778"/>
      <c r="AG555" s="602"/>
      <c r="AH555" s="603"/>
    </row>
    <row r="556" spans="1:34" ht="15" customHeight="1">
      <c r="A556" s="623" t="s">
        <v>151</v>
      </c>
      <c r="B556" s="1007" t="s">
        <v>307</v>
      </c>
      <c r="C556" s="1008"/>
      <c r="D556" s="1008"/>
      <c r="E556" s="1008"/>
      <c r="F556" s="1008"/>
      <c r="G556" s="1008"/>
      <c r="H556" s="1008"/>
      <c r="I556" s="1008"/>
      <c r="J556" s="1008"/>
      <c r="K556" s="1008"/>
      <c r="L556" s="1008"/>
      <c r="M556" s="1008"/>
      <c r="N556" s="1008"/>
      <c r="O556" s="1008"/>
      <c r="P556" s="1008"/>
      <c r="Q556" s="1008"/>
      <c r="R556" s="1008"/>
      <c r="S556" s="1008"/>
      <c r="T556" s="1008"/>
      <c r="U556" s="1008"/>
      <c r="V556" s="1008"/>
      <c r="W556" s="1008"/>
      <c r="X556" s="1008"/>
      <c r="Y556" s="1008"/>
      <c r="Z556" s="1008"/>
      <c r="AA556" s="1008"/>
      <c r="AB556" s="1008"/>
      <c r="AC556" s="1008"/>
      <c r="AD556" s="1008"/>
      <c r="AE556" s="1008"/>
      <c r="AF556" s="1009"/>
      <c r="AG556" s="600"/>
      <c r="AH556" s="601"/>
    </row>
    <row r="557" spans="1:34" ht="15" customHeight="1">
      <c r="A557" s="640"/>
      <c r="B557" s="1010"/>
      <c r="C557" s="1011"/>
      <c r="D557" s="1011"/>
      <c r="E557" s="1011"/>
      <c r="F557" s="1011"/>
      <c r="G557" s="1011"/>
      <c r="H557" s="1011"/>
      <c r="I557" s="1011"/>
      <c r="J557" s="1011"/>
      <c r="K557" s="1011"/>
      <c r="L557" s="1011"/>
      <c r="M557" s="1011"/>
      <c r="N557" s="1011"/>
      <c r="O557" s="1011"/>
      <c r="P557" s="1011"/>
      <c r="Q557" s="1011"/>
      <c r="R557" s="1011"/>
      <c r="S557" s="1011"/>
      <c r="T557" s="1011"/>
      <c r="U557" s="1011"/>
      <c r="V557" s="1011"/>
      <c r="W557" s="1011"/>
      <c r="X557" s="1011"/>
      <c r="Y557" s="1011"/>
      <c r="Z557" s="1011"/>
      <c r="AA557" s="1011"/>
      <c r="AB557" s="1011"/>
      <c r="AC557" s="1011"/>
      <c r="AD557" s="1011"/>
      <c r="AE557" s="1011"/>
      <c r="AF557" s="1012"/>
      <c r="AG557" s="664"/>
      <c r="AH557" s="665"/>
    </row>
    <row r="558" spans="1:34" ht="15" customHeight="1">
      <c r="A558" s="624"/>
      <c r="B558" s="1010"/>
      <c r="C558" s="1011"/>
      <c r="D558" s="1011"/>
      <c r="E558" s="1011"/>
      <c r="F558" s="1011"/>
      <c r="G558" s="1011"/>
      <c r="H558" s="1011"/>
      <c r="I558" s="1011"/>
      <c r="J558" s="1011"/>
      <c r="K558" s="1011"/>
      <c r="L558" s="1011"/>
      <c r="M558" s="1011"/>
      <c r="N558" s="1011"/>
      <c r="O558" s="1011"/>
      <c r="P558" s="1011"/>
      <c r="Q558" s="1011"/>
      <c r="R558" s="1011"/>
      <c r="S558" s="1011"/>
      <c r="T558" s="1011"/>
      <c r="U558" s="1011"/>
      <c r="V558" s="1011"/>
      <c r="W558" s="1011"/>
      <c r="X558" s="1011"/>
      <c r="Y558" s="1011"/>
      <c r="Z558" s="1011"/>
      <c r="AA558" s="1011"/>
      <c r="AB558" s="1011"/>
      <c r="AC558" s="1011"/>
      <c r="AD558" s="1011"/>
      <c r="AE558" s="1011"/>
      <c r="AF558" s="1012"/>
      <c r="AG558" s="664"/>
      <c r="AH558" s="665"/>
    </row>
    <row r="559" spans="1:34" ht="15" customHeight="1">
      <c r="A559" s="640" t="s">
        <v>152</v>
      </c>
      <c r="B559" s="594" t="s">
        <v>413</v>
      </c>
      <c r="C559" s="849"/>
      <c r="D559" s="849"/>
      <c r="E559" s="849"/>
      <c r="F559" s="849"/>
      <c r="G559" s="849"/>
      <c r="H559" s="849"/>
      <c r="I559" s="849"/>
      <c r="J559" s="849"/>
      <c r="K559" s="849"/>
      <c r="L559" s="849"/>
      <c r="M559" s="849"/>
      <c r="N559" s="849"/>
      <c r="O559" s="849"/>
      <c r="P559" s="849"/>
      <c r="Q559" s="849"/>
      <c r="R559" s="849"/>
      <c r="S559" s="849"/>
      <c r="T559" s="849"/>
      <c r="U559" s="849"/>
      <c r="V559" s="849"/>
      <c r="W559" s="849"/>
      <c r="X559" s="849"/>
      <c r="Y559" s="849"/>
      <c r="Z559" s="849"/>
      <c r="AA559" s="849"/>
      <c r="AB559" s="849"/>
      <c r="AC559" s="849"/>
      <c r="AD559" s="849"/>
      <c r="AE559" s="849"/>
      <c r="AF559" s="850"/>
      <c r="AG559" s="666"/>
      <c r="AH559" s="666"/>
    </row>
    <row r="560" spans="1:34" ht="15" customHeight="1">
      <c r="A560" s="624"/>
      <c r="B560" s="914"/>
      <c r="C560" s="915"/>
      <c r="D560" s="915"/>
      <c r="E560" s="915"/>
      <c r="F560" s="915"/>
      <c r="G560" s="915"/>
      <c r="H560" s="915"/>
      <c r="I560" s="915"/>
      <c r="J560" s="915"/>
      <c r="K560" s="915"/>
      <c r="L560" s="915"/>
      <c r="M560" s="915"/>
      <c r="N560" s="915"/>
      <c r="O560" s="915"/>
      <c r="P560" s="915"/>
      <c r="Q560" s="915"/>
      <c r="R560" s="915"/>
      <c r="S560" s="915"/>
      <c r="T560" s="915"/>
      <c r="U560" s="915"/>
      <c r="V560" s="915"/>
      <c r="W560" s="915"/>
      <c r="X560" s="915"/>
      <c r="Y560" s="915"/>
      <c r="Z560" s="915"/>
      <c r="AA560" s="915"/>
      <c r="AB560" s="915"/>
      <c r="AC560" s="915"/>
      <c r="AD560" s="915"/>
      <c r="AE560" s="915"/>
      <c r="AF560" s="916"/>
      <c r="AG560" s="666"/>
      <c r="AH560" s="666"/>
    </row>
    <row r="561" spans="1:34" ht="15" customHeight="1">
      <c r="A561" s="640" t="s">
        <v>153</v>
      </c>
      <c r="B561" s="875" t="s">
        <v>744</v>
      </c>
      <c r="C561" s="876"/>
      <c r="D561" s="876"/>
      <c r="E561" s="876"/>
      <c r="F561" s="876"/>
      <c r="G561" s="876"/>
      <c r="H561" s="876"/>
      <c r="I561" s="876"/>
      <c r="J561" s="876"/>
      <c r="K561" s="876"/>
      <c r="L561" s="876"/>
      <c r="M561" s="876"/>
      <c r="N561" s="876"/>
      <c r="O561" s="876"/>
      <c r="P561" s="876"/>
      <c r="Q561" s="876"/>
      <c r="R561" s="876"/>
      <c r="S561" s="876"/>
      <c r="T561" s="876"/>
      <c r="U561" s="876"/>
      <c r="V561" s="876"/>
      <c r="W561" s="876"/>
      <c r="X561" s="876"/>
      <c r="Y561" s="876"/>
      <c r="Z561" s="876"/>
      <c r="AA561" s="876"/>
      <c r="AB561" s="876"/>
      <c r="AC561" s="876"/>
      <c r="AD561" s="876"/>
      <c r="AE561" s="876"/>
      <c r="AF561" s="877"/>
      <c r="AG561" s="666"/>
      <c r="AH561" s="666"/>
    </row>
    <row r="562" spans="1:34" ht="15" customHeight="1">
      <c r="A562" s="624"/>
      <c r="B562" s="878"/>
      <c r="C562" s="879"/>
      <c r="D562" s="879"/>
      <c r="E562" s="879"/>
      <c r="F562" s="879"/>
      <c r="G562" s="879"/>
      <c r="H562" s="879"/>
      <c r="I562" s="879"/>
      <c r="J562" s="879"/>
      <c r="K562" s="879"/>
      <c r="L562" s="879"/>
      <c r="M562" s="879"/>
      <c r="N562" s="879"/>
      <c r="O562" s="879"/>
      <c r="P562" s="879"/>
      <c r="Q562" s="879"/>
      <c r="R562" s="879"/>
      <c r="S562" s="879"/>
      <c r="T562" s="879"/>
      <c r="U562" s="879"/>
      <c r="V562" s="879"/>
      <c r="W562" s="879"/>
      <c r="X562" s="879"/>
      <c r="Y562" s="879"/>
      <c r="Z562" s="879"/>
      <c r="AA562" s="879"/>
      <c r="AB562" s="879"/>
      <c r="AC562" s="879"/>
      <c r="AD562" s="879"/>
      <c r="AE562" s="879"/>
      <c r="AF562" s="880"/>
      <c r="AG562" s="666"/>
      <c r="AH562" s="666"/>
    </row>
    <row r="563" spans="1:34" ht="15" customHeight="1">
      <c r="A563" s="640" t="s">
        <v>154</v>
      </c>
      <c r="B563" s="1136" t="s">
        <v>434</v>
      </c>
      <c r="C563" s="1136"/>
      <c r="D563" s="1136"/>
      <c r="E563" s="1136"/>
      <c r="F563" s="1136"/>
      <c r="G563" s="1136"/>
      <c r="H563" s="1136"/>
      <c r="I563" s="1136"/>
      <c r="J563" s="1136"/>
      <c r="K563" s="1136"/>
      <c r="L563" s="1136"/>
      <c r="M563" s="1136"/>
      <c r="N563" s="1136"/>
      <c r="O563" s="1136"/>
      <c r="P563" s="1136"/>
      <c r="Q563" s="1136"/>
      <c r="R563" s="1136"/>
      <c r="S563" s="1136"/>
      <c r="T563" s="1136"/>
      <c r="U563" s="1136"/>
      <c r="V563" s="1136"/>
      <c r="W563" s="1136"/>
      <c r="X563" s="1136"/>
      <c r="Y563" s="1136"/>
      <c r="Z563" s="1136"/>
      <c r="AA563" s="1136"/>
      <c r="AB563" s="1136"/>
      <c r="AC563" s="1136"/>
      <c r="AD563" s="1136"/>
      <c r="AE563" s="1136"/>
      <c r="AF563" s="1136"/>
      <c r="AG563" s="666"/>
      <c r="AH563" s="666"/>
    </row>
    <row r="564" spans="1:34" ht="15" customHeight="1">
      <c r="A564" s="624"/>
      <c r="B564" s="1136"/>
      <c r="C564" s="1136"/>
      <c r="D564" s="1136"/>
      <c r="E564" s="1136"/>
      <c r="F564" s="1136"/>
      <c r="G564" s="1136"/>
      <c r="H564" s="1136"/>
      <c r="I564" s="1136"/>
      <c r="J564" s="1136"/>
      <c r="K564" s="1136"/>
      <c r="L564" s="1136"/>
      <c r="M564" s="1136"/>
      <c r="N564" s="1136"/>
      <c r="O564" s="1136"/>
      <c r="P564" s="1136"/>
      <c r="Q564" s="1136"/>
      <c r="R564" s="1136"/>
      <c r="S564" s="1136"/>
      <c r="T564" s="1136"/>
      <c r="U564" s="1136"/>
      <c r="V564" s="1136"/>
      <c r="W564" s="1136"/>
      <c r="X564" s="1136"/>
      <c r="Y564" s="1136"/>
      <c r="Z564" s="1136"/>
      <c r="AA564" s="1136"/>
      <c r="AB564" s="1136"/>
      <c r="AC564" s="1136"/>
      <c r="AD564" s="1136"/>
      <c r="AE564" s="1136"/>
      <c r="AF564" s="1136"/>
      <c r="AG564" s="666"/>
      <c r="AH564" s="666"/>
    </row>
    <row r="565" spans="1:34" ht="15" customHeight="1">
      <c r="A565" s="640" t="s">
        <v>155</v>
      </c>
      <c r="B565" s="1136" t="s">
        <v>435</v>
      </c>
      <c r="C565" s="1136"/>
      <c r="D565" s="1136"/>
      <c r="E565" s="1136"/>
      <c r="F565" s="1136"/>
      <c r="G565" s="1136"/>
      <c r="H565" s="1136"/>
      <c r="I565" s="1136"/>
      <c r="J565" s="1136"/>
      <c r="K565" s="1136"/>
      <c r="L565" s="1136"/>
      <c r="M565" s="1136"/>
      <c r="N565" s="1136"/>
      <c r="O565" s="1136"/>
      <c r="P565" s="1136"/>
      <c r="Q565" s="1136"/>
      <c r="R565" s="1136"/>
      <c r="S565" s="1136"/>
      <c r="T565" s="1136"/>
      <c r="U565" s="1136"/>
      <c r="V565" s="1136"/>
      <c r="W565" s="1136"/>
      <c r="X565" s="1136"/>
      <c r="Y565" s="1136"/>
      <c r="Z565" s="1136"/>
      <c r="AA565" s="1136"/>
      <c r="AB565" s="1136"/>
      <c r="AC565" s="1136"/>
      <c r="AD565" s="1136"/>
      <c r="AE565" s="1136"/>
      <c r="AF565" s="1136"/>
      <c r="AG565" s="666"/>
      <c r="AH565" s="666"/>
    </row>
    <row r="566" spans="1:34" ht="15" customHeight="1">
      <c r="A566" s="624"/>
      <c r="B566" s="1136"/>
      <c r="C566" s="1136"/>
      <c r="D566" s="1136"/>
      <c r="E566" s="1136"/>
      <c r="F566" s="1136"/>
      <c r="G566" s="1136"/>
      <c r="H566" s="1136"/>
      <c r="I566" s="1136"/>
      <c r="J566" s="1136"/>
      <c r="K566" s="1136"/>
      <c r="L566" s="1136"/>
      <c r="M566" s="1136"/>
      <c r="N566" s="1136"/>
      <c r="O566" s="1136"/>
      <c r="P566" s="1136"/>
      <c r="Q566" s="1136"/>
      <c r="R566" s="1136"/>
      <c r="S566" s="1136"/>
      <c r="T566" s="1136"/>
      <c r="U566" s="1136"/>
      <c r="V566" s="1136"/>
      <c r="W566" s="1136"/>
      <c r="X566" s="1136"/>
      <c r="Y566" s="1136"/>
      <c r="Z566" s="1136"/>
      <c r="AA566" s="1136"/>
      <c r="AB566" s="1136"/>
      <c r="AC566" s="1136"/>
      <c r="AD566" s="1136"/>
      <c r="AE566" s="1136"/>
      <c r="AF566" s="1136"/>
      <c r="AG566" s="666"/>
      <c r="AH566" s="666"/>
    </row>
    <row r="567" spans="1:34" ht="15" customHeight="1">
      <c r="A567" s="222"/>
      <c r="B567" s="72"/>
      <c r="C567" s="225"/>
      <c r="D567" s="225"/>
      <c r="E567" s="225"/>
      <c r="F567" s="225"/>
      <c r="G567" s="225"/>
      <c r="H567" s="225"/>
      <c r="I567" s="225"/>
      <c r="J567" s="225"/>
      <c r="K567" s="225"/>
      <c r="L567" s="225"/>
      <c r="M567" s="225"/>
      <c r="N567" s="225"/>
      <c r="O567" s="225"/>
      <c r="P567" s="225"/>
      <c r="Q567" s="225"/>
      <c r="R567" s="225"/>
      <c r="S567" s="225"/>
      <c r="T567" s="225"/>
      <c r="U567" s="225"/>
      <c r="V567" s="225"/>
      <c r="W567" s="225"/>
      <c r="X567" s="225"/>
      <c r="Y567" s="225"/>
      <c r="Z567" s="225"/>
      <c r="AA567" s="225"/>
      <c r="AB567" s="225"/>
      <c r="AC567" s="225"/>
      <c r="AD567" s="225"/>
      <c r="AE567" s="225"/>
      <c r="AF567" s="225"/>
      <c r="AG567" s="199"/>
      <c r="AH567" s="199"/>
    </row>
    <row r="568" spans="1:34" ht="15" customHeight="1">
      <c r="A568" s="205" t="s">
        <v>46</v>
      </c>
      <c r="B568" s="226"/>
      <c r="C568" s="226"/>
      <c r="D568" s="226"/>
      <c r="E568" s="226"/>
      <c r="F568" s="226"/>
      <c r="G568" s="226"/>
      <c r="H568" s="226"/>
      <c r="I568" s="226"/>
      <c r="J568" s="226"/>
      <c r="K568" s="226"/>
      <c r="L568" s="226"/>
      <c r="M568" s="226"/>
      <c r="N568" s="226"/>
      <c r="O568" s="226"/>
      <c r="P568" s="226"/>
      <c r="Q568" s="226"/>
      <c r="R568" s="226"/>
      <c r="S568" s="226"/>
      <c r="T568" s="226"/>
      <c r="U568" s="226"/>
      <c r="V568" s="226"/>
      <c r="W568" s="226"/>
      <c r="X568" s="226"/>
      <c r="Y568" s="226"/>
      <c r="Z568" s="226"/>
      <c r="AA568" s="226"/>
      <c r="AB568" s="226"/>
      <c r="AC568" s="226"/>
      <c r="AD568" s="226"/>
      <c r="AE568" s="226"/>
      <c r="AF568" s="226"/>
      <c r="AG568" s="227"/>
      <c r="AH568" s="227"/>
    </row>
    <row r="569" spans="1:34" s="202" customFormat="1" ht="15" customHeight="1">
      <c r="A569" s="623" t="s">
        <v>149</v>
      </c>
      <c r="B569" s="1156" t="s">
        <v>438</v>
      </c>
      <c r="C569" s="1156"/>
      <c r="D569" s="1156"/>
      <c r="E569" s="1156"/>
      <c r="F569" s="1156"/>
      <c r="G569" s="1156"/>
      <c r="H569" s="1156"/>
      <c r="I569" s="1156"/>
      <c r="J569" s="1156"/>
      <c r="K569" s="1156"/>
      <c r="L569" s="1156"/>
      <c r="M569" s="1156"/>
      <c r="N569" s="1156"/>
      <c r="O569" s="1156"/>
      <c r="P569" s="1156"/>
      <c r="Q569" s="1156"/>
      <c r="R569" s="1156"/>
      <c r="S569" s="1156"/>
      <c r="T569" s="1156"/>
      <c r="U569" s="1156"/>
      <c r="V569" s="1156"/>
      <c r="W569" s="1156"/>
      <c r="X569" s="1156"/>
      <c r="Y569" s="1156"/>
      <c r="Z569" s="1156"/>
      <c r="AA569" s="1156"/>
      <c r="AB569" s="1156"/>
      <c r="AC569" s="1156"/>
      <c r="AD569" s="1156"/>
      <c r="AE569" s="1156"/>
      <c r="AF569" s="1156"/>
      <c r="AG569" s="1137"/>
      <c r="AH569" s="1137"/>
    </row>
    <row r="570" spans="1:34" s="202" customFormat="1" ht="15" customHeight="1">
      <c r="A570" s="624"/>
      <c r="B570" s="1136"/>
      <c r="C570" s="1136"/>
      <c r="D570" s="1136"/>
      <c r="E570" s="1136"/>
      <c r="F570" s="1136"/>
      <c r="G570" s="1136"/>
      <c r="H570" s="1136"/>
      <c r="I570" s="1136"/>
      <c r="J570" s="1136"/>
      <c r="K570" s="1136"/>
      <c r="L570" s="1136"/>
      <c r="M570" s="1136"/>
      <c r="N570" s="1136"/>
      <c r="O570" s="1136"/>
      <c r="P570" s="1136"/>
      <c r="Q570" s="1136"/>
      <c r="R570" s="1136"/>
      <c r="S570" s="1136"/>
      <c r="T570" s="1136"/>
      <c r="U570" s="1136"/>
      <c r="V570" s="1136"/>
      <c r="W570" s="1136"/>
      <c r="X570" s="1136"/>
      <c r="Y570" s="1136"/>
      <c r="Z570" s="1136"/>
      <c r="AA570" s="1136"/>
      <c r="AB570" s="1136"/>
      <c r="AC570" s="1136"/>
      <c r="AD570" s="1136"/>
      <c r="AE570" s="1136"/>
      <c r="AF570" s="1136"/>
      <c r="AG570" s="666"/>
      <c r="AH570" s="666"/>
    </row>
    <row r="571" spans="1:34" ht="15" customHeight="1">
      <c r="A571" s="222"/>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199"/>
      <c r="AH571" s="199"/>
    </row>
    <row r="572" spans="1:34" s="87" customFormat="1" ht="15" customHeight="1">
      <c r="A572" s="205" t="s">
        <v>47</v>
      </c>
      <c r="B572" s="228"/>
      <c r="C572" s="228"/>
      <c r="D572" s="228"/>
      <c r="E572" s="228"/>
      <c r="F572" s="228"/>
      <c r="G572" s="228"/>
      <c r="H572" s="228"/>
      <c r="I572" s="228"/>
      <c r="J572" s="228"/>
      <c r="K572" s="228"/>
      <c r="L572" s="228"/>
      <c r="M572" s="228"/>
      <c r="N572" s="228"/>
      <c r="O572" s="228"/>
      <c r="P572" s="228"/>
      <c r="Q572" s="228"/>
      <c r="R572" s="228"/>
      <c r="S572" s="228"/>
      <c r="T572" s="228"/>
      <c r="U572" s="228"/>
      <c r="V572" s="228"/>
      <c r="W572" s="228"/>
      <c r="X572" s="228"/>
      <c r="Y572" s="228"/>
      <c r="Z572" s="228"/>
      <c r="AA572" s="228"/>
      <c r="AB572" s="228"/>
      <c r="AC572" s="228"/>
      <c r="AD572" s="228"/>
      <c r="AE572" s="228"/>
      <c r="AF572" s="228"/>
      <c r="AG572" s="153"/>
      <c r="AH572" s="153"/>
    </row>
    <row r="573" spans="1:34" s="202" customFormat="1" ht="15" customHeight="1">
      <c r="A573" s="623" t="s">
        <v>149</v>
      </c>
      <c r="B573" s="1136" t="s">
        <v>764</v>
      </c>
      <c r="C573" s="1136"/>
      <c r="D573" s="1136"/>
      <c r="E573" s="1136"/>
      <c r="F573" s="1136"/>
      <c r="G573" s="1136"/>
      <c r="H573" s="1136"/>
      <c r="I573" s="1136"/>
      <c r="J573" s="1136"/>
      <c r="K573" s="1136"/>
      <c r="L573" s="1136"/>
      <c r="M573" s="1136"/>
      <c r="N573" s="1136"/>
      <c r="O573" s="1136"/>
      <c r="P573" s="1136"/>
      <c r="Q573" s="1136"/>
      <c r="R573" s="1136"/>
      <c r="S573" s="1136"/>
      <c r="T573" s="1136"/>
      <c r="U573" s="1136"/>
      <c r="V573" s="1136"/>
      <c r="W573" s="1136"/>
      <c r="X573" s="1136"/>
      <c r="Y573" s="1136"/>
      <c r="Z573" s="1136"/>
      <c r="AA573" s="1136"/>
      <c r="AB573" s="1136"/>
      <c r="AC573" s="1136"/>
      <c r="AD573" s="1136"/>
      <c r="AE573" s="1136"/>
      <c r="AF573" s="1136"/>
      <c r="AG573" s="666"/>
      <c r="AH573" s="666"/>
    </row>
    <row r="574" spans="1:34" s="202" customFormat="1" ht="15" customHeight="1">
      <c r="A574" s="624"/>
      <c r="B574" s="1136"/>
      <c r="C574" s="1136"/>
      <c r="D574" s="1136"/>
      <c r="E574" s="1136"/>
      <c r="F574" s="1136"/>
      <c r="G574" s="1136"/>
      <c r="H574" s="1136"/>
      <c r="I574" s="1136"/>
      <c r="J574" s="1136"/>
      <c r="K574" s="1136"/>
      <c r="L574" s="1136"/>
      <c r="M574" s="1136"/>
      <c r="N574" s="1136"/>
      <c r="O574" s="1136"/>
      <c r="P574" s="1136"/>
      <c r="Q574" s="1136"/>
      <c r="R574" s="1136"/>
      <c r="S574" s="1136"/>
      <c r="T574" s="1136"/>
      <c r="U574" s="1136"/>
      <c r="V574" s="1136"/>
      <c r="W574" s="1136"/>
      <c r="X574" s="1136"/>
      <c r="Y574" s="1136"/>
      <c r="Z574" s="1136"/>
      <c r="AA574" s="1136"/>
      <c r="AB574" s="1136"/>
      <c r="AC574" s="1136"/>
      <c r="AD574" s="1136"/>
      <c r="AE574" s="1136"/>
      <c r="AF574" s="1136"/>
      <c r="AG574" s="666"/>
      <c r="AH574" s="666"/>
    </row>
    <row r="575" spans="1:34" s="202" customFormat="1" ht="15" customHeight="1">
      <c r="A575" s="623" t="s">
        <v>150</v>
      </c>
      <c r="B575" s="1156" t="s">
        <v>765</v>
      </c>
      <c r="C575" s="1156"/>
      <c r="D575" s="1156"/>
      <c r="E575" s="1156"/>
      <c r="F575" s="1156"/>
      <c r="G575" s="1156"/>
      <c r="H575" s="1156"/>
      <c r="I575" s="1156"/>
      <c r="J575" s="1156"/>
      <c r="K575" s="1156"/>
      <c r="L575" s="1156"/>
      <c r="M575" s="1156"/>
      <c r="N575" s="1156"/>
      <c r="O575" s="1156"/>
      <c r="P575" s="1156"/>
      <c r="Q575" s="1156"/>
      <c r="R575" s="1156"/>
      <c r="S575" s="1156"/>
      <c r="T575" s="1156"/>
      <c r="U575" s="1156"/>
      <c r="V575" s="1156"/>
      <c r="W575" s="1156"/>
      <c r="X575" s="1156"/>
      <c r="Y575" s="1156"/>
      <c r="Z575" s="1156"/>
      <c r="AA575" s="1156"/>
      <c r="AB575" s="1156"/>
      <c r="AC575" s="1156"/>
      <c r="AD575" s="1156"/>
      <c r="AE575" s="1156"/>
      <c r="AF575" s="1156"/>
      <c r="AG575" s="1137"/>
      <c r="AH575" s="1137"/>
    </row>
    <row r="576" spans="1:34" s="202" customFormat="1" ht="15" customHeight="1">
      <c r="A576" s="624"/>
      <c r="B576" s="1204"/>
      <c r="C576" s="1204"/>
      <c r="D576" s="1204"/>
      <c r="E576" s="1204"/>
      <c r="F576" s="1204"/>
      <c r="G576" s="1204"/>
      <c r="H576" s="1204"/>
      <c r="I576" s="1204"/>
      <c r="J576" s="1204"/>
      <c r="K576" s="1204"/>
      <c r="L576" s="1204"/>
      <c r="M576" s="1204"/>
      <c r="N576" s="1204"/>
      <c r="O576" s="1204"/>
      <c r="P576" s="1204"/>
      <c r="Q576" s="1204"/>
      <c r="R576" s="1204"/>
      <c r="S576" s="1204"/>
      <c r="T576" s="1204"/>
      <c r="U576" s="1204"/>
      <c r="V576" s="1204"/>
      <c r="W576" s="1204"/>
      <c r="X576" s="1204"/>
      <c r="Y576" s="1204"/>
      <c r="Z576" s="1204"/>
      <c r="AA576" s="1204"/>
      <c r="AB576" s="1204"/>
      <c r="AC576" s="1204"/>
      <c r="AD576" s="1204"/>
      <c r="AE576" s="1204"/>
      <c r="AF576" s="1204"/>
      <c r="AG576" s="1205"/>
      <c r="AH576" s="1205"/>
    </row>
    <row r="577" spans="1:34" ht="15" customHeight="1">
      <c r="A577" s="623" t="s">
        <v>151</v>
      </c>
      <c r="B577" s="1182" t="s">
        <v>754</v>
      </c>
      <c r="C577" s="1183"/>
      <c r="D577" s="1183"/>
      <c r="E577" s="1183"/>
      <c r="F577" s="1183"/>
      <c r="G577" s="1183"/>
      <c r="H577" s="1183"/>
      <c r="I577" s="1183"/>
      <c r="J577" s="1183"/>
      <c r="K577" s="1183"/>
      <c r="L577" s="1183"/>
      <c r="M577" s="1183"/>
      <c r="N577" s="1183"/>
      <c r="O577" s="1183"/>
      <c r="P577" s="1183"/>
      <c r="Q577" s="1183"/>
      <c r="R577" s="1183"/>
      <c r="S577" s="1183"/>
      <c r="T577" s="1183"/>
      <c r="U577" s="1183"/>
      <c r="V577" s="1183"/>
      <c r="W577" s="1183"/>
      <c r="X577" s="1183"/>
      <c r="Y577" s="1183"/>
      <c r="Z577" s="1183"/>
      <c r="AA577" s="1183"/>
      <c r="AB577" s="1183"/>
      <c r="AC577" s="1183"/>
      <c r="AD577" s="1183"/>
      <c r="AE577" s="1183"/>
      <c r="AF577" s="1184"/>
      <c r="AG577" s="600"/>
      <c r="AH577" s="601"/>
    </row>
    <row r="578" spans="1:34" ht="15" customHeight="1">
      <c r="A578" s="640"/>
      <c r="B578" s="1185"/>
      <c r="C578" s="1186"/>
      <c r="D578" s="1186"/>
      <c r="E578" s="1186"/>
      <c r="F578" s="1186"/>
      <c r="G578" s="1186"/>
      <c r="H578" s="1186"/>
      <c r="I578" s="1186"/>
      <c r="J578" s="1186"/>
      <c r="K578" s="1186"/>
      <c r="L578" s="1186"/>
      <c r="M578" s="1186"/>
      <c r="N578" s="1186"/>
      <c r="O578" s="1186"/>
      <c r="P578" s="1186"/>
      <c r="Q578" s="1186"/>
      <c r="R578" s="1186"/>
      <c r="S578" s="1186"/>
      <c r="T578" s="1186"/>
      <c r="U578" s="1186"/>
      <c r="V578" s="1186"/>
      <c r="W578" s="1186"/>
      <c r="X578" s="1186"/>
      <c r="Y578" s="1186"/>
      <c r="Z578" s="1186"/>
      <c r="AA578" s="1186"/>
      <c r="AB578" s="1186"/>
      <c r="AC578" s="1186"/>
      <c r="AD578" s="1186"/>
      <c r="AE578" s="1186"/>
      <c r="AF578" s="1187"/>
      <c r="AG578" s="602"/>
      <c r="AH578" s="603"/>
    </row>
    <row r="579" spans="1:34" ht="15" customHeight="1">
      <c r="A579" s="640"/>
      <c r="B579" s="284"/>
      <c r="C579" s="875" t="s">
        <v>692</v>
      </c>
      <c r="D579" s="876"/>
      <c r="E579" s="876"/>
      <c r="F579" s="876"/>
      <c r="G579" s="876"/>
      <c r="H579" s="876"/>
      <c r="I579" s="876"/>
      <c r="J579" s="876"/>
      <c r="K579" s="876"/>
      <c r="L579" s="876"/>
      <c r="M579" s="876"/>
      <c r="N579" s="876"/>
      <c r="O579" s="876"/>
      <c r="P579" s="876"/>
      <c r="Q579" s="876"/>
      <c r="R579" s="876"/>
      <c r="S579" s="876"/>
      <c r="T579" s="876"/>
      <c r="U579" s="876"/>
      <c r="V579" s="876"/>
      <c r="W579" s="876"/>
      <c r="X579" s="876"/>
      <c r="Y579" s="876"/>
      <c r="Z579" s="876"/>
      <c r="AA579" s="876"/>
      <c r="AB579" s="876"/>
      <c r="AC579" s="876"/>
      <c r="AD579" s="876"/>
      <c r="AE579" s="876"/>
      <c r="AF579" s="877"/>
      <c r="AG579" s="600"/>
      <c r="AH579" s="601"/>
    </row>
    <row r="580" spans="1:34" ht="15" customHeight="1">
      <c r="A580" s="640"/>
      <c r="B580" s="284"/>
      <c r="C580" s="1193"/>
      <c r="D580" s="1194"/>
      <c r="E580" s="1194"/>
      <c r="F580" s="1194"/>
      <c r="G580" s="1194"/>
      <c r="H580" s="1194"/>
      <c r="I580" s="1194"/>
      <c r="J580" s="1194"/>
      <c r="K580" s="1194"/>
      <c r="L580" s="1194"/>
      <c r="M580" s="1194"/>
      <c r="N580" s="1194"/>
      <c r="O580" s="1194"/>
      <c r="P580" s="1194"/>
      <c r="Q580" s="1194"/>
      <c r="R580" s="1194"/>
      <c r="S580" s="1194"/>
      <c r="T580" s="1194"/>
      <c r="U580" s="1194"/>
      <c r="V580" s="1194"/>
      <c r="W580" s="1194"/>
      <c r="X580" s="1194"/>
      <c r="Y580" s="1194"/>
      <c r="Z580" s="1194"/>
      <c r="AA580" s="1194"/>
      <c r="AB580" s="1194"/>
      <c r="AC580" s="1194"/>
      <c r="AD580" s="1194"/>
      <c r="AE580" s="1194"/>
      <c r="AF580" s="1195"/>
      <c r="AG580" s="664"/>
      <c r="AH580" s="665"/>
    </row>
    <row r="581" spans="1:34" ht="15" customHeight="1">
      <c r="A581" s="640"/>
      <c r="B581" s="284"/>
      <c r="C581" s="1193" t="s">
        <v>532</v>
      </c>
      <c r="D581" s="1194"/>
      <c r="E581" s="1194"/>
      <c r="F581" s="1194"/>
      <c r="G581" s="1194"/>
      <c r="H581" s="1194"/>
      <c r="I581" s="1194"/>
      <c r="J581" s="1194"/>
      <c r="K581" s="1194"/>
      <c r="L581" s="1194"/>
      <c r="M581" s="1194"/>
      <c r="N581" s="1194"/>
      <c r="O581" s="1194"/>
      <c r="P581" s="1194"/>
      <c r="Q581" s="1194"/>
      <c r="R581" s="1194"/>
      <c r="S581" s="1194"/>
      <c r="T581" s="1194"/>
      <c r="U581" s="1194"/>
      <c r="V581" s="1194"/>
      <c r="W581" s="1194"/>
      <c r="X581" s="1194"/>
      <c r="Y581" s="1194"/>
      <c r="Z581" s="1194"/>
      <c r="AA581" s="1194"/>
      <c r="AB581" s="1194"/>
      <c r="AC581" s="1194"/>
      <c r="AD581" s="1194"/>
      <c r="AE581" s="1194"/>
      <c r="AF581" s="1195"/>
      <c r="AG581" s="664"/>
      <c r="AH581" s="665"/>
    </row>
    <row r="582" spans="1:34" ht="15" customHeight="1">
      <c r="A582" s="640"/>
      <c r="B582" s="284"/>
      <c r="C582" s="878" t="s">
        <v>533</v>
      </c>
      <c r="D582" s="879"/>
      <c r="E582" s="879"/>
      <c r="F582" s="879"/>
      <c r="G582" s="879"/>
      <c r="H582" s="879"/>
      <c r="I582" s="879"/>
      <c r="J582" s="879"/>
      <c r="K582" s="879"/>
      <c r="L582" s="879"/>
      <c r="M582" s="879"/>
      <c r="N582" s="879"/>
      <c r="O582" s="879"/>
      <c r="P582" s="879"/>
      <c r="Q582" s="879"/>
      <c r="R582" s="879"/>
      <c r="S582" s="879"/>
      <c r="T582" s="879"/>
      <c r="U582" s="879"/>
      <c r="V582" s="879"/>
      <c r="W582" s="879"/>
      <c r="X582" s="879"/>
      <c r="Y582" s="879"/>
      <c r="Z582" s="879"/>
      <c r="AA582" s="879"/>
      <c r="AB582" s="879"/>
      <c r="AC582" s="879"/>
      <c r="AD582" s="879"/>
      <c r="AE582" s="879"/>
      <c r="AF582" s="880"/>
      <c r="AG582" s="602"/>
      <c r="AH582" s="603"/>
    </row>
    <row r="583" spans="1:34" ht="15" customHeight="1">
      <c r="A583" s="640"/>
      <c r="B583" s="284"/>
      <c r="C583" s="875" t="s">
        <v>584</v>
      </c>
      <c r="D583" s="876"/>
      <c r="E583" s="876"/>
      <c r="F583" s="876"/>
      <c r="G583" s="876"/>
      <c r="H583" s="876"/>
      <c r="I583" s="876"/>
      <c r="J583" s="876"/>
      <c r="K583" s="876"/>
      <c r="L583" s="876"/>
      <c r="M583" s="876"/>
      <c r="N583" s="876"/>
      <c r="O583" s="876"/>
      <c r="P583" s="876"/>
      <c r="Q583" s="876"/>
      <c r="R583" s="876"/>
      <c r="S583" s="876"/>
      <c r="T583" s="876"/>
      <c r="U583" s="876"/>
      <c r="V583" s="876"/>
      <c r="W583" s="876"/>
      <c r="X583" s="876"/>
      <c r="Y583" s="876"/>
      <c r="Z583" s="876"/>
      <c r="AA583" s="876"/>
      <c r="AB583" s="876"/>
      <c r="AC583" s="876"/>
      <c r="AD583" s="876"/>
      <c r="AE583" s="876"/>
      <c r="AF583" s="877"/>
      <c r="AG583" s="600"/>
      <c r="AH583" s="601"/>
    </row>
    <row r="584" spans="1:34" ht="15" customHeight="1">
      <c r="A584" s="640"/>
      <c r="B584" s="284"/>
      <c r="C584" s="1193" t="s">
        <v>585</v>
      </c>
      <c r="D584" s="1194"/>
      <c r="E584" s="1194"/>
      <c r="F584" s="1194"/>
      <c r="G584" s="1194"/>
      <c r="H584" s="1194"/>
      <c r="I584" s="1194"/>
      <c r="J584" s="1194"/>
      <c r="K584" s="1194"/>
      <c r="L584" s="1194"/>
      <c r="M584" s="1194"/>
      <c r="N584" s="1194"/>
      <c r="O584" s="1194"/>
      <c r="P584" s="1194"/>
      <c r="Q584" s="1194"/>
      <c r="R584" s="1194"/>
      <c r="S584" s="1194"/>
      <c r="T584" s="1194"/>
      <c r="U584" s="1194"/>
      <c r="V584" s="1194"/>
      <c r="W584" s="1194"/>
      <c r="X584" s="1194"/>
      <c r="Y584" s="1194"/>
      <c r="Z584" s="1194"/>
      <c r="AA584" s="1194"/>
      <c r="AB584" s="1194"/>
      <c r="AC584" s="1194"/>
      <c r="AD584" s="1194"/>
      <c r="AE584" s="1194"/>
      <c r="AF584" s="1195"/>
      <c r="AG584" s="664"/>
      <c r="AH584" s="665"/>
    </row>
    <row r="585" spans="1:34" ht="15" customHeight="1">
      <c r="A585" s="640"/>
      <c r="B585" s="284"/>
      <c r="C585" s="1193" t="s">
        <v>586</v>
      </c>
      <c r="D585" s="1194"/>
      <c r="E585" s="1194"/>
      <c r="F585" s="1194"/>
      <c r="G585" s="1194"/>
      <c r="H585" s="1194"/>
      <c r="I585" s="1194"/>
      <c r="J585" s="1194"/>
      <c r="K585" s="1194"/>
      <c r="L585" s="1194"/>
      <c r="M585" s="1194"/>
      <c r="N585" s="1194"/>
      <c r="O585" s="1194"/>
      <c r="P585" s="1194"/>
      <c r="Q585" s="1194"/>
      <c r="R585" s="1194"/>
      <c r="S585" s="1194"/>
      <c r="T585" s="1194"/>
      <c r="U585" s="1194"/>
      <c r="V585" s="1194"/>
      <c r="W585" s="1194"/>
      <c r="X585" s="1194"/>
      <c r="Y585" s="1194"/>
      <c r="Z585" s="1194"/>
      <c r="AA585" s="1194"/>
      <c r="AB585" s="1194"/>
      <c r="AC585" s="1194"/>
      <c r="AD585" s="1194"/>
      <c r="AE585" s="1194"/>
      <c r="AF585" s="1195"/>
      <c r="AG585" s="664"/>
      <c r="AH585" s="665"/>
    </row>
    <row r="586" spans="1:34" ht="15" customHeight="1">
      <c r="A586" s="640"/>
      <c r="B586" s="284"/>
      <c r="C586" s="1193" t="s">
        <v>535</v>
      </c>
      <c r="D586" s="1194"/>
      <c r="E586" s="1194"/>
      <c r="F586" s="1194"/>
      <c r="G586" s="1194"/>
      <c r="H586" s="1194"/>
      <c r="I586" s="1194"/>
      <c r="J586" s="1194"/>
      <c r="K586" s="1194"/>
      <c r="L586" s="1194"/>
      <c r="M586" s="1194"/>
      <c r="N586" s="1194"/>
      <c r="O586" s="1194"/>
      <c r="P586" s="1194"/>
      <c r="Q586" s="1194"/>
      <c r="R586" s="1194"/>
      <c r="S586" s="1194"/>
      <c r="T586" s="1194"/>
      <c r="U586" s="1194"/>
      <c r="V586" s="1194"/>
      <c r="W586" s="1194"/>
      <c r="X586" s="1194"/>
      <c r="Y586" s="1194"/>
      <c r="Z586" s="1194"/>
      <c r="AA586" s="1194"/>
      <c r="AB586" s="1194"/>
      <c r="AC586" s="1194"/>
      <c r="AD586" s="1194"/>
      <c r="AE586" s="1194"/>
      <c r="AF586" s="1195"/>
      <c r="AG586" s="664"/>
      <c r="AH586" s="665"/>
    </row>
    <row r="587" spans="1:34" ht="15" customHeight="1">
      <c r="A587" s="640"/>
      <c r="B587" s="284"/>
      <c r="C587" s="1193" t="s">
        <v>536</v>
      </c>
      <c r="D587" s="1194"/>
      <c r="E587" s="1194"/>
      <c r="F587" s="1194"/>
      <c r="G587" s="1194"/>
      <c r="H587" s="1194"/>
      <c r="I587" s="1194"/>
      <c r="J587" s="1194"/>
      <c r="K587" s="1194"/>
      <c r="L587" s="1194"/>
      <c r="M587" s="1194"/>
      <c r="N587" s="1194"/>
      <c r="O587" s="1194"/>
      <c r="P587" s="1194"/>
      <c r="Q587" s="1194"/>
      <c r="R587" s="1194"/>
      <c r="S587" s="1194"/>
      <c r="T587" s="1194"/>
      <c r="U587" s="1194"/>
      <c r="V587" s="1194"/>
      <c r="W587" s="1194"/>
      <c r="X587" s="1194"/>
      <c r="Y587" s="1194"/>
      <c r="Z587" s="1194"/>
      <c r="AA587" s="1194"/>
      <c r="AB587" s="1194"/>
      <c r="AC587" s="1194"/>
      <c r="AD587" s="1194"/>
      <c r="AE587" s="1194"/>
      <c r="AF587" s="1195"/>
      <c r="AG587" s="664"/>
      <c r="AH587" s="665"/>
    </row>
    <row r="588" spans="1:34" ht="15" customHeight="1">
      <c r="A588" s="640"/>
      <c r="B588" s="284"/>
      <c r="C588" s="1193" t="s">
        <v>537</v>
      </c>
      <c r="D588" s="1194"/>
      <c r="E588" s="1194"/>
      <c r="F588" s="1194"/>
      <c r="G588" s="1194"/>
      <c r="H588" s="1194"/>
      <c r="I588" s="1194"/>
      <c r="J588" s="1194"/>
      <c r="K588" s="1194"/>
      <c r="L588" s="1194"/>
      <c r="M588" s="1194"/>
      <c r="N588" s="1194"/>
      <c r="O588" s="1194"/>
      <c r="P588" s="1194"/>
      <c r="Q588" s="1194"/>
      <c r="R588" s="1194"/>
      <c r="S588" s="1194"/>
      <c r="T588" s="1194"/>
      <c r="U588" s="1194"/>
      <c r="V588" s="1194"/>
      <c r="W588" s="1194"/>
      <c r="X588" s="1194"/>
      <c r="Y588" s="1194"/>
      <c r="Z588" s="1194"/>
      <c r="AA588" s="1194"/>
      <c r="AB588" s="1194"/>
      <c r="AC588" s="1194"/>
      <c r="AD588" s="1194"/>
      <c r="AE588" s="1194"/>
      <c r="AF588" s="1195"/>
      <c r="AG588" s="602"/>
      <c r="AH588" s="603"/>
    </row>
    <row r="589" spans="1:34" ht="15" customHeight="1">
      <c r="A589" s="640"/>
      <c r="B589" s="284"/>
      <c r="C589" s="875" t="s">
        <v>534</v>
      </c>
      <c r="D589" s="876"/>
      <c r="E589" s="876"/>
      <c r="F589" s="876"/>
      <c r="G589" s="876"/>
      <c r="H589" s="876"/>
      <c r="I589" s="876"/>
      <c r="J589" s="876"/>
      <c r="K589" s="876"/>
      <c r="L589" s="876"/>
      <c r="M589" s="876"/>
      <c r="N589" s="876"/>
      <c r="O589" s="876"/>
      <c r="P589" s="876"/>
      <c r="Q589" s="876"/>
      <c r="R589" s="876"/>
      <c r="S589" s="876"/>
      <c r="T589" s="876"/>
      <c r="U589" s="876"/>
      <c r="V589" s="876"/>
      <c r="W589" s="876"/>
      <c r="X589" s="876"/>
      <c r="Y589" s="876"/>
      <c r="Z589" s="876"/>
      <c r="AA589" s="876"/>
      <c r="AB589" s="876"/>
      <c r="AC589" s="876"/>
      <c r="AD589" s="876"/>
      <c r="AE589" s="876"/>
      <c r="AF589" s="877"/>
      <c r="AG589" s="600"/>
      <c r="AH589" s="601"/>
    </row>
    <row r="590" spans="1:34" ht="15" customHeight="1">
      <c r="A590" s="640"/>
      <c r="B590" s="284"/>
      <c r="C590" s="1193" t="s">
        <v>538</v>
      </c>
      <c r="D590" s="1194"/>
      <c r="E590" s="1194"/>
      <c r="F590" s="1194"/>
      <c r="G590" s="1194"/>
      <c r="H590" s="1194"/>
      <c r="I590" s="1194"/>
      <c r="J590" s="1194"/>
      <c r="K590" s="1194"/>
      <c r="L590" s="1194"/>
      <c r="M590" s="1194"/>
      <c r="N590" s="1194"/>
      <c r="O590" s="1194"/>
      <c r="P590" s="1194"/>
      <c r="Q590" s="1194"/>
      <c r="R590" s="1194"/>
      <c r="S590" s="1194"/>
      <c r="T590" s="1194"/>
      <c r="U590" s="1194"/>
      <c r="V590" s="1194"/>
      <c r="W590" s="1194"/>
      <c r="X590" s="1194"/>
      <c r="Y590" s="1194"/>
      <c r="Z590" s="1194"/>
      <c r="AA590" s="1194"/>
      <c r="AB590" s="1194"/>
      <c r="AC590" s="1194"/>
      <c r="AD590" s="1194"/>
      <c r="AE590" s="1194"/>
      <c r="AF590" s="1195"/>
      <c r="AG590" s="664"/>
      <c r="AH590" s="665"/>
    </row>
    <row r="591" spans="1:34" ht="15" customHeight="1">
      <c r="A591" s="640"/>
      <c r="B591" s="284"/>
      <c r="C591" s="1193" t="s">
        <v>755</v>
      </c>
      <c r="D591" s="1194"/>
      <c r="E591" s="1194"/>
      <c r="F591" s="1194"/>
      <c r="G591" s="1194"/>
      <c r="H591" s="1194"/>
      <c r="I591" s="1194"/>
      <c r="J591" s="1194"/>
      <c r="K591" s="1194"/>
      <c r="L591" s="1194"/>
      <c r="M591" s="1194"/>
      <c r="N591" s="1194"/>
      <c r="O591" s="1194"/>
      <c r="P591" s="1194"/>
      <c r="Q591" s="1194"/>
      <c r="R591" s="1194"/>
      <c r="S591" s="1194"/>
      <c r="T591" s="1194"/>
      <c r="U591" s="1194"/>
      <c r="V591" s="1194"/>
      <c r="W591" s="1194"/>
      <c r="X591" s="1194"/>
      <c r="Y591" s="1194"/>
      <c r="Z591" s="1194"/>
      <c r="AA591" s="1194"/>
      <c r="AB591" s="1194"/>
      <c r="AC591" s="1194"/>
      <c r="AD591" s="1194"/>
      <c r="AE591" s="1194"/>
      <c r="AF591" s="1195"/>
      <c r="AG591" s="664"/>
      <c r="AH591" s="665"/>
    </row>
    <row r="592" spans="1:34" ht="15" customHeight="1">
      <c r="A592" s="640"/>
      <c r="B592" s="284"/>
      <c r="C592" s="1193" t="s">
        <v>539</v>
      </c>
      <c r="D592" s="1194"/>
      <c r="E592" s="1194"/>
      <c r="F592" s="1194"/>
      <c r="G592" s="1194"/>
      <c r="H592" s="1194"/>
      <c r="I592" s="1194"/>
      <c r="J592" s="1194"/>
      <c r="K592" s="1194"/>
      <c r="L592" s="1194"/>
      <c r="M592" s="1194"/>
      <c r="N592" s="1194"/>
      <c r="O592" s="1194"/>
      <c r="P592" s="1194"/>
      <c r="Q592" s="1194"/>
      <c r="R592" s="1194"/>
      <c r="S592" s="1194"/>
      <c r="T592" s="1194"/>
      <c r="U592" s="1194"/>
      <c r="V592" s="1194"/>
      <c r="W592" s="1194"/>
      <c r="X592" s="1194"/>
      <c r="Y592" s="1194"/>
      <c r="Z592" s="1194"/>
      <c r="AA592" s="1194"/>
      <c r="AB592" s="1194"/>
      <c r="AC592" s="1194"/>
      <c r="AD592" s="1194"/>
      <c r="AE592" s="1194"/>
      <c r="AF592" s="1195"/>
      <c r="AG592" s="664"/>
      <c r="AH592" s="665"/>
    </row>
    <row r="593" spans="1:34" ht="15" customHeight="1">
      <c r="A593" s="624"/>
      <c r="B593" s="284"/>
      <c r="C593" s="1193" t="s">
        <v>540</v>
      </c>
      <c r="D593" s="1194"/>
      <c r="E593" s="1194"/>
      <c r="F593" s="1194"/>
      <c r="G593" s="1194"/>
      <c r="H593" s="1194"/>
      <c r="I593" s="1194"/>
      <c r="J593" s="1194"/>
      <c r="K593" s="1194"/>
      <c r="L593" s="1194"/>
      <c r="M593" s="1194"/>
      <c r="N593" s="1194"/>
      <c r="O593" s="1194"/>
      <c r="P593" s="1194"/>
      <c r="Q593" s="1194"/>
      <c r="R593" s="1194"/>
      <c r="S593" s="1194"/>
      <c r="T593" s="1194"/>
      <c r="U593" s="1194"/>
      <c r="V593" s="1194"/>
      <c r="W593" s="1194"/>
      <c r="X593" s="1194"/>
      <c r="Y593" s="1194"/>
      <c r="Z593" s="1194"/>
      <c r="AA593" s="1194"/>
      <c r="AB593" s="1194"/>
      <c r="AC593" s="1194"/>
      <c r="AD593" s="1194"/>
      <c r="AE593" s="1194"/>
      <c r="AF593" s="1195"/>
      <c r="AG593" s="602"/>
      <c r="AH593" s="603"/>
    </row>
    <row r="594" spans="1:34" ht="15" customHeight="1">
      <c r="A594" s="640" t="s">
        <v>152</v>
      </c>
      <c r="B594" s="1136" t="s">
        <v>587</v>
      </c>
      <c r="C594" s="1136"/>
      <c r="D594" s="1136"/>
      <c r="E594" s="1136"/>
      <c r="F594" s="1136"/>
      <c r="G594" s="1136"/>
      <c r="H594" s="1136"/>
      <c r="I594" s="1136"/>
      <c r="J594" s="1136"/>
      <c r="K594" s="1136"/>
      <c r="L594" s="1136"/>
      <c r="M594" s="1136"/>
      <c r="N594" s="1136"/>
      <c r="O594" s="1136"/>
      <c r="P594" s="1136"/>
      <c r="Q594" s="1136"/>
      <c r="R594" s="1136"/>
      <c r="S594" s="1136"/>
      <c r="T594" s="1136"/>
      <c r="U594" s="1136"/>
      <c r="V594" s="1136"/>
      <c r="W594" s="1136"/>
      <c r="X594" s="1136"/>
      <c r="Y594" s="1136"/>
      <c r="Z594" s="1136"/>
      <c r="AA594" s="1136"/>
      <c r="AB594" s="1136"/>
      <c r="AC594" s="1136"/>
      <c r="AD594" s="1136"/>
      <c r="AE594" s="1136"/>
      <c r="AF594" s="1136"/>
      <c r="AG594" s="666"/>
      <c r="AH594" s="666"/>
    </row>
    <row r="595" spans="1:34" ht="15" customHeight="1">
      <c r="A595" s="624"/>
      <c r="B595" s="1136"/>
      <c r="C595" s="1136"/>
      <c r="D595" s="1136"/>
      <c r="E595" s="1136"/>
      <c r="F595" s="1136"/>
      <c r="G595" s="1136"/>
      <c r="H595" s="1136"/>
      <c r="I595" s="1136"/>
      <c r="J595" s="1136"/>
      <c r="K595" s="1136"/>
      <c r="L595" s="1136"/>
      <c r="M595" s="1136"/>
      <c r="N595" s="1136"/>
      <c r="O595" s="1136"/>
      <c r="P595" s="1136"/>
      <c r="Q595" s="1136"/>
      <c r="R595" s="1136"/>
      <c r="S595" s="1136"/>
      <c r="T595" s="1136"/>
      <c r="U595" s="1136"/>
      <c r="V595" s="1136"/>
      <c r="W595" s="1136"/>
      <c r="X595" s="1136"/>
      <c r="Y595" s="1136"/>
      <c r="Z595" s="1136"/>
      <c r="AA595" s="1136"/>
      <c r="AB595" s="1136"/>
      <c r="AC595" s="1136"/>
      <c r="AD595" s="1136"/>
      <c r="AE595" s="1136"/>
      <c r="AF595" s="1136"/>
      <c r="AG595" s="666"/>
      <c r="AH595" s="666"/>
    </row>
    <row r="596" spans="1:34" ht="15" customHeight="1">
      <c r="A596" s="203"/>
      <c r="B596" s="283"/>
      <c r="C596" s="283"/>
      <c r="D596" s="283"/>
      <c r="E596" s="283"/>
      <c r="F596" s="283"/>
      <c r="G596" s="283"/>
      <c r="H596" s="283"/>
      <c r="I596" s="283"/>
      <c r="J596" s="283"/>
      <c r="K596" s="283"/>
      <c r="L596" s="283"/>
      <c r="M596" s="283"/>
      <c r="N596" s="283"/>
      <c r="O596" s="283"/>
      <c r="P596" s="283"/>
      <c r="Q596" s="283"/>
      <c r="R596" s="283"/>
      <c r="S596" s="283"/>
      <c r="T596" s="283"/>
      <c r="U596" s="283"/>
      <c r="V596" s="283"/>
      <c r="W596" s="283"/>
      <c r="X596" s="283"/>
      <c r="Y596" s="283"/>
      <c r="Z596" s="283"/>
      <c r="AA596" s="283"/>
      <c r="AB596" s="283"/>
      <c r="AC596" s="283"/>
      <c r="AD596" s="283"/>
      <c r="AE596" s="283"/>
      <c r="AF596" s="283"/>
      <c r="AG596" s="184"/>
      <c r="AH596" s="184"/>
    </row>
    <row r="597" spans="1:34" ht="15" customHeight="1">
      <c r="A597" s="205" t="s">
        <v>541</v>
      </c>
      <c r="B597" s="226"/>
      <c r="C597" s="226"/>
      <c r="D597" s="226"/>
      <c r="E597" s="226"/>
      <c r="F597" s="226"/>
      <c r="G597" s="226"/>
      <c r="H597" s="226"/>
      <c r="I597" s="226"/>
      <c r="J597" s="226"/>
      <c r="K597" s="226"/>
      <c r="L597" s="226"/>
      <c r="M597" s="226"/>
      <c r="N597" s="226"/>
      <c r="O597" s="226"/>
      <c r="P597" s="226"/>
      <c r="Q597" s="226"/>
      <c r="R597" s="226"/>
      <c r="S597" s="226"/>
      <c r="T597" s="226"/>
      <c r="U597" s="226"/>
      <c r="V597" s="226"/>
      <c r="W597" s="226"/>
      <c r="X597" s="226"/>
      <c r="Y597" s="226"/>
      <c r="Z597" s="226"/>
      <c r="AA597" s="226"/>
      <c r="AB597" s="226"/>
      <c r="AC597" s="226"/>
      <c r="AD597" s="226"/>
      <c r="AE597" s="226"/>
      <c r="AF597" s="226"/>
      <c r="AG597" s="227"/>
      <c r="AH597" s="227"/>
    </row>
    <row r="598" spans="1:34" ht="15" customHeight="1">
      <c r="A598" s="623" t="s">
        <v>149</v>
      </c>
      <c r="B598" s="1156" t="s">
        <v>544</v>
      </c>
      <c r="C598" s="1156"/>
      <c r="D598" s="1156"/>
      <c r="E598" s="1156"/>
      <c r="F598" s="1156"/>
      <c r="G598" s="1156"/>
      <c r="H598" s="1156"/>
      <c r="I598" s="1156"/>
      <c r="J598" s="1156"/>
      <c r="K598" s="1156"/>
      <c r="L598" s="1156"/>
      <c r="M598" s="1156"/>
      <c r="N598" s="1156"/>
      <c r="O598" s="1156"/>
      <c r="P598" s="1156"/>
      <c r="Q598" s="1156"/>
      <c r="R598" s="1156"/>
      <c r="S598" s="1156"/>
      <c r="T598" s="1156"/>
      <c r="U598" s="1156"/>
      <c r="V598" s="1156"/>
      <c r="W598" s="1156"/>
      <c r="X598" s="1156"/>
      <c r="Y598" s="1156"/>
      <c r="Z598" s="1156"/>
      <c r="AA598" s="1156"/>
      <c r="AB598" s="1156"/>
      <c r="AC598" s="1156"/>
      <c r="AD598" s="1156"/>
      <c r="AE598" s="1156"/>
      <c r="AF598" s="1156"/>
      <c r="AG598" s="1137"/>
      <c r="AH598" s="1137"/>
    </row>
    <row r="599" spans="1:34" ht="15" customHeight="1">
      <c r="A599" s="624"/>
      <c r="B599" s="1136"/>
      <c r="C599" s="1136"/>
      <c r="D599" s="1136"/>
      <c r="E599" s="1136"/>
      <c r="F599" s="1136"/>
      <c r="G599" s="1136"/>
      <c r="H599" s="1136"/>
      <c r="I599" s="1136"/>
      <c r="J599" s="1136"/>
      <c r="K599" s="1136"/>
      <c r="L599" s="1136"/>
      <c r="M599" s="1136"/>
      <c r="N599" s="1136"/>
      <c r="O599" s="1136"/>
      <c r="P599" s="1136"/>
      <c r="Q599" s="1136"/>
      <c r="R599" s="1136"/>
      <c r="S599" s="1136"/>
      <c r="T599" s="1136"/>
      <c r="U599" s="1136"/>
      <c r="V599" s="1136"/>
      <c r="W599" s="1136"/>
      <c r="X599" s="1136"/>
      <c r="Y599" s="1136"/>
      <c r="Z599" s="1136"/>
      <c r="AA599" s="1136"/>
      <c r="AB599" s="1136"/>
      <c r="AC599" s="1136"/>
      <c r="AD599" s="1136"/>
      <c r="AE599" s="1136"/>
      <c r="AF599" s="1136"/>
      <c r="AG599" s="666"/>
      <c r="AH599" s="666"/>
    </row>
    <row r="600" spans="1:34" ht="15" customHeight="1">
      <c r="A600" s="203"/>
      <c r="AC600" s="202"/>
      <c r="AD600" s="202"/>
      <c r="AE600" s="202"/>
      <c r="AF600" s="202"/>
      <c r="AG600" s="201"/>
      <c r="AH600" s="201"/>
    </row>
    <row r="601" spans="1:34" s="87" customFormat="1" ht="15" customHeight="1">
      <c r="A601" s="205" t="s">
        <v>542</v>
      </c>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AE601" s="105"/>
      <c r="AF601" s="105"/>
      <c r="AG601" s="227"/>
      <c r="AH601" s="227"/>
    </row>
    <row r="602" spans="1:34" ht="15" customHeight="1">
      <c r="A602" s="623" t="s">
        <v>149</v>
      </c>
      <c r="B602" s="625" t="s">
        <v>745</v>
      </c>
      <c r="C602" s="849"/>
      <c r="D602" s="849"/>
      <c r="E602" s="849"/>
      <c r="F602" s="849"/>
      <c r="G602" s="849"/>
      <c r="H602" s="849"/>
      <c r="I602" s="849"/>
      <c r="J602" s="849"/>
      <c r="K602" s="849"/>
      <c r="L602" s="849"/>
      <c r="M602" s="849"/>
      <c r="N602" s="849"/>
      <c r="O602" s="849"/>
      <c r="P602" s="849"/>
      <c r="Q602" s="849"/>
      <c r="R602" s="849"/>
      <c r="S602" s="849"/>
      <c r="T602" s="849"/>
      <c r="U602" s="849"/>
      <c r="V602" s="849"/>
      <c r="W602" s="849"/>
      <c r="X602" s="849"/>
      <c r="Y602" s="849"/>
      <c r="Z602" s="849"/>
      <c r="AA602" s="849"/>
      <c r="AB602" s="849"/>
      <c r="AC602" s="849"/>
      <c r="AD602" s="849"/>
      <c r="AE602" s="1138"/>
      <c r="AF602" s="853"/>
      <c r="AG602" s="664"/>
      <c r="AH602" s="665"/>
    </row>
    <row r="603" spans="1:34" ht="15" customHeight="1">
      <c r="A603" s="624"/>
      <c r="B603" s="914"/>
      <c r="C603" s="915"/>
      <c r="D603" s="915"/>
      <c r="E603" s="915"/>
      <c r="F603" s="915"/>
      <c r="G603" s="915"/>
      <c r="H603" s="915"/>
      <c r="I603" s="915"/>
      <c r="J603" s="915"/>
      <c r="K603" s="915"/>
      <c r="L603" s="915"/>
      <c r="M603" s="915"/>
      <c r="N603" s="915"/>
      <c r="O603" s="915"/>
      <c r="P603" s="915"/>
      <c r="Q603" s="915"/>
      <c r="R603" s="915"/>
      <c r="S603" s="915"/>
      <c r="T603" s="915"/>
      <c r="U603" s="915"/>
      <c r="V603" s="915"/>
      <c r="W603" s="915"/>
      <c r="X603" s="915"/>
      <c r="Y603" s="915"/>
      <c r="Z603" s="915"/>
      <c r="AA603" s="915"/>
      <c r="AB603" s="915"/>
      <c r="AC603" s="915"/>
      <c r="AD603" s="915"/>
      <c r="AE603" s="915"/>
      <c r="AF603" s="916"/>
      <c r="AG603" s="602"/>
      <c r="AH603" s="603"/>
    </row>
    <row r="604" spans="1:34" ht="15" customHeight="1">
      <c r="A604" s="640" t="s">
        <v>150</v>
      </c>
      <c r="B604" s="725" t="s">
        <v>588</v>
      </c>
      <c r="C604" s="849"/>
      <c r="D604" s="849"/>
      <c r="E604" s="849"/>
      <c r="F604" s="849"/>
      <c r="G604" s="849"/>
      <c r="H604" s="849"/>
      <c r="I604" s="849"/>
      <c r="J604" s="849"/>
      <c r="K604" s="849"/>
      <c r="L604" s="849"/>
      <c r="M604" s="849"/>
      <c r="N604" s="849"/>
      <c r="O604" s="849"/>
      <c r="P604" s="849"/>
      <c r="Q604" s="849"/>
      <c r="R604" s="849"/>
      <c r="S604" s="849"/>
      <c r="T604" s="849"/>
      <c r="U604" s="849"/>
      <c r="V604" s="849"/>
      <c r="W604" s="849"/>
      <c r="X604" s="849"/>
      <c r="Y604" s="849"/>
      <c r="Z604" s="849"/>
      <c r="AA604" s="849"/>
      <c r="AB604" s="849"/>
      <c r="AC604" s="849"/>
      <c r="AD604" s="849"/>
      <c r="AE604" s="849"/>
      <c r="AF604" s="850"/>
      <c r="AG604" s="600"/>
      <c r="AH604" s="601"/>
    </row>
    <row r="605" spans="1:34" ht="15" customHeight="1">
      <c r="A605" s="624"/>
      <c r="B605" s="914"/>
      <c r="C605" s="915"/>
      <c r="D605" s="915"/>
      <c r="E605" s="915"/>
      <c r="F605" s="915"/>
      <c r="G605" s="915"/>
      <c r="H605" s="915"/>
      <c r="I605" s="915"/>
      <c r="J605" s="915"/>
      <c r="K605" s="915"/>
      <c r="L605" s="915"/>
      <c r="M605" s="915"/>
      <c r="N605" s="915"/>
      <c r="O605" s="915"/>
      <c r="P605" s="915"/>
      <c r="Q605" s="915"/>
      <c r="R605" s="915"/>
      <c r="S605" s="915"/>
      <c r="T605" s="915"/>
      <c r="U605" s="915"/>
      <c r="V605" s="915"/>
      <c r="W605" s="915"/>
      <c r="X605" s="915"/>
      <c r="Y605" s="915"/>
      <c r="Z605" s="915"/>
      <c r="AA605" s="915"/>
      <c r="AB605" s="915"/>
      <c r="AC605" s="915"/>
      <c r="AD605" s="915"/>
      <c r="AE605" s="915"/>
      <c r="AF605" s="916"/>
      <c r="AG605" s="602"/>
      <c r="AH605" s="603"/>
    </row>
    <row r="606" spans="1:34" ht="15" customHeight="1">
      <c r="A606" s="640" t="s">
        <v>151</v>
      </c>
      <c r="B606" s="725" t="s">
        <v>589</v>
      </c>
      <c r="C606" s="849"/>
      <c r="D606" s="849"/>
      <c r="E606" s="849"/>
      <c r="F606" s="849"/>
      <c r="G606" s="849"/>
      <c r="H606" s="849"/>
      <c r="I606" s="849"/>
      <c r="J606" s="849"/>
      <c r="K606" s="849"/>
      <c r="L606" s="849"/>
      <c r="M606" s="849"/>
      <c r="N606" s="849"/>
      <c r="O606" s="849"/>
      <c r="P606" s="849"/>
      <c r="Q606" s="849"/>
      <c r="R606" s="849"/>
      <c r="S606" s="849"/>
      <c r="T606" s="849"/>
      <c r="U606" s="849"/>
      <c r="V606" s="849"/>
      <c r="W606" s="849"/>
      <c r="X606" s="849"/>
      <c r="Y606" s="849"/>
      <c r="Z606" s="849"/>
      <c r="AA606" s="849"/>
      <c r="AB606" s="849"/>
      <c r="AC606" s="849"/>
      <c r="AD606" s="849"/>
      <c r="AE606" s="849"/>
      <c r="AF606" s="850"/>
      <c r="AG606" s="600"/>
      <c r="AH606" s="601"/>
    </row>
    <row r="607" spans="1:34" ht="15" customHeight="1">
      <c r="A607" s="624"/>
      <c r="B607" s="914"/>
      <c r="C607" s="915"/>
      <c r="D607" s="915"/>
      <c r="E607" s="915"/>
      <c r="F607" s="915"/>
      <c r="G607" s="915"/>
      <c r="H607" s="915"/>
      <c r="I607" s="915"/>
      <c r="J607" s="915"/>
      <c r="K607" s="915"/>
      <c r="L607" s="915"/>
      <c r="M607" s="915"/>
      <c r="N607" s="915"/>
      <c r="O607" s="915"/>
      <c r="P607" s="915"/>
      <c r="Q607" s="915"/>
      <c r="R607" s="915"/>
      <c r="S607" s="915"/>
      <c r="T607" s="915"/>
      <c r="U607" s="915"/>
      <c r="V607" s="915"/>
      <c r="W607" s="915"/>
      <c r="X607" s="915"/>
      <c r="Y607" s="915"/>
      <c r="Z607" s="915"/>
      <c r="AA607" s="915"/>
      <c r="AB607" s="915"/>
      <c r="AC607" s="915"/>
      <c r="AD607" s="915"/>
      <c r="AE607" s="915"/>
      <c r="AF607" s="916"/>
      <c r="AG607" s="602"/>
      <c r="AH607" s="603"/>
    </row>
    <row r="608" spans="1:34" ht="15" customHeight="1">
      <c r="A608" s="640" t="s">
        <v>152</v>
      </c>
      <c r="B608" s="1013" t="s">
        <v>411</v>
      </c>
      <c r="C608" s="1014"/>
      <c r="D608" s="1014"/>
      <c r="E608" s="1014"/>
      <c r="F608" s="1014"/>
      <c r="G608" s="1014"/>
      <c r="H608" s="1014"/>
      <c r="I608" s="1014"/>
      <c r="J608" s="1014"/>
      <c r="K608" s="1014"/>
      <c r="L608" s="1014"/>
      <c r="M608" s="1014"/>
      <c r="N608" s="1014"/>
      <c r="O608" s="1014"/>
      <c r="P608" s="1014"/>
      <c r="Q608" s="1014"/>
      <c r="R608" s="1014"/>
      <c r="S608" s="1014"/>
      <c r="T608" s="1014"/>
      <c r="U608" s="1014"/>
      <c r="V608" s="1014"/>
      <c r="W608" s="1014"/>
      <c r="X608" s="1014"/>
      <c r="Y608" s="1014"/>
      <c r="Z608" s="1014"/>
      <c r="AA608" s="1014"/>
      <c r="AB608" s="1014"/>
      <c r="AC608" s="1014"/>
      <c r="AD608" s="1014"/>
      <c r="AE608" s="1014"/>
      <c r="AF608" s="1015"/>
      <c r="AG608" s="1157"/>
      <c r="AH608" s="1159"/>
    </row>
    <row r="609" spans="1:34" ht="15" customHeight="1">
      <c r="A609" s="624"/>
      <c r="B609" s="1016"/>
      <c r="C609" s="1017"/>
      <c r="D609" s="1017"/>
      <c r="E609" s="1017"/>
      <c r="F609" s="1017"/>
      <c r="G609" s="1017"/>
      <c r="H609" s="1017"/>
      <c r="I609" s="1017"/>
      <c r="J609" s="1017"/>
      <c r="K609" s="1017"/>
      <c r="L609" s="1017"/>
      <c r="M609" s="1017"/>
      <c r="N609" s="1017"/>
      <c r="O609" s="1017"/>
      <c r="P609" s="1017"/>
      <c r="Q609" s="1017"/>
      <c r="R609" s="1017"/>
      <c r="S609" s="1017"/>
      <c r="T609" s="1017"/>
      <c r="U609" s="1017"/>
      <c r="V609" s="1017"/>
      <c r="W609" s="1017"/>
      <c r="X609" s="1017"/>
      <c r="Y609" s="1017"/>
      <c r="Z609" s="1017"/>
      <c r="AA609" s="1017"/>
      <c r="AB609" s="1017"/>
      <c r="AC609" s="1017"/>
      <c r="AD609" s="1017"/>
      <c r="AE609" s="1017"/>
      <c r="AF609" s="1018"/>
      <c r="AG609" s="1161"/>
      <c r="AH609" s="1162"/>
    </row>
    <row r="610" spans="1:34" ht="15" customHeight="1">
      <c r="A610" s="640" t="s">
        <v>153</v>
      </c>
      <c r="B610" s="625" t="s">
        <v>613</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61"/>
      <c r="AG610" s="600"/>
      <c r="AH610" s="601"/>
    </row>
    <row r="611" spans="1:34" ht="15" customHeight="1">
      <c r="A611" s="624"/>
      <c r="B611" s="628"/>
      <c r="C611" s="629"/>
      <c r="D611" s="629"/>
      <c r="E611" s="629"/>
      <c r="F611" s="629"/>
      <c r="G611" s="629"/>
      <c r="H611" s="629"/>
      <c r="I611" s="629"/>
      <c r="J611" s="629"/>
      <c r="K611" s="629"/>
      <c r="L611" s="629"/>
      <c r="M611" s="629"/>
      <c r="N611" s="629"/>
      <c r="O611" s="629"/>
      <c r="P611" s="629"/>
      <c r="Q611" s="629"/>
      <c r="R611" s="629"/>
      <c r="S611" s="629"/>
      <c r="T611" s="629"/>
      <c r="U611" s="629"/>
      <c r="V611" s="629"/>
      <c r="W611" s="629"/>
      <c r="X611" s="629"/>
      <c r="Y611" s="629"/>
      <c r="Z611" s="629"/>
      <c r="AA611" s="629"/>
      <c r="AB611" s="629"/>
      <c r="AC611" s="629"/>
      <c r="AD611" s="629"/>
      <c r="AE611" s="629"/>
      <c r="AF611" s="663"/>
      <c r="AG611" s="602"/>
      <c r="AH611" s="603"/>
    </row>
    <row r="612" spans="1:34" s="229" customFormat="1" ht="15" customHeight="1">
      <c r="A612" s="640" t="s">
        <v>154</v>
      </c>
      <c r="B612" s="625" t="s">
        <v>592</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61"/>
      <c r="AG612" s="600"/>
      <c r="AH612" s="601"/>
    </row>
    <row r="613" spans="1:34" ht="15" customHeight="1">
      <c r="A613" s="624"/>
      <c r="B613" s="628"/>
      <c r="C613" s="629"/>
      <c r="D613" s="629"/>
      <c r="E613" s="629"/>
      <c r="F613" s="629"/>
      <c r="G613" s="629"/>
      <c r="H613" s="629"/>
      <c r="I613" s="629"/>
      <c r="J613" s="629"/>
      <c r="K613" s="629"/>
      <c r="L613" s="629"/>
      <c r="M613" s="629"/>
      <c r="N613" s="629"/>
      <c r="O613" s="629"/>
      <c r="P613" s="629"/>
      <c r="Q613" s="629"/>
      <c r="R613" s="629"/>
      <c r="S613" s="629"/>
      <c r="T613" s="629"/>
      <c r="U613" s="629"/>
      <c r="V613" s="629"/>
      <c r="W613" s="629"/>
      <c r="X613" s="629"/>
      <c r="Y613" s="629"/>
      <c r="Z613" s="629"/>
      <c r="AA613" s="629"/>
      <c r="AB613" s="629"/>
      <c r="AC613" s="629"/>
      <c r="AD613" s="629"/>
      <c r="AE613" s="629"/>
      <c r="AF613" s="663"/>
      <c r="AG613" s="602"/>
      <c r="AH613" s="603"/>
    </row>
    <row r="614" spans="1:34" ht="15" customHeight="1">
      <c r="A614" s="640" t="s">
        <v>155</v>
      </c>
      <c r="B614" s="625" t="s">
        <v>593</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61"/>
      <c r="AG614" s="600"/>
      <c r="AH614" s="601"/>
    </row>
    <row r="615" spans="1:34" s="111" customFormat="1" ht="15" customHeight="1">
      <c r="A615" s="624"/>
      <c r="B615" s="628"/>
      <c r="C615" s="629"/>
      <c r="D615" s="629"/>
      <c r="E615" s="629"/>
      <c r="F615" s="629"/>
      <c r="G615" s="629"/>
      <c r="H615" s="629"/>
      <c r="I615" s="629"/>
      <c r="J615" s="629"/>
      <c r="K615" s="629"/>
      <c r="L615" s="629"/>
      <c r="M615" s="629"/>
      <c r="N615" s="629"/>
      <c r="O615" s="629"/>
      <c r="P615" s="629"/>
      <c r="Q615" s="629"/>
      <c r="R615" s="629"/>
      <c r="S615" s="629"/>
      <c r="T615" s="629"/>
      <c r="U615" s="629"/>
      <c r="V615" s="629"/>
      <c r="W615" s="629"/>
      <c r="X615" s="629"/>
      <c r="Y615" s="629"/>
      <c r="Z615" s="629"/>
      <c r="AA615" s="629"/>
      <c r="AB615" s="629"/>
      <c r="AC615" s="629"/>
      <c r="AD615" s="629"/>
      <c r="AE615" s="629"/>
      <c r="AF615" s="663"/>
      <c r="AG615" s="602"/>
      <c r="AH615" s="603"/>
    </row>
    <row r="616" spans="1:34" ht="15" customHeight="1">
      <c r="A616" s="640" t="s">
        <v>156</v>
      </c>
      <c r="B616" s="625" t="s">
        <v>48</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61"/>
      <c r="AG616" s="600"/>
      <c r="AH616" s="601"/>
    </row>
    <row r="617" spans="1:34" ht="15" customHeight="1">
      <c r="A617" s="624"/>
      <c r="B617" s="628"/>
      <c r="C617" s="629"/>
      <c r="D617" s="629"/>
      <c r="E617" s="629"/>
      <c r="F617" s="629"/>
      <c r="G617" s="629"/>
      <c r="H617" s="629"/>
      <c r="I617" s="629"/>
      <c r="J617" s="629"/>
      <c r="K617" s="629"/>
      <c r="L617" s="629"/>
      <c r="M617" s="629"/>
      <c r="N617" s="629"/>
      <c r="O617" s="629"/>
      <c r="P617" s="629"/>
      <c r="Q617" s="629"/>
      <c r="R617" s="629"/>
      <c r="S617" s="629"/>
      <c r="T617" s="629"/>
      <c r="U617" s="629"/>
      <c r="V617" s="629"/>
      <c r="W617" s="629"/>
      <c r="X617" s="629"/>
      <c r="Y617" s="629"/>
      <c r="Z617" s="629"/>
      <c r="AA617" s="629"/>
      <c r="AB617" s="629"/>
      <c r="AC617" s="629"/>
      <c r="AD617" s="629"/>
      <c r="AE617" s="629"/>
      <c r="AF617" s="663"/>
      <c r="AG617" s="602"/>
      <c r="AH617" s="603"/>
    </row>
    <row r="618" spans="1:34" ht="15" customHeight="1">
      <c r="A618" s="640" t="s">
        <v>157</v>
      </c>
      <c r="B618" s="625" t="s">
        <v>49</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61"/>
      <c r="AG618" s="600"/>
      <c r="AH618" s="601"/>
    </row>
    <row r="619" spans="1:34" ht="15" customHeight="1">
      <c r="A619" s="624"/>
      <c r="B619" s="628"/>
      <c r="C619" s="629"/>
      <c r="D619" s="629"/>
      <c r="E619" s="629"/>
      <c r="F619" s="629"/>
      <c r="G619" s="629"/>
      <c r="H619" s="629"/>
      <c r="I619" s="629"/>
      <c r="J619" s="629"/>
      <c r="K619" s="629"/>
      <c r="L619" s="629"/>
      <c r="M619" s="629"/>
      <c r="N619" s="629"/>
      <c r="O619" s="629"/>
      <c r="P619" s="629"/>
      <c r="Q619" s="629"/>
      <c r="R619" s="629"/>
      <c r="S619" s="629"/>
      <c r="T619" s="629"/>
      <c r="U619" s="629"/>
      <c r="V619" s="629"/>
      <c r="W619" s="629"/>
      <c r="X619" s="629"/>
      <c r="Y619" s="629"/>
      <c r="Z619" s="629"/>
      <c r="AA619" s="629"/>
      <c r="AB619" s="629"/>
      <c r="AC619" s="629"/>
      <c r="AD619" s="629"/>
      <c r="AE619" s="629"/>
      <c r="AF619" s="663"/>
      <c r="AG619" s="602"/>
      <c r="AH619" s="603"/>
    </row>
    <row r="620" spans="1:34" ht="15" customHeight="1">
      <c r="A620" s="640" t="s">
        <v>158</v>
      </c>
      <c r="B620" s="625" t="s">
        <v>50</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61"/>
      <c r="AG620" s="600"/>
      <c r="AH620" s="601"/>
    </row>
    <row r="621" spans="1:34" ht="15" customHeight="1">
      <c r="A621" s="624"/>
      <c r="B621" s="628"/>
      <c r="C621" s="629"/>
      <c r="D621" s="629"/>
      <c r="E621" s="629"/>
      <c r="F621" s="629"/>
      <c r="G621" s="629"/>
      <c r="H621" s="629"/>
      <c r="I621" s="629"/>
      <c r="J621" s="629"/>
      <c r="K621" s="629"/>
      <c r="L621" s="629"/>
      <c r="M621" s="629"/>
      <c r="N621" s="629"/>
      <c r="O621" s="629"/>
      <c r="P621" s="629"/>
      <c r="Q621" s="629"/>
      <c r="R621" s="629"/>
      <c r="S621" s="629"/>
      <c r="T621" s="629"/>
      <c r="U621" s="629"/>
      <c r="V621" s="629"/>
      <c r="W621" s="629"/>
      <c r="X621" s="629"/>
      <c r="Y621" s="629"/>
      <c r="Z621" s="629"/>
      <c r="AA621" s="629"/>
      <c r="AB621" s="629"/>
      <c r="AC621" s="629"/>
      <c r="AD621" s="629"/>
      <c r="AE621" s="629"/>
      <c r="AF621" s="663"/>
      <c r="AG621" s="602"/>
      <c r="AH621" s="603"/>
    </row>
    <row r="622" spans="1:34" ht="15" customHeight="1">
      <c r="A622" s="640" t="s">
        <v>159</v>
      </c>
      <c r="B622" s="625" t="s">
        <v>51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61"/>
      <c r="AG622" s="600"/>
      <c r="AH622" s="601"/>
    </row>
    <row r="623" spans="1:34" ht="15" customHeight="1">
      <c r="A623" s="624"/>
      <c r="B623" s="628"/>
      <c r="C623" s="629"/>
      <c r="D623" s="629"/>
      <c r="E623" s="629"/>
      <c r="F623" s="629"/>
      <c r="G623" s="629"/>
      <c r="H623" s="629"/>
      <c r="I623" s="629"/>
      <c r="J623" s="629"/>
      <c r="K623" s="629"/>
      <c r="L623" s="629"/>
      <c r="M623" s="629"/>
      <c r="N623" s="629"/>
      <c r="O623" s="629"/>
      <c r="P623" s="629"/>
      <c r="Q623" s="629"/>
      <c r="R623" s="629"/>
      <c r="S623" s="629"/>
      <c r="T623" s="629"/>
      <c r="U623" s="629"/>
      <c r="V623" s="629"/>
      <c r="W623" s="629"/>
      <c r="X623" s="629"/>
      <c r="Y623" s="629"/>
      <c r="Z623" s="629"/>
      <c r="AA623" s="629"/>
      <c r="AB623" s="629"/>
      <c r="AC623" s="629"/>
      <c r="AD623" s="629"/>
      <c r="AE623" s="629"/>
      <c r="AF623" s="663"/>
      <c r="AG623" s="602"/>
      <c r="AH623" s="603"/>
    </row>
    <row r="624" spans="1:34" ht="15" customHeight="1">
      <c r="A624" s="640" t="s">
        <v>160</v>
      </c>
      <c r="B624" s="625" t="s">
        <v>427</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61"/>
      <c r="AG624" s="600"/>
      <c r="AH624" s="601"/>
    </row>
    <row r="625" spans="1:34" ht="15" customHeight="1">
      <c r="A625" s="624"/>
      <c r="B625" s="633"/>
      <c r="C625" s="634"/>
      <c r="D625" s="634"/>
      <c r="E625" s="634"/>
      <c r="F625" s="634"/>
      <c r="G625" s="634"/>
      <c r="H625" s="634"/>
      <c r="I625" s="634"/>
      <c r="J625" s="634"/>
      <c r="K625" s="634"/>
      <c r="L625" s="634"/>
      <c r="M625" s="634"/>
      <c r="N625" s="634"/>
      <c r="O625" s="634"/>
      <c r="P625" s="634"/>
      <c r="Q625" s="634"/>
      <c r="R625" s="634"/>
      <c r="S625" s="634"/>
      <c r="T625" s="634"/>
      <c r="U625" s="634"/>
      <c r="V625" s="634"/>
      <c r="W625" s="634"/>
      <c r="X625" s="634"/>
      <c r="Y625" s="634"/>
      <c r="Z625" s="634"/>
      <c r="AA625" s="634"/>
      <c r="AB625" s="634"/>
      <c r="AC625" s="634"/>
      <c r="AD625" s="634"/>
      <c r="AE625" s="634"/>
      <c r="AF625" s="662"/>
      <c r="AG625" s="602"/>
      <c r="AH625" s="603"/>
    </row>
    <row r="626" spans="1:34" ht="15" customHeight="1">
      <c r="A626" s="640" t="s">
        <v>161</v>
      </c>
      <c r="B626" s="594" t="s">
        <v>309</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6"/>
      <c r="AG626" s="600"/>
      <c r="AH626" s="601"/>
    </row>
    <row r="627" spans="1:34" ht="15" customHeight="1">
      <c r="A627" s="624"/>
      <c r="B627" s="597"/>
      <c r="C627" s="598"/>
      <c r="D627" s="598"/>
      <c r="E627" s="598"/>
      <c r="F627" s="598"/>
      <c r="G627" s="598"/>
      <c r="H627" s="598"/>
      <c r="I627" s="598"/>
      <c r="J627" s="598"/>
      <c r="K627" s="598"/>
      <c r="L627" s="598"/>
      <c r="M627" s="598"/>
      <c r="N627" s="598"/>
      <c r="O627" s="598"/>
      <c r="P627" s="598"/>
      <c r="Q627" s="598"/>
      <c r="R627" s="598"/>
      <c r="S627" s="598"/>
      <c r="T627" s="598"/>
      <c r="U627" s="598"/>
      <c r="V627" s="598"/>
      <c r="W627" s="598"/>
      <c r="X627" s="598"/>
      <c r="Y627" s="598"/>
      <c r="Z627" s="598"/>
      <c r="AA627" s="598"/>
      <c r="AB627" s="598"/>
      <c r="AC627" s="598"/>
      <c r="AD627" s="598"/>
      <c r="AE627" s="598"/>
      <c r="AF627" s="599"/>
      <c r="AG627" s="602"/>
      <c r="AH627" s="603"/>
    </row>
    <row r="628" spans="1:34" ht="15" customHeight="1">
      <c r="A628" s="623" t="s">
        <v>162</v>
      </c>
      <c r="B628" s="702" t="s">
        <v>594</v>
      </c>
      <c r="C628" s="703"/>
      <c r="D628" s="703"/>
      <c r="E628" s="703"/>
      <c r="F628" s="703"/>
      <c r="G628" s="703"/>
      <c r="H628" s="703"/>
      <c r="I628" s="703"/>
      <c r="J628" s="703"/>
      <c r="K628" s="703"/>
      <c r="L628" s="703"/>
      <c r="M628" s="703"/>
      <c r="N628" s="703"/>
      <c r="O628" s="703"/>
      <c r="P628" s="703"/>
      <c r="Q628" s="703"/>
      <c r="R628" s="703"/>
      <c r="S628" s="703"/>
      <c r="T628" s="703"/>
      <c r="U628" s="703"/>
      <c r="V628" s="704"/>
      <c r="W628" s="1157" t="s">
        <v>52</v>
      </c>
      <c r="X628" s="1158"/>
      <c r="Y628" s="1158"/>
      <c r="Z628" s="1158"/>
      <c r="AA628" s="1158"/>
      <c r="AB628" s="1158"/>
      <c r="AC628" s="1158"/>
      <c r="AD628" s="1158"/>
      <c r="AE628" s="1158"/>
      <c r="AF628" s="1159"/>
      <c r="AG628" s="600"/>
      <c r="AH628" s="601"/>
    </row>
    <row r="629" spans="1:34" ht="15" customHeight="1">
      <c r="A629" s="624"/>
      <c r="B629" s="705"/>
      <c r="C629" s="706"/>
      <c r="D629" s="706"/>
      <c r="E629" s="706"/>
      <c r="F629" s="706"/>
      <c r="G629" s="706"/>
      <c r="H629" s="706"/>
      <c r="I629" s="706"/>
      <c r="J629" s="706"/>
      <c r="K629" s="706"/>
      <c r="L629" s="706"/>
      <c r="M629" s="706"/>
      <c r="N629" s="706"/>
      <c r="O629" s="706"/>
      <c r="P629" s="706"/>
      <c r="Q629" s="706"/>
      <c r="R629" s="706"/>
      <c r="S629" s="706"/>
      <c r="T629" s="706"/>
      <c r="U629" s="706"/>
      <c r="V629" s="707"/>
      <c r="W629" s="1122" t="s">
        <v>483</v>
      </c>
      <c r="X629" s="1139"/>
      <c r="Y629" s="1139"/>
      <c r="Z629" s="1139"/>
      <c r="AA629" s="1139"/>
      <c r="AB629" s="1139"/>
      <c r="AC629" s="1139"/>
      <c r="AD629" s="1139"/>
      <c r="AE629" s="1139"/>
      <c r="AF629" s="1123"/>
      <c r="AG629" s="602"/>
      <c r="AH629" s="603"/>
    </row>
    <row r="630" spans="1:34" ht="15" customHeight="1">
      <c r="A630" s="640" t="s">
        <v>163</v>
      </c>
      <c r="B630" s="625" t="s">
        <v>595</v>
      </c>
      <c r="C630" s="626"/>
      <c r="D630" s="626"/>
      <c r="E630" s="626"/>
      <c r="F630" s="626"/>
      <c r="G630" s="626"/>
      <c r="H630" s="626"/>
      <c r="I630" s="626"/>
      <c r="J630" s="626"/>
      <c r="K630" s="626"/>
      <c r="L630" s="626"/>
      <c r="M630" s="626"/>
      <c r="N630" s="626"/>
      <c r="O630" s="626"/>
      <c r="P630" s="626"/>
      <c r="Q630" s="626"/>
      <c r="R630" s="626"/>
      <c r="S630" s="626"/>
      <c r="T630" s="626"/>
      <c r="U630" s="626"/>
      <c r="V630" s="626"/>
      <c r="W630" s="634"/>
      <c r="X630" s="634"/>
      <c r="Y630" s="634"/>
      <c r="Z630" s="634"/>
      <c r="AA630" s="634"/>
      <c r="AB630" s="634"/>
      <c r="AC630" s="634"/>
      <c r="AD630" s="634"/>
      <c r="AE630" s="634"/>
      <c r="AF630" s="662"/>
      <c r="AG630" s="600"/>
      <c r="AH630" s="601"/>
    </row>
    <row r="631" spans="1:34" ht="15" customHeight="1">
      <c r="A631" s="624"/>
      <c r="B631" s="628"/>
      <c r="C631" s="629"/>
      <c r="D631" s="629"/>
      <c r="E631" s="629"/>
      <c r="F631" s="629"/>
      <c r="G631" s="629"/>
      <c r="H631" s="629"/>
      <c r="I631" s="629"/>
      <c r="J631" s="629"/>
      <c r="K631" s="629"/>
      <c r="L631" s="629"/>
      <c r="M631" s="629"/>
      <c r="N631" s="629"/>
      <c r="O631" s="629"/>
      <c r="P631" s="629"/>
      <c r="Q631" s="629"/>
      <c r="R631" s="629"/>
      <c r="S631" s="629"/>
      <c r="T631" s="629"/>
      <c r="U631" s="629"/>
      <c r="V631" s="629"/>
      <c r="W631" s="629"/>
      <c r="X631" s="629"/>
      <c r="Y631" s="629"/>
      <c r="Z631" s="629"/>
      <c r="AA631" s="629"/>
      <c r="AB631" s="629"/>
      <c r="AC631" s="629"/>
      <c r="AD631" s="629"/>
      <c r="AE631" s="629"/>
      <c r="AF631" s="663"/>
      <c r="AG631" s="602"/>
      <c r="AH631" s="603"/>
    </row>
    <row r="632" spans="1:34" ht="15" customHeight="1">
      <c r="A632" s="640" t="s">
        <v>164</v>
      </c>
      <c r="B632" s="725" t="s">
        <v>63</v>
      </c>
      <c r="C632" s="708"/>
      <c r="D632" s="708"/>
      <c r="E632" s="708"/>
      <c r="F632" s="708"/>
      <c r="G632" s="708"/>
      <c r="H632" s="708"/>
      <c r="I632" s="708"/>
      <c r="J632" s="708"/>
      <c r="K632" s="708"/>
      <c r="L632" s="708"/>
      <c r="M632" s="708"/>
      <c r="N632" s="708"/>
      <c r="O632" s="708"/>
      <c r="P632" s="708"/>
      <c r="Q632" s="708"/>
      <c r="R632" s="708"/>
      <c r="S632" s="708"/>
      <c r="T632" s="708"/>
      <c r="U632" s="708"/>
      <c r="V632" s="708"/>
      <c r="W632" s="708"/>
      <c r="X632" s="708"/>
      <c r="Y632" s="708"/>
      <c r="Z632" s="708"/>
      <c r="AA632" s="708"/>
      <c r="AB632" s="708"/>
      <c r="AC632" s="708"/>
      <c r="AD632" s="708"/>
      <c r="AE632" s="708"/>
      <c r="AF632" s="709"/>
      <c r="AG632" s="600"/>
      <c r="AH632" s="601"/>
    </row>
    <row r="633" spans="1:34" ht="15" customHeight="1">
      <c r="A633" s="624"/>
      <c r="B633" s="713"/>
      <c r="C633" s="714"/>
      <c r="D633" s="714"/>
      <c r="E633" s="714"/>
      <c r="F633" s="714"/>
      <c r="G633" s="714"/>
      <c r="H633" s="714"/>
      <c r="I633" s="714"/>
      <c r="J633" s="714"/>
      <c r="K633" s="714"/>
      <c r="L633" s="714"/>
      <c r="M633" s="714"/>
      <c r="N633" s="714"/>
      <c r="O633" s="714"/>
      <c r="P633" s="714"/>
      <c r="Q633" s="714"/>
      <c r="R633" s="714"/>
      <c r="S633" s="714"/>
      <c r="T633" s="714"/>
      <c r="U633" s="714"/>
      <c r="V633" s="714"/>
      <c r="W633" s="714"/>
      <c r="X633" s="714"/>
      <c r="Y633" s="714"/>
      <c r="Z633" s="714"/>
      <c r="AA633" s="714"/>
      <c r="AB633" s="714"/>
      <c r="AC633" s="714"/>
      <c r="AD633" s="714"/>
      <c r="AE633" s="714"/>
      <c r="AF633" s="715"/>
      <c r="AG633" s="602"/>
      <c r="AH633" s="603"/>
    </row>
    <row r="634" spans="1:34" ht="15" customHeight="1">
      <c r="A634" s="640" t="s">
        <v>165</v>
      </c>
      <c r="B634" s="625" t="s">
        <v>290</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61"/>
      <c r="AG634" s="600"/>
      <c r="AH634" s="601"/>
    </row>
    <row r="635" spans="1:34" ht="15" customHeight="1">
      <c r="A635" s="624"/>
      <c r="B635" s="628"/>
      <c r="C635" s="629"/>
      <c r="D635" s="629"/>
      <c r="E635" s="629"/>
      <c r="F635" s="629"/>
      <c r="G635" s="629"/>
      <c r="H635" s="629"/>
      <c r="I635" s="629"/>
      <c r="J635" s="629"/>
      <c r="K635" s="629"/>
      <c r="L635" s="629"/>
      <c r="M635" s="629"/>
      <c r="N635" s="629"/>
      <c r="O635" s="629"/>
      <c r="P635" s="629"/>
      <c r="Q635" s="629"/>
      <c r="R635" s="629"/>
      <c r="S635" s="629"/>
      <c r="T635" s="629"/>
      <c r="U635" s="629"/>
      <c r="V635" s="629"/>
      <c r="W635" s="629"/>
      <c r="X635" s="629"/>
      <c r="Y635" s="629"/>
      <c r="Z635" s="629"/>
      <c r="AA635" s="629"/>
      <c r="AB635" s="629"/>
      <c r="AC635" s="629"/>
      <c r="AD635" s="629"/>
      <c r="AE635" s="629"/>
      <c r="AF635" s="663"/>
      <c r="AG635" s="602"/>
      <c r="AH635" s="603"/>
    </row>
    <row r="636" spans="1:34" ht="15" customHeight="1">
      <c r="A636" s="640" t="s">
        <v>166</v>
      </c>
      <c r="B636" s="625" t="s">
        <v>596</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61"/>
      <c r="AG636" s="600"/>
      <c r="AH636" s="601"/>
    </row>
    <row r="637" spans="1:34" ht="15" customHeight="1">
      <c r="A637" s="624"/>
      <c r="B637" s="628"/>
      <c r="C637" s="629"/>
      <c r="D637" s="629"/>
      <c r="E637" s="629"/>
      <c r="F637" s="629"/>
      <c r="G637" s="629"/>
      <c r="H637" s="629"/>
      <c r="I637" s="629"/>
      <c r="J637" s="629"/>
      <c r="K637" s="629"/>
      <c r="L637" s="629"/>
      <c r="M637" s="629"/>
      <c r="N637" s="629"/>
      <c r="O637" s="629"/>
      <c r="P637" s="629"/>
      <c r="Q637" s="629"/>
      <c r="R637" s="629"/>
      <c r="S637" s="629"/>
      <c r="T637" s="629"/>
      <c r="U637" s="629"/>
      <c r="V637" s="629"/>
      <c r="W637" s="629"/>
      <c r="X637" s="629"/>
      <c r="Y637" s="629"/>
      <c r="Z637" s="629"/>
      <c r="AA637" s="629"/>
      <c r="AB637" s="629"/>
      <c r="AC637" s="629"/>
      <c r="AD637" s="629"/>
      <c r="AE637" s="629"/>
      <c r="AF637" s="663"/>
      <c r="AG637" s="602"/>
      <c r="AH637" s="603"/>
    </row>
    <row r="638" spans="1:34" ht="15" customHeight="1">
      <c r="A638" s="640" t="s">
        <v>167</v>
      </c>
      <c r="B638" s="625" t="s">
        <v>597</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61"/>
      <c r="AG638" s="600"/>
      <c r="AH638" s="601"/>
    </row>
    <row r="639" spans="1:34" ht="15" customHeight="1">
      <c r="A639" s="624"/>
      <c r="B639" s="628"/>
      <c r="C639" s="629"/>
      <c r="D639" s="629"/>
      <c r="E639" s="629"/>
      <c r="F639" s="629"/>
      <c r="G639" s="629"/>
      <c r="H639" s="629"/>
      <c r="I639" s="629"/>
      <c r="J639" s="629"/>
      <c r="K639" s="629"/>
      <c r="L639" s="629"/>
      <c r="M639" s="629"/>
      <c r="N639" s="629"/>
      <c r="O639" s="629"/>
      <c r="P639" s="629"/>
      <c r="Q639" s="629"/>
      <c r="R639" s="629"/>
      <c r="S639" s="629"/>
      <c r="T639" s="629"/>
      <c r="U639" s="629"/>
      <c r="V639" s="629"/>
      <c r="W639" s="629"/>
      <c r="X639" s="629"/>
      <c r="Y639" s="629"/>
      <c r="Z639" s="629"/>
      <c r="AA639" s="629"/>
      <c r="AB639" s="629"/>
      <c r="AC639" s="629"/>
      <c r="AD639" s="629"/>
      <c r="AE639" s="629"/>
      <c r="AF639" s="663"/>
      <c r="AG639" s="602"/>
      <c r="AH639" s="603"/>
    </row>
    <row r="640" spans="1:34" ht="15" customHeight="1">
      <c r="A640" s="640" t="s">
        <v>308</v>
      </c>
      <c r="B640" s="725" t="s">
        <v>598</v>
      </c>
      <c r="C640" s="708"/>
      <c r="D640" s="708"/>
      <c r="E640" s="708"/>
      <c r="F640" s="708"/>
      <c r="G640" s="708"/>
      <c r="H640" s="708"/>
      <c r="I640" s="708"/>
      <c r="J640" s="708"/>
      <c r="K640" s="708"/>
      <c r="L640" s="708"/>
      <c r="M640" s="708"/>
      <c r="N640" s="708"/>
      <c r="O640" s="708"/>
      <c r="P640" s="708"/>
      <c r="Q640" s="708"/>
      <c r="R640" s="708"/>
      <c r="S640" s="708"/>
      <c r="T640" s="708"/>
      <c r="U640" s="708"/>
      <c r="V640" s="708"/>
      <c r="W640" s="708"/>
      <c r="X640" s="708"/>
      <c r="Y640" s="708"/>
      <c r="Z640" s="708"/>
      <c r="AA640" s="708"/>
      <c r="AB640" s="708"/>
      <c r="AC640" s="708"/>
      <c r="AD640" s="708"/>
      <c r="AE640" s="708"/>
      <c r="AF640" s="709"/>
      <c r="AG640" s="600"/>
      <c r="AH640" s="601"/>
    </row>
    <row r="641" spans="1:34" ht="15" customHeight="1">
      <c r="A641" s="624"/>
      <c r="B641" s="713"/>
      <c r="C641" s="714"/>
      <c r="D641" s="714"/>
      <c r="E641" s="714"/>
      <c r="F641" s="714"/>
      <c r="G641" s="714"/>
      <c r="H641" s="714"/>
      <c r="I641" s="714"/>
      <c r="J641" s="714"/>
      <c r="K641" s="714"/>
      <c r="L641" s="714"/>
      <c r="M641" s="714"/>
      <c r="N641" s="714"/>
      <c r="O641" s="714"/>
      <c r="P641" s="714"/>
      <c r="Q641" s="714"/>
      <c r="R641" s="714"/>
      <c r="S641" s="714"/>
      <c r="T641" s="714"/>
      <c r="U641" s="714"/>
      <c r="V641" s="714"/>
      <c r="W641" s="714"/>
      <c r="X641" s="714"/>
      <c r="Y641" s="714"/>
      <c r="Z641" s="714"/>
      <c r="AA641" s="714"/>
      <c r="AB641" s="714"/>
      <c r="AC641" s="714"/>
      <c r="AD641" s="714"/>
      <c r="AE641" s="714"/>
      <c r="AF641" s="715"/>
      <c r="AG641" s="664"/>
      <c r="AH641" s="665"/>
    </row>
    <row r="642" spans="1:34" ht="15" customHeight="1">
      <c r="A642" s="640" t="s">
        <v>552</v>
      </c>
      <c r="B642" s="725" t="s">
        <v>561</v>
      </c>
      <c r="C642" s="708"/>
      <c r="D642" s="708"/>
      <c r="E642" s="708"/>
      <c r="F642" s="708"/>
      <c r="G642" s="708"/>
      <c r="H642" s="708"/>
      <c r="I642" s="708"/>
      <c r="J642" s="708"/>
      <c r="K642" s="708"/>
      <c r="L642" s="708"/>
      <c r="M642" s="708"/>
      <c r="N642" s="708"/>
      <c r="O642" s="708"/>
      <c r="P642" s="708"/>
      <c r="Q642" s="708"/>
      <c r="R642" s="708"/>
      <c r="S642" s="708"/>
      <c r="T642" s="708"/>
      <c r="U642" s="708"/>
      <c r="V642" s="708"/>
      <c r="W642" s="708"/>
      <c r="X642" s="708"/>
      <c r="Y642" s="708"/>
      <c r="Z642" s="708"/>
      <c r="AA642" s="708"/>
      <c r="AB642" s="708"/>
      <c r="AC642" s="708"/>
      <c r="AD642" s="708"/>
      <c r="AE642" s="708"/>
      <c r="AF642" s="709"/>
      <c r="AG642" s="600"/>
      <c r="AH642" s="601"/>
    </row>
    <row r="643" spans="1:34" ht="15" customHeight="1">
      <c r="A643" s="624"/>
      <c r="B643" s="713"/>
      <c r="C643" s="714"/>
      <c r="D643" s="714"/>
      <c r="E643" s="714"/>
      <c r="F643" s="714"/>
      <c r="G643" s="714"/>
      <c r="H643" s="714"/>
      <c r="I643" s="714"/>
      <c r="J643" s="714"/>
      <c r="K643" s="714"/>
      <c r="L643" s="714"/>
      <c r="M643" s="714"/>
      <c r="N643" s="714"/>
      <c r="O643" s="714"/>
      <c r="P643" s="714"/>
      <c r="Q643" s="714"/>
      <c r="R643" s="714"/>
      <c r="S643" s="714"/>
      <c r="T643" s="714"/>
      <c r="U643" s="714"/>
      <c r="V643" s="714"/>
      <c r="W643" s="714"/>
      <c r="X643" s="714"/>
      <c r="Y643" s="714"/>
      <c r="Z643" s="714"/>
      <c r="AA643" s="714"/>
      <c r="AB643" s="714"/>
      <c r="AC643" s="714"/>
      <c r="AD643" s="714"/>
      <c r="AE643" s="714"/>
      <c r="AF643" s="715"/>
      <c r="AG643" s="602"/>
      <c r="AH643" s="603"/>
    </row>
    <row r="644" spans="1:34" ht="15" customHeight="1">
      <c r="A644" s="203"/>
      <c r="B644" s="201"/>
      <c r="C644" s="201"/>
      <c r="D644" s="201"/>
      <c r="E644" s="201"/>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184"/>
      <c r="AH644" s="184"/>
    </row>
    <row r="645" spans="1:34" s="87" customFormat="1" ht="15" customHeight="1">
      <c r="A645" s="205" t="s">
        <v>543</v>
      </c>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99"/>
      <c r="AH645" s="99"/>
    </row>
    <row r="646" spans="1:35" ht="15" customHeight="1">
      <c r="A646" s="623" t="s">
        <v>149</v>
      </c>
      <c r="B646" s="642" t="s">
        <v>769</v>
      </c>
      <c r="C646" s="1150"/>
      <c r="D646" s="1150"/>
      <c r="E646" s="1150"/>
      <c r="F646" s="1150"/>
      <c r="G646" s="1150"/>
      <c r="H646" s="1150"/>
      <c r="I646" s="1150"/>
      <c r="J646" s="1150"/>
      <c r="K646" s="1150"/>
      <c r="L646" s="1150"/>
      <c r="M646" s="1150"/>
      <c r="N646" s="1150"/>
      <c r="O646" s="1150"/>
      <c r="P646" s="1150"/>
      <c r="Q646" s="1150"/>
      <c r="R646" s="1150"/>
      <c r="S646" s="1150"/>
      <c r="T646" s="1150"/>
      <c r="U646" s="1150"/>
      <c r="V646" s="1150"/>
      <c r="W646" s="1150"/>
      <c r="X646" s="1150"/>
      <c r="Y646" s="1150"/>
      <c r="Z646" s="1150"/>
      <c r="AA646" s="1150"/>
      <c r="AB646" s="1150"/>
      <c r="AC646" s="1150"/>
      <c r="AD646" s="1150"/>
      <c r="AE646" s="1150"/>
      <c r="AF646" s="1151"/>
      <c r="AG646" s="600"/>
      <c r="AH646" s="601"/>
      <c r="AI646" s="202"/>
    </row>
    <row r="647" spans="1:35" ht="15" customHeight="1">
      <c r="A647" s="640"/>
      <c r="B647" s="646"/>
      <c r="C647" s="1152"/>
      <c r="D647" s="1152"/>
      <c r="E647" s="1152"/>
      <c r="F647" s="1152"/>
      <c r="G647" s="1152"/>
      <c r="H647" s="1152"/>
      <c r="I647" s="1152"/>
      <c r="J647" s="1152"/>
      <c r="K647" s="1152"/>
      <c r="L647" s="1152"/>
      <c r="M647" s="1152"/>
      <c r="N647" s="1152"/>
      <c r="O647" s="1152"/>
      <c r="P647" s="1152"/>
      <c r="Q647" s="1152"/>
      <c r="R647" s="1152"/>
      <c r="S647" s="1152"/>
      <c r="T647" s="1152"/>
      <c r="U647" s="1152"/>
      <c r="V647" s="1152"/>
      <c r="W647" s="1152"/>
      <c r="X647" s="1152"/>
      <c r="Y647" s="1152"/>
      <c r="Z647" s="1152"/>
      <c r="AA647" s="1152"/>
      <c r="AB647" s="1152"/>
      <c r="AC647" s="1152"/>
      <c r="AD647" s="1152"/>
      <c r="AE647" s="1152"/>
      <c r="AF647" s="1153"/>
      <c r="AG647" s="664"/>
      <c r="AH647" s="665"/>
      <c r="AI647" s="202"/>
    </row>
    <row r="648" spans="1:35" ht="15" customHeight="1">
      <c r="A648" s="640"/>
      <c r="B648" s="646"/>
      <c r="C648" s="1152"/>
      <c r="D648" s="1152"/>
      <c r="E648" s="1152"/>
      <c r="F648" s="1152"/>
      <c r="G648" s="1152"/>
      <c r="H648" s="1152"/>
      <c r="I648" s="1152"/>
      <c r="J648" s="1152"/>
      <c r="K648" s="1152"/>
      <c r="L648" s="1152"/>
      <c r="M648" s="1152"/>
      <c r="N648" s="1152"/>
      <c r="O648" s="1152"/>
      <c r="P648" s="1152"/>
      <c r="Q648" s="1152"/>
      <c r="R648" s="1152"/>
      <c r="S648" s="1152"/>
      <c r="T648" s="1152"/>
      <c r="U648" s="1152"/>
      <c r="V648" s="1152"/>
      <c r="W648" s="1152"/>
      <c r="X648" s="1152"/>
      <c r="Y648" s="1152"/>
      <c r="Z648" s="1152"/>
      <c r="AA648" s="1152"/>
      <c r="AB648" s="1152"/>
      <c r="AC648" s="1152"/>
      <c r="AD648" s="1152"/>
      <c r="AE648" s="1152"/>
      <c r="AF648" s="1153"/>
      <c r="AG648" s="664"/>
      <c r="AH648" s="665"/>
      <c r="AI648" s="202"/>
    </row>
    <row r="649" spans="1:35" ht="15" customHeight="1">
      <c r="A649" s="624"/>
      <c r="B649" s="1160"/>
      <c r="C649" s="1154"/>
      <c r="D649" s="1154"/>
      <c r="E649" s="1154"/>
      <c r="F649" s="1154"/>
      <c r="G649" s="1154"/>
      <c r="H649" s="1154"/>
      <c r="I649" s="1154"/>
      <c r="J649" s="1154"/>
      <c r="K649" s="1154"/>
      <c r="L649" s="1154"/>
      <c r="M649" s="1154"/>
      <c r="N649" s="1154"/>
      <c r="O649" s="1154"/>
      <c r="P649" s="1154"/>
      <c r="Q649" s="1154"/>
      <c r="R649" s="1154"/>
      <c r="S649" s="1154"/>
      <c r="T649" s="1154"/>
      <c r="U649" s="1154"/>
      <c r="V649" s="1154"/>
      <c r="W649" s="1154"/>
      <c r="X649" s="1154"/>
      <c r="Y649" s="1154"/>
      <c r="Z649" s="1154"/>
      <c r="AA649" s="1154"/>
      <c r="AB649" s="1154"/>
      <c r="AC649" s="1154"/>
      <c r="AD649" s="1154"/>
      <c r="AE649" s="1154"/>
      <c r="AF649" s="1155"/>
      <c r="AG649" s="602"/>
      <c r="AH649" s="603"/>
      <c r="AI649" s="202"/>
    </row>
    <row r="650" spans="1:35" ht="15" customHeight="1">
      <c r="A650" s="640" t="s">
        <v>150</v>
      </c>
      <c r="B650" s="625" t="s">
        <v>446</v>
      </c>
      <c r="C650" s="716"/>
      <c r="D650" s="716"/>
      <c r="E650" s="716"/>
      <c r="F650" s="716"/>
      <c r="G650" s="716"/>
      <c r="H650" s="716"/>
      <c r="I650" s="716"/>
      <c r="J650" s="716"/>
      <c r="K650" s="716"/>
      <c r="L650" s="716"/>
      <c r="M650" s="716"/>
      <c r="N650" s="716"/>
      <c r="O650" s="716"/>
      <c r="P650" s="716"/>
      <c r="Q650" s="716"/>
      <c r="R650" s="716"/>
      <c r="S650" s="716"/>
      <c r="T650" s="716"/>
      <c r="U650" s="716"/>
      <c r="V650" s="716"/>
      <c r="W650" s="716"/>
      <c r="X650" s="716"/>
      <c r="Y650" s="716"/>
      <c r="Z650" s="716"/>
      <c r="AA650" s="716"/>
      <c r="AB650" s="716"/>
      <c r="AC650" s="716"/>
      <c r="AD650" s="716"/>
      <c r="AE650" s="716"/>
      <c r="AF650" s="717"/>
      <c r="AG650" s="600"/>
      <c r="AH650" s="601"/>
      <c r="AI650" s="202"/>
    </row>
    <row r="651" spans="1:35" ht="15" customHeight="1">
      <c r="A651" s="624"/>
      <c r="B651" s="718"/>
      <c r="C651" s="719"/>
      <c r="D651" s="719"/>
      <c r="E651" s="719"/>
      <c r="F651" s="719"/>
      <c r="G651" s="719"/>
      <c r="H651" s="719"/>
      <c r="I651" s="719"/>
      <c r="J651" s="719"/>
      <c r="K651" s="719"/>
      <c r="L651" s="719"/>
      <c r="M651" s="719"/>
      <c r="N651" s="719"/>
      <c r="O651" s="719"/>
      <c r="P651" s="719"/>
      <c r="Q651" s="719"/>
      <c r="R651" s="719"/>
      <c r="S651" s="719"/>
      <c r="T651" s="719"/>
      <c r="U651" s="719"/>
      <c r="V651" s="719"/>
      <c r="W651" s="719"/>
      <c r="X651" s="719"/>
      <c r="Y651" s="719"/>
      <c r="Z651" s="719"/>
      <c r="AA651" s="719"/>
      <c r="AB651" s="719"/>
      <c r="AC651" s="719"/>
      <c r="AD651" s="719"/>
      <c r="AE651" s="719"/>
      <c r="AF651" s="720"/>
      <c r="AG651" s="602"/>
      <c r="AH651" s="603"/>
      <c r="AI651" s="202"/>
    </row>
    <row r="652" spans="1:35" ht="15" customHeight="1">
      <c r="A652" s="640" t="s">
        <v>151</v>
      </c>
      <c r="B652" s="625" t="s">
        <v>447</v>
      </c>
      <c r="C652" s="716"/>
      <c r="D652" s="716"/>
      <c r="E652" s="716"/>
      <c r="F652" s="716"/>
      <c r="G652" s="716"/>
      <c r="H652" s="716"/>
      <c r="I652" s="716"/>
      <c r="J652" s="716"/>
      <c r="K652" s="716"/>
      <c r="L652" s="716"/>
      <c r="M652" s="716"/>
      <c r="N652" s="716"/>
      <c r="O652" s="716"/>
      <c r="P652" s="716"/>
      <c r="Q652" s="716"/>
      <c r="R652" s="716"/>
      <c r="S652" s="716"/>
      <c r="T652" s="716"/>
      <c r="U652" s="716"/>
      <c r="V652" s="716"/>
      <c r="W652" s="716"/>
      <c r="X652" s="716"/>
      <c r="Y652" s="716"/>
      <c r="Z652" s="716"/>
      <c r="AA652" s="716"/>
      <c r="AB652" s="716"/>
      <c r="AC652" s="716"/>
      <c r="AD652" s="716"/>
      <c r="AE652" s="716"/>
      <c r="AF652" s="717"/>
      <c r="AG652" s="600"/>
      <c r="AH652" s="601"/>
      <c r="AI652" s="202"/>
    </row>
    <row r="653" spans="1:35" ht="15" customHeight="1">
      <c r="A653" s="624"/>
      <c r="B653" s="718"/>
      <c r="C653" s="719"/>
      <c r="D653" s="719"/>
      <c r="E653" s="719"/>
      <c r="F653" s="719"/>
      <c r="G653" s="719"/>
      <c r="H653" s="719"/>
      <c r="I653" s="719"/>
      <c r="J653" s="719"/>
      <c r="K653" s="719"/>
      <c r="L653" s="719"/>
      <c r="M653" s="719"/>
      <c r="N653" s="719"/>
      <c r="O653" s="719"/>
      <c r="P653" s="719"/>
      <c r="Q653" s="719"/>
      <c r="R653" s="719"/>
      <c r="S653" s="719"/>
      <c r="T653" s="719"/>
      <c r="U653" s="719"/>
      <c r="V653" s="719"/>
      <c r="W653" s="719"/>
      <c r="X653" s="719"/>
      <c r="Y653" s="719"/>
      <c r="Z653" s="719"/>
      <c r="AA653" s="719"/>
      <c r="AB653" s="719"/>
      <c r="AC653" s="719"/>
      <c r="AD653" s="719"/>
      <c r="AE653" s="719"/>
      <c r="AF653" s="720"/>
      <c r="AG653" s="602"/>
      <c r="AH653" s="603"/>
      <c r="AI653" s="202"/>
    </row>
    <row r="654" spans="1:35" ht="15" customHeight="1">
      <c r="A654" s="640" t="s">
        <v>152</v>
      </c>
      <c r="B654" s="875" t="s">
        <v>448</v>
      </c>
      <c r="C654" s="876"/>
      <c r="D654" s="876"/>
      <c r="E654" s="876"/>
      <c r="F654" s="876"/>
      <c r="G654" s="876"/>
      <c r="H654" s="876"/>
      <c r="I654" s="876"/>
      <c r="J654" s="876"/>
      <c r="K654" s="876"/>
      <c r="L654" s="876"/>
      <c r="M654" s="876"/>
      <c r="N654" s="876"/>
      <c r="O654" s="876"/>
      <c r="P654" s="876"/>
      <c r="Q654" s="876"/>
      <c r="R654" s="876"/>
      <c r="S654" s="876"/>
      <c r="T654" s="876"/>
      <c r="U654" s="876"/>
      <c r="V654" s="876"/>
      <c r="W654" s="876"/>
      <c r="X654" s="876"/>
      <c r="Y654" s="876"/>
      <c r="Z654" s="876"/>
      <c r="AA654" s="876"/>
      <c r="AB654" s="876"/>
      <c r="AC654" s="876"/>
      <c r="AD654" s="876"/>
      <c r="AE654" s="876"/>
      <c r="AF654" s="877"/>
      <c r="AG654" s="1157"/>
      <c r="AH654" s="1159"/>
      <c r="AI654" s="202"/>
    </row>
    <row r="655" spans="1:35" ht="15" customHeight="1">
      <c r="A655" s="624"/>
      <c r="B655" s="878"/>
      <c r="C655" s="879"/>
      <c r="D655" s="879"/>
      <c r="E655" s="879"/>
      <c r="F655" s="879"/>
      <c r="G655" s="879"/>
      <c r="H655" s="879"/>
      <c r="I655" s="879"/>
      <c r="J655" s="879"/>
      <c r="K655" s="879"/>
      <c r="L655" s="879"/>
      <c r="M655" s="879"/>
      <c r="N655" s="879"/>
      <c r="O655" s="879"/>
      <c r="P655" s="879"/>
      <c r="Q655" s="879"/>
      <c r="R655" s="879"/>
      <c r="S655" s="879"/>
      <c r="T655" s="879"/>
      <c r="U655" s="879"/>
      <c r="V655" s="879"/>
      <c r="W655" s="879"/>
      <c r="X655" s="879"/>
      <c r="Y655" s="879"/>
      <c r="Z655" s="879"/>
      <c r="AA655" s="879"/>
      <c r="AB655" s="879"/>
      <c r="AC655" s="879"/>
      <c r="AD655" s="879"/>
      <c r="AE655" s="879"/>
      <c r="AF655" s="880"/>
      <c r="AG655" s="1161"/>
      <c r="AH655" s="1162"/>
      <c r="AI655" s="202"/>
    </row>
    <row r="656" spans="1:34" ht="15" customHeight="1">
      <c r="A656" s="640" t="s">
        <v>153</v>
      </c>
      <c r="B656" s="625" t="s">
        <v>449</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61"/>
      <c r="AG656" s="600"/>
      <c r="AH656" s="601"/>
    </row>
    <row r="657" spans="1:34" ht="15" customHeight="1">
      <c r="A657" s="624"/>
      <c r="B657" s="628"/>
      <c r="C657" s="629"/>
      <c r="D657" s="629"/>
      <c r="E657" s="629"/>
      <c r="F657" s="629"/>
      <c r="G657" s="629"/>
      <c r="H657" s="629"/>
      <c r="I657" s="629"/>
      <c r="J657" s="629"/>
      <c r="K657" s="629"/>
      <c r="L657" s="629"/>
      <c r="M657" s="629"/>
      <c r="N657" s="629"/>
      <c r="O657" s="629"/>
      <c r="P657" s="629"/>
      <c r="Q657" s="629"/>
      <c r="R657" s="629"/>
      <c r="S657" s="629"/>
      <c r="T657" s="629"/>
      <c r="U657" s="629"/>
      <c r="V657" s="629"/>
      <c r="W657" s="629"/>
      <c r="X657" s="629"/>
      <c r="Y657" s="629"/>
      <c r="Z657" s="629"/>
      <c r="AA657" s="629"/>
      <c r="AB657" s="629"/>
      <c r="AC657" s="629"/>
      <c r="AD657" s="629"/>
      <c r="AE657" s="629"/>
      <c r="AF657" s="663"/>
      <c r="AG657" s="602"/>
      <c r="AH657" s="603"/>
    </row>
    <row r="658" spans="1:34" ht="15" customHeight="1">
      <c r="A658" s="640" t="s">
        <v>154</v>
      </c>
      <c r="B658" s="625" t="s">
        <v>454</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61"/>
      <c r="AG658" s="600"/>
      <c r="AH658" s="601"/>
    </row>
    <row r="659" spans="1:34" ht="15" customHeight="1">
      <c r="A659" s="624"/>
      <c r="B659" s="628"/>
      <c r="C659" s="629"/>
      <c r="D659" s="629"/>
      <c r="E659" s="629"/>
      <c r="F659" s="629"/>
      <c r="G659" s="629"/>
      <c r="H659" s="629"/>
      <c r="I659" s="629"/>
      <c r="J659" s="629"/>
      <c r="K659" s="629"/>
      <c r="L659" s="629"/>
      <c r="M659" s="629"/>
      <c r="N659" s="629"/>
      <c r="O659" s="629"/>
      <c r="P659" s="629"/>
      <c r="Q659" s="629"/>
      <c r="R659" s="629"/>
      <c r="S659" s="629"/>
      <c r="T659" s="629"/>
      <c r="U659" s="629"/>
      <c r="V659" s="629"/>
      <c r="W659" s="629"/>
      <c r="X659" s="629"/>
      <c r="Y659" s="629"/>
      <c r="Z659" s="629"/>
      <c r="AA659" s="629"/>
      <c r="AB659" s="629"/>
      <c r="AC659" s="629"/>
      <c r="AD659" s="629"/>
      <c r="AE659" s="629"/>
      <c r="AF659" s="663"/>
      <c r="AG659" s="602"/>
      <c r="AH659" s="603"/>
    </row>
    <row r="660" spans="1:34" ht="15" customHeight="1">
      <c r="A660" s="640" t="s">
        <v>155</v>
      </c>
      <c r="B660" s="625" t="s">
        <v>455</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61"/>
      <c r="AG660" s="600"/>
      <c r="AH660" s="601"/>
    </row>
    <row r="661" spans="1:34" ht="15" customHeight="1">
      <c r="A661" s="624"/>
      <c r="B661" s="628"/>
      <c r="C661" s="629"/>
      <c r="D661" s="629"/>
      <c r="E661" s="629"/>
      <c r="F661" s="629"/>
      <c r="G661" s="629"/>
      <c r="H661" s="629"/>
      <c r="I661" s="629"/>
      <c r="J661" s="629"/>
      <c r="K661" s="629"/>
      <c r="L661" s="629"/>
      <c r="M661" s="629"/>
      <c r="N661" s="629"/>
      <c r="O661" s="629"/>
      <c r="P661" s="629"/>
      <c r="Q661" s="629"/>
      <c r="R661" s="629"/>
      <c r="S661" s="629"/>
      <c r="T661" s="629"/>
      <c r="U661" s="629"/>
      <c r="V661" s="629"/>
      <c r="W661" s="629"/>
      <c r="X661" s="629"/>
      <c r="Y661" s="629"/>
      <c r="Z661" s="629"/>
      <c r="AA661" s="629"/>
      <c r="AB661" s="629"/>
      <c r="AC661" s="629"/>
      <c r="AD661" s="629"/>
      <c r="AE661" s="629"/>
      <c r="AF661" s="663"/>
      <c r="AG661" s="602"/>
      <c r="AH661" s="603"/>
    </row>
    <row r="662" spans="1:34" ht="15" customHeight="1">
      <c r="A662" s="640" t="s">
        <v>156</v>
      </c>
      <c r="B662" s="625" t="s">
        <v>599</v>
      </c>
      <c r="C662" s="626"/>
      <c r="D662" s="626"/>
      <c r="E662" s="626"/>
      <c r="F662" s="626"/>
      <c r="G662" s="626"/>
      <c r="H662" s="626"/>
      <c r="I662" s="626"/>
      <c r="J662" s="626"/>
      <c r="K662" s="626"/>
      <c r="L662" s="626"/>
      <c r="M662" s="626"/>
      <c r="N662" s="626"/>
      <c r="O662" s="626"/>
      <c r="P662" s="626"/>
      <c r="Q662" s="626"/>
      <c r="R662" s="626"/>
      <c r="S662" s="626"/>
      <c r="T662" s="626"/>
      <c r="U662" s="626"/>
      <c r="V662" s="626"/>
      <c r="W662" s="626"/>
      <c r="X662" s="626"/>
      <c r="Y662" s="626"/>
      <c r="Z662" s="626"/>
      <c r="AA662" s="626"/>
      <c r="AB662" s="626"/>
      <c r="AC662" s="626"/>
      <c r="AD662" s="626"/>
      <c r="AE662" s="626"/>
      <c r="AF662" s="661"/>
      <c r="AG662" s="600"/>
      <c r="AH662" s="601"/>
    </row>
    <row r="663" spans="1:34" ht="15" customHeight="1">
      <c r="A663" s="624"/>
      <c r="B663" s="628"/>
      <c r="C663" s="629"/>
      <c r="D663" s="629"/>
      <c r="E663" s="629"/>
      <c r="F663" s="629"/>
      <c r="G663" s="629"/>
      <c r="H663" s="629"/>
      <c r="I663" s="629"/>
      <c r="J663" s="629"/>
      <c r="K663" s="629"/>
      <c r="L663" s="629"/>
      <c r="M663" s="629"/>
      <c r="N663" s="629"/>
      <c r="O663" s="629"/>
      <c r="P663" s="629"/>
      <c r="Q663" s="629"/>
      <c r="R663" s="629"/>
      <c r="S663" s="629"/>
      <c r="T663" s="629"/>
      <c r="U663" s="629"/>
      <c r="V663" s="629"/>
      <c r="W663" s="629"/>
      <c r="X663" s="629"/>
      <c r="Y663" s="629"/>
      <c r="Z663" s="629"/>
      <c r="AA663" s="629"/>
      <c r="AB663" s="629"/>
      <c r="AC663" s="629"/>
      <c r="AD663" s="629"/>
      <c r="AE663" s="629"/>
      <c r="AF663" s="663"/>
      <c r="AG663" s="602"/>
      <c r="AH663" s="603"/>
    </row>
    <row r="664" spans="1:34" ht="15" customHeight="1" thickBot="1">
      <c r="A664" s="203"/>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184"/>
      <c r="AH664" s="184"/>
    </row>
    <row r="665" spans="1:34" s="87" customFormat="1" ht="22.5" customHeight="1" thickBot="1">
      <c r="A665" s="230" t="s">
        <v>377</v>
      </c>
      <c r="B665" s="231"/>
      <c r="C665" s="231"/>
      <c r="D665" s="231"/>
      <c r="E665" s="231"/>
      <c r="F665" s="231"/>
      <c r="G665" s="232"/>
      <c r="H665" s="233"/>
      <c r="I665" s="233"/>
      <c r="J665" s="233"/>
      <c r="K665" s="233"/>
      <c r="L665" s="233"/>
      <c r="M665" s="233"/>
      <c r="N665" s="233"/>
      <c r="O665" s="233"/>
      <c r="P665" s="233"/>
      <c r="Q665" s="233"/>
      <c r="R665" s="233"/>
      <c r="S665" s="233"/>
      <c r="T665" s="233"/>
      <c r="U665" s="233"/>
      <c r="V665" s="233"/>
      <c r="W665" s="233"/>
      <c r="X665" s="233"/>
      <c r="Y665" s="233"/>
      <c r="Z665" s="234"/>
      <c r="AA665" s="234"/>
      <c r="AB665" s="234"/>
      <c r="AC665" s="234"/>
      <c r="AD665" s="234"/>
      <c r="AE665" s="234"/>
      <c r="AF665" s="234"/>
      <c r="AG665" s="234"/>
      <c r="AH665" s="234"/>
    </row>
    <row r="666" ht="15" customHeight="1"/>
    <row r="667" spans="3:31" ht="15" customHeight="1">
      <c r="C667" s="863" t="s">
        <v>304</v>
      </c>
      <c r="D667" s="864"/>
      <c r="E667" s="864"/>
      <c r="F667" s="864"/>
      <c r="G667" s="864"/>
      <c r="H667" s="864"/>
      <c r="I667" s="864"/>
      <c r="J667" s="864"/>
      <c r="K667" s="864"/>
      <c r="L667" s="864"/>
      <c r="M667" s="864"/>
      <c r="N667" s="864"/>
      <c r="O667" s="864"/>
      <c r="P667" s="864"/>
      <c r="Q667" s="864"/>
      <c r="R667" s="864"/>
      <c r="S667" s="864"/>
      <c r="T667" s="864"/>
      <c r="U667" s="864"/>
      <c r="V667" s="864"/>
      <c r="W667" s="864"/>
      <c r="X667" s="864"/>
      <c r="Y667" s="864"/>
      <c r="Z667" s="864"/>
      <c r="AA667" s="864"/>
      <c r="AB667" s="864"/>
      <c r="AC667" s="864"/>
      <c r="AD667" s="864"/>
      <c r="AE667" s="170"/>
    </row>
    <row r="668" spans="3:31" ht="15" customHeight="1">
      <c r="C668" s="863"/>
      <c r="D668" s="864"/>
      <c r="E668" s="864"/>
      <c r="F668" s="864"/>
      <c r="G668" s="864"/>
      <c r="H668" s="864"/>
      <c r="I668" s="864"/>
      <c r="J668" s="864"/>
      <c r="K668" s="864"/>
      <c r="L668" s="864"/>
      <c r="M668" s="864"/>
      <c r="N668" s="864"/>
      <c r="O668" s="864"/>
      <c r="P668" s="864"/>
      <c r="Q668" s="864"/>
      <c r="R668" s="864"/>
      <c r="S668" s="864"/>
      <c r="T668" s="864"/>
      <c r="U668" s="864"/>
      <c r="V668" s="864"/>
      <c r="W668" s="864"/>
      <c r="X668" s="864"/>
      <c r="Y668" s="864"/>
      <c r="Z668" s="864"/>
      <c r="AA668" s="864"/>
      <c r="AB668" s="864"/>
      <c r="AC668" s="864"/>
      <c r="AD668" s="864"/>
      <c r="AE668" s="170"/>
    </row>
    <row r="669" spans="3:31" ht="15" customHeight="1">
      <c r="C669" s="170"/>
      <c r="D669" s="170"/>
      <c r="E669" s="170"/>
      <c r="F669" s="170"/>
      <c r="G669" s="170"/>
      <c r="H669" s="170"/>
      <c r="I669" s="170"/>
      <c r="J669" s="170"/>
      <c r="K669" s="170"/>
      <c r="L669" s="170"/>
      <c r="M669" s="170"/>
      <c r="N669" s="170"/>
      <c r="O669" s="170"/>
      <c r="P669" s="170"/>
      <c r="Q669" s="170"/>
      <c r="R669" s="170"/>
      <c r="S669" s="170"/>
      <c r="T669" s="170"/>
      <c r="U669" s="170"/>
      <c r="V669" s="170"/>
      <c r="W669" s="170"/>
      <c r="X669" s="170"/>
      <c r="Y669" s="170"/>
      <c r="Z669" s="170"/>
      <c r="AA669" s="170"/>
      <c r="AB669" s="170"/>
      <c r="AC669" s="170"/>
      <c r="AD669" s="170"/>
      <c r="AE669" s="170"/>
    </row>
    <row r="670" spans="1:34" ht="15" customHeight="1">
      <c r="A670" s="107"/>
      <c r="B670" s="865" t="s">
        <v>600</v>
      </c>
      <c r="C670" s="866"/>
      <c r="D670" s="866"/>
      <c r="E670" s="866"/>
      <c r="F670" s="866"/>
      <c r="G670" s="866"/>
      <c r="H670" s="866"/>
      <c r="I670" s="866"/>
      <c r="J670" s="866"/>
      <c r="K670" s="866"/>
      <c r="L670" s="866"/>
      <c r="M670" s="866"/>
      <c r="N670" s="866"/>
      <c r="O670" s="866"/>
      <c r="P670" s="866"/>
      <c r="Q670" s="866"/>
      <c r="R670" s="866"/>
      <c r="S670" s="866"/>
      <c r="T670" s="866"/>
      <c r="U670" s="866"/>
      <c r="V670" s="866"/>
      <c r="W670" s="866"/>
      <c r="X670" s="866"/>
      <c r="Y670" s="866"/>
      <c r="Z670" s="866"/>
      <c r="AA670" s="866"/>
      <c r="AB670" s="866"/>
      <c r="AC670" s="866"/>
      <c r="AD670" s="866"/>
      <c r="AE670" s="866"/>
      <c r="AF670" s="866"/>
      <c r="AG670" s="867"/>
      <c r="AH670" s="79"/>
    </row>
    <row r="671" spans="1:34" ht="15" customHeight="1">
      <c r="A671" s="107"/>
      <c r="B671" s="868"/>
      <c r="C671" s="700"/>
      <c r="D671" s="700"/>
      <c r="E671" s="700"/>
      <c r="F671" s="700"/>
      <c r="G671" s="700"/>
      <c r="H671" s="700"/>
      <c r="I671" s="700"/>
      <c r="J671" s="700"/>
      <c r="K671" s="700"/>
      <c r="L671" s="700"/>
      <c r="M671" s="700"/>
      <c r="N671" s="700"/>
      <c r="O671" s="700"/>
      <c r="P671" s="700"/>
      <c r="Q671" s="700"/>
      <c r="R671" s="700"/>
      <c r="S671" s="700"/>
      <c r="T671" s="700"/>
      <c r="U671" s="700"/>
      <c r="V671" s="700"/>
      <c r="W671" s="700"/>
      <c r="X671" s="700"/>
      <c r="Y671" s="700"/>
      <c r="Z671" s="700"/>
      <c r="AA671" s="700"/>
      <c r="AB671" s="700"/>
      <c r="AC671" s="700"/>
      <c r="AD671" s="700"/>
      <c r="AE671" s="700"/>
      <c r="AF671" s="700"/>
      <c r="AG671" s="869"/>
      <c r="AH671" s="79"/>
    </row>
    <row r="672" spans="1:34" s="202" customFormat="1" ht="15" customHeight="1">
      <c r="A672" s="107"/>
      <c r="B672" s="870"/>
      <c r="C672" s="871"/>
      <c r="D672" s="871"/>
      <c r="E672" s="871"/>
      <c r="F672" s="871"/>
      <c r="G672" s="871"/>
      <c r="H672" s="871"/>
      <c r="I672" s="871"/>
      <c r="J672" s="871"/>
      <c r="K672" s="871"/>
      <c r="L672" s="871"/>
      <c r="M672" s="871"/>
      <c r="N672" s="871"/>
      <c r="O672" s="871"/>
      <c r="P672" s="871"/>
      <c r="Q672" s="871"/>
      <c r="R672" s="871"/>
      <c r="S672" s="871"/>
      <c r="T672" s="871"/>
      <c r="U672" s="871"/>
      <c r="V672" s="871"/>
      <c r="W672" s="871"/>
      <c r="X672" s="871"/>
      <c r="Y672" s="871"/>
      <c r="Z672" s="871"/>
      <c r="AA672" s="871"/>
      <c r="AB672" s="871"/>
      <c r="AC672" s="871"/>
      <c r="AD672" s="871"/>
      <c r="AE672" s="871"/>
      <c r="AF672" s="871"/>
      <c r="AG672" s="872"/>
      <c r="AH672" s="79"/>
    </row>
    <row r="673" spans="1:34" s="202" customFormat="1" ht="15" customHeight="1">
      <c r="A673" s="86"/>
      <c r="B673" s="167"/>
      <c r="C673" s="167"/>
      <c r="D673" s="167"/>
      <c r="E673" s="167"/>
      <c r="F673" s="167"/>
      <c r="G673" s="167"/>
      <c r="H673" s="167"/>
      <c r="I673" s="167"/>
      <c r="J673" s="167"/>
      <c r="K673" s="167"/>
      <c r="L673" s="167"/>
      <c r="M673" s="167"/>
      <c r="N673" s="167"/>
      <c r="O673" s="167"/>
      <c r="P673" s="167"/>
      <c r="Q673" s="167"/>
      <c r="R673" s="167"/>
      <c r="S673" s="167"/>
      <c r="T673" s="167"/>
      <c r="U673" s="167"/>
      <c r="V673" s="167"/>
      <c r="W673" s="167"/>
      <c r="X673" s="167"/>
      <c r="Y673" s="167"/>
      <c r="Z673" s="70"/>
      <c r="AA673" s="70"/>
      <c r="AB673" s="70"/>
      <c r="AC673" s="70"/>
      <c r="AD673" s="70"/>
      <c r="AE673" s="70"/>
      <c r="AF673" s="70"/>
      <c r="AG673" s="70"/>
      <c r="AH673" s="70"/>
    </row>
    <row r="674" spans="1:34" s="229" customFormat="1" ht="15" customHeight="1">
      <c r="A674" s="107" t="s">
        <v>601</v>
      </c>
      <c r="B674" s="236"/>
      <c r="C674" s="236"/>
      <c r="D674" s="236"/>
      <c r="E674" s="236"/>
      <c r="F674" s="236"/>
      <c r="G674" s="236"/>
      <c r="H674" s="236"/>
      <c r="I674" s="236"/>
      <c r="J674" s="236"/>
      <c r="K674" s="236"/>
      <c r="L674" s="236"/>
      <c r="M674" s="236"/>
      <c r="N674" s="236"/>
      <c r="O674" s="236"/>
      <c r="P674" s="236"/>
      <c r="Q674" s="236"/>
      <c r="R674" s="236"/>
      <c r="S674" s="236"/>
      <c r="T674" s="236"/>
      <c r="U674" s="236"/>
      <c r="V674" s="236"/>
      <c r="W674" s="236"/>
      <c r="X674" s="236"/>
      <c r="Y674" s="236"/>
      <c r="Z674" s="236"/>
      <c r="AA674" s="236"/>
      <c r="AB674" s="236"/>
      <c r="AC674" s="236"/>
      <c r="AD674" s="236"/>
      <c r="AE674" s="236"/>
      <c r="AF674" s="236"/>
      <c r="AG674" s="236"/>
      <c r="AH674" s="236"/>
    </row>
    <row r="675" spans="1:34" s="229" customFormat="1" ht="15" customHeight="1">
      <c r="A675" s="107" t="s">
        <v>612</v>
      </c>
      <c r="B675" s="236"/>
      <c r="C675" s="236"/>
      <c r="D675" s="236"/>
      <c r="E675" s="236"/>
      <c r="F675" s="236"/>
      <c r="G675" s="236"/>
      <c r="H675" s="236"/>
      <c r="I675" s="236"/>
      <c r="J675" s="236"/>
      <c r="K675" s="236"/>
      <c r="L675" s="236"/>
      <c r="M675" s="236"/>
      <c r="N675" s="236"/>
      <c r="O675" s="236"/>
      <c r="P675" s="236"/>
      <c r="Q675" s="236"/>
      <c r="R675" s="236"/>
      <c r="S675" s="236"/>
      <c r="T675" s="236"/>
      <c r="U675" s="236"/>
      <c r="V675" s="236"/>
      <c r="W675" s="236"/>
      <c r="X675" s="236"/>
      <c r="Y675" s="236"/>
      <c r="Z675" s="236"/>
      <c r="AA675" s="236"/>
      <c r="AB675" s="236"/>
      <c r="AC675" s="236"/>
      <c r="AD675" s="236"/>
      <c r="AE675" s="236"/>
      <c r="AF675" s="236"/>
      <c r="AG675" s="236"/>
      <c r="AH675" s="236"/>
    </row>
    <row r="676" ht="15" customHeight="1"/>
    <row r="677" spans="1:34" ht="15" customHeight="1">
      <c r="A677" s="1" t="s">
        <v>378</v>
      </c>
      <c r="Y677" s="282"/>
      <c r="Z677" s="282"/>
      <c r="AA677" s="282"/>
      <c r="AB677" s="282"/>
      <c r="AC677" s="282"/>
      <c r="AD677" s="282"/>
      <c r="AE677" s="282"/>
      <c r="AF677" s="282"/>
      <c r="AG677" s="282"/>
      <c r="AH677" s="282"/>
    </row>
    <row r="678" ht="15" customHeight="1">
      <c r="AH678" s="182"/>
    </row>
    <row r="679" spans="1:34" ht="15" customHeight="1">
      <c r="A679" s="623" t="s">
        <v>149</v>
      </c>
      <c r="B679" s="854" t="s">
        <v>53</v>
      </c>
      <c r="C679" s="855"/>
      <c r="D679" s="855"/>
      <c r="E679" s="855"/>
      <c r="F679" s="855"/>
      <c r="G679" s="855"/>
      <c r="H679" s="855"/>
      <c r="I679" s="855"/>
      <c r="J679" s="855"/>
      <c r="K679" s="855"/>
      <c r="L679" s="855"/>
      <c r="M679" s="855"/>
      <c r="N679" s="855"/>
      <c r="O679" s="855"/>
      <c r="P679" s="855"/>
      <c r="Q679" s="855"/>
      <c r="R679" s="855"/>
      <c r="S679" s="855"/>
      <c r="T679" s="855"/>
      <c r="U679" s="855"/>
      <c r="V679" s="855"/>
      <c r="W679" s="855"/>
      <c r="X679" s="855"/>
      <c r="Y679" s="855"/>
      <c r="Z679" s="855"/>
      <c r="AA679" s="855"/>
      <c r="AB679" s="855"/>
      <c r="AC679" s="855"/>
      <c r="AD679" s="855"/>
      <c r="AE679" s="855"/>
      <c r="AF679" s="856"/>
      <c r="AG679" s="600"/>
      <c r="AH679" s="601"/>
    </row>
    <row r="680" spans="1:34" ht="15" customHeight="1">
      <c r="A680" s="624"/>
      <c r="B680" s="854"/>
      <c r="C680" s="855"/>
      <c r="D680" s="855"/>
      <c r="E680" s="855"/>
      <c r="F680" s="855"/>
      <c r="G680" s="855"/>
      <c r="H680" s="855"/>
      <c r="I680" s="855"/>
      <c r="J680" s="855"/>
      <c r="K680" s="855"/>
      <c r="L680" s="855"/>
      <c r="M680" s="855"/>
      <c r="N680" s="855"/>
      <c r="O680" s="855"/>
      <c r="P680" s="855"/>
      <c r="Q680" s="855"/>
      <c r="R680" s="855"/>
      <c r="S680" s="855"/>
      <c r="T680" s="855"/>
      <c r="U680" s="855"/>
      <c r="V680" s="855"/>
      <c r="W680" s="855"/>
      <c r="X680" s="855"/>
      <c r="Y680" s="855"/>
      <c r="Z680" s="855"/>
      <c r="AA680" s="855"/>
      <c r="AB680" s="855"/>
      <c r="AC680" s="855"/>
      <c r="AD680" s="855"/>
      <c r="AE680" s="855"/>
      <c r="AF680" s="856"/>
      <c r="AG680" s="664"/>
      <c r="AH680" s="665"/>
    </row>
    <row r="681" spans="1:34" ht="15" customHeight="1">
      <c r="A681" s="623" t="s">
        <v>150</v>
      </c>
      <c r="B681" s="854" t="s">
        <v>54</v>
      </c>
      <c r="C681" s="855"/>
      <c r="D681" s="855"/>
      <c r="E681" s="855"/>
      <c r="F681" s="855"/>
      <c r="G681" s="855"/>
      <c r="H681" s="855"/>
      <c r="I681" s="855"/>
      <c r="J681" s="855"/>
      <c r="K681" s="855"/>
      <c r="L681" s="855"/>
      <c r="M681" s="855"/>
      <c r="N681" s="855"/>
      <c r="O681" s="855"/>
      <c r="P681" s="855"/>
      <c r="Q681" s="855"/>
      <c r="R681" s="855"/>
      <c r="S681" s="855"/>
      <c r="T681" s="855"/>
      <c r="U681" s="855"/>
      <c r="V681" s="855"/>
      <c r="W681" s="855"/>
      <c r="X681" s="855"/>
      <c r="Y681" s="855"/>
      <c r="Z681" s="855"/>
      <c r="AA681" s="855"/>
      <c r="AB681" s="855"/>
      <c r="AC681" s="855"/>
      <c r="AD681" s="855"/>
      <c r="AE681" s="855"/>
      <c r="AF681" s="856"/>
      <c r="AG681" s="600"/>
      <c r="AH681" s="601"/>
    </row>
    <row r="682" spans="1:34" ht="15" customHeight="1">
      <c r="A682" s="624"/>
      <c r="B682" s="854"/>
      <c r="C682" s="855"/>
      <c r="D682" s="855"/>
      <c r="E682" s="855"/>
      <c r="F682" s="855"/>
      <c r="G682" s="855"/>
      <c r="H682" s="855"/>
      <c r="I682" s="855"/>
      <c r="J682" s="855"/>
      <c r="K682" s="855"/>
      <c r="L682" s="855"/>
      <c r="M682" s="855"/>
      <c r="N682" s="855"/>
      <c r="O682" s="855"/>
      <c r="P682" s="855"/>
      <c r="Q682" s="855"/>
      <c r="R682" s="855"/>
      <c r="S682" s="855"/>
      <c r="T682" s="855"/>
      <c r="U682" s="855"/>
      <c r="V682" s="855"/>
      <c r="W682" s="855"/>
      <c r="X682" s="855"/>
      <c r="Y682" s="855"/>
      <c r="Z682" s="855"/>
      <c r="AA682" s="855"/>
      <c r="AB682" s="855"/>
      <c r="AC682" s="855"/>
      <c r="AD682" s="855"/>
      <c r="AE682" s="855"/>
      <c r="AF682" s="856"/>
      <c r="AG682" s="664"/>
      <c r="AH682" s="665"/>
    </row>
    <row r="683" spans="1:34" ht="15" customHeight="1">
      <c r="A683" s="623" t="s">
        <v>151</v>
      </c>
      <c r="B683" s="917" t="s">
        <v>295</v>
      </c>
      <c r="C683" s="918"/>
      <c r="D683" s="918"/>
      <c r="E683" s="918"/>
      <c r="F683" s="918"/>
      <c r="G683" s="918"/>
      <c r="H683" s="918"/>
      <c r="I683" s="918"/>
      <c r="J683" s="918"/>
      <c r="K683" s="918"/>
      <c r="L683" s="918"/>
      <c r="M683" s="918"/>
      <c r="N683" s="918"/>
      <c r="O683" s="918"/>
      <c r="P683" s="918"/>
      <c r="Q683" s="918"/>
      <c r="R683" s="918"/>
      <c r="S683" s="918"/>
      <c r="T683" s="918"/>
      <c r="U683" s="918"/>
      <c r="V683" s="918"/>
      <c r="W683" s="918"/>
      <c r="X683" s="918"/>
      <c r="Y683" s="918"/>
      <c r="Z683" s="918"/>
      <c r="AA683" s="918"/>
      <c r="AB683" s="918"/>
      <c r="AC683" s="918"/>
      <c r="AD683" s="918"/>
      <c r="AE683" s="918"/>
      <c r="AF683" s="919"/>
      <c r="AG683" s="600"/>
      <c r="AH683" s="601"/>
    </row>
    <row r="684" spans="1:34" ht="15" customHeight="1">
      <c r="A684" s="624"/>
      <c r="B684" s="917"/>
      <c r="C684" s="918"/>
      <c r="D684" s="918"/>
      <c r="E684" s="918"/>
      <c r="F684" s="918"/>
      <c r="G684" s="918"/>
      <c r="H684" s="918"/>
      <c r="I684" s="918"/>
      <c r="J684" s="918"/>
      <c r="K684" s="918"/>
      <c r="L684" s="918"/>
      <c r="M684" s="918"/>
      <c r="N684" s="918"/>
      <c r="O684" s="918"/>
      <c r="P684" s="918"/>
      <c r="Q684" s="918"/>
      <c r="R684" s="918"/>
      <c r="S684" s="918"/>
      <c r="T684" s="918"/>
      <c r="U684" s="918"/>
      <c r="V684" s="918"/>
      <c r="W684" s="918"/>
      <c r="X684" s="918"/>
      <c r="Y684" s="918"/>
      <c r="Z684" s="918"/>
      <c r="AA684" s="918"/>
      <c r="AB684" s="918"/>
      <c r="AC684" s="918"/>
      <c r="AD684" s="918"/>
      <c r="AE684" s="918"/>
      <c r="AF684" s="919"/>
      <c r="AG684" s="664"/>
      <c r="AH684" s="665"/>
    </row>
    <row r="685" spans="1:34" ht="15" customHeight="1">
      <c r="A685" s="623" t="s">
        <v>152</v>
      </c>
      <c r="B685" s="625" t="s">
        <v>436</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61"/>
      <c r="AG685" s="857"/>
      <c r="AH685" s="858"/>
    </row>
    <row r="686" spans="1:34" ht="15" customHeight="1">
      <c r="A686" s="624"/>
      <c r="B686" s="628"/>
      <c r="C686" s="629"/>
      <c r="D686" s="629"/>
      <c r="E686" s="629"/>
      <c r="F686" s="629"/>
      <c r="G686" s="629"/>
      <c r="H686" s="629"/>
      <c r="I686" s="629"/>
      <c r="J686" s="629"/>
      <c r="K686" s="629"/>
      <c r="L686" s="629"/>
      <c r="M686" s="629"/>
      <c r="N686" s="629"/>
      <c r="O686" s="629"/>
      <c r="P686" s="629"/>
      <c r="Q686" s="629"/>
      <c r="R686" s="629"/>
      <c r="S686" s="629"/>
      <c r="T686" s="629"/>
      <c r="U686" s="629"/>
      <c r="V686" s="629"/>
      <c r="W686" s="629"/>
      <c r="X686" s="629"/>
      <c r="Y686" s="629"/>
      <c r="Z686" s="629"/>
      <c r="AA686" s="629"/>
      <c r="AB686" s="629"/>
      <c r="AC686" s="629"/>
      <c r="AD686" s="629"/>
      <c r="AE686" s="629"/>
      <c r="AF686" s="663"/>
      <c r="AG686" s="861"/>
      <c r="AH686" s="862"/>
    </row>
    <row r="687" spans="1:34" ht="15" customHeight="1">
      <c r="A687" s="623" t="s">
        <v>153</v>
      </c>
      <c r="B687" s="917" t="s">
        <v>428</v>
      </c>
      <c r="C687" s="918"/>
      <c r="D687" s="918"/>
      <c r="E687" s="918"/>
      <c r="F687" s="918"/>
      <c r="G687" s="918"/>
      <c r="H687" s="918"/>
      <c r="I687" s="918"/>
      <c r="J687" s="918"/>
      <c r="K687" s="918"/>
      <c r="L687" s="918"/>
      <c r="M687" s="918"/>
      <c r="N687" s="918"/>
      <c r="O687" s="918"/>
      <c r="P687" s="918"/>
      <c r="Q687" s="918"/>
      <c r="R687" s="918"/>
      <c r="S687" s="918"/>
      <c r="T687" s="918"/>
      <c r="U687" s="918"/>
      <c r="V687" s="918"/>
      <c r="W687" s="918"/>
      <c r="X687" s="918"/>
      <c r="Y687" s="918"/>
      <c r="Z687" s="918"/>
      <c r="AA687" s="918"/>
      <c r="AB687" s="918"/>
      <c r="AC687" s="918"/>
      <c r="AD687" s="918"/>
      <c r="AE687" s="918"/>
      <c r="AF687" s="919"/>
      <c r="AG687" s="857"/>
      <c r="AH687" s="858"/>
    </row>
    <row r="688" spans="1:34" ht="15" customHeight="1">
      <c r="A688" s="624"/>
      <c r="B688" s="917"/>
      <c r="C688" s="918"/>
      <c r="D688" s="918"/>
      <c r="E688" s="918"/>
      <c r="F688" s="918"/>
      <c r="G688" s="918"/>
      <c r="H688" s="918"/>
      <c r="I688" s="918"/>
      <c r="J688" s="918"/>
      <c r="K688" s="918"/>
      <c r="L688" s="918"/>
      <c r="M688" s="918"/>
      <c r="N688" s="918"/>
      <c r="O688" s="918"/>
      <c r="P688" s="918"/>
      <c r="Q688" s="918"/>
      <c r="R688" s="918"/>
      <c r="S688" s="918"/>
      <c r="T688" s="918"/>
      <c r="U688" s="918"/>
      <c r="V688" s="918"/>
      <c r="W688" s="918"/>
      <c r="X688" s="918"/>
      <c r="Y688" s="918"/>
      <c r="Z688" s="918"/>
      <c r="AA688" s="918"/>
      <c r="AB688" s="918"/>
      <c r="AC688" s="918"/>
      <c r="AD688" s="918"/>
      <c r="AE688" s="918"/>
      <c r="AF688" s="919"/>
      <c r="AG688" s="859"/>
      <c r="AH688" s="860"/>
    </row>
    <row r="689" ht="15" customHeight="1"/>
    <row r="690" spans="1:34" s="87" customFormat="1" ht="15" customHeight="1">
      <c r="A690" s="838" t="s">
        <v>510</v>
      </c>
      <c r="B690" s="838"/>
      <c r="C690" s="838"/>
      <c r="D690" s="838"/>
      <c r="E690" s="838"/>
      <c r="F690" s="838"/>
      <c r="G690" s="838"/>
      <c r="H690" s="838"/>
      <c r="I690" s="838"/>
      <c r="J690" s="838"/>
      <c r="K690" s="838"/>
      <c r="L690" s="838"/>
      <c r="M690" s="838"/>
      <c r="N690" s="838"/>
      <c r="O690" s="838"/>
      <c r="P690" s="838"/>
      <c r="Q690" s="838"/>
      <c r="R690" s="838"/>
      <c r="S690" s="838"/>
      <c r="T690" s="838"/>
      <c r="U690" s="838"/>
      <c r="V690" s="838"/>
      <c r="W690" s="838"/>
      <c r="X690" s="838"/>
      <c r="Y690" s="838"/>
      <c r="Z690" s="838"/>
      <c r="AA690" s="838"/>
      <c r="AB690" s="838"/>
      <c r="AC690" s="838"/>
      <c r="AD690" s="838"/>
      <c r="AE690" s="838"/>
      <c r="AF690" s="838"/>
      <c r="AG690" s="838"/>
      <c r="AH690" s="838"/>
    </row>
    <row r="691" spans="1:34" s="229" customFormat="1" ht="15" customHeight="1">
      <c r="A691" s="86"/>
      <c r="B691" s="167"/>
      <c r="C691" s="167"/>
      <c r="D691" s="167"/>
      <c r="E691" s="167"/>
      <c r="F691" s="167"/>
      <c r="G691" s="167"/>
      <c r="H691" s="167"/>
      <c r="I691" s="167"/>
      <c r="J691" s="167"/>
      <c r="K691" s="167"/>
      <c r="L691" s="167"/>
      <c r="M691" s="167"/>
      <c r="N691" s="167"/>
      <c r="O691" s="167"/>
      <c r="P691" s="167"/>
      <c r="Q691" s="167"/>
      <c r="R691" s="167"/>
      <c r="S691" s="167"/>
      <c r="T691" s="167"/>
      <c r="U691" s="167"/>
      <c r="V691" s="167"/>
      <c r="W691" s="167"/>
      <c r="X691" s="167"/>
      <c r="Y691" s="167"/>
      <c r="Z691" s="70"/>
      <c r="AA691" s="70"/>
      <c r="AB691" s="70"/>
      <c r="AC691" s="70"/>
      <c r="AD691" s="70"/>
      <c r="AE691" s="70"/>
      <c r="AF691" s="70"/>
      <c r="AG691" s="70"/>
      <c r="AH691" s="70"/>
    </row>
    <row r="692" spans="1:34" s="87" customFormat="1" ht="15" customHeight="1">
      <c r="A692" s="1" t="s">
        <v>379</v>
      </c>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10"/>
      <c r="AA692" s="110"/>
      <c r="AB692" s="110"/>
      <c r="AC692" s="110"/>
      <c r="AD692" s="110"/>
      <c r="AE692" s="110"/>
      <c r="AF692" s="110"/>
      <c r="AG692" s="110"/>
      <c r="AH692" s="110"/>
    </row>
    <row r="693" spans="1:34" s="87" customFormat="1" ht="15" customHeight="1">
      <c r="A693" s="1" t="s">
        <v>509</v>
      </c>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AH693" s="237"/>
    </row>
    <row r="694" spans="1:34" ht="15" customHeight="1">
      <c r="A694" s="623" t="s">
        <v>149</v>
      </c>
      <c r="B694" s="625" t="s">
        <v>342</v>
      </c>
      <c r="C694" s="626"/>
      <c r="D694" s="626"/>
      <c r="E694" s="626"/>
      <c r="F694" s="626"/>
      <c r="G694" s="626"/>
      <c r="H694" s="626"/>
      <c r="I694" s="626"/>
      <c r="J694" s="626"/>
      <c r="K694" s="626"/>
      <c r="L694" s="626"/>
      <c r="M694" s="626"/>
      <c r="N694" s="626"/>
      <c r="O694" s="626"/>
      <c r="P694" s="626"/>
      <c r="Q694" s="626"/>
      <c r="R694" s="626"/>
      <c r="S694" s="626"/>
      <c r="T694" s="626"/>
      <c r="U694" s="626"/>
      <c r="V694" s="626"/>
      <c r="W694" s="626"/>
      <c r="X694" s="626"/>
      <c r="Y694" s="626"/>
      <c r="Z694" s="626"/>
      <c r="AA694" s="626"/>
      <c r="AB694" s="626"/>
      <c r="AC694" s="627"/>
      <c r="AD694" s="627"/>
      <c r="AE694" s="627"/>
      <c r="AF694" s="627"/>
      <c r="AG694" s="600"/>
      <c r="AH694" s="611"/>
    </row>
    <row r="695" spans="1:34" ht="15" customHeight="1">
      <c r="A695" s="624"/>
      <c r="B695" s="633"/>
      <c r="C695" s="634"/>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839"/>
      <c r="AD695" s="839"/>
      <c r="AE695" s="839"/>
      <c r="AF695" s="839"/>
      <c r="AG695" s="612"/>
      <c r="AH695" s="613"/>
    </row>
    <row r="696" spans="1:34" ht="15" customHeight="1">
      <c r="A696" s="623" t="s">
        <v>150</v>
      </c>
      <c r="B696" s="625" t="s">
        <v>0</v>
      </c>
      <c r="C696" s="626"/>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627"/>
      <c r="AE696" s="627"/>
      <c r="AF696" s="627"/>
      <c r="AG696" s="600"/>
      <c r="AH696" s="611"/>
    </row>
    <row r="697" spans="1:34" ht="15" customHeight="1">
      <c r="A697" s="624"/>
      <c r="B697" s="628"/>
      <c r="C697" s="629"/>
      <c r="D697" s="629"/>
      <c r="E697" s="629"/>
      <c r="F697" s="629"/>
      <c r="G697" s="629"/>
      <c r="H697" s="629"/>
      <c r="I697" s="629"/>
      <c r="J697" s="629"/>
      <c r="K697" s="629"/>
      <c r="L697" s="629"/>
      <c r="M697" s="629"/>
      <c r="N697" s="629"/>
      <c r="O697" s="629"/>
      <c r="P697" s="629"/>
      <c r="Q697" s="629"/>
      <c r="R697" s="629"/>
      <c r="S697" s="629"/>
      <c r="T697" s="629"/>
      <c r="U697" s="629"/>
      <c r="V697" s="629"/>
      <c r="W697" s="629"/>
      <c r="X697" s="629"/>
      <c r="Y697" s="629"/>
      <c r="Z697" s="629"/>
      <c r="AA697" s="629"/>
      <c r="AB697" s="629"/>
      <c r="AC697" s="630"/>
      <c r="AD697" s="630"/>
      <c r="AE697" s="630"/>
      <c r="AF697" s="630"/>
      <c r="AG697" s="612"/>
      <c r="AH697" s="613"/>
    </row>
    <row r="698" spans="1:34" ht="15" customHeight="1">
      <c r="A698" s="623" t="s">
        <v>151</v>
      </c>
      <c r="B698" s="625" t="s">
        <v>55</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7"/>
      <c r="AD698" s="627"/>
      <c r="AE698" s="627"/>
      <c r="AF698" s="627"/>
      <c r="AG698" s="600"/>
      <c r="AH698" s="611"/>
    </row>
    <row r="699" spans="1:34" ht="15" customHeight="1">
      <c r="A699" s="624"/>
      <c r="B699" s="628"/>
      <c r="C699" s="629"/>
      <c r="D699" s="629"/>
      <c r="E699" s="629"/>
      <c r="F699" s="629"/>
      <c r="G699" s="629"/>
      <c r="H699" s="629"/>
      <c r="I699" s="629"/>
      <c r="J699" s="629"/>
      <c r="K699" s="629"/>
      <c r="L699" s="629"/>
      <c r="M699" s="629"/>
      <c r="N699" s="629"/>
      <c r="O699" s="629"/>
      <c r="P699" s="629"/>
      <c r="Q699" s="629"/>
      <c r="R699" s="629"/>
      <c r="S699" s="629"/>
      <c r="T699" s="629"/>
      <c r="U699" s="629"/>
      <c r="V699" s="629"/>
      <c r="W699" s="629"/>
      <c r="X699" s="629"/>
      <c r="Y699" s="629"/>
      <c r="Z699" s="629"/>
      <c r="AA699" s="629"/>
      <c r="AB699" s="629"/>
      <c r="AC699" s="630"/>
      <c r="AD699" s="630"/>
      <c r="AE699" s="630"/>
      <c r="AF699" s="630"/>
      <c r="AG699" s="612"/>
      <c r="AH699" s="613"/>
    </row>
    <row r="700" spans="1:34" ht="15" customHeight="1">
      <c r="A700" s="623" t="s">
        <v>152</v>
      </c>
      <c r="B700" s="625" t="s">
        <v>343</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7"/>
      <c r="AD700" s="627"/>
      <c r="AE700" s="627"/>
      <c r="AF700" s="627"/>
      <c r="AG700" s="600"/>
      <c r="AH700" s="611"/>
    </row>
    <row r="701" spans="1:34" ht="15" customHeight="1">
      <c r="A701" s="640"/>
      <c r="B701" s="633"/>
      <c r="C701" s="634"/>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635"/>
      <c r="AD701" s="635"/>
      <c r="AE701" s="635"/>
      <c r="AF701" s="635"/>
      <c r="AG701" s="664"/>
      <c r="AH701" s="675"/>
    </row>
    <row r="702" spans="1:34" ht="15" customHeight="1">
      <c r="A702" s="640"/>
      <c r="B702" s="633"/>
      <c r="C702" s="634"/>
      <c r="D702" s="634"/>
      <c r="E702" s="634"/>
      <c r="F702" s="634"/>
      <c r="G702" s="634"/>
      <c r="H702" s="634"/>
      <c r="I702" s="634"/>
      <c r="J702" s="634"/>
      <c r="K702" s="634"/>
      <c r="L702" s="634"/>
      <c r="M702" s="634"/>
      <c r="N702" s="634"/>
      <c r="O702" s="634"/>
      <c r="P702" s="634"/>
      <c r="Q702" s="634"/>
      <c r="R702" s="634"/>
      <c r="S702" s="634"/>
      <c r="T702" s="634"/>
      <c r="U702" s="634"/>
      <c r="V702" s="634"/>
      <c r="W702" s="634"/>
      <c r="X702" s="634"/>
      <c r="Y702" s="634"/>
      <c r="Z702" s="634"/>
      <c r="AA702" s="634"/>
      <c r="AB702" s="634"/>
      <c r="AC702" s="635"/>
      <c r="AD702" s="635"/>
      <c r="AE702" s="635"/>
      <c r="AF702" s="635"/>
      <c r="AG702" s="664"/>
      <c r="AH702" s="675"/>
    </row>
    <row r="703" spans="1:34" ht="15" customHeight="1">
      <c r="A703" s="624"/>
      <c r="B703" s="633"/>
      <c r="C703" s="634"/>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839"/>
      <c r="AD703" s="839"/>
      <c r="AE703" s="839"/>
      <c r="AF703" s="839"/>
      <c r="AG703" s="612"/>
      <c r="AH703" s="613"/>
    </row>
    <row r="704" spans="1:34" ht="15" customHeight="1">
      <c r="A704" s="623" t="s">
        <v>153</v>
      </c>
      <c r="B704" s="625" t="s">
        <v>345</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27"/>
      <c r="AE704" s="627"/>
      <c r="AF704" s="627"/>
      <c r="AG704" s="600"/>
      <c r="AH704" s="611"/>
    </row>
    <row r="705" spans="1:34" ht="15" customHeight="1">
      <c r="A705" s="640"/>
      <c r="B705" s="633"/>
      <c r="C705" s="634"/>
      <c r="D705" s="6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635"/>
      <c r="AE705" s="635"/>
      <c r="AF705" s="635"/>
      <c r="AG705" s="664"/>
      <c r="AH705" s="675"/>
    </row>
    <row r="706" spans="1:34" ht="15" customHeight="1">
      <c r="A706" s="624"/>
      <c r="B706" s="628"/>
      <c r="C706" s="629"/>
      <c r="D706" s="629"/>
      <c r="E706" s="629"/>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630"/>
      <c r="AE706" s="630"/>
      <c r="AF706" s="630"/>
      <c r="AG706" s="612"/>
      <c r="AH706" s="613"/>
    </row>
    <row r="707" spans="1:34" ht="15" customHeight="1">
      <c r="A707" s="623" t="s">
        <v>154</v>
      </c>
      <c r="B707" s="625" t="s">
        <v>305</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7"/>
      <c r="AD707" s="627"/>
      <c r="AE707" s="627"/>
      <c r="AF707" s="627"/>
      <c r="AG707" s="600"/>
      <c r="AH707" s="611"/>
    </row>
    <row r="708" spans="1:34" ht="15" customHeight="1">
      <c r="A708" s="624"/>
      <c r="B708" s="628"/>
      <c r="C708" s="629"/>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30"/>
      <c r="AD708" s="630"/>
      <c r="AE708" s="630"/>
      <c r="AF708" s="630"/>
      <c r="AG708" s="612"/>
      <c r="AH708" s="613"/>
    </row>
    <row r="709" spans="1:34" ht="15" customHeight="1">
      <c r="A709" s="623" t="s">
        <v>155</v>
      </c>
      <c r="B709" s="625" t="s">
        <v>746</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7"/>
      <c r="AD709" s="627"/>
      <c r="AE709" s="627"/>
      <c r="AF709" s="627"/>
      <c r="AG709" s="600"/>
      <c r="AH709" s="611"/>
    </row>
    <row r="710" spans="1:34" ht="15" customHeight="1">
      <c r="A710" s="624"/>
      <c r="B710" s="628"/>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30"/>
      <c r="AD710" s="630"/>
      <c r="AE710" s="630"/>
      <c r="AF710" s="630"/>
      <c r="AG710" s="612"/>
      <c r="AH710" s="613"/>
    </row>
    <row r="711" spans="1:34" ht="15" customHeight="1">
      <c r="A711" s="732" t="s">
        <v>156</v>
      </c>
      <c r="B711" s="751" t="s">
        <v>1</v>
      </c>
      <c r="C711" s="751"/>
      <c r="D711" s="751"/>
      <c r="E711" s="751"/>
      <c r="F711" s="751"/>
      <c r="G711" s="751"/>
      <c r="H711" s="751"/>
      <c r="I711" s="751"/>
      <c r="J711" s="751"/>
      <c r="K711" s="751"/>
      <c r="L711" s="751"/>
      <c r="M711" s="751"/>
      <c r="N711" s="751"/>
      <c r="O711" s="751"/>
      <c r="P711" s="751"/>
      <c r="Q711" s="751"/>
      <c r="R711" s="751"/>
      <c r="S711" s="751"/>
      <c r="T711" s="751"/>
      <c r="U711" s="751"/>
      <c r="V711" s="751"/>
      <c r="W711" s="751"/>
      <c r="X711" s="751"/>
      <c r="Y711" s="751"/>
      <c r="Z711" s="751"/>
      <c r="AA711" s="751"/>
      <c r="AB711" s="751"/>
      <c r="AC711" s="751"/>
      <c r="AD711" s="751"/>
      <c r="AE711" s="751"/>
      <c r="AF711" s="751"/>
      <c r="AG711" s="666"/>
      <c r="AH711" s="666"/>
    </row>
    <row r="712" spans="1:34" s="229" customFormat="1" ht="15" customHeight="1">
      <c r="A712" s="732"/>
      <c r="B712" s="751"/>
      <c r="C712" s="751"/>
      <c r="D712" s="751"/>
      <c r="E712" s="751"/>
      <c r="F712" s="751"/>
      <c r="G712" s="751"/>
      <c r="H712" s="751"/>
      <c r="I712" s="751"/>
      <c r="J712" s="751"/>
      <c r="K712" s="751"/>
      <c r="L712" s="751"/>
      <c r="M712" s="751"/>
      <c r="N712" s="751"/>
      <c r="O712" s="751"/>
      <c r="P712" s="751"/>
      <c r="Q712" s="751"/>
      <c r="R712" s="751"/>
      <c r="S712" s="751"/>
      <c r="T712" s="751"/>
      <c r="U712" s="751"/>
      <c r="V712" s="751"/>
      <c r="W712" s="751"/>
      <c r="X712" s="751"/>
      <c r="Y712" s="751"/>
      <c r="Z712" s="751"/>
      <c r="AA712" s="751"/>
      <c r="AB712" s="751"/>
      <c r="AC712" s="751"/>
      <c r="AD712" s="751"/>
      <c r="AE712" s="751"/>
      <c r="AF712" s="751"/>
      <c r="AG712" s="666"/>
      <c r="AH712" s="666"/>
    </row>
    <row r="713" spans="1:34" s="229" customFormat="1" ht="15" customHeight="1">
      <c r="A713" s="732"/>
      <c r="B713" s="751"/>
      <c r="C713" s="751"/>
      <c r="D713" s="751"/>
      <c r="E713" s="751"/>
      <c r="F713" s="751"/>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666"/>
      <c r="AH713" s="666"/>
    </row>
    <row r="714" spans="1:34" s="229" customFormat="1" ht="15" customHeight="1">
      <c r="A714" s="86"/>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70"/>
      <c r="AA714" s="70"/>
      <c r="AB714" s="70"/>
      <c r="AC714" s="70"/>
      <c r="AD714" s="70"/>
      <c r="AE714" s="70"/>
      <c r="AF714" s="70"/>
      <c r="AG714" s="70"/>
      <c r="AH714" s="70"/>
    </row>
    <row r="715" spans="1:34" s="1" customFormat="1" ht="15" customHeight="1">
      <c r="A715" s="1" t="s">
        <v>100</v>
      </c>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7"/>
      <c r="AA715" s="87"/>
      <c r="AB715" s="87"/>
      <c r="AC715" s="87"/>
      <c r="AD715" s="87"/>
      <c r="AE715" s="87"/>
      <c r="AF715" s="87"/>
      <c r="AG715" s="87"/>
      <c r="AH715" s="87"/>
    </row>
    <row r="716" spans="1:25" s="87" customFormat="1" ht="15" customHeight="1">
      <c r="A716" s="1" t="s">
        <v>484</v>
      </c>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row>
    <row r="717" spans="1:34" ht="15" customHeight="1">
      <c r="A717" s="623" t="s">
        <v>149</v>
      </c>
      <c r="B717" s="625" t="s">
        <v>56</v>
      </c>
      <c r="C717" s="849"/>
      <c r="D717" s="849"/>
      <c r="E717" s="849"/>
      <c r="F717" s="849"/>
      <c r="G717" s="849"/>
      <c r="H717" s="849"/>
      <c r="I717" s="849"/>
      <c r="J717" s="849"/>
      <c r="K717" s="849"/>
      <c r="L717" s="849"/>
      <c r="M717" s="849"/>
      <c r="N717" s="849"/>
      <c r="O717" s="849"/>
      <c r="P717" s="849"/>
      <c r="Q717" s="849"/>
      <c r="R717" s="849"/>
      <c r="S717" s="849"/>
      <c r="T717" s="849"/>
      <c r="U717" s="849"/>
      <c r="V717" s="849"/>
      <c r="W717" s="849"/>
      <c r="X717" s="849"/>
      <c r="Y717" s="849"/>
      <c r="Z717" s="849"/>
      <c r="AA717" s="849"/>
      <c r="AB717" s="849"/>
      <c r="AC717" s="849"/>
      <c r="AD717" s="849"/>
      <c r="AE717" s="849"/>
      <c r="AF717" s="850"/>
      <c r="AG717" s="600"/>
      <c r="AH717" s="611"/>
    </row>
    <row r="718" spans="1:34" ht="15" customHeight="1">
      <c r="A718" s="624"/>
      <c r="B718" s="851"/>
      <c r="C718" s="852"/>
      <c r="D718" s="852"/>
      <c r="E718" s="852"/>
      <c r="F718" s="852"/>
      <c r="G718" s="852"/>
      <c r="H718" s="852"/>
      <c r="I718" s="852"/>
      <c r="J718" s="852"/>
      <c r="K718" s="852"/>
      <c r="L718" s="852"/>
      <c r="M718" s="852"/>
      <c r="N718" s="852"/>
      <c r="O718" s="852"/>
      <c r="P718" s="852"/>
      <c r="Q718" s="852"/>
      <c r="R718" s="852"/>
      <c r="S718" s="852"/>
      <c r="T718" s="852"/>
      <c r="U718" s="852"/>
      <c r="V718" s="852"/>
      <c r="W718" s="852"/>
      <c r="X718" s="852"/>
      <c r="Y718" s="852"/>
      <c r="Z718" s="852"/>
      <c r="AA718" s="852"/>
      <c r="AB718" s="852"/>
      <c r="AC718" s="852"/>
      <c r="AD718" s="852"/>
      <c r="AE718" s="852"/>
      <c r="AF718" s="853"/>
      <c r="AG718" s="612"/>
      <c r="AH718" s="613"/>
    </row>
    <row r="719" spans="1:34" ht="15" customHeight="1">
      <c r="A719" s="623" t="s">
        <v>150</v>
      </c>
      <c r="B719" s="625" t="s">
        <v>553</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61"/>
      <c r="AG719" s="600"/>
      <c r="AH719" s="601"/>
    </row>
    <row r="720" spans="1:34" ht="15" customHeight="1">
      <c r="A720" s="624"/>
      <c r="B720" s="628"/>
      <c r="C720" s="629"/>
      <c r="D720" s="629"/>
      <c r="E720" s="629"/>
      <c r="F720" s="629"/>
      <c r="G720" s="629"/>
      <c r="H720" s="629"/>
      <c r="I720" s="629"/>
      <c r="J720" s="629"/>
      <c r="K720" s="629"/>
      <c r="L720" s="629"/>
      <c r="M720" s="629"/>
      <c r="N720" s="629"/>
      <c r="O720" s="629"/>
      <c r="P720" s="629"/>
      <c r="Q720" s="629"/>
      <c r="R720" s="629"/>
      <c r="S720" s="629"/>
      <c r="T720" s="629"/>
      <c r="U720" s="629"/>
      <c r="V720" s="629"/>
      <c r="W720" s="629"/>
      <c r="X720" s="629"/>
      <c r="Y720" s="629"/>
      <c r="Z720" s="629"/>
      <c r="AA720" s="629"/>
      <c r="AB720" s="629"/>
      <c r="AC720" s="629"/>
      <c r="AD720" s="629"/>
      <c r="AE720" s="629"/>
      <c r="AF720" s="663"/>
      <c r="AG720" s="602"/>
      <c r="AH720" s="603"/>
    </row>
    <row r="721" spans="1:34" ht="15" customHeight="1">
      <c r="A721" s="623" t="s">
        <v>151</v>
      </c>
      <c r="B721" s="625" t="s">
        <v>429</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61"/>
      <c r="AG721" s="600"/>
      <c r="AH721" s="601"/>
    </row>
    <row r="722" spans="1:34" ht="15" customHeight="1">
      <c r="A722" s="624"/>
      <c r="B722" s="628"/>
      <c r="C722" s="629"/>
      <c r="D722" s="629"/>
      <c r="E722" s="629"/>
      <c r="F722" s="629"/>
      <c r="G722" s="629"/>
      <c r="H722" s="629"/>
      <c r="I722" s="629"/>
      <c r="J722" s="629"/>
      <c r="K722" s="629"/>
      <c r="L722" s="629"/>
      <c r="M722" s="629"/>
      <c r="N722" s="629"/>
      <c r="O722" s="629"/>
      <c r="P722" s="629"/>
      <c r="Q722" s="629"/>
      <c r="R722" s="629"/>
      <c r="S722" s="629"/>
      <c r="T722" s="629"/>
      <c r="U722" s="629"/>
      <c r="V722" s="629"/>
      <c r="W722" s="629"/>
      <c r="X722" s="629"/>
      <c r="Y722" s="629"/>
      <c r="Z722" s="629"/>
      <c r="AA722" s="629"/>
      <c r="AB722" s="629"/>
      <c r="AC722" s="629"/>
      <c r="AD722" s="629"/>
      <c r="AE722" s="629"/>
      <c r="AF722" s="663"/>
      <c r="AG722" s="602"/>
      <c r="AH722" s="603"/>
    </row>
    <row r="723" spans="1:34" ht="15" customHeight="1">
      <c r="A723" s="623" t="s">
        <v>152</v>
      </c>
      <c r="B723" s="625" t="s">
        <v>57</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7"/>
      <c r="AD723" s="627"/>
      <c r="AE723" s="627"/>
      <c r="AF723" s="632"/>
      <c r="AG723" s="600"/>
      <c r="AH723" s="611"/>
    </row>
    <row r="724" spans="1:34" ht="15" customHeight="1">
      <c r="A724" s="624"/>
      <c r="B724" s="628"/>
      <c r="C724" s="629"/>
      <c r="D724" s="629"/>
      <c r="E724" s="629"/>
      <c r="F724" s="629"/>
      <c r="G724" s="629"/>
      <c r="H724" s="629"/>
      <c r="I724" s="629"/>
      <c r="J724" s="629"/>
      <c r="K724" s="629"/>
      <c r="L724" s="629"/>
      <c r="M724" s="629"/>
      <c r="N724" s="629"/>
      <c r="O724" s="629"/>
      <c r="P724" s="629"/>
      <c r="Q724" s="629"/>
      <c r="R724" s="629"/>
      <c r="S724" s="629"/>
      <c r="T724" s="629"/>
      <c r="U724" s="629"/>
      <c r="V724" s="629"/>
      <c r="W724" s="629"/>
      <c r="X724" s="629"/>
      <c r="Y724" s="629"/>
      <c r="Z724" s="629"/>
      <c r="AA724" s="629"/>
      <c r="AB724" s="629"/>
      <c r="AC724" s="630"/>
      <c r="AD724" s="630"/>
      <c r="AE724" s="630"/>
      <c r="AF724" s="637"/>
      <c r="AG724" s="612"/>
      <c r="AH724" s="613"/>
    </row>
    <row r="725" spans="1:34" ht="15" customHeight="1">
      <c r="A725" s="623" t="s">
        <v>153</v>
      </c>
      <c r="B725" s="625" t="s">
        <v>58</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7"/>
      <c r="AD725" s="627"/>
      <c r="AE725" s="627"/>
      <c r="AF725" s="632"/>
      <c r="AG725" s="600"/>
      <c r="AH725" s="611"/>
    </row>
    <row r="726" spans="1:34" ht="15" customHeight="1">
      <c r="A726" s="624"/>
      <c r="B726" s="628"/>
      <c r="C726" s="629"/>
      <c r="D726" s="629"/>
      <c r="E726" s="629"/>
      <c r="F726" s="629"/>
      <c r="G726" s="629"/>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30"/>
      <c r="AD726" s="630"/>
      <c r="AE726" s="630"/>
      <c r="AF726" s="637"/>
      <c r="AG726" s="612"/>
      <c r="AH726" s="613"/>
    </row>
    <row r="727" spans="1:34" ht="15" customHeight="1">
      <c r="A727" s="623" t="s">
        <v>154</v>
      </c>
      <c r="B727" s="625" t="s">
        <v>79</v>
      </c>
      <c r="C727" s="626"/>
      <c r="D727" s="626"/>
      <c r="E727" s="626"/>
      <c r="F727" s="626"/>
      <c r="G727" s="626"/>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7"/>
      <c r="AD727" s="627"/>
      <c r="AE727" s="627"/>
      <c r="AF727" s="632"/>
      <c r="AG727" s="600"/>
      <c r="AH727" s="611"/>
    </row>
    <row r="728" spans="1:34" ht="15" customHeight="1">
      <c r="A728" s="624"/>
      <c r="B728" s="628"/>
      <c r="C728" s="629"/>
      <c r="D728" s="629"/>
      <c r="E728" s="629"/>
      <c r="F728" s="629"/>
      <c r="G728" s="629"/>
      <c r="H728" s="629"/>
      <c r="I728" s="629"/>
      <c r="J728" s="629"/>
      <c r="K728" s="629"/>
      <c r="L728" s="629"/>
      <c r="M728" s="629"/>
      <c r="N728" s="629"/>
      <c r="O728" s="629"/>
      <c r="P728" s="629"/>
      <c r="Q728" s="629"/>
      <c r="R728" s="629"/>
      <c r="S728" s="629"/>
      <c r="T728" s="629"/>
      <c r="U728" s="629"/>
      <c r="V728" s="629"/>
      <c r="W728" s="629"/>
      <c r="X728" s="629"/>
      <c r="Y728" s="629"/>
      <c r="Z728" s="629"/>
      <c r="AA728" s="629"/>
      <c r="AB728" s="629"/>
      <c r="AC728" s="630"/>
      <c r="AD728" s="630"/>
      <c r="AE728" s="630"/>
      <c r="AF728" s="637"/>
      <c r="AG728" s="612"/>
      <c r="AH728" s="613"/>
    </row>
    <row r="729" spans="1:34" ht="15" customHeight="1">
      <c r="A729" s="623" t="s">
        <v>155</v>
      </c>
      <c r="B729" s="625" t="s">
        <v>80</v>
      </c>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7"/>
      <c r="AD729" s="627"/>
      <c r="AE729" s="627"/>
      <c r="AF729" s="632"/>
      <c r="AG729" s="600"/>
      <c r="AH729" s="611"/>
    </row>
    <row r="730" spans="1:34" ht="15" customHeight="1">
      <c r="A730" s="624"/>
      <c r="B730" s="628"/>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30"/>
      <c r="AD730" s="630"/>
      <c r="AE730" s="630"/>
      <c r="AF730" s="637"/>
      <c r="AG730" s="612"/>
      <c r="AH730" s="613"/>
    </row>
    <row r="731" spans="1:34" ht="15" customHeight="1">
      <c r="A731" s="623" t="s">
        <v>156</v>
      </c>
      <c r="B731" s="625" t="s">
        <v>81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7"/>
      <c r="AD731" s="627"/>
      <c r="AE731" s="627"/>
      <c r="AF731" s="632"/>
      <c r="AG731" s="600"/>
      <c r="AH731" s="611"/>
    </row>
    <row r="732" spans="1:34" ht="15" customHeight="1">
      <c r="A732" s="624"/>
      <c r="B732" s="628"/>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30"/>
      <c r="AD732" s="630"/>
      <c r="AE732" s="630"/>
      <c r="AF732" s="637"/>
      <c r="AG732" s="612"/>
      <c r="AH732" s="613"/>
    </row>
    <row r="733" spans="1:34" ht="15" customHeight="1">
      <c r="A733" s="623" t="s">
        <v>157</v>
      </c>
      <c r="B733" s="625" t="s">
        <v>82</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7"/>
      <c r="AD733" s="627"/>
      <c r="AE733" s="627"/>
      <c r="AF733" s="632"/>
      <c r="AG733" s="600"/>
      <c r="AH733" s="611"/>
    </row>
    <row r="734" spans="1:34" ht="15" customHeight="1">
      <c r="A734" s="624"/>
      <c r="B734" s="628"/>
      <c r="C734" s="629"/>
      <c r="D734" s="629"/>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30"/>
      <c r="AD734" s="630"/>
      <c r="AE734" s="630"/>
      <c r="AF734" s="637"/>
      <c r="AG734" s="612"/>
      <c r="AH734" s="613"/>
    </row>
    <row r="735" spans="1:34" ht="15" customHeight="1">
      <c r="A735" s="623" t="s">
        <v>158</v>
      </c>
      <c r="B735" s="625" t="s">
        <v>602</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7"/>
      <c r="AD735" s="627"/>
      <c r="AE735" s="627"/>
      <c r="AF735" s="632"/>
      <c r="AG735" s="600"/>
      <c r="AH735" s="611"/>
    </row>
    <row r="736" spans="1:34" ht="15" customHeight="1">
      <c r="A736" s="624"/>
      <c r="B736" s="628"/>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30"/>
      <c r="AD736" s="630"/>
      <c r="AE736" s="630"/>
      <c r="AF736" s="637"/>
      <c r="AG736" s="612"/>
      <c r="AH736" s="613"/>
    </row>
    <row r="737" spans="1:34" ht="15" customHeight="1">
      <c r="A737" s="623" t="s">
        <v>159</v>
      </c>
      <c r="B737" s="625" t="s">
        <v>2</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7"/>
      <c r="AD737" s="627"/>
      <c r="AE737" s="627"/>
      <c r="AF737" s="632"/>
      <c r="AG737" s="600"/>
      <c r="AH737" s="611"/>
    </row>
    <row r="738" spans="1:34" ht="15" customHeight="1">
      <c r="A738" s="624"/>
      <c r="B738" s="628"/>
      <c r="C738" s="629"/>
      <c r="D738" s="629"/>
      <c r="E738" s="629"/>
      <c r="F738" s="629"/>
      <c r="G738" s="629"/>
      <c r="H738" s="629"/>
      <c r="I738" s="629"/>
      <c r="J738" s="629"/>
      <c r="K738" s="629"/>
      <c r="L738" s="629"/>
      <c r="M738" s="629"/>
      <c r="N738" s="629"/>
      <c r="O738" s="629"/>
      <c r="P738" s="629"/>
      <c r="Q738" s="629"/>
      <c r="R738" s="629"/>
      <c r="S738" s="629"/>
      <c r="T738" s="629"/>
      <c r="U738" s="629"/>
      <c r="V738" s="629"/>
      <c r="W738" s="629"/>
      <c r="X738" s="629"/>
      <c r="Y738" s="629"/>
      <c r="Z738" s="629"/>
      <c r="AA738" s="629"/>
      <c r="AB738" s="629"/>
      <c r="AC738" s="630"/>
      <c r="AD738" s="630"/>
      <c r="AE738" s="635"/>
      <c r="AF738" s="636"/>
      <c r="AG738" s="740"/>
      <c r="AH738" s="675"/>
    </row>
    <row r="739" spans="31:34" ht="15" customHeight="1">
      <c r="AE739" s="208"/>
      <c r="AF739" s="208"/>
      <c r="AG739" s="208"/>
      <c r="AH739" s="208"/>
    </row>
    <row r="740" spans="1:34" s="87" customFormat="1" ht="15" customHeight="1">
      <c r="A740" s="1" t="s">
        <v>380</v>
      </c>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238"/>
      <c r="AD740" s="238"/>
      <c r="AE740" s="239"/>
      <c r="AF740" s="239"/>
      <c r="AG740" s="239"/>
      <c r="AH740" s="239"/>
    </row>
    <row r="741" spans="1:34" s="229" customFormat="1" ht="15" customHeight="1">
      <c r="A741" s="623" t="s">
        <v>149</v>
      </c>
      <c r="B741" s="625" t="s">
        <v>3</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716"/>
      <c r="AD741" s="716"/>
      <c r="AE741" s="845"/>
      <c r="AF741" s="846"/>
      <c r="AG741" s="847"/>
      <c r="AH741" s="848"/>
    </row>
    <row r="742" spans="1:34" ht="15" customHeight="1">
      <c r="A742" s="624"/>
      <c r="B742" s="628"/>
      <c r="C742" s="629"/>
      <c r="D742" s="629"/>
      <c r="E742" s="629"/>
      <c r="F742" s="629"/>
      <c r="G742" s="629"/>
      <c r="H742" s="629"/>
      <c r="I742" s="629"/>
      <c r="J742" s="629"/>
      <c r="K742" s="629"/>
      <c r="L742" s="629"/>
      <c r="M742" s="629"/>
      <c r="N742" s="629"/>
      <c r="O742" s="629"/>
      <c r="P742" s="629"/>
      <c r="Q742" s="629"/>
      <c r="R742" s="629"/>
      <c r="S742" s="629"/>
      <c r="T742" s="629"/>
      <c r="U742" s="629"/>
      <c r="V742" s="629"/>
      <c r="W742" s="629"/>
      <c r="X742" s="629"/>
      <c r="Y742" s="629"/>
      <c r="Z742" s="629"/>
      <c r="AA742" s="629"/>
      <c r="AB742" s="629"/>
      <c r="AC742" s="719"/>
      <c r="AD742" s="719"/>
      <c r="AE742" s="719"/>
      <c r="AF742" s="720"/>
      <c r="AG742" s="843"/>
      <c r="AH742" s="844"/>
    </row>
    <row r="743" spans="1:34" ht="15" customHeight="1">
      <c r="A743" s="623" t="s">
        <v>150</v>
      </c>
      <c r="B743" s="625" t="s">
        <v>81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716"/>
      <c r="AD743" s="716"/>
      <c r="AE743" s="716"/>
      <c r="AF743" s="717"/>
      <c r="AG743" s="841"/>
      <c r="AH743" s="842"/>
    </row>
    <row r="744" spans="1:34" ht="15" customHeight="1">
      <c r="A744" s="624"/>
      <c r="B744" s="628"/>
      <c r="C744" s="629"/>
      <c r="D744" s="629"/>
      <c r="E744" s="629"/>
      <c r="F744" s="629"/>
      <c r="G744" s="629"/>
      <c r="H744" s="629"/>
      <c r="I744" s="629"/>
      <c r="J744" s="629"/>
      <c r="K744" s="629"/>
      <c r="L744" s="629"/>
      <c r="M744" s="629"/>
      <c r="N744" s="629"/>
      <c r="O744" s="629"/>
      <c r="P744" s="629"/>
      <c r="Q744" s="629"/>
      <c r="R744" s="629"/>
      <c r="S744" s="629"/>
      <c r="T744" s="629"/>
      <c r="U744" s="629"/>
      <c r="V744" s="629"/>
      <c r="W744" s="629"/>
      <c r="X744" s="629"/>
      <c r="Y744" s="629"/>
      <c r="Z744" s="629"/>
      <c r="AA744" s="629"/>
      <c r="AB744" s="629"/>
      <c r="AC744" s="719"/>
      <c r="AD744" s="719"/>
      <c r="AE744" s="719"/>
      <c r="AF744" s="720"/>
      <c r="AG744" s="843"/>
      <c r="AH744" s="844"/>
    </row>
    <row r="745" spans="1:34" ht="15" customHeight="1">
      <c r="A745" s="623" t="s">
        <v>151</v>
      </c>
      <c r="B745" s="625" t="s">
        <v>83</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61"/>
      <c r="AG745" s="841"/>
      <c r="AH745" s="842"/>
    </row>
    <row r="746" spans="1:34" ht="15" customHeight="1">
      <c r="A746" s="624"/>
      <c r="B746" s="628"/>
      <c r="C746" s="629"/>
      <c r="D746" s="629"/>
      <c r="E746" s="629"/>
      <c r="F746" s="629"/>
      <c r="G746" s="629"/>
      <c r="H746" s="629"/>
      <c r="I746" s="629"/>
      <c r="J746" s="629"/>
      <c r="K746" s="629"/>
      <c r="L746" s="629"/>
      <c r="M746" s="629"/>
      <c r="N746" s="629"/>
      <c r="O746" s="629"/>
      <c r="P746" s="629"/>
      <c r="Q746" s="629"/>
      <c r="R746" s="629"/>
      <c r="S746" s="629"/>
      <c r="T746" s="629"/>
      <c r="U746" s="629"/>
      <c r="V746" s="629"/>
      <c r="W746" s="629"/>
      <c r="X746" s="629"/>
      <c r="Y746" s="629"/>
      <c r="Z746" s="629"/>
      <c r="AA746" s="629"/>
      <c r="AB746" s="629"/>
      <c r="AC746" s="629"/>
      <c r="AD746" s="629"/>
      <c r="AE746" s="629"/>
      <c r="AF746" s="663"/>
      <c r="AG746" s="843"/>
      <c r="AH746" s="844"/>
    </row>
    <row r="747" spans="1:34" ht="15" customHeight="1">
      <c r="A747" s="623" t="s">
        <v>152</v>
      </c>
      <c r="B747" s="625" t="s">
        <v>603</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61"/>
      <c r="AG747" s="841"/>
      <c r="AH747" s="842"/>
    </row>
    <row r="748" spans="1:34" ht="15" customHeight="1">
      <c r="A748" s="624"/>
      <c r="B748" s="628"/>
      <c r="C748" s="629"/>
      <c r="D748" s="629"/>
      <c r="E748" s="629"/>
      <c r="F748" s="629"/>
      <c r="G748" s="629"/>
      <c r="H748" s="629"/>
      <c r="I748" s="629"/>
      <c r="J748" s="629"/>
      <c r="K748" s="629"/>
      <c r="L748" s="629"/>
      <c r="M748" s="629"/>
      <c r="N748" s="629"/>
      <c r="O748" s="629"/>
      <c r="P748" s="629"/>
      <c r="Q748" s="629"/>
      <c r="R748" s="629"/>
      <c r="S748" s="629"/>
      <c r="T748" s="629"/>
      <c r="U748" s="629"/>
      <c r="V748" s="629"/>
      <c r="W748" s="629"/>
      <c r="X748" s="629"/>
      <c r="Y748" s="629"/>
      <c r="Z748" s="629"/>
      <c r="AA748" s="629"/>
      <c r="AB748" s="629"/>
      <c r="AC748" s="629"/>
      <c r="AD748" s="629"/>
      <c r="AE748" s="629"/>
      <c r="AF748" s="663"/>
      <c r="AG748" s="843"/>
      <c r="AH748" s="844"/>
    </row>
    <row r="749" spans="1:34" ht="15" customHeight="1">
      <c r="A749" s="623" t="s">
        <v>153</v>
      </c>
      <c r="B749" s="625" t="s">
        <v>58</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716"/>
      <c r="AD749" s="716"/>
      <c r="AE749" s="716"/>
      <c r="AF749" s="717"/>
      <c r="AG749" s="841"/>
      <c r="AH749" s="842"/>
    </row>
    <row r="750" spans="1:34" ht="15" customHeight="1">
      <c r="A750" s="624"/>
      <c r="B750" s="628"/>
      <c r="C750" s="629"/>
      <c r="D750" s="629"/>
      <c r="E750" s="629"/>
      <c r="F750" s="629"/>
      <c r="G750" s="629"/>
      <c r="H750" s="629"/>
      <c r="I750" s="629"/>
      <c r="J750" s="629"/>
      <c r="K750" s="629"/>
      <c r="L750" s="629"/>
      <c r="M750" s="629"/>
      <c r="N750" s="629"/>
      <c r="O750" s="629"/>
      <c r="P750" s="629"/>
      <c r="Q750" s="629"/>
      <c r="R750" s="629"/>
      <c r="S750" s="629"/>
      <c r="T750" s="629"/>
      <c r="U750" s="629"/>
      <c r="V750" s="629"/>
      <c r="W750" s="629"/>
      <c r="X750" s="629"/>
      <c r="Y750" s="629"/>
      <c r="Z750" s="629"/>
      <c r="AA750" s="629"/>
      <c r="AB750" s="629"/>
      <c r="AC750" s="719"/>
      <c r="AD750" s="719"/>
      <c r="AE750" s="719"/>
      <c r="AF750" s="720"/>
      <c r="AG750" s="843"/>
      <c r="AH750" s="844"/>
    </row>
    <row r="751" spans="1:35" s="229" customFormat="1" ht="15" customHeight="1">
      <c r="A751" s="623" t="s">
        <v>154</v>
      </c>
      <c r="B751" s="625" t="s">
        <v>2</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716"/>
      <c r="AD751" s="716"/>
      <c r="AE751" s="716"/>
      <c r="AF751" s="717"/>
      <c r="AG751" s="600"/>
      <c r="AH751" s="611"/>
      <c r="AI751" s="240"/>
    </row>
    <row r="752" spans="1:34" ht="15" customHeight="1">
      <c r="A752" s="624"/>
      <c r="B752" s="628"/>
      <c r="C752" s="629"/>
      <c r="D752" s="629"/>
      <c r="E752" s="629"/>
      <c r="F752" s="629"/>
      <c r="G752" s="629"/>
      <c r="H752" s="629"/>
      <c r="I752" s="629"/>
      <c r="J752" s="629"/>
      <c r="K752" s="629"/>
      <c r="L752" s="629"/>
      <c r="M752" s="629"/>
      <c r="N752" s="629"/>
      <c r="O752" s="629"/>
      <c r="P752" s="629"/>
      <c r="Q752" s="629"/>
      <c r="R752" s="629"/>
      <c r="S752" s="629"/>
      <c r="T752" s="629"/>
      <c r="U752" s="629"/>
      <c r="V752" s="629"/>
      <c r="W752" s="629"/>
      <c r="X752" s="629"/>
      <c r="Y752" s="629"/>
      <c r="Z752" s="629"/>
      <c r="AA752" s="629"/>
      <c r="AB752" s="629"/>
      <c r="AC752" s="719"/>
      <c r="AD752" s="719"/>
      <c r="AE752" s="719"/>
      <c r="AF752" s="720"/>
      <c r="AG752" s="612"/>
      <c r="AH752" s="613"/>
    </row>
    <row r="753" spans="29:34" ht="15" customHeight="1">
      <c r="AC753" s="241"/>
      <c r="AD753" s="241"/>
      <c r="AE753" s="241"/>
      <c r="AF753" s="241"/>
      <c r="AG753" s="241"/>
      <c r="AH753" s="241"/>
    </row>
    <row r="754" spans="1:34" s="87" customFormat="1" ht="15" customHeight="1">
      <c r="A754" s="1" t="s">
        <v>101</v>
      </c>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238"/>
      <c r="AD754" s="238"/>
      <c r="AE754" s="238"/>
      <c r="AF754" s="238"/>
      <c r="AG754" s="238"/>
      <c r="AH754" s="239"/>
    </row>
    <row r="755" spans="1:34" ht="15" customHeight="1">
      <c r="A755" s="623" t="s">
        <v>149</v>
      </c>
      <c r="B755" s="625" t="s">
        <v>4</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716"/>
      <c r="AD755" s="716"/>
      <c r="AE755" s="716"/>
      <c r="AF755" s="717"/>
      <c r="AG755" s="841"/>
      <c r="AH755" s="848"/>
    </row>
    <row r="756" spans="1:34" ht="15" customHeight="1">
      <c r="A756" s="624"/>
      <c r="B756" s="628"/>
      <c r="C756" s="629"/>
      <c r="D756" s="629"/>
      <c r="E756" s="629"/>
      <c r="F756" s="629"/>
      <c r="G756" s="629"/>
      <c r="H756" s="629"/>
      <c r="I756" s="629"/>
      <c r="J756" s="629"/>
      <c r="K756" s="629"/>
      <c r="L756" s="629"/>
      <c r="M756" s="629"/>
      <c r="N756" s="629"/>
      <c r="O756" s="629"/>
      <c r="P756" s="629"/>
      <c r="Q756" s="629"/>
      <c r="R756" s="629"/>
      <c r="S756" s="629"/>
      <c r="T756" s="629"/>
      <c r="U756" s="629"/>
      <c r="V756" s="629"/>
      <c r="W756" s="629"/>
      <c r="X756" s="629"/>
      <c r="Y756" s="629"/>
      <c r="Z756" s="629"/>
      <c r="AA756" s="629"/>
      <c r="AB756" s="629"/>
      <c r="AC756" s="719"/>
      <c r="AD756" s="719"/>
      <c r="AE756" s="719"/>
      <c r="AF756" s="720"/>
      <c r="AG756" s="843"/>
      <c r="AH756" s="844"/>
    </row>
    <row r="757" spans="1:34" ht="15" customHeight="1">
      <c r="A757" s="623" t="s">
        <v>150</v>
      </c>
      <c r="B757" s="625" t="s">
        <v>84</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716"/>
      <c r="AD757" s="716"/>
      <c r="AE757" s="716"/>
      <c r="AF757" s="717"/>
      <c r="AG757" s="841"/>
      <c r="AH757" s="842"/>
    </row>
    <row r="758" spans="1:34" ht="15" customHeight="1">
      <c r="A758" s="624"/>
      <c r="B758" s="628"/>
      <c r="C758" s="629"/>
      <c r="D758" s="629"/>
      <c r="E758" s="629"/>
      <c r="F758" s="629"/>
      <c r="G758" s="629"/>
      <c r="H758" s="629"/>
      <c r="I758" s="629"/>
      <c r="J758" s="629"/>
      <c r="K758" s="629"/>
      <c r="L758" s="629"/>
      <c r="M758" s="629"/>
      <c r="N758" s="629"/>
      <c r="O758" s="629"/>
      <c r="P758" s="629"/>
      <c r="Q758" s="629"/>
      <c r="R758" s="629"/>
      <c r="S758" s="629"/>
      <c r="T758" s="629"/>
      <c r="U758" s="629"/>
      <c r="V758" s="629"/>
      <c r="W758" s="629"/>
      <c r="X758" s="629"/>
      <c r="Y758" s="629"/>
      <c r="Z758" s="629"/>
      <c r="AA758" s="629"/>
      <c r="AB758" s="629"/>
      <c r="AC758" s="719"/>
      <c r="AD758" s="719"/>
      <c r="AE758" s="719"/>
      <c r="AF758" s="720"/>
      <c r="AG758" s="843"/>
      <c r="AH758" s="844"/>
    </row>
    <row r="759" spans="1:34" ht="15" customHeight="1">
      <c r="A759" s="623" t="s">
        <v>151</v>
      </c>
      <c r="B759" s="625" t="s">
        <v>604</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716"/>
      <c r="AD759" s="716"/>
      <c r="AE759" s="716"/>
      <c r="AF759" s="717"/>
      <c r="AG759" s="841"/>
      <c r="AH759" s="842"/>
    </row>
    <row r="760" spans="1:34" ht="15" customHeight="1">
      <c r="A760" s="624"/>
      <c r="B760" s="628"/>
      <c r="C760" s="629"/>
      <c r="D760" s="629"/>
      <c r="E760" s="629"/>
      <c r="F760" s="629"/>
      <c r="G760" s="629"/>
      <c r="H760" s="629"/>
      <c r="I760" s="629"/>
      <c r="J760" s="629"/>
      <c r="K760" s="629"/>
      <c r="L760" s="629"/>
      <c r="M760" s="629"/>
      <c r="N760" s="629"/>
      <c r="O760" s="629"/>
      <c r="P760" s="629"/>
      <c r="Q760" s="629"/>
      <c r="R760" s="629"/>
      <c r="S760" s="629"/>
      <c r="T760" s="629"/>
      <c r="U760" s="629"/>
      <c r="V760" s="629"/>
      <c r="W760" s="629"/>
      <c r="X760" s="629"/>
      <c r="Y760" s="629"/>
      <c r="Z760" s="629"/>
      <c r="AA760" s="629"/>
      <c r="AB760" s="629"/>
      <c r="AC760" s="719"/>
      <c r="AD760" s="719"/>
      <c r="AE760" s="719"/>
      <c r="AF760" s="720"/>
      <c r="AG760" s="843"/>
      <c r="AH760" s="844"/>
    </row>
    <row r="761" spans="1:34" ht="15" customHeight="1">
      <c r="A761" s="623" t="s">
        <v>152</v>
      </c>
      <c r="B761" s="625" t="s">
        <v>58</v>
      </c>
      <c r="C761" s="626"/>
      <c r="D761" s="626"/>
      <c r="E761" s="626"/>
      <c r="F761" s="626"/>
      <c r="G761" s="626"/>
      <c r="H761" s="626"/>
      <c r="I761" s="626"/>
      <c r="J761" s="626"/>
      <c r="K761" s="626"/>
      <c r="L761" s="626"/>
      <c r="M761" s="626"/>
      <c r="N761" s="626"/>
      <c r="O761" s="626"/>
      <c r="P761" s="626"/>
      <c r="Q761" s="626"/>
      <c r="R761" s="626"/>
      <c r="S761" s="626"/>
      <c r="T761" s="626"/>
      <c r="U761" s="626"/>
      <c r="V761" s="626"/>
      <c r="W761" s="626"/>
      <c r="X761" s="626"/>
      <c r="Y761" s="626"/>
      <c r="Z761" s="626"/>
      <c r="AA761" s="626"/>
      <c r="AB761" s="626"/>
      <c r="AC761" s="716"/>
      <c r="AD761" s="716"/>
      <c r="AE761" s="716"/>
      <c r="AF761" s="717"/>
      <c r="AG761" s="841"/>
      <c r="AH761" s="842"/>
    </row>
    <row r="762" spans="1:34" ht="15" customHeight="1">
      <c r="A762" s="624"/>
      <c r="B762" s="628"/>
      <c r="C762" s="629"/>
      <c r="D762" s="629"/>
      <c r="E762" s="629"/>
      <c r="F762" s="629"/>
      <c r="G762" s="629"/>
      <c r="H762" s="629"/>
      <c r="I762" s="629"/>
      <c r="J762" s="629"/>
      <c r="K762" s="629"/>
      <c r="L762" s="629"/>
      <c r="M762" s="629"/>
      <c r="N762" s="629"/>
      <c r="O762" s="629"/>
      <c r="P762" s="629"/>
      <c r="Q762" s="629"/>
      <c r="R762" s="629"/>
      <c r="S762" s="629"/>
      <c r="T762" s="629"/>
      <c r="U762" s="629"/>
      <c r="V762" s="629"/>
      <c r="W762" s="629"/>
      <c r="X762" s="629"/>
      <c r="Y762" s="629"/>
      <c r="Z762" s="629"/>
      <c r="AA762" s="629"/>
      <c r="AB762" s="629"/>
      <c r="AC762" s="719"/>
      <c r="AD762" s="719"/>
      <c r="AE762" s="719"/>
      <c r="AF762" s="720"/>
      <c r="AG762" s="843"/>
      <c r="AH762" s="844"/>
    </row>
    <row r="763" spans="1:34" ht="15" customHeight="1">
      <c r="A763" s="623" t="s">
        <v>153</v>
      </c>
      <c r="B763" s="625" t="s">
        <v>79</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716"/>
      <c r="AD763" s="716"/>
      <c r="AE763" s="716"/>
      <c r="AF763" s="717"/>
      <c r="AG763" s="841"/>
      <c r="AH763" s="842"/>
    </row>
    <row r="764" spans="1:34" ht="15" customHeight="1">
      <c r="A764" s="624"/>
      <c r="B764" s="628"/>
      <c r="C764" s="629"/>
      <c r="D764" s="629"/>
      <c r="E764" s="629"/>
      <c r="F764" s="629"/>
      <c r="G764" s="629"/>
      <c r="H764" s="629"/>
      <c r="I764" s="629"/>
      <c r="J764" s="629"/>
      <c r="K764" s="629"/>
      <c r="L764" s="629"/>
      <c r="M764" s="629"/>
      <c r="N764" s="629"/>
      <c r="O764" s="629"/>
      <c r="P764" s="629"/>
      <c r="Q764" s="629"/>
      <c r="R764" s="629"/>
      <c r="S764" s="629"/>
      <c r="T764" s="629"/>
      <c r="U764" s="629"/>
      <c r="V764" s="629"/>
      <c r="W764" s="629"/>
      <c r="X764" s="629"/>
      <c r="Y764" s="629"/>
      <c r="Z764" s="629"/>
      <c r="AA764" s="629"/>
      <c r="AB764" s="629"/>
      <c r="AC764" s="719"/>
      <c r="AD764" s="719"/>
      <c r="AE764" s="719"/>
      <c r="AF764" s="720"/>
      <c r="AG764" s="843"/>
      <c r="AH764" s="844"/>
    </row>
    <row r="765" spans="1:34" ht="15" customHeight="1">
      <c r="A765" s="623" t="s">
        <v>154</v>
      </c>
      <c r="B765" s="625" t="s">
        <v>5</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716"/>
      <c r="AD765" s="716"/>
      <c r="AE765" s="716"/>
      <c r="AF765" s="717"/>
      <c r="AG765" s="841"/>
      <c r="AH765" s="842"/>
    </row>
    <row r="766" spans="1:34" ht="15" customHeight="1">
      <c r="A766" s="624"/>
      <c r="B766" s="628"/>
      <c r="C766" s="629"/>
      <c r="D766" s="629"/>
      <c r="E766" s="629"/>
      <c r="F766" s="629"/>
      <c r="G766" s="629"/>
      <c r="H766" s="629"/>
      <c r="I766" s="629"/>
      <c r="J766" s="629"/>
      <c r="K766" s="629"/>
      <c r="L766" s="629"/>
      <c r="M766" s="629"/>
      <c r="N766" s="629"/>
      <c r="O766" s="629"/>
      <c r="P766" s="629"/>
      <c r="Q766" s="629"/>
      <c r="R766" s="629"/>
      <c r="S766" s="629"/>
      <c r="T766" s="629"/>
      <c r="U766" s="629"/>
      <c r="V766" s="629"/>
      <c r="W766" s="629"/>
      <c r="X766" s="629"/>
      <c r="Y766" s="629"/>
      <c r="Z766" s="629"/>
      <c r="AA766" s="629"/>
      <c r="AB766" s="629"/>
      <c r="AC766" s="719"/>
      <c r="AD766" s="719"/>
      <c r="AE766" s="719"/>
      <c r="AF766" s="720"/>
      <c r="AG766" s="843"/>
      <c r="AH766" s="844"/>
    </row>
    <row r="767" spans="1:34" ht="15" customHeight="1">
      <c r="A767" s="623" t="s">
        <v>155</v>
      </c>
      <c r="B767" s="625" t="s">
        <v>85</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716"/>
      <c r="AD767" s="716"/>
      <c r="AE767" s="716"/>
      <c r="AF767" s="717"/>
      <c r="AG767" s="841"/>
      <c r="AH767" s="842"/>
    </row>
    <row r="768" spans="1:34" ht="15" customHeight="1">
      <c r="A768" s="624"/>
      <c r="B768" s="628"/>
      <c r="C768" s="629"/>
      <c r="D768" s="629"/>
      <c r="E768" s="629"/>
      <c r="F768" s="629"/>
      <c r="G768" s="629"/>
      <c r="H768" s="629"/>
      <c r="I768" s="629"/>
      <c r="J768" s="629"/>
      <c r="K768" s="629"/>
      <c r="L768" s="629"/>
      <c r="M768" s="629"/>
      <c r="N768" s="629"/>
      <c r="O768" s="629"/>
      <c r="P768" s="629"/>
      <c r="Q768" s="629"/>
      <c r="R768" s="629"/>
      <c r="S768" s="629"/>
      <c r="T768" s="629"/>
      <c r="U768" s="629"/>
      <c r="V768" s="629"/>
      <c r="W768" s="629"/>
      <c r="X768" s="629"/>
      <c r="Y768" s="629"/>
      <c r="Z768" s="629"/>
      <c r="AA768" s="629"/>
      <c r="AB768" s="629"/>
      <c r="AC768" s="719"/>
      <c r="AD768" s="719"/>
      <c r="AE768" s="719"/>
      <c r="AF768" s="720"/>
      <c r="AG768" s="843"/>
      <c r="AH768" s="844"/>
    </row>
    <row r="769" spans="1:34" ht="15" customHeight="1">
      <c r="A769" s="623" t="s">
        <v>156</v>
      </c>
      <c r="B769" s="625" t="s">
        <v>86</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716"/>
      <c r="AD769" s="716"/>
      <c r="AE769" s="716"/>
      <c r="AF769" s="717"/>
      <c r="AG769" s="841"/>
      <c r="AH769" s="842"/>
    </row>
    <row r="770" spans="1:34" ht="15" customHeight="1">
      <c r="A770" s="624"/>
      <c r="B770" s="628"/>
      <c r="C770" s="629"/>
      <c r="D770" s="629"/>
      <c r="E770" s="629"/>
      <c r="F770" s="629"/>
      <c r="G770" s="629"/>
      <c r="H770" s="629"/>
      <c r="I770" s="629"/>
      <c r="J770" s="629"/>
      <c r="K770" s="629"/>
      <c r="L770" s="629"/>
      <c r="M770" s="629"/>
      <c r="N770" s="629"/>
      <c r="O770" s="629"/>
      <c r="P770" s="629"/>
      <c r="Q770" s="629"/>
      <c r="R770" s="629"/>
      <c r="S770" s="629"/>
      <c r="T770" s="629"/>
      <c r="U770" s="629"/>
      <c r="V770" s="629"/>
      <c r="W770" s="629"/>
      <c r="X770" s="629"/>
      <c r="Y770" s="629"/>
      <c r="Z770" s="629"/>
      <c r="AA770" s="629"/>
      <c r="AB770" s="629"/>
      <c r="AC770" s="719"/>
      <c r="AD770" s="719"/>
      <c r="AE770" s="719"/>
      <c r="AF770" s="720"/>
      <c r="AG770" s="843"/>
      <c r="AH770" s="844"/>
    </row>
    <row r="771" spans="1:34" ht="15" customHeight="1">
      <c r="A771" s="623" t="s">
        <v>157</v>
      </c>
      <c r="B771" s="625" t="s">
        <v>605</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716"/>
      <c r="AD771" s="716"/>
      <c r="AE771" s="716"/>
      <c r="AF771" s="717"/>
      <c r="AG771" s="841"/>
      <c r="AH771" s="842"/>
    </row>
    <row r="772" spans="1:34" s="229" customFormat="1" ht="15" customHeight="1">
      <c r="A772" s="624"/>
      <c r="B772" s="628"/>
      <c r="C772" s="629"/>
      <c r="D772" s="629"/>
      <c r="E772" s="629"/>
      <c r="F772" s="629"/>
      <c r="G772" s="629"/>
      <c r="H772" s="629"/>
      <c r="I772" s="629"/>
      <c r="J772" s="629"/>
      <c r="K772" s="629"/>
      <c r="L772" s="629"/>
      <c r="M772" s="629"/>
      <c r="N772" s="629"/>
      <c r="O772" s="629"/>
      <c r="P772" s="629"/>
      <c r="Q772" s="629"/>
      <c r="R772" s="629"/>
      <c r="S772" s="629"/>
      <c r="T772" s="629"/>
      <c r="U772" s="629"/>
      <c r="V772" s="629"/>
      <c r="W772" s="629"/>
      <c r="X772" s="629"/>
      <c r="Y772" s="629"/>
      <c r="Z772" s="629"/>
      <c r="AA772" s="629"/>
      <c r="AB772" s="629"/>
      <c r="AC772" s="719"/>
      <c r="AD772" s="719"/>
      <c r="AE772" s="719"/>
      <c r="AF772" s="720"/>
      <c r="AG772" s="843"/>
      <c r="AH772" s="844"/>
    </row>
    <row r="773" spans="1:34" ht="15" customHeight="1">
      <c r="A773" s="623" t="s">
        <v>158</v>
      </c>
      <c r="B773" s="625" t="s">
        <v>6</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716"/>
      <c r="AD773" s="716"/>
      <c r="AE773" s="716"/>
      <c r="AF773" s="717"/>
      <c r="AG773" s="841"/>
      <c r="AH773" s="842"/>
    </row>
    <row r="774" spans="1:34" ht="15" customHeight="1">
      <c r="A774" s="624"/>
      <c r="B774" s="628"/>
      <c r="C774" s="629"/>
      <c r="D774" s="629"/>
      <c r="E774" s="629"/>
      <c r="F774" s="629"/>
      <c r="G774" s="629"/>
      <c r="H774" s="629"/>
      <c r="I774" s="629"/>
      <c r="J774" s="629"/>
      <c r="K774" s="629"/>
      <c r="L774" s="629"/>
      <c r="M774" s="629"/>
      <c r="N774" s="629"/>
      <c r="O774" s="629"/>
      <c r="P774" s="629"/>
      <c r="Q774" s="629"/>
      <c r="R774" s="629"/>
      <c r="S774" s="629"/>
      <c r="T774" s="629"/>
      <c r="U774" s="629"/>
      <c r="V774" s="629"/>
      <c r="W774" s="629"/>
      <c r="X774" s="629"/>
      <c r="Y774" s="629"/>
      <c r="Z774" s="629"/>
      <c r="AA774" s="629"/>
      <c r="AB774" s="629"/>
      <c r="AC774" s="719"/>
      <c r="AD774" s="719"/>
      <c r="AE774" s="719"/>
      <c r="AF774" s="720"/>
      <c r="AG774" s="843"/>
      <c r="AH774" s="844"/>
    </row>
    <row r="775" ht="15" customHeight="1"/>
    <row r="776" spans="1:34" s="87" customFormat="1" ht="15" customHeight="1">
      <c r="A776" s="1" t="s">
        <v>102</v>
      </c>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5" customHeight="1">
      <c r="A777" s="623" t="s">
        <v>149</v>
      </c>
      <c r="B777" s="625" t="s">
        <v>87</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7"/>
      <c r="AD777" s="627"/>
      <c r="AE777" s="627"/>
      <c r="AF777" s="632"/>
      <c r="AG777" s="600"/>
      <c r="AH777" s="611"/>
    </row>
    <row r="778" spans="1:34" ht="15" customHeight="1">
      <c r="A778" s="624"/>
      <c r="B778" s="628"/>
      <c r="C778" s="629"/>
      <c r="D778" s="629"/>
      <c r="E778" s="629"/>
      <c r="F778" s="629"/>
      <c r="G778" s="629"/>
      <c r="H778" s="629"/>
      <c r="I778" s="629"/>
      <c r="J778" s="629"/>
      <c r="K778" s="629"/>
      <c r="L778" s="629"/>
      <c r="M778" s="629"/>
      <c r="N778" s="629"/>
      <c r="O778" s="629"/>
      <c r="P778" s="629"/>
      <c r="Q778" s="629"/>
      <c r="R778" s="629"/>
      <c r="S778" s="629"/>
      <c r="T778" s="629"/>
      <c r="U778" s="629"/>
      <c r="V778" s="629"/>
      <c r="W778" s="629"/>
      <c r="X778" s="629"/>
      <c r="Y778" s="629"/>
      <c r="Z778" s="629"/>
      <c r="AA778" s="629"/>
      <c r="AB778" s="629"/>
      <c r="AC778" s="630"/>
      <c r="AD778" s="630"/>
      <c r="AE778" s="630"/>
      <c r="AF778" s="637"/>
      <c r="AG778" s="612"/>
      <c r="AH778" s="613"/>
    </row>
    <row r="779" spans="1:34" ht="15" customHeight="1">
      <c r="A779" s="623" t="s">
        <v>150</v>
      </c>
      <c r="B779" s="625" t="s">
        <v>88</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7"/>
      <c r="AD779" s="627"/>
      <c r="AE779" s="627"/>
      <c r="AF779" s="632"/>
      <c r="AG779" s="600"/>
      <c r="AH779" s="611"/>
    </row>
    <row r="780" spans="1:34" ht="15" customHeight="1">
      <c r="A780" s="624"/>
      <c r="B780" s="628"/>
      <c r="C780" s="629"/>
      <c r="D780" s="629"/>
      <c r="E780" s="629"/>
      <c r="F780" s="629"/>
      <c r="G780" s="629"/>
      <c r="H780" s="629"/>
      <c r="I780" s="629"/>
      <c r="J780" s="629"/>
      <c r="K780" s="629"/>
      <c r="L780" s="629"/>
      <c r="M780" s="629"/>
      <c r="N780" s="629"/>
      <c r="O780" s="629"/>
      <c r="P780" s="629"/>
      <c r="Q780" s="629"/>
      <c r="R780" s="629"/>
      <c r="S780" s="629"/>
      <c r="T780" s="629"/>
      <c r="U780" s="629"/>
      <c r="V780" s="629"/>
      <c r="W780" s="629"/>
      <c r="X780" s="629"/>
      <c r="Y780" s="629"/>
      <c r="Z780" s="629"/>
      <c r="AA780" s="629"/>
      <c r="AB780" s="629"/>
      <c r="AC780" s="630"/>
      <c r="AD780" s="630"/>
      <c r="AE780" s="630"/>
      <c r="AF780" s="637"/>
      <c r="AG780" s="612"/>
      <c r="AH780" s="613"/>
    </row>
    <row r="781" spans="1:34" ht="15" customHeight="1">
      <c r="A781" s="623" t="s">
        <v>151</v>
      </c>
      <c r="B781" s="625" t="s">
        <v>604</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7"/>
      <c r="AD781" s="627"/>
      <c r="AE781" s="627"/>
      <c r="AF781" s="632"/>
      <c r="AG781" s="600"/>
      <c r="AH781" s="611"/>
    </row>
    <row r="782" spans="1:34" ht="15" customHeight="1">
      <c r="A782" s="624"/>
      <c r="B782" s="628"/>
      <c r="C782" s="629"/>
      <c r="D782" s="629"/>
      <c r="E782" s="629"/>
      <c r="F782" s="629"/>
      <c r="G782" s="629"/>
      <c r="H782" s="629"/>
      <c r="I782" s="629"/>
      <c r="J782" s="629"/>
      <c r="K782" s="629"/>
      <c r="L782" s="629"/>
      <c r="M782" s="629"/>
      <c r="N782" s="629"/>
      <c r="O782" s="629"/>
      <c r="P782" s="629"/>
      <c r="Q782" s="629"/>
      <c r="R782" s="629"/>
      <c r="S782" s="629"/>
      <c r="T782" s="629"/>
      <c r="U782" s="629"/>
      <c r="V782" s="629"/>
      <c r="W782" s="629"/>
      <c r="X782" s="629"/>
      <c r="Y782" s="629"/>
      <c r="Z782" s="629"/>
      <c r="AA782" s="629"/>
      <c r="AB782" s="629"/>
      <c r="AC782" s="630"/>
      <c r="AD782" s="630"/>
      <c r="AE782" s="630"/>
      <c r="AF782" s="637"/>
      <c r="AG782" s="612"/>
      <c r="AH782" s="613"/>
    </row>
    <row r="783" spans="1:34" ht="15" customHeight="1">
      <c r="A783" s="623" t="s">
        <v>152</v>
      </c>
      <c r="B783" s="625" t="s">
        <v>58</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7"/>
      <c r="AD783" s="627"/>
      <c r="AE783" s="627"/>
      <c r="AF783" s="632"/>
      <c r="AG783" s="600"/>
      <c r="AH783" s="611"/>
    </row>
    <row r="784" spans="1:34" s="229" customFormat="1" ht="15" customHeight="1">
      <c r="A784" s="624"/>
      <c r="B784" s="628"/>
      <c r="C784" s="629"/>
      <c r="D784" s="629"/>
      <c r="E784" s="629"/>
      <c r="F784" s="629"/>
      <c r="G784" s="629"/>
      <c r="H784" s="629"/>
      <c r="I784" s="629"/>
      <c r="J784" s="629"/>
      <c r="K784" s="629"/>
      <c r="L784" s="629"/>
      <c r="M784" s="629"/>
      <c r="N784" s="629"/>
      <c r="O784" s="629"/>
      <c r="P784" s="629"/>
      <c r="Q784" s="629"/>
      <c r="R784" s="629"/>
      <c r="S784" s="629"/>
      <c r="T784" s="629"/>
      <c r="U784" s="629"/>
      <c r="V784" s="629"/>
      <c r="W784" s="629"/>
      <c r="X784" s="629"/>
      <c r="Y784" s="629"/>
      <c r="Z784" s="629"/>
      <c r="AA784" s="629"/>
      <c r="AB784" s="629"/>
      <c r="AC784" s="630"/>
      <c r="AD784" s="630"/>
      <c r="AE784" s="630"/>
      <c r="AF784" s="637"/>
      <c r="AG784" s="612"/>
      <c r="AH784" s="613"/>
    </row>
    <row r="785" spans="1:34" ht="15" customHeight="1">
      <c r="A785" s="623" t="s">
        <v>153</v>
      </c>
      <c r="B785" s="625" t="s">
        <v>79</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7"/>
      <c r="AD785" s="627"/>
      <c r="AE785" s="627"/>
      <c r="AF785" s="632"/>
      <c r="AG785" s="600"/>
      <c r="AH785" s="611"/>
    </row>
    <row r="786" spans="1:34" ht="15" customHeight="1">
      <c r="A786" s="624"/>
      <c r="B786" s="628"/>
      <c r="C786" s="629"/>
      <c r="D786" s="629"/>
      <c r="E786" s="629"/>
      <c r="F786" s="629"/>
      <c r="G786" s="629"/>
      <c r="H786" s="629"/>
      <c r="I786" s="629"/>
      <c r="J786" s="629"/>
      <c r="K786" s="629"/>
      <c r="L786" s="629"/>
      <c r="M786" s="629"/>
      <c r="N786" s="629"/>
      <c r="O786" s="629"/>
      <c r="P786" s="629"/>
      <c r="Q786" s="629"/>
      <c r="R786" s="629"/>
      <c r="S786" s="629"/>
      <c r="T786" s="629"/>
      <c r="U786" s="629"/>
      <c r="V786" s="629"/>
      <c r="W786" s="629"/>
      <c r="X786" s="629"/>
      <c r="Y786" s="629"/>
      <c r="Z786" s="629"/>
      <c r="AA786" s="629"/>
      <c r="AB786" s="629"/>
      <c r="AC786" s="630"/>
      <c r="AD786" s="630"/>
      <c r="AE786" s="630"/>
      <c r="AF786" s="637"/>
      <c r="AG786" s="612"/>
      <c r="AH786" s="613"/>
    </row>
    <row r="787" spans="1:34" ht="15" customHeight="1">
      <c r="A787" s="623" t="s">
        <v>154</v>
      </c>
      <c r="B787" s="625" t="s">
        <v>7</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7"/>
      <c r="AD787" s="627"/>
      <c r="AE787" s="627"/>
      <c r="AF787" s="632"/>
      <c r="AG787" s="600"/>
      <c r="AH787" s="611"/>
    </row>
    <row r="788" spans="1:34" ht="15" customHeight="1">
      <c r="A788" s="624"/>
      <c r="B788" s="628"/>
      <c r="C788" s="629"/>
      <c r="D788" s="629"/>
      <c r="E788" s="629"/>
      <c r="F788" s="629"/>
      <c r="G788" s="629"/>
      <c r="H788" s="629"/>
      <c r="I788" s="629"/>
      <c r="J788" s="629"/>
      <c r="K788" s="629"/>
      <c r="L788" s="629"/>
      <c r="M788" s="629"/>
      <c r="N788" s="629"/>
      <c r="O788" s="629"/>
      <c r="P788" s="629"/>
      <c r="Q788" s="629"/>
      <c r="R788" s="629"/>
      <c r="S788" s="629"/>
      <c r="T788" s="629"/>
      <c r="U788" s="629"/>
      <c r="V788" s="629"/>
      <c r="W788" s="629"/>
      <c r="X788" s="629"/>
      <c r="Y788" s="629"/>
      <c r="Z788" s="629"/>
      <c r="AA788" s="629"/>
      <c r="AB788" s="629"/>
      <c r="AC788" s="630"/>
      <c r="AD788" s="630"/>
      <c r="AE788" s="630"/>
      <c r="AF788" s="637"/>
      <c r="AG788" s="612"/>
      <c r="AH788" s="613"/>
    </row>
    <row r="789" spans="1:34" ht="15" customHeight="1">
      <c r="A789" s="623" t="s">
        <v>155</v>
      </c>
      <c r="B789" s="625" t="s">
        <v>89</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7"/>
      <c r="AD789" s="627"/>
      <c r="AE789" s="627"/>
      <c r="AF789" s="632"/>
      <c r="AG789" s="600"/>
      <c r="AH789" s="611"/>
    </row>
    <row r="790" spans="1:34" ht="15" customHeight="1">
      <c r="A790" s="624"/>
      <c r="B790" s="628"/>
      <c r="C790" s="629"/>
      <c r="D790" s="629"/>
      <c r="E790" s="629"/>
      <c r="F790" s="629"/>
      <c r="G790" s="629"/>
      <c r="H790" s="629"/>
      <c r="I790" s="629"/>
      <c r="J790" s="629"/>
      <c r="K790" s="629"/>
      <c r="L790" s="629"/>
      <c r="M790" s="629"/>
      <c r="N790" s="629"/>
      <c r="O790" s="629"/>
      <c r="P790" s="629"/>
      <c r="Q790" s="629"/>
      <c r="R790" s="629"/>
      <c r="S790" s="629"/>
      <c r="T790" s="629"/>
      <c r="U790" s="629"/>
      <c r="V790" s="629"/>
      <c r="W790" s="629"/>
      <c r="X790" s="629"/>
      <c r="Y790" s="629"/>
      <c r="Z790" s="629"/>
      <c r="AA790" s="629"/>
      <c r="AB790" s="629"/>
      <c r="AC790" s="630"/>
      <c r="AD790" s="630"/>
      <c r="AE790" s="630"/>
      <c r="AF790" s="637"/>
      <c r="AG790" s="612"/>
      <c r="AH790" s="613"/>
    </row>
    <row r="791" spans="1:34" ht="15" customHeight="1">
      <c r="A791" s="623" t="s">
        <v>156</v>
      </c>
      <c r="B791" s="625" t="s">
        <v>404</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7"/>
      <c r="AD791" s="627"/>
      <c r="AE791" s="627"/>
      <c r="AF791" s="632"/>
      <c r="AG791" s="600"/>
      <c r="AH791" s="611"/>
    </row>
    <row r="792" spans="1:34" ht="15" customHeight="1">
      <c r="A792" s="624"/>
      <c r="B792" s="628"/>
      <c r="C792" s="629"/>
      <c r="D792" s="629"/>
      <c r="E792" s="629"/>
      <c r="F792" s="629"/>
      <c r="G792" s="629"/>
      <c r="H792" s="629"/>
      <c r="I792" s="629"/>
      <c r="J792" s="629"/>
      <c r="K792" s="629"/>
      <c r="L792" s="629"/>
      <c r="M792" s="629"/>
      <c r="N792" s="629"/>
      <c r="O792" s="629"/>
      <c r="P792" s="629"/>
      <c r="Q792" s="629"/>
      <c r="R792" s="629"/>
      <c r="S792" s="629"/>
      <c r="T792" s="629"/>
      <c r="U792" s="629"/>
      <c r="V792" s="629"/>
      <c r="W792" s="629"/>
      <c r="X792" s="629"/>
      <c r="Y792" s="629"/>
      <c r="Z792" s="629"/>
      <c r="AA792" s="629"/>
      <c r="AB792" s="629"/>
      <c r="AC792" s="630"/>
      <c r="AD792" s="630"/>
      <c r="AE792" s="630"/>
      <c r="AF792" s="637"/>
      <c r="AG792" s="612"/>
      <c r="AH792" s="613"/>
    </row>
    <row r="793" spans="1:34" ht="15" customHeight="1">
      <c r="A793" s="623" t="s">
        <v>157</v>
      </c>
      <c r="B793" s="625" t="s">
        <v>605</v>
      </c>
      <c r="C793" s="626"/>
      <c r="D793" s="626"/>
      <c r="E793" s="626"/>
      <c r="F793" s="626"/>
      <c r="G793" s="626"/>
      <c r="H793" s="626"/>
      <c r="I793" s="626"/>
      <c r="J793" s="626"/>
      <c r="K793" s="626"/>
      <c r="L793" s="626"/>
      <c r="M793" s="626"/>
      <c r="N793" s="626"/>
      <c r="O793" s="626"/>
      <c r="P793" s="626"/>
      <c r="Q793" s="626"/>
      <c r="R793" s="626"/>
      <c r="S793" s="626"/>
      <c r="T793" s="626"/>
      <c r="U793" s="626"/>
      <c r="V793" s="626"/>
      <c r="W793" s="626"/>
      <c r="X793" s="626"/>
      <c r="Y793" s="626"/>
      <c r="Z793" s="626"/>
      <c r="AA793" s="626"/>
      <c r="AB793" s="626"/>
      <c r="AC793" s="627"/>
      <c r="AD793" s="627"/>
      <c r="AE793" s="627"/>
      <c r="AF793" s="632"/>
      <c r="AG793" s="600"/>
      <c r="AH793" s="611"/>
    </row>
    <row r="794" spans="1:34" ht="15" customHeight="1">
      <c r="A794" s="624"/>
      <c r="B794" s="628"/>
      <c r="C794" s="629"/>
      <c r="D794" s="629"/>
      <c r="E794" s="629"/>
      <c r="F794" s="629"/>
      <c r="G794" s="629"/>
      <c r="H794" s="629"/>
      <c r="I794" s="629"/>
      <c r="J794" s="629"/>
      <c r="K794" s="629"/>
      <c r="L794" s="629"/>
      <c r="M794" s="629"/>
      <c r="N794" s="629"/>
      <c r="O794" s="629"/>
      <c r="P794" s="629"/>
      <c r="Q794" s="629"/>
      <c r="R794" s="629"/>
      <c r="S794" s="629"/>
      <c r="T794" s="629"/>
      <c r="U794" s="629"/>
      <c r="V794" s="629"/>
      <c r="W794" s="629"/>
      <c r="X794" s="629"/>
      <c r="Y794" s="629"/>
      <c r="Z794" s="629"/>
      <c r="AA794" s="629"/>
      <c r="AB794" s="629"/>
      <c r="AC794" s="630"/>
      <c r="AD794" s="630"/>
      <c r="AE794" s="630"/>
      <c r="AF794" s="637"/>
      <c r="AG794" s="612"/>
      <c r="AH794" s="613"/>
    </row>
    <row r="795" spans="1:34" ht="15" customHeight="1">
      <c r="A795" s="623" t="s">
        <v>158</v>
      </c>
      <c r="B795" s="625" t="s">
        <v>423</v>
      </c>
      <c r="C795" s="626"/>
      <c r="D795" s="626"/>
      <c r="E795" s="626"/>
      <c r="F795" s="626"/>
      <c r="G795" s="626"/>
      <c r="H795" s="626"/>
      <c r="I795" s="626"/>
      <c r="J795" s="626"/>
      <c r="K795" s="626"/>
      <c r="L795" s="626"/>
      <c r="M795" s="626"/>
      <c r="N795" s="626"/>
      <c r="O795" s="626"/>
      <c r="P795" s="626"/>
      <c r="Q795" s="626"/>
      <c r="R795" s="626"/>
      <c r="S795" s="626"/>
      <c r="T795" s="626"/>
      <c r="U795" s="626"/>
      <c r="V795" s="626"/>
      <c r="W795" s="626"/>
      <c r="X795" s="626"/>
      <c r="Y795" s="626"/>
      <c r="Z795" s="626"/>
      <c r="AA795" s="626"/>
      <c r="AB795" s="626"/>
      <c r="AC795" s="627"/>
      <c r="AD795" s="627"/>
      <c r="AE795" s="627"/>
      <c r="AF795" s="627"/>
      <c r="AG795" s="600"/>
      <c r="AH795" s="611"/>
    </row>
    <row r="796" spans="1:34" ht="15" customHeight="1">
      <c r="A796" s="624"/>
      <c r="B796" s="628"/>
      <c r="C796" s="629"/>
      <c r="D796" s="629"/>
      <c r="E796" s="629"/>
      <c r="F796" s="629"/>
      <c r="G796" s="629"/>
      <c r="H796" s="629"/>
      <c r="I796" s="629"/>
      <c r="J796" s="629"/>
      <c r="K796" s="629"/>
      <c r="L796" s="629"/>
      <c r="M796" s="629"/>
      <c r="N796" s="629"/>
      <c r="O796" s="629"/>
      <c r="P796" s="629"/>
      <c r="Q796" s="629"/>
      <c r="R796" s="629"/>
      <c r="S796" s="629"/>
      <c r="T796" s="629"/>
      <c r="U796" s="629"/>
      <c r="V796" s="629"/>
      <c r="W796" s="629"/>
      <c r="X796" s="629"/>
      <c r="Y796" s="629"/>
      <c r="Z796" s="629"/>
      <c r="AA796" s="629"/>
      <c r="AB796" s="629"/>
      <c r="AC796" s="630"/>
      <c r="AD796" s="630"/>
      <c r="AE796" s="630"/>
      <c r="AF796" s="630"/>
      <c r="AG796" s="612"/>
      <c r="AH796" s="613"/>
    </row>
    <row r="797" spans="29:34" ht="15" customHeight="1">
      <c r="AC797" s="242"/>
      <c r="AD797" s="242"/>
      <c r="AE797" s="242"/>
      <c r="AF797" s="242"/>
      <c r="AG797" s="242"/>
      <c r="AH797" s="242"/>
    </row>
    <row r="798" spans="1:34" s="87" customFormat="1" ht="15" customHeight="1">
      <c r="A798" s="1" t="s">
        <v>103</v>
      </c>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5" customHeight="1">
      <c r="A799" s="623" t="s">
        <v>149</v>
      </c>
      <c r="B799" s="625" t="s">
        <v>90</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7"/>
      <c r="AD799" s="627"/>
      <c r="AE799" s="627"/>
      <c r="AF799" s="632"/>
      <c r="AG799" s="600"/>
      <c r="AH799" s="611"/>
    </row>
    <row r="800" spans="1:34" ht="15" customHeight="1">
      <c r="A800" s="624"/>
      <c r="B800" s="628"/>
      <c r="C800" s="629"/>
      <c r="D800" s="629"/>
      <c r="E800" s="629"/>
      <c r="F800" s="629"/>
      <c r="G800" s="629"/>
      <c r="H800" s="629"/>
      <c r="I800" s="629"/>
      <c r="J800" s="629"/>
      <c r="K800" s="629"/>
      <c r="L800" s="629"/>
      <c r="M800" s="629"/>
      <c r="N800" s="629"/>
      <c r="O800" s="629"/>
      <c r="P800" s="629"/>
      <c r="Q800" s="629"/>
      <c r="R800" s="629"/>
      <c r="S800" s="629"/>
      <c r="T800" s="629"/>
      <c r="U800" s="629"/>
      <c r="V800" s="629"/>
      <c r="W800" s="629"/>
      <c r="X800" s="629"/>
      <c r="Y800" s="629"/>
      <c r="Z800" s="629"/>
      <c r="AA800" s="629"/>
      <c r="AB800" s="629"/>
      <c r="AC800" s="630"/>
      <c r="AD800" s="630"/>
      <c r="AE800" s="630"/>
      <c r="AF800" s="637"/>
      <c r="AG800" s="612"/>
      <c r="AH800" s="613"/>
    </row>
    <row r="801" spans="1:34" s="229" customFormat="1" ht="15" customHeight="1">
      <c r="A801" s="623" t="s">
        <v>150</v>
      </c>
      <c r="B801" s="625" t="s">
        <v>64</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7"/>
      <c r="AD801" s="627"/>
      <c r="AE801" s="627"/>
      <c r="AF801" s="627"/>
      <c r="AG801" s="600"/>
      <c r="AH801" s="611"/>
    </row>
    <row r="802" spans="1:34" ht="15" customHeight="1">
      <c r="A802" s="624"/>
      <c r="B802" s="628"/>
      <c r="C802" s="629"/>
      <c r="D802" s="629"/>
      <c r="E802" s="629"/>
      <c r="F802" s="629"/>
      <c r="G802" s="629"/>
      <c r="H802" s="629"/>
      <c r="I802" s="629"/>
      <c r="J802" s="629"/>
      <c r="K802" s="629"/>
      <c r="L802" s="629"/>
      <c r="M802" s="629"/>
      <c r="N802" s="629"/>
      <c r="O802" s="629"/>
      <c r="P802" s="629"/>
      <c r="Q802" s="629"/>
      <c r="R802" s="629"/>
      <c r="S802" s="629"/>
      <c r="T802" s="629"/>
      <c r="U802" s="629"/>
      <c r="V802" s="629"/>
      <c r="W802" s="629"/>
      <c r="X802" s="629"/>
      <c r="Y802" s="629"/>
      <c r="Z802" s="629"/>
      <c r="AA802" s="629"/>
      <c r="AB802" s="629"/>
      <c r="AC802" s="630"/>
      <c r="AD802" s="630"/>
      <c r="AE802" s="630"/>
      <c r="AF802" s="630"/>
      <c r="AG802" s="612"/>
      <c r="AH802" s="613"/>
    </row>
    <row r="803" spans="1:34" ht="15" customHeight="1">
      <c r="A803" s="623" t="s">
        <v>151</v>
      </c>
      <c r="B803" s="625" t="s">
        <v>91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7"/>
      <c r="AD803" s="627"/>
      <c r="AE803" s="627"/>
      <c r="AF803" s="632"/>
      <c r="AG803" s="600"/>
      <c r="AH803" s="611"/>
    </row>
    <row r="804" spans="1:34" ht="15" customHeight="1">
      <c r="A804" s="624"/>
      <c r="B804" s="628"/>
      <c r="C804" s="629"/>
      <c r="D804" s="629"/>
      <c r="E804" s="629"/>
      <c r="F804" s="629"/>
      <c r="G804" s="629"/>
      <c r="H804" s="629"/>
      <c r="I804" s="629"/>
      <c r="J804" s="629"/>
      <c r="K804" s="629"/>
      <c r="L804" s="629"/>
      <c r="M804" s="629"/>
      <c r="N804" s="629"/>
      <c r="O804" s="629"/>
      <c r="P804" s="629"/>
      <c r="Q804" s="629"/>
      <c r="R804" s="629"/>
      <c r="S804" s="629"/>
      <c r="T804" s="629"/>
      <c r="U804" s="629"/>
      <c r="V804" s="629"/>
      <c r="W804" s="629"/>
      <c r="X804" s="629"/>
      <c r="Y804" s="629"/>
      <c r="Z804" s="629"/>
      <c r="AA804" s="629"/>
      <c r="AB804" s="629"/>
      <c r="AC804" s="630"/>
      <c r="AD804" s="630"/>
      <c r="AE804" s="630"/>
      <c r="AF804" s="637"/>
      <c r="AG804" s="612"/>
      <c r="AH804" s="613"/>
    </row>
    <row r="805" spans="1:34" ht="15" customHeight="1">
      <c r="A805" s="623" t="s">
        <v>152</v>
      </c>
      <c r="B805" s="625" t="s">
        <v>92</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7"/>
      <c r="AD805" s="627"/>
      <c r="AE805" s="627"/>
      <c r="AF805" s="632"/>
      <c r="AG805" s="600"/>
      <c r="AH805" s="611"/>
    </row>
    <row r="806" spans="1:34" ht="15" customHeight="1">
      <c r="A806" s="624"/>
      <c r="B806" s="628"/>
      <c r="C806" s="629"/>
      <c r="D806" s="629"/>
      <c r="E806" s="629"/>
      <c r="F806" s="629"/>
      <c r="G806" s="629"/>
      <c r="H806" s="629"/>
      <c r="I806" s="629"/>
      <c r="J806" s="629"/>
      <c r="K806" s="629"/>
      <c r="L806" s="629"/>
      <c r="M806" s="629"/>
      <c r="N806" s="629"/>
      <c r="O806" s="629"/>
      <c r="P806" s="629"/>
      <c r="Q806" s="629"/>
      <c r="R806" s="629"/>
      <c r="S806" s="629"/>
      <c r="T806" s="629"/>
      <c r="U806" s="629"/>
      <c r="V806" s="629"/>
      <c r="W806" s="629"/>
      <c r="X806" s="629"/>
      <c r="Y806" s="629"/>
      <c r="Z806" s="629"/>
      <c r="AA806" s="629"/>
      <c r="AB806" s="629"/>
      <c r="AC806" s="630"/>
      <c r="AD806" s="630"/>
      <c r="AE806" s="630"/>
      <c r="AF806" s="637"/>
      <c r="AG806" s="612"/>
      <c r="AH806" s="613"/>
    </row>
    <row r="807" spans="29:34" ht="15" customHeight="1">
      <c r="AC807" s="242"/>
      <c r="AD807" s="242"/>
      <c r="AE807" s="242"/>
      <c r="AF807" s="242"/>
      <c r="AG807" s="242"/>
      <c r="AH807" s="242"/>
    </row>
    <row r="808" spans="1:34" s="87" customFormat="1" ht="15" customHeight="1">
      <c r="A808" s="1" t="s">
        <v>104</v>
      </c>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5" customHeight="1">
      <c r="A809" s="623" t="s">
        <v>149</v>
      </c>
      <c r="B809" s="625" t="s">
        <v>311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7"/>
      <c r="AD809" s="627"/>
      <c r="AE809" s="627"/>
      <c r="AF809" s="627"/>
      <c r="AG809" s="600"/>
      <c r="AH809" s="611"/>
    </row>
    <row r="810" spans="1:34" ht="15" customHeight="1">
      <c r="A810" s="624"/>
      <c r="B810" s="628"/>
      <c r="C810" s="629"/>
      <c r="D810" s="629"/>
      <c r="E810" s="629"/>
      <c r="F810" s="629"/>
      <c r="G810" s="629"/>
      <c r="H810" s="629"/>
      <c r="I810" s="629"/>
      <c r="J810" s="629"/>
      <c r="K810" s="629"/>
      <c r="L810" s="629"/>
      <c r="M810" s="629"/>
      <c r="N810" s="629"/>
      <c r="O810" s="629"/>
      <c r="P810" s="629"/>
      <c r="Q810" s="629"/>
      <c r="R810" s="629"/>
      <c r="S810" s="629"/>
      <c r="T810" s="629"/>
      <c r="U810" s="629"/>
      <c r="V810" s="629"/>
      <c r="W810" s="629"/>
      <c r="X810" s="629"/>
      <c r="Y810" s="629"/>
      <c r="Z810" s="629"/>
      <c r="AA810" s="629"/>
      <c r="AB810" s="629"/>
      <c r="AC810" s="630"/>
      <c r="AD810" s="630"/>
      <c r="AE810" s="630"/>
      <c r="AF810" s="630"/>
      <c r="AG810" s="612"/>
      <c r="AH810" s="613"/>
    </row>
    <row r="811" spans="1:34" ht="15" customHeight="1">
      <c r="A811" s="623" t="s">
        <v>150</v>
      </c>
      <c r="B811" s="625" t="s">
        <v>312</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7"/>
      <c r="AD811" s="627"/>
      <c r="AE811" s="627"/>
      <c r="AF811" s="632"/>
      <c r="AG811" s="600"/>
      <c r="AH811" s="601"/>
    </row>
    <row r="812" spans="1:34" ht="15" customHeight="1">
      <c r="A812" s="624"/>
      <c r="B812" s="628"/>
      <c r="C812" s="629"/>
      <c r="D812" s="629"/>
      <c r="E812" s="629"/>
      <c r="F812" s="629"/>
      <c r="G812" s="629"/>
      <c r="H812" s="629"/>
      <c r="I812" s="629"/>
      <c r="J812" s="629"/>
      <c r="K812" s="629"/>
      <c r="L812" s="629"/>
      <c r="M812" s="629"/>
      <c r="N812" s="629"/>
      <c r="O812" s="629"/>
      <c r="P812" s="629"/>
      <c r="Q812" s="629"/>
      <c r="R812" s="629"/>
      <c r="S812" s="629"/>
      <c r="T812" s="629"/>
      <c r="U812" s="629"/>
      <c r="V812" s="629"/>
      <c r="W812" s="629"/>
      <c r="X812" s="629"/>
      <c r="Y812" s="629"/>
      <c r="Z812" s="629"/>
      <c r="AA812" s="629"/>
      <c r="AB812" s="629"/>
      <c r="AC812" s="630"/>
      <c r="AD812" s="630"/>
      <c r="AE812" s="630"/>
      <c r="AF812" s="637"/>
      <c r="AG812" s="602"/>
      <c r="AH812" s="603"/>
    </row>
    <row r="813" spans="1:34" ht="15" customHeight="1">
      <c r="A813" s="623" t="s">
        <v>151</v>
      </c>
      <c r="B813" s="625" t="s">
        <v>313</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7"/>
      <c r="AD813" s="627"/>
      <c r="AE813" s="627"/>
      <c r="AF813" s="627"/>
      <c r="AG813" s="600"/>
      <c r="AH813" s="611"/>
    </row>
    <row r="814" spans="1:34" ht="15" customHeight="1">
      <c r="A814" s="624"/>
      <c r="B814" s="628"/>
      <c r="C814" s="629"/>
      <c r="D814" s="629"/>
      <c r="E814" s="629"/>
      <c r="F814" s="629"/>
      <c r="G814" s="629"/>
      <c r="H814" s="629"/>
      <c r="I814" s="629"/>
      <c r="J814" s="629"/>
      <c r="K814" s="629"/>
      <c r="L814" s="629"/>
      <c r="M814" s="629"/>
      <c r="N814" s="629"/>
      <c r="O814" s="629"/>
      <c r="P814" s="629"/>
      <c r="Q814" s="629"/>
      <c r="R814" s="629"/>
      <c r="S814" s="629"/>
      <c r="T814" s="629"/>
      <c r="U814" s="629"/>
      <c r="V814" s="629"/>
      <c r="W814" s="629"/>
      <c r="X814" s="629"/>
      <c r="Y814" s="629"/>
      <c r="Z814" s="629"/>
      <c r="AA814" s="629"/>
      <c r="AB814" s="629"/>
      <c r="AC814" s="630"/>
      <c r="AD814" s="630"/>
      <c r="AE814" s="630"/>
      <c r="AF814" s="630"/>
      <c r="AG814" s="612"/>
      <c r="AH814" s="613"/>
    </row>
    <row r="815" spans="1:34" s="229" customFormat="1" ht="15" customHeight="1">
      <c r="A815" s="623" t="s">
        <v>152</v>
      </c>
      <c r="B815" s="625" t="s">
        <v>314</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7"/>
      <c r="AD815" s="627"/>
      <c r="AE815" s="627"/>
      <c r="AF815" s="632"/>
      <c r="AG815" s="600"/>
      <c r="AH815" s="601"/>
    </row>
    <row r="816" spans="1:34" ht="15" customHeight="1">
      <c r="A816" s="640"/>
      <c r="B816" s="633"/>
      <c r="C816" s="634"/>
      <c r="D816" s="634"/>
      <c r="E816" s="634"/>
      <c r="F816" s="634"/>
      <c r="G816" s="634"/>
      <c r="H816" s="634"/>
      <c r="I816" s="634"/>
      <c r="J816" s="634"/>
      <c r="K816" s="634"/>
      <c r="L816" s="634"/>
      <c r="M816" s="634"/>
      <c r="N816" s="634"/>
      <c r="O816" s="634"/>
      <c r="P816" s="634"/>
      <c r="Q816" s="634"/>
      <c r="R816" s="634"/>
      <c r="S816" s="634"/>
      <c r="T816" s="634"/>
      <c r="U816" s="634"/>
      <c r="V816" s="634"/>
      <c r="W816" s="634"/>
      <c r="X816" s="634"/>
      <c r="Y816" s="634"/>
      <c r="Z816" s="634"/>
      <c r="AA816" s="634"/>
      <c r="AB816" s="634"/>
      <c r="AC816" s="635"/>
      <c r="AD816" s="635"/>
      <c r="AE816" s="635"/>
      <c r="AF816" s="636"/>
      <c r="AG816" s="664"/>
      <c r="AH816" s="665"/>
    </row>
    <row r="817" spans="1:34" ht="15" customHeight="1">
      <c r="A817" s="624"/>
      <c r="B817" s="628"/>
      <c r="C817" s="629"/>
      <c r="D817" s="629"/>
      <c r="E817" s="629"/>
      <c r="F817" s="629"/>
      <c r="G817" s="629"/>
      <c r="H817" s="629"/>
      <c r="I817" s="629"/>
      <c r="J817" s="629"/>
      <c r="K817" s="629"/>
      <c r="L817" s="629"/>
      <c r="M817" s="629"/>
      <c r="N817" s="629"/>
      <c r="O817" s="629"/>
      <c r="P817" s="629"/>
      <c r="Q817" s="629"/>
      <c r="R817" s="629"/>
      <c r="S817" s="629"/>
      <c r="T817" s="629"/>
      <c r="U817" s="629"/>
      <c r="V817" s="629"/>
      <c r="W817" s="629"/>
      <c r="X817" s="629"/>
      <c r="Y817" s="629"/>
      <c r="Z817" s="629"/>
      <c r="AA817" s="629"/>
      <c r="AB817" s="629"/>
      <c r="AC817" s="630"/>
      <c r="AD817" s="630"/>
      <c r="AE817" s="630"/>
      <c r="AF817" s="637"/>
      <c r="AG817" s="602"/>
      <c r="AH817" s="603"/>
    </row>
    <row r="818" spans="1:34" ht="15" customHeight="1">
      <c r="A818" s="623" t="s">
        <v>153</v>
      </c>
      <c r="B818" s="625" t="s">
        <v>315</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7"/>
      <c r="AD818" s="627"/>
      <c r="AE818" s="627"/>
      <c r="AF818" s="632"/>
      <c r="AG818" s="600"/>
      <c r="AH818" s="601"/>
    </row>
    <row r="819" spans="1:34" ht="15" customHeight="1">
      <c r="A819" s="624"/>
      <c r="B819" s="628"/>
      <c r="C819" s="629"/>
      <c r="D819" s="629"/>
      <c r="E819" s="629"/>
      <c r="F819" s="629"/>
      <c r="G819" s="629"/>
      <c r="H819" s="629"/>
      <c r="I819" s="629"/>
      <c r="J819" s="629"/>
      <c r="K819" s="629"/>
      <c r="L819" s="629"/>
      <c r="M819" s="629"/>
      <c r="N819" s="629"/>
      <c r="O819" s="629"/>
      <c r="P819" s="629"/>
      <c r="Q819" s="629"/>
      <c r="R819" s="629"/>
      <c r="S819" s="629"/>
      <c r="T819" s="629"/>
      <c r="U819" s="629"/>
      <c r="V819" s="629"/>
      <c r="W819" s="629"/>
      <c r="X819" s="629"/>
      <c r="Y819" s="629"/>
      <c r="Z819" s="629"/>
      <c r="AA819" s="629"/>
      <c r="AB819" s="629"/>
      <c r="AC819" s="630"/>
      <c r="AD819" s="630"/>
      <c r="AE819" s="630"/>
      <c r="AF819" s="637"/>
      <c r="AG819" s="602"/>
      <c r="AH819" s="603"/>
    </row>
    <row r="820" spans="1:34" ht="15" customHeight="1">
      <c r="A820" s="623" t="s">
        <v>154</v>
      </c>
      <c r="B820" s="625" t="s">
        <v>114</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716"/>
      <c r="AD820" s="716"/>
      <c r="AE820" s="716"/>
      <c r="AF820" s="717"/>
      <c r="AG820" s="600"/>
      <c r="AH820" s="601"/>
    </row>
    <row r="821" spans="1:34" s="229" customFormat="1" ht="15" customHeight="1">
      <c r="A821" s="624"/>
      <c r="B821" s="628"/>
      <c r="C821" s="629"/>
      <c r="D821" s="629"/>
      <c r="E821" s="629"/>
      <c r="F821" s="629"/>
      <c r="G821" s="629"/>
      <c r="H821" s="629"/>
      <c r="I821" s="629"/>
      <c r="J821" s="629"/>
      <c r="K821" s="629"/>
      <c r="L821" s="629"/>
      <c r="M821" s="629"/>
      <c r="N821" s="629"/>
      <c r="O821" s="629"/>
      <c r="P821" s="629"/>
      <c r="Q821" s="629"/>
      <c r="R821" s="629"/>
      <c r="S821" s="629"/>
      <c r="T821" s="629"/>
      <c r="U821" s="629"/>
      <c r="V821" s="629"/>
      <c r="W821" s="629"/>
      <c r="X821" s="629"/>
      <c r="Y821" s="629"/>
      <c r="Z821" s="629"/>
      <c r="AA821" s="629"/>
      <c r="AB821" s="629"/>
      <c r="AC821" s="719"/>
      <c r="AD821" s="719"/>
      <c r="AE821" s="719"/>
      <c r="AF821" s="720"/>
      <c r="AG821" s="602"/>
      <c r="AH821" s="603"/>
    </row>
    <row r="822" spans="1:34" ht="15" customHeight="1">
      <c r="A822" s="623" t="s">
        <v>155</v>
      </c>
      <c r="B822" s="625" t="s">
        <v>606</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716"/>
      <c r="AD822" s="716"/>
      <c r="AE822" s="716"/>
      <c r="AF822" s="717"/>
      <c r="AG822" s="600"/>
      <c r="AH822" s="601"/>
    </row>
    <row r="823" spans="1:34" ht="10.5" customHeight="1">
      <c r="A823" s="624"/>
      <c r="B823" s="628"/>
      <c r="C823" s="629"/>
      <c r="D823" s="629"/>
      <c r="E823" s="629"/>
      <c r="F823" s="629"/>
      <c r="G823" s="629"/>
      <c r="H823" s="629"/>
      <c r="I823" s="629"/>
      <c r="J823" s="629"/>
      <c r="K823" s="629"/>
      <c r="L823" s="629"/>
      <c r="M823" s="629"/>
      <c r="N823" s="629"/>
      <c r="O823" s="629"/>
      <c r="P823" s="629"/>
      <c r="Q823" s="629"/>
      <c r="R823" s="629"/>
      <c r="S823" s="629"/>
      <c r="T823" s="629"/>
      <c r="U823" s="629"/>
      <c r="V823" s="629"/>
      <c r="W823" s="629"/>
      <c r="X823" s="629"/>
      <c r="Y823" s="629"/>
      <c r="Z823" s="629"/>
      <c r="AA823" s="629"/>
      <c r="AB823" s="629"/>
      <c r="AC823" s="719"/>
      <c r="AD823" s="719"/>
      <c r="AE823" s="719"/>
      <c r="AF823" s="720"/>
      <c r="AG823" s="602"/>
      <c r="AH823" s="603"/>
    </row>
    <row r="824" spans="1:34" ht="15" customHeight="1">
      <c r="A824" s="623" t="s">
        <v>156</v>
      </c>
      <c r="B824" s="625" t="s">
        <v>316</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7"/>
      <c r="AD824" s="627"/>
      <c r="AE824" s="627"/>
      <c r="AF824" s="632"/>
      <c r="AG824" s="600"/>
      <c r="AH824" s="601"/>
    </row>
    <row r="825" spans="1:34" ht="15" customHeight="1">
      <c r="A825" s="624"/>
      <c r="B825" s="628"/>
      <c r="C825" s="629"/>
      <c r="D825" s="629"/>
      <c r="E825" s="629"/>
      <c r="F825" s="629"/>
      <c r="G825" s="629"/>
      <c r="H825" s="629"/>
      <c r="I825" s="629"/>
      <c r="J825" s="629"/>
      <c r="K825" s="629"/>
      <c r="L825" s="629"/>
      <c r="M825" s="629"/>
      <c r="N825" s="629"/>
      <c r="O825" s="629"/>
      <c r="P825" s="629"/>
      <c r="Q825" s="629"/>
      <c r="R825" s="629"/>
      <c r="S825" s="629"/>
      <c r="T825" s="629"/>
      <c r="U825" s="629"/>
      <c r="V825" s="629"/>
      <c r="W825" s="629"/>
      <c r="X825" s="629"/>
      <c r="Y825" s="629"/>
      <c r="Z825" s="629"/>
      <c r="AA825" s="629"/>
      <c r="AB825" s="629"/>
      <c r="AC825" s="630"/>
      <c r="AD825" s="630"/>
      <c r="AE825" s="630"/>
      <c r="AF825" s="637"/>
      <c r="AG825" s="602"/>
      <c r="AH825" s="603"/>
    </row>
    <row r="826" spans="1:34" ht="15" customHeight="1">
      <c r="A826" s="623" t="s">
        <v>157</v>
      </c>
      <c r="B826" s="625" t="s">
        <v>317</v>
      </c>
      <c r="C826" s="626"/>
      <c r="D826" s="626"/>
      <c r="E826" s="626"/>
      <c r="F826" s="626"/>
      <c r="G826" s="626"/>
      <c r="H826" s="626"/>
      <c r="I826" s="626"/>
      <c r="J826" s="626"/>
      <c r="K826" s="626"/>
      <c r="L826" s="626"/>
      <c r="M826" s="626"/>
      <c r="N826" s="626"/>
      <c r="O826" s="626"/>
      <c r="P826" s="626"/>
      <c r="Q826" s="626"/>
      <c r="R826" s="626"/>
      <c r="S826" s="626"/>
      <c r="T826" s="626"/>
      <c r="U826" s="626"/>
      <c r="V826" s="626"/>
      <c r="W826" s="626"/>
      <c r="X826" s="626"/>
      <c r="Y826" s="626"/>
      <c r="Z826" s="626"/>
      <c r="AA826" s="626"/>
      <c r="AB826" s="626"/>
      <c r="AC826" s="627"/>
      <c r="AD826" s="627"/>
      <c r="AE826" s="627"/>
      <c r="AF826" s="627"/>
      <c r="AG826" s="600"/>
      <c r="AH826" s="611"/>
    </row>
    <row r="827" spans="1:34" ht="15" customHeight="1">
      <c r="A827" s="624"/>
      <c r="B827" s="628"/>
      <c r="C827" s="629"/>
      <c r="D827" s="629"/>
      <c r="E827" s="629"/>
      <c r="F827" s="629"/>
      <c r="G827" s="629"/>
      <c r="H827" s="629"/>
      <c r="I827" s="629"/>
      <c r="J827" s="629"/>
      <c r="K827" s="629"/>
      <c r="L827" s="629"/>
      <c r="M827" s="629"/>
      <c r="N827" s="629"/>
      <c r="O827" s="629"/>
      <c r="P827" s="629"/>
      <c r="Q827" s="629"/>
      <c r="R827" s="629"/>
      <c r="S827" s="629"/>
      <c r="T827" s="629"/>
      <c r="U827" s="629"/>
      <c r="V827" s="629"/>
      <c r="W827" s="629"/>
      <c r="X827" s="629"/>
      <c r="Y827" s="629"/>
      <c r="Z827" s="629"/>
      <c r="AA827" s="629"/>
      <c r="AB827" s="629"/>
      <c r="AC827" s="630"/>
      <c r="AD827" s="630"/>
      <c r="AE827" s="630"/>
      <c r="AF827" s="630"/>
      <c r="AG827" s="612"/>
      <c r="AH827" s="613"/>
    </row>
    <row r="828" spans="29:34" ht="15" customHeight="1">
      <c r="AC828" s="242"/>
      <c r="AD828" s="242"/>
      <c r="AE828" s="242"/>
      <c r="AF828" s="242"/>
      <c r="AG828" s="242"/>
      <c r="AH828" s="242"/>
    </row>
    <row r="829" spans="1:34" s="87" customFormat="1" ht="15" customHeight="1">
      <c r="A829" s="1" t="s">
        <v>105</v>
      </c>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5" customHeight="1">
      <c r="A830" s="623" t="s">
        <v>149</v>
      </c>
      <c r="B830" s="625" t="s">
        <v>115</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7"/>
      <c r="AD830" s="627"/>
      <c r="AE830" s="627"/>
      <c r="AF830" s="632"/>
      <c r="AG830" s="600"/>
      <c r="AH830" s="601"/>
    </row>
    <row r="831" spans="1:34" ht="15" customHeight="1">
      <c r="A831" s="624"/>
      <c r="B831" s="628"/>
      <c r="C831" s="629"/>
      <c r="D831" s="629"/>
      <c r="E831" s="629"/>
      <c r="F831" s="629"/>
      <c r="G831" s="629"/>
      <c r="H831" s="629"/>
      <c r="I831" s="629"/>
      <c r="J831" s="629"/>
      <c r="K831" s="629"/>
      <c r="L831" s="629"/>
      <c r="M831" s="629"/>
      <c r="N831" s="629"/>
      <c r="O831" s="629"/>
      <c r="P831" s="629"/>
      <c r="Q831" s="629"/>
      <c r="R831" s="629"/>
      <c r="S831" s="629"/>
      <c r="T831" s="629"/>
      <c r="U831" s="629"/>
      <c r="V831" s="629"/>
      <c r="W831" s="629"/>
      <c r="X831" s="629"/>
      <c r="Y831" s="629"/>
      <c r="Z831" s="629"/>
      <c r="AA831" s="629"/>
      <c r="AB831" s="629"/>
      <c r="AC831" s="630"/>
      <c r="AD831" s="630"/>
      <c r="AE831" s="630"/>
      <c r="AF831" s="637"/>
      <c r="AG831" s="602"/>
      <c r="AH831" s="603"/>
    </row>
    <row r="832" spans="1:34" ht="15" customHeight="1">
      <c r="A832" s="623" t="s">
        <v>150</v>
      </c>
      <c r="B832" s="625" t="s">
        <v>116</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7"/>
      <c r="AD832" s="627"/>
      <c r="AE832" s="627"/>
      <c r="AF832" s="632"/>
      <c r="AG832" s="600"/>
      <c r="AH832" s="601"/>
    </row>
    <row r="833" spans="1:34" ht="15" customHeight="1">
      <c r="A833" s="624"/>
      <c r="B833" s="628"/>
      <c r="C833" s="629"/>
      <c r="D833" s="629"/>
      <c r="E833" s="629"/>
      <c r="F833" s="629"/>
      <c r="G833" s="629"/>
      <c r="H833" s="629"/>
      <c r="I833" s="629"/>
      <c r="J833" s="629"/>
      <c r="K833" s="629"/>
      <c r="L833" s="629"/>
      <c r="M833" s="629"/>
      <c r="N833" s="629"/>
      <c r="O833" s="629"/>
      <c r="P833" s="629"/>
      <c r="Q833" s="629"/>
      <c r="R833" s="629"/>
      <c r="S833" s="629"/>
      <c r="T833" s="629"/>
      <c r="U833" s="629"/>
      <c r="V833" s="629"/>
      <c r="W833" s="629"/>
      <c r="X833" s="629"/>
      <c r="Y833" s="629"/>
      <c r="Z833" s="629"/>
      <c r="AA833" s="629"/>
      <c r="AB833" s="629"/>
      <c r="AC833" s="630"/>
      <c r="AD833" s="630"/>
      <c r="AE833" s="630"/>
      <c r="AF833" s="637"/>
      <c r="AG833" s="602"/>
      <c r="AH833" s="603"/>
    </row>
    <row r="834" spans="1:34" ht="15" customHeight="1">
      <c r="A834" s="623" t="s">
        <v>151</v>
      </c>
      <c r="B834" s="625" t="s">
        <v>117</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7"/>
      <c r="AD834" s="627"/>
      <c r="AE834" s="627"/>
      <c r="AF834" s="627"/>
      <c r="AG834" s="600"/>
      <c r="AH834" s="601"/>
    </row>
    <row r="835" spans="1:34" ht="9" customHeight="1">
      <c r="A835" s="624"/>
      <c r="B835" s="628"/>
      <c r="C835" s="629"/>
      <c r="D835" s="629"/>
      <c r="E835" s="629"/>
      <c r="F835" s="629"/>
      <c r="G835" s="629"/>
      <c r="H835" s="629"/>
      <c r="I835" s="629"/>
      <c r="J835" s="629"/>
      <c r="K835" s="629"/>
      <c r="L835" s="629"/>
      <c r="M835" s="629"/>
      <c r="N835" s="629"/>
      <c r="O835" s="629"/>
      <c r="P835" s="629"/>
      <c r="Q835" s="629"/>
      <c r="R835" s="629"/>
      <c r="S835" s="629"/>
      <c r="T835" s="629"/>
      <c r="U835" s="629"/>
      <c r="V835" s="629"/>
      <c r="W835" s="629"/>
      <c r="X835" s="629"/>
      <c r="Y835" s="629"/>
      <c r="Z835" s="629"/>
      <c r="AA835" s="629"/>
      <c r="AB835" s="629"/>
      <c r="AC835" s="630"/>
      <c r="AD835" s="630"/>
      <c r="AE835" s="630"/>
      <c r="AF835" s="630"/>
      <c r="AG835" s="602"/>
      <c r="AH835" s="603"/>
    </row>
    <row r="836" spans="1:34" ht="15" customHeight="1">
      <c r="A836" s="623" t="s">
        <v>152</v>
      </c>
      <c r="B836" s="625" t="s">
        <v>318</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7"/>
      <c r="AD836" s="627"/>
      <c r="AE836" s="627"/>
      <c r="AF836" s="627"/>
      <c r="AG836" s="600"/>
      <c r="AH836" s="601"/>
    </row>
    <row r="837" spans="1:34" ht="15" customHeight="1">
      <c r="A837" s="624"/>
      <c r="B837" s="628"/>
      <c r="C837" s="629"/>
      <c r="D837" s="629"/>
      <c r="E837" s="629"/>
      <c r="F837" s="629"/>
      <c r="G837" s="629"/>
      <c r="H837" s="629"/>
      <c r="I837" s="629"/>
      <c r="J837" s="629"/>
      <c r="K837" s="629"/>
      <c r="L837" s="629"/>
      <c r="M837" s="629"/>
      <c r="N837" s="629"/>
      <c r="O837" s="629"/>
      <c r="P837" s="629"/>
      <c r="Q837" s="629"/>
      <c r="R837" s="629"/>
      <c r="S837" s="629"/>
      <c r="T837" s="629"/>
      <c r="U837" s="629"/>
      <c r="V837" s="629"/>
      <c r="W837" s="629"/>
      <c r="X837" s="629"/>
      <c r="Y837" s="629"/>
      <c r="Z837" s="629"/>
      <c r="AA837" s="629"/>
      <c r="AB837" s="629"/>
      <c r="AC837" s="630"/>
      <c r="AD837" s="630"/>
      <c r="AE837" s="630"/>
      <c r="AF837" s="630"/>
      <c r="AG837" s="602"/>
      <c r="AH837" s="603"/>
    </row>
    <row r="838" spans="1:34" ht="15" customHeight="1">
      <c r="A838" s="623" t="s">
        <v>153</v>
      </c>
      <c r="B838" s="625" t="s">
        <v>562</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7"/>
      <c r="AD838" s="627"/>
      <c r="AE838" s="627"/>
      <c r="AF838" s="632"/>
      <c r="AG838" s="600"/>
      <c r="AH838" s="601"/>
    </row>
    <row r="839" spans="1:34" ht="15" customHeight="1">
      <c r="A839" s="640"/>
      <c r="B839" s="633"/>
      <c r="C839" s="634"/>
      <c r="D839" s="634"/>
      <c r="E839" s="634"/>
      <c r="F839" s="634"/>
      <c r="G839" s="634"/>
      <c r="H839" s="634"/>
      <c r="I839" s="634"/>
      <c r="J839" s="634"/>
      <c r="K839" s="634"/>
      <c r="L839" s="634"/>
      <c r="M839" s="634"/>
      <c r="N839" s="634"/>
      <c r="O839" s="634"/>
      <c r="P839" s="634"/>
      <c r="Q839" s="634"/>
      <c r="R839" s="634"/>
      <c r="S839" s="634"/>
      <c r="T839" s="634"/>
      <c r="U839" s="634"/>
      <c r="V839" s="634"/>
      <c r="W839" s="634"/>
      <c r="X839" s="634"/>
      <c r="Y839" s="634"/>
      <c r="Z839" s="634"/>
      <c r="AA839" s="634"/>
      <c r="AB839" s="634"/>
      <c r="AC839" s="635"/>
      <c r="AD839" s="635"/>
      <c r="AE839" s="635"/>
      <c r="AF839" s="636"/>
      <c r="AG839" s="664"/>
      <c r="AH839" s="665"/>
    </row>
    <row r="840" spans="1:34" ht="15" customHeight="1">
      <c r="A840" s="640"/>
      <c r="B840" s="633"/>
      <c r="C840" s="634"/>
      <c r="D840" s="634"/>
      <c r="E840" s="634"/>
      <c r="F840" s="634"/>
      <c r="G840" s="634"/>
      <c r="H840" s="634"/>
      <c r="I840" s="634"/>
      <c r="J840" s="634"/>
      <c r="K840" s="634"/>
      <c r="L840" s="634"/>
      <c r="M840" s="634"/>
      <c r="N840" s="634"/>
      <c r="O840" s="634"/>
      <c r="P840" s="634"/>
      <c r="Q840" s="634"/>
      <c r="R840" s="634"/>
      <c r="S840" s="634"/>
      <c r="T840" s="634"/>
      <c r="U840" s="634"/>
      <c r="V840" s="634"/>
      <c r="W840" s="634"/>
      <c r="X840" s="634"/>
      <c r="Y840" s="634"/>
      <c r="Z840" s="634"/>
      <c r="AA840" s="634"/>
      <c r="AB840" s="634"/>
      <c r="AC840" s="635"/>
      <c r="AD840" s="635"/>
      <c r="AE840" s="635"/>
      <c r="AF840" s="636"/>
      <c r="AG840" s="664"/>
      <c r="AH840" s="665"/>
    </row>
    <row r="841" spans="1:34" ht="15" customHeight="1">
      <c r="A841" s="640"/>
      <c r="B841" s="633"/>
      <c r="C841" s="634"/>
      <c r="D841" s="634"/>
      <c r="E841" s="634"/>
      <c r="F841" s="634"/>
      <c r="G841" s="634"/>
      <c r="H841" s="634"/>
      <c r="I841" s="634"/>
      <c r="J841" s="634"/>
      <c r="K841" s="634"/>
      <c r="L841" s="634"/>
      <c r="M841" s="634"/>
      <c r="N841" s="634"/>
      <c r="O841" s="634"/>
      <c r="P841" s="634"/>
      <c r="Q841" s="634"/>
      <c r="R841" s="634"/>
      <c r="S841" s="634"/>
      <c r="T841" s="634"/>
      <c r="U841" s="634"/>
      <c r="V841" s="634"/>
      <c r="W841" s="634"/>
      <c r="X841" s="634"/>
      <c r="Y841" s="634"/>
      <c r="Z841" s="634"/>
      <c r="AA841" s="634"/>
      <c r="AB841" s="634"/>
      <c r="AC841" s="635"/>
      <c r="AD841" s="635"/>
      <c r="AE841" s="635"/>
      <c r="AF841" s="636"/>
      <c r="AG841" s="664"/>
      <c r="AH841" s="665"/>
    </row>
    <row r="842" spans="1:34" ht="15" customHeight="1">
      <c r="A842" s="640"/>
      <c r="B842" s="633"/>
      <c r="C842" s="634"/>
      <c r="D842" s="634"/>
      <c r="E842" s="634"/>
      <c r="F842" s="634"/>
      <c r="G842" s="634"/>
      <c r="H842" s="634"/>
      <c r="I842" s="634"/>
      <c r="J842" s="634"/>
      <c r="K842" s="634"/>
      <c r="L842" s="634"/>
      <c r="M842" s="634"/>
      <c r="N842" s="634"/>
      <c r="O842" s="634"/>
      <c r="P842" s="634"/>
      <c r="Q842" s="634"/>
      <c r="R842" s="634"/>
      <c r="S842" s="634"/>
      <c r="T842" s="634"/>
      <c r="U842" s="634"/>
      <c r="V842" s="634"/>
      <c r="W842" s="634"/>
      <c r="X842" s="634"/>
      <c r="Y842" s="634"/>
      <c r="Z842" s="634"/>
      <c r="AA842" s="634"/>
      <c r="AB842" s="634"/>
      <c r="AC842" s="635"/>
      <c r="AD842" s="635"/>
      <c r="AE842" s="635"/>
      <c r="AF842" s="636"/>
      <c r="AG842" s="664"/>
      <c r="AH842" s="665"/>
    </row>
    <row r="843" spans="1:34" s="229" customFormat="1" ht="27" customHeight="1">
      <c r="A843" s="624"/>
      <c r="B843" s="628"/>
      <c r="C843" s="629"/>
      <c r="D843" s="629"/>
      <c r="E843" s="629"/>
      <c r="F843" s="629"/>
      <c r="G843" s="629"/>
      <c r="H843" s="629"/>
      <c r="I843" s="629"/>
      <c r="J843" s="629"/>
      <c r="K843" s="629"/>
      <c r="L843" s="629"/>
      <c r="M843" s="629"/>
      <c r="N843" s="629"/>
      <c r="O843" s="629"/>
      <c r="P843" s="629"/>
      <c r="Q843" s="629"/>
      <c r="R843" s="629"/>
      <c r="S843" s="629"/>
      <c r="T843" s="629"/>
      <c r="U843" s="629"/>
      <c r="V843" s="629"/>
      <c r="W843" s="629"/>
      <c r="X843" s="629"/>
      <c r="Y843" s="629"/>
      <c r="Z843" s="629"/>
      <c r="AA843" s="629"/>
      <c r="AB843" s="629"/>
      <c r="AC843" s="630"/>
      <c r="AD843" s="630"/>
      <c r="AE843" s="630"/>
      <c r="AF843" s="637"/>
      <c r="AG843" s="602"/>
      <c r="AH843" s="603"/>
    </row>
    <row r="844" spans="1:34" ht="15" customHeight="1">
      <c r="A844" s="203"/>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c r="AA844" s="79"/>
      <c r="AB844" s="79"/>
      <c r="AC844" s="80"/>
      <c r="AD844" s="80"/>
      <c r="AE844" s="80"/>
      <c r="AF844" s="80"/>
      <c r="AG844" s="184"/>
      <c r="AH844" s="184"/>
    </row>
    <row r="845" spans="1:34" s="87" customFormat="1" ht="15" customHeight="1">
      <c r="A845" s="1" t="s">
        <v>238</v>
      </c>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5" customHeight="1">
      <c r="A846" s="623" t="s">
        <v>149</v>
      </c>
      <c r="B846" s="625" t="s">
        <v>319</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7"/>
      <c r="AD846" s="627"/>
      <c r="AE846" s="627"/>
      <c r="AF846" s="632"/>
      <c r="AG846" s="600"/>
      <c r="AH846" s="601"/>
    </row>
    <row r="847" spans="1:34" ht="15" customHeight="1">
      <c r="A847" s="624"/>
      <c r="B847" s="628"/>
      <c r="C847" s="629"/>
      <c r="D847" s="629"/>
      <c r="E847" s="629"/>
      <c r="F847" s="629"/>
      <c r="G847" s="629"/>
      <c r="H847" s="629"/>
      <c r="I847" s="629"/>
      <c r="J847" s="629"/>
      <c r="K847" s="629"/>
      <c r="L847" s="629"/>
      <c r="M847" s="629"/>
      <c r="N847" s="629"/>
      <c r="O847" s="629"/>
      <c r="P847" s="629"/>
      <c r="Q847" s="629"/>
      <c r="R847" s="629"/>
      <c r="S847" s="629"/>
      <c r="T847" s="629"/>
      <c r="U847" s="629"/>
      <c r="V847" s="629"/>
      <c r="W847" s="629"/>
      <c r="X847" s="629"/>
      <c r="Y847" s="629"/>
      <c r="Z847" s="629"/>
      <c r="AA847" s="629"/>
      <c r="AB847" s="629"/>
      <c r="AC847" s="630"/>
      <c r="AD847" s="630"/>
      <c r="AE847" s="630"/>
      <c r="AF847" s="637"/>
      <c r="AG847" s="602"/>
      <c r="AH847" s="603"/>
    </row>
    <row r="848" spans="1:34" ht="15" customHeight="1">
      <c r="A848" s="623" t="s">
        <v>150</v>
      </c>
      <c r="B848" s="625" t="s">
        <v>118</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7"/>
      <c r="AD848" s="627"/>
      <c r="AE848" s="627"/>
      <c r="AF848" s="632"/>
      <c r="AG848" s="600"/>
      <c r="AH848" s="601"/>
    </row>
    <row r="849" spans="1:34" ht="9.75" customHeight="1">
      <c r="A849" s="624"/>
      <c r="B849" s="628"/>
      <c r="C849" s="629"/>
      <c r="D849" s="629"/>
      <c r="E849" s="629"/>
      <c r="F849" s="629"/>
      <c r="G849" s="629"/>
      <c r="H849" s="629"/>
      <c r="I849" s="629"/>
      <c r="J849" s="629"/>
      <c r="K849" s="629"/>
      <c r="L849" s="629"/>
      <c r="M849" s="629"/>
      <c r="N849" s="629"/>
      <c r="O849" s="629"/>
      <c r="P849" s="629"/>
      <c r="Q849" s="629"/>
      <c r="R849" s="629"/>
      <c r="S849" s="629"/>
      <c r="T849" s="629"/>
      <c r="U849" s="629"/>
      <c r="V849" s="629"/>
      <c r="W849" s="629"/>
      <c r="X849" s="629"/>
      <c r="Y849" s="629"/>
      <c r="Z849" s="629"/>
      <c r="AA849" s="629"/>
      <c r="AB849" s="629"/>
      <c r="AC849" s="630"/>
      <c r="AD849" s="630"/>
      <c r="AE849" s="630"/>
      <c r="AF849" s="637"/>
      <c r="AG849" s="602"/>
      <c r="AH849" s="603"/>
    </row>
    <row r="850" spans="1:34" ht="15" customHeight="1">
      <c r="A850" s="623" t="s">
        <v>151</v>
      </c>
      <c r="B850" s="625" t="s">
        <v>563</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7"/>
      <c r="AD850" s="627"/>
      <c r="AE850" s="627"/>
      <c r="AF850" s="632"/>
      <c r="AG850" s="600"/>
      <c r="AH850" s="601"/>
    </row>
    <row r="851" spans="1:34" ht="15" customHeight="1">
      <c r="A851" s="624"/>
      <c r="B851" s="628"/>
      <c r="C851" s="629"/>
      <c r="D851" s="629"/>
      <c r="E851" s="629"/>
      <c r="F851" s="629"/>
      <c r="G851" s="629"/>
      <c r="H851" s="629"/>
      <c r="I851" s="629"/>
      <c r="J851" s="629"/>
      <c r="K851" s="629"/>
      <c r="L851" s="629"/>
      <c r="M851" s="629"/>
      <c r="N851" s="629"/>
      <c r="O851" s="629"/>
      <c r="P851" s="629"/>
      <c r="Q851" s="629"/>
      <c r="R851" s="629"/>
      <c r="S851" s="629"/>
      <c r="T851" s="629"/>
      <c r="U851" s="629"/>
      <c r="V851" s="629"/>
      <c r="W851" s="629"/>
      <c r="X851" s="629"/>
      <c r="Y851" s="629"/>
      <c r="Z851" s="629"/>
      <c r="AA851" s="629"/>
      <c r="AB851" s="629"/>
      <c r="AC851" s="630"/>
      <c r="AD851" s="630"/>
      <c r="AE851" s="630"/>
      <c r="AF851" s="637"/>
      <c r="AG851" s="602"/>
      <c r="AH851" s="603"/>
    </row>
    <row r="852" spans="1:34" ht="15" customHeight="1">
      <c r="A852" s="623" t="s">
        <v>152</v>
      </c>
      <c r="B852" s="625" t="s">
        <v>320</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7"/>
      <c r="AD852" s="627"/>
      <c r="AE852" s="627"/>
      <c r="AF852" s="632"/>
      <c r="AG852" s="600"/>
      <c r="AH852" s="601"/>
    </row>
    <row r="853" spans="1:34" ht="15" customHeight="1">
      <c r="A853" s="624"/>
      <c r="B853" s="628"/>
      <c r="C853" s="629"/>
      <c r="D853" s="629"/>
      <c r="E853" s="629"/>
      <c r="F853" s="629"/>
      <c r="G853" s="629"/>
      <c r="H853" s="629"/>
      <c r="I853" s="629"/>
      <c r="J853" s="629"/>
      <c r="K853" s="629"/>
      <c r="L853" s="629"/>
      <c r="M853" s="629"/>
      <c r="N853" s="629"/>
      <c r="O853" s="629"/>
      <c r="P853" s="629"/>
      <c r="Q853" s="629"/>
      <c r="R853" s="629"/>
      <c r="S853" s="629"/>
      <c r="T853" s="629"/>
      <c r="U853" s="629"/>
      <c r="V853" s="629"/>
      <c r="W853" s="629"/>
      <c r="X853" s="629"/>
      <c r="Y853" s="629"/>
      <c r="Z853" s="629"/>
      <c r="AA853" s="629"/>
      <c r="AB853" s="629"/>
      <c r="AC853" s="630"/>
      <c r="AD853" s="630"/>
      <c r="AE853" s="630"/>
      <c r="AF853" s="637"/>
      <c r="AG853" s="602"/>
      <c r="AH853" s="603"/>
    </row>
    <row r="854" spans="1:34" ht="15" customHeight="1">
      <c r="A854" s="623" t="s">
        <v>153</v>
      </c>
      <c r="B854" s="625" t="s">
        <v>547</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7"/>
      <c r="AD854" s="627"/>
      <c r="AE854" s="627"/>
      <c r="AF854" s="632"/>
      <c r="AG854" s="600"/>
      <c r="AH854" s="601"/>
    </row>
    <row r="855" spans="1:34" ht="15" customHeight="1">
      <c r="A855" s="624"/>
      <c r="B855" s="628"/>
      <c r="C855" s="629"/>
      <c r="D855" s="629"/>
      <c r="E855" s="629"/>
      <c r="F855" s="629"/>
      <c r="G855" s="629"/>
      <c r="H855" s="629"/>
      <c r="I855" s="629"/>
      <c r="J855" s="629"/>
      <c r="K855" s="629"/>
      <c r="L855" s="629"/>
      <c r="M855" s="629"/>
      <c r="N855" s="629"/>
      <c r="O855" s="629"/>
      <c r="P855" s="629"/>
      <c r="Q855" s="629"/>
      <c r="R855" s="629"/>
      <c r="S855" s="629"/>
      <c r="T855" s="629"/>
      <c r="U855" s="629"/>
      <c r="V855" s="629"/>
      <c r="W855" s="629"/>
      <c r="X855" s="629"/>
      <c r="Y855" s="629"/>
      <c r="Z855" s="629"/>
      <c r="AA855" s="629"/>
      <c r="AB855" s="629"/>
      <c r="AC855" s="630"/>
      <c r="AD855" s="630"/>
      <c r="AE855" s="630"/>
      <c r="AF855" s="637"/>
      <c r="AG855" s="602"/>
      <c r="AH855" s="603"/>
    </row>
    <row r="856" spans="1:34" ht="15" customHeight="1">
      <c r="A856" s="623" t="s">
        <v>154</v>
      </c>
      <c r="B856" s="625" t="s">
        <v>403</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7"/>
      <c r="AD856" s="627"/>
      <c r="AE856" s="627"/>
      <c r="AF856" s="632"/>
      <c r="AG856" s="600"/>
      <c r="AH856" s="601"/>
    </row>
    <row r="857" spans="1:34" ht="15" customHeight="1">
      <c r="A857" s="624"/>
      <c r="B857" s="628"/>
      <c r="C857" s="629"/>
      <c r="D857" s="629"/>
      <c r="E857" s="629"/>
      <c r="F857" s="629"/>
      <c r="G857" s="629"/>
      <c r="H857" s="629"/>
      <c r="I857" s="629"/>
      <c r="J857" s="629"/>
      <c r="K857" s="629"/>
      <c r="L857" s="629"/>
      <c r="M857" s="629"/>
      <c r="N857" s="629"/>
      <c r="O857" s="629"/>
      <c r="P857" s="629"/>
      <c r="Q857" s="629"/>
      <c r="R857" s="629"/>
      <c r="S857" s="629"/>
      <c r="T857" s="629"/>
      <c r="U857" s="629"/>
      <c r="V857" s="629"/>
      <c r="W857" s="629"/>
      <c r="X857" s="629"/>
      <c r="Y857" s="629"/>
      <c r="Z857" s="629"/>
      <c r="AA857" s="629"/>
      <c r="AB857" s="629"/>
      <c r="AC857" s="630"/>
      <c r="AD857" s="630"/>
      <c r="AE857" s="630"/>
      <c r="AF857" s="637"/>
      <c r="AG857" s="602"/>
      <c r="AH857" s="603"/>
    </row>
    <row r="858" spans="1:34" ht="15" customHeight="1">
      <c r="A858" s="623" t="s">
        <v>155</v>
      </c>
      <c r="B858" s="625" t="s">
        <v>321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7"/>
      <c r="AD858" s="627"/>
      <c r="AE858" s="627"/>
      <c r="AF858" s="632"/>
      <c r="AG858" s="600"/>
      <c r="AH858" s="601"/>
    </row>
    <row r="859" spans="1:34" ht="15" customHeight="1">
      <c r="A859" s="624"/>
      <c r="B859" s="628"/>
      <c r="C859" s="629"/>
      <c r="D859" s="629"/>
      <c r="E859" s="629"/>
      <c r="F859" s="629"/>
      <c r="G859" s="629"/>
      <c r="H859" s="629"/>
      <c r="I859" s="629"/>
      <c r="J859" s="629"/>
      <c r="K859" s="629"/>
      <c r="L859" s="629"/>
      <c r="M859" s="629"/>
      <c r="N859" s="629"/>
      <c r="O859" s="629"/>
      <c r="P859" s="629"/>
      <c r="Q859" s="629"/>
      <c r="R859" s="629"/>
      <c r="S859" s="629"/>
      <c r="T859" s="629"/>
      <c r="U859" s="629"/>
      <c r="V859" s="629"/>
      <c r="W859" s="629"/>
      <c r="X859" s="629"/>
      <c r="Y859" s="629"/>
      <c r="Z859" s="629"/>
      <c r="AA859" s="629"/>
      <c r="AB859" s="629"/>
      <c r="AC859" s="630"/>
      <c r="AD859" s="630"/>
      <c r="AE859" s="630"/>
      <c r="AF859" s="637"/>
      <c r="AG859" s="602"/>
      <c r="AH859" s="603"/>
    </row>
    <row r="860" spans="1:34" ht="15" customHeight="1">
      <c r="A860" s="623" t="s">
        <v>156</v>
      </c>
      <c r="B860" s="625" t="s">
        <v>322</v>
      </c>
      <c r="C860" s="626"/>
      <c r="D860" s="626"/>
      <c r="E860" s="626"/>
      <c r="F860" s="626"/>
      <c r="G860" s="626"/>
      <c r="H860" s="626"/>
      <c r="I860" s="626"/>
      <c r="J860" s="626"/>
      <c r="K860" s="626"/>
      <c r="L860" s="626"/>
      <c r="M860" s="626"/>
      <c r="N860" s="626"/>
      <c r="O860" s="626"/>
      <c r="P860" s="626"/>
      <c r="Q860" s="626"/>
      <c r="R860" s="626"/>
      <c r="S860" s="626"/>
      <c r="T860" s="626"/>
      <c r="U860" s="626"/>
      <c r="V860" s="626"/>
      <c r="W860" s="626"/>
      <c r="X860" s="626"/>
      <c r="Y860" s="626"/>
      <c r="Z860" s="626"/>
      <c r="AA860" s="626"/>
      <c r="AB860" s="626"/>
      <c r="AC860" s="627"/>
      <c r="AD860" s="627"/>
      <c r="AE860" s="627"/>
      <c r="AF860" s="627"/>
      <c r="AG860" s="600"/>
      <c r="AH860" s="601"/>
    </row>
    <row r="861" spans="1:34" ht="15" customHeight="1">
      <c r="A861" s="624"/>
      <c r="B861" s="628"/>
      <c r="C861" s="629"/>
      <c r="D861" s="629"/>
      <c r="E861" s="629"/>
      <c r="F861" s="629"/>
      <c r="G861" s="629"/>
      <c r="H861" s="629"/>
      <c r="I861" s="629"/>
      <c r="J861" s="629"/>
      <c r="K861" s="629"/>
      <c r="L861" s="629"/>
      <c r="M861" s="629"/>
      <c r="N861" s="629"/>
      <c r="O861" s="629"/>
      <c r="P861" s="629"/>
      <c r="Q861" s="629"/>
      <c r="R861" s="629"/>
      <c r="S861" s="629"/>
      <c r="T861" s="629"/>
      <c r="U861" s="629"/>
      <c r="V861" s="629"/>
      <c r="W861" s="629"/>
      <c r="X861" s="629"/>
      <c r="Y861" s="629"/>
      <c r="Z861" s="629"/>
      <c r="AA861" s="629"/>
      <c r="AB861" s="629"/>
      <c r="AC861" s="630"/>
      <c r="AD861" s="630"/>
      <c r="AE861" s="630"/>
      <c r="AF861" s="630"/>
      <c r="AG861" s="602"/>
      <c r="AH861" s="603"/>
    </row>
    <row r="862" spans="1:34" ht="15" customHeight="1">
      <c r="A862" s="623" t="s">
        <v>157</v>
      </c>
      <c r="B862" s="625" t="s">
        <v>323</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7"/>
      <c r="AD862" s="627"/>
      <c r="AE862" s="627"/>
      <c r="AF862" s="632"/>
      <c r="AG862" s="600"/>
      <c r="AH862" s="601"/>
    </row>
    <row r="863" spans="1:34" ht="15" customHeight="1">
      <c r="A863" s="624"/>
      <c r="B863" s="628"/>
      <c r="C863" s="629"/>
      <c r="D863" s="629"/>
      <c r="E863" s="629"/>
      <c r="F863" s="629"/>
      <c r="G863" s="629"/>
      <c r="H863" s="629"/>
      <c r="I863" s="629"/>
      <c r="J863" s="629"/>
      <c r="K863" s="629"/>
      <c r="L863" s="629"/>
      <c r="M863" s="629"/>
      <c r="N863" s="629"/>
      <c r="O863" s="629"/>
      <c r="P863" s="629"/>
      <c r="Q863" s="629"/>
      <c r="R863" s="629"/>
      <c r="S863" s="629"/>
      <c r="T863" s="629"/>
      <c r="U863" s="629"/>
      <c r="V863" s="629"/>
      <c r="W863" s="629"/>
      <c r="X863" s="629"/>
      <c r="Y863" s="629"/>
      <c r="Z863" s="629"/>
      <c r="AA863" s="629"/>
      <c r="AB863" s="629"/>
      <c r="AC863" s="630"/>
      <c r="AD863" s="630"/>
      <c r="AE863" s="630"/>
      <c r="AF863" s="637"/>
      <c r="AG863" s="602"/>
      <c r="AH863" s="603"/>
    </row>
    <row r="864" spans="29:34" ht="9" customHeight="1">
      <c r="AC864" s="242"/>
      <c r="AD864" s="242"/>
      <c r="AE864" s="242"/>
      <c r="AF864" s="242"/>
      <c r="AG864" s="242"/>
      <c r="AH864" s="242"/>
    </row>
    <row r="865" s="1" customFormat="1" ht="15" customHeight="1">
      <c r="A865" s="1" t="s">
        <v>106</v>
      </c>
    </row>
    <row r="866" spans="1:34" ht="15" customHeight="1">
      <c r="A866" s="623" t="s">
        <v>149</v>
      </c>
      <c r="B866" s="625" t="s">
        <v>405</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7"/>
      <c r="AD866" s="627"/>
      <c r="AE866" s="627"/>
      <c r="AF866" s="627"/>
      <c r="AG866" s="600"/>
      <c r="AH866" s="611"/>
    </row>
    <row r="867" spans="1:34" ht="15" customHeight="1">
      <c r="A867" s="624"/>
      <c r="B867" s="628"/>
      <c r="C867" s="629"/>
      <c r="D867" s="629"/>
      <c r="E867" s="629"/>
      <c r="F867" s="629"/>
      <c r="G867" s="629"/>
      <c r="H867" s="629"/>
      <c r="I867" s="629"/>
      <c r="J867" s="629"/>
      <c r="K867" s="629"/>
      <c r="L867" s="629"/>
      <c r="M867" s="629"/>
      <c r="N867" s="629"/>
      <c r="O867" s="629"/>
      <c r="P867" s="629"/>
      <c r="Q867" s="629"/>
      <c r="R867" s="629"/>
      <c r="S867" s="629"/>
      <c r="T867" s="629"/>
      <c r="U867" s="629"/>
      <c r="V867" s="629"/>
      <c r="W867" s="629"/>
      <c r="X867" s="629"/>
      <c r="Y867" s="629"/>
      <c r="Z867" s="629"/>
      <c r="AA867" s="629"/>
      <c r="AB867" s="629"/>
      <c r="AC867" s="630"/>
      <c r="AD867" s="630"/>
      <c r="AE867" s="630"/>
      <c r="AF867" s="630"/>
      <c r="AG867" s="612"/>
      <c r="AH867" s="613"/>
    </row>
    <row r="868" spans="1:34" ht="15" customHeight="1">
      <c r="A868" s="623" t="s">
        <v>150</v>
      </c>
      <c r="B868" s="625" t="s">
        <v>564</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7"/>
      <c r="AD868" s="627"/>
      <c r="AE868" s="627"/>
      <c r="AF868" s="632"/>
      <c r="AG868" s="600"/>
      <c r="AH868" s="611"/>
    </row>
    <row r="869" spans="1:34" ht="15" customHeight="1">
      <c r="A869" s="640"/>
      <c r="B869" s="633"/>
      <c r="C869" s="634"/>
      <c r="D869" s="634"/>
      <c r="E869" s="634"/>
      <c r="F869" s="634"/>
      <c r="G869" s="634"/>
      <c r="H869" s="634"/>
      <c r="I869" s="634"/>
      <c r="J869" s="634"/>
      <c r="K869" s="634"/>
      <c r="L869" s="634"/>
      <c r="M869" s="634"/>
      <c r="N869" s="634"/>
      <c r="O869" s="634"/>
      <c r="P869" s="634"/>
      <c r="Q869" s="634"/>
      <c r="R869" s="634"/>
      <c r="S869" s="634"/>
      <c r="T869" s="634"/>
      <c r="U869" s="634"/>
      <c r="V869" s="634"/>
      <c r="W869" s="634"/>
      <c r="X869" s="634"/>
      <c r="Y869" s="634"/>
      <c r="Z869" s="634"/>
      <c r="AA869" s="634"/>
      <c r="AB869" s="634"/>
      <c r="AC869" s="635"/>
      <c r="AD869" s="635"/>
      <c r="AE869" s="635"/>
      <c r="AF869" s="636"/>
      <c r="AG869" s="664"/>
      <c r="AH869" s="675"/>
    </row>
    <row r="870" spans="1:34" ht="15" customHeight="1">
      <c r="A870" s="640"/>
      <c r="B870" s="633"/>
      <c r="C870" s="634"/>
      <c r="D870" s="634"/>
      <c r="E870" s="634"/>
      <c r="F870" s="634"/>
      <c r="G870" s="634"/>
      <c r="H870" s="634"/>
      <c r="I870" s="634"/>
      <c r="J870" s="634"/>
      <c r="K870" s="634"/>
      <c r="L870" s="634"/>
      <c r="M870" s="634"/>
      <c r="N870" s="634"/>
      <c r="O870" s="634"/>
      <c r="P870" s="634"/>
      <c r="Q870" s="634"/>
      <c r="R870" s="634"/>
      <c r="S870" s="634"/>
      <c r="T870" s="634"/>
      <c r="U870" s="634"/>
      <c r="V870" s="634"/>
      <c r="W870" s="634"/>
      <c r="X870" s="634"/>
      <c r="Y870" s="634"/>
      <c r="Z870" s="634"/>
      <c r="AA870" s="634"/>
      <c r="AB870" s="634"/>
      <c r="AC870" s="635"/>
      <c r="AD870" s="635"/>
      <c r="AE870" s="635"/>
      <c r="AF870" s="636"/>
      <c r="AG870" s="664"/>
      <c r="AH870" s="675"/>
    </row>
    <row r="871" spans="1:34" ht="15" customHeight="1">
      <c r="A871" s="623" t="s">
        <v>151</v>
      </c>
      <c r="B871" s="625" t="s">
        <v>119</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7"/>
      <c r="AD871" s="627"/>
      <c r="AE871" s="627"/>
      <c r="AF871" s="627"/>
      <c r="AG871" s="600"/>
      <c r="AH871" s="611"/>
    </row>
    <row r="872" spans="1:34" ht="15" customHeight="1">
      <c r="A872" s="640"/>
      <c r="B872" s="633"/>
      <c r="C872" s="634"/>
      <c r="D872" s="634"/>
      <c r="E872" s="634"/>
      <c r="F872" s="634"/>
      <c r="G872" s="634"/>
      <c r="H872" s="634"/>
      <c r="I872" s="634"/>
      <c r="J872" s="634"/>
      <c r="K872" s="634"/>
      <c r="L872" s="634"/>
      <c r="M872" s="634"/>
      <c r="N872" s="634"/>
      <c r="O872" s="634"/>
      <c r="P872" s="634"/>
      <c r="Q872" s="634"/>
      <c r="R872" s="634"/>
      <c r="S872" s="634"/>
      <c r="T872" s="634"/>
      <c r="U872" s="634"/>
      <c r="V872" s="634"/>
      <c r="W872" s="634"/>
      <c r="X872" s="634"/>
      <c r="Y872" s="634"/>
      <c r="Z872" s="634"/>
      <c r="AA872" s="634"/>
      <c r="AB872" s="634"/>
      <c r="AC872" s="839"/>
      <c r="AD872" s="839"/>
      <c r="AE872" s="839"/>
      <c r="AF872" s="839"/>
      <c r="AG872" s="740"/>
      <c r="AH872" s="675"/>
    </row>
    <row r="873" spans="1:34" ht="15" customHeight="1">
      <c r="A873" s="623" t="s">
        <v>152</v>
      </c>
      <c r="B873" s="625" t="s">
        <v>565</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7"/>
      <c r="AD873" s="627"/>
      <c r="AE873" s="627"/>
      <c r="AF873" s="627"/>
      <c r="AG873" s="600"/>
      <c r="AH873" s="611"/>
    </row>
    <row r="874" spans="1:34" ht="15" customHeight="1">
      <c r="A874" s="624"/>
      <c r="B874" s="628"/>
      <c r="C874" s="629"/>
      <c r="D874" s="629"/>
      <c r="E874" s="629"/>
      <c r="F874" s="629"/>
      <c r="G874" s="629"/>
      <c r="H874" s="629"/>
      <c r="I874" s="629"/>
      <c r="J874" s="629"/>
      <c r="K874" s="629"/>
      <c r="L874" s="629"/>
      <c r="M874" s="629"/>
      <c r="N874" s="629"/>
      <c r="O874" s="629"/>
      <c r="P874" s="629"/>
      <c r="Q874" s="629"/>
      <c r="R874" s="629"/>
      <c r="S874" s="629"/>
      <c r="T874" s="629"/>
      <c r="U874" s="629"/>
      <c r="V874" s="629"/>
      <c r="W874" s="629"/>
      <c r="X874" s="629"/>
      <c r="Y874" s="629"/>
      <c r="Z874" s="629"/>
      <c r="AA874" s="629"/>
      <c r="AB874" s="629"/>
      <c r="AC874" s="630"/>
      <c r="AD874" s="630"/>
      <c r="AE874" s="630"/>
      <c r="AF874" s="630"/>
      <c r="AG874" s="612"/>
      <c r="AH874" s="613"/>
    </row>
    <row r="875" spans="1:34" ht="15" customHeight="1">
      <c r="A875" s="623" t="s">
        <v>153</v>
      </c>
      <c r="B875" s="625" t="s">
        <v>324</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7"/>
      <c r="AD875" s="627"/>
      <c r="AE875" s="627"/>
      <c r="AF875" s="627"/>
      <c r="AG875" s="600"/>
      <c r="AH875" s="611"/>
    </row>
    <row r="876" spans="1:34" ht="15" customHeight="1">
      <c r="A876" s="624"/>
      <c r="B876" s="628"/>
      <c r="C876" s="629"/>
      <c r="D876" s="629"/>
      <c r="E876" s="629"/>
      <c r="F876" s="629"/>
      <c r="G876" s="629"/>
      <c r="H876" s="629"/>
      <c r="I876" s="629"/>
      <c r="J876" s="629"/>
      <c r="K876" s="629"/>
      <c r="L876" s="629"/>
      <c r="M876" s="629"/>
      <c r="N876" s="629"/>
      <c r="O876" s="629"/>
      <c r="P876" s="629"/>
      <c r="Q876" s="629"/>
      <c r="R876" s="629"/>
      <c r="S876" s="629"/>
      <c r="T876" s="629"/>
      <c r="U876" s="629"/>
      <c r="V876" s="629"/>
      <c r="W876" s="629"/>
      <c r="X876" s="629"/>
      <c r="Y876" s="629"/>
      <c r="Z876" s="629"/>
      <c r="AA876" s="629"/>
      <c r="AB876" s="629"/>
      <c r="AC876" s="630"/>
      <c r="AD876" s="630"/>
      <c r="AE876" s="630"/>
      <c r="AF876" s="630"/>
      <c r="AG876" s="612"/>
      <c r="AH876" s="613"/>
    </row>
    <row r="877" spans="29:34" ht="15" customHeight="1">
      <c r="AC877" s="242"/>
      <c r="AD877" s="242"/>
      <c r="AE877" s="242"/>
      <c r="AF877" s="242"/>
      <c r="AG877" s="242"/>
      <c r="AH877" s="242"/>
    </row>
    <row r="878" spans="1:34" s="87" customFormat="1" ht="15" customHeight="1">
      <c r="A878" s="1" t="s">
        <v>107</v>
      </c>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5" customHeight="1">
      <c r="A879" s="623" t="s">
        <v>149</v>
      </c>
      <c r="B879" s="625" t="s">
        <v>325</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7"/>
      <c r="AD879" s="627"/>
      <c r="AE879" s="627"/>
      <c r="AF879" s="627"/>
      <c r="AG879" s="600"/>
      <c r="AH879" s="611"/>
    </row>
    <row r="880" spans="1:34" ht="15" customHeight="1">
      <c r="A880" s="624"/>
      <c r="B880" s="628"/>
      <c r="C880" s="629"/>
      <c r="D880" s="629"/>
      <c r="E880" s="629"/>
      <c r="F880" s="629"/>
      <c r="G880" s="629"/>
      <c r="H880" s="629"/>
      <c r="I880" s="629"/>
      <c r="J880" s="629"/>
      <c r="K880" s="629"/>
      <c r="L880" s="629"/>
      <c r="M880" s="629"/>
      <c r="N880" s="629"/>
      <c r="O880" s="629"/>
      <c r="P880" s="629"/>
      <c r="Q880" s="629"/>
      <c r="R880" s="629"/>
      <c r="S880" s="629"/>
      <c r="T880" s="629"/>
      <c r="U880" s="629"/>
      <c r="V880" s="629"/>
      <c r="W880" s="629"/>
      <c r="X880" s="629"/>
      <c r="Y880" s="629"/>
      <c r="Z880" s="629"/>
      <c r="AA880" s="629"/>
      <c r="AB880" s="629"/>
      <c r="AC880" s="630"/>
      <c r="AD880" s="630"/>
      <c r="AE880" s="630"/>
      <c r="AF880" s="630"/>
      <c r="AG880" s="612"/>
      <c r="AH880" s="613"/>
    </row>
    <row r="881" spans="1:34" ht="15" customHeight="1">
      <c r="A881" s="623" t="s">
        <v>150</v>
      </c>
      <c r="B881" s="625" t="s">
        <v>326</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7"/>
      <c r="AD881" s="627"/>
      <c r="AE881" s="627"/>
      <c r="AF881" s="632"/>
      <c r="AG881" s="600"/>
      <c r="AH881" s="611"/>
    </row>
    <row r="882" spans="1:34" ht="15" customHeight="1">
      <c r="A882" s="624"/>
      <c r="B882" s="628"/>
      <c r="C882" s="629"/>
      <c r="D882" s="629"/>
      <c r="E882" s="629"/>
      <c r="F882" s="629"/>
      <c r="G882" s="629"/>
      <c r="H882" s="629"/>
      <c r="I882" s="629"/>
      <c r="J882" s="629"/>
      <c r="K882" s="629"/>
      <c r="L882" s="629"/>
      <c r="M882" s="629"/>
      <c r="N882" s="629"/>
      <c r="O882" s="629"/>
      <c r="P882" s="629"/>
      <c r="Q882" s="629"/>
      <c r="R882" s="629"/>
      <c r="S882" s="629"/>
      <c r="T882" s="629"/>
      <c r="U882" s="629"/>
      <c r="V882" s="629"/>
      <c r="W882" s="629"/>
      <c r="X882" s="629"/>
      <c r="Y882" s="629"/>
      <c r="Z882" s="629"/>
      <c r="AA882" s="629"/>
      <c r="AB882" s="629"/>
      <c r="AC882" s="630"/>
      <c r="AD882" s="630"/>
      <c r="AE882" s="630"/>
      <c r="AF882" s="637"/>
      <c r="AG882" s="612"/>
      <c r="AH882" s="613"/>
    </row>
    <row r="883" spans="1:34" ht="15" customHeight="1">
      <c r="A883" s="203"/>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c r="AA883" s="79"/>
      <c r="AB883" s="79"/>
      <c r="AC883" s="80"/>
      <c r="AD883" s="80"/>
      <c r="AE883" s="80"/>
      <c r="AF883" s="80"/>
      <c r="AG883" s="195"/>
      <c r="AH883" s="195"/>
    </row>
    <row r="884" spans="1:34" s="87" customFormat="1" ht="15" customHeight="1">
      <c r="A884" s="1" t="s">
        <v>109</v>
      </c>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5" customHeight="1">
      <c r="A885" s="623" t="s">
        <v>149</v>
      </c>
      <c r="B885" s="594" t="s">
        <v>120</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6"/>
      <c r="AG885" s="600"/>
      <c r="AH885" s="601"/>
    </row>
    <row r="886" spans="1:34" ht="15" customHeight="1">
      <c r="A886" s="624"/>
      <c r="B886" s="597"/>
      <c r="C886" s="598"/>
      <c r="D886" s="598"/>
      <c r="E886" s="598"/>
      <c r="F886" s="598"/>
      <c r="G886" s="598"/>
      <c r="H886" s="598"/>
      <c r="I886" s="598"/>
      <c r="J886" s="598"/>
      <c r="K886" s="598"/>
      <c r="L886" s="598"/>
      <c r="M886" s="598"/>
      <c r="N886" s="598"/>
      <c r="O886" s="598"/>
      <c r="P886" s="598"/>
      <c r="Q886" s="598"/>
      <c r="R886" s="598"/>
      <c r="S886" s="598"/>
      <c r="T886" s="598"/>
      <c r="U886" s="598"/>
      <c r="V886" s="598"/>
      <c r="W886" s="598"/>
      <c r="X886" s="598"/>
      <c r="Y886" s="598"/>
      <c r="Z886" s="598"/>
      <c r="AA886" s="598"/>
      <c r="AB886" s="598"/>
      <c r="AC886" s="598"/>
      <c r="AD886" s="598"/>
      <c r="AE886" s="598"/>
      <c r="AF886" s="599"/>
      <c r="AG886" s="602"/>
      <c r="AH886" s="603"/>
    </row>
    <row r="887" spans="1:34" ht="15" customHeight="1">
      <c r="A887" s="623" t="s">
        <v>150</v>
      </c>
      <c r="B887" s="594" t="s">
        <v>749</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6"/>
      <c r="AG887" s="600"/>
      <c r="AH887" s="601"/>
    </row>
    <row r="888" spans="1:34" ht="15" customHeight="1">
      <c r="A888" s="624"/>
      <c r="B888" s="597"/>
      <c r="C888" s="598"/>
      <c r="D888" s="598"/>
      <c r="E888" s="598"/>
      <c r="F888" s="598"/>
      <c r="G888" s="598"/>
      <c r="H888" s="598"/>
      <c r="I888" s="598"/>
      <c r="J888" s="598"/>
      <c r="K888" s="598"/>
      <c r="L888" s="598"/>
      <c r="M888" s="598"/>
      <c r="N888" s="598"/>
      <c r="O888" s="598"/>
      <c r="P888" s="598"/>
      <c r="Q888" s="598"/>
      <c r="R888" s="598"/>
      <c r="S888" s="598"/>
      <c r="T888" s="598"/>
      <c r="U888" s="598"/>
      <c r="V888" s="598"/>
      <c r="W888" s="598"/>
      <c r="X888" s="598"/>
      <c r="Y888" s="598"/>
      <c r="Z888" s="598"/>
      <c r="AA888" s="598"/>
      <c r="AB888" s="598"/>
      <c r="AC888" s="598"/>
      <c r="AD888" s="598"/>
      <c r="AE888" s="598"/>
      <c r="AF888" s="599"/>
      <c r="AG888" s="602"/>
      <c r="AH888" s="603"/>
    </row>
    <row r="889" spans="1:34" ht="15" customHeight="1">
      <c r="A889" s="623" t="s">
        <v>151</v>
      </c>
      <c r="B889" s="594" t="s">
        <v>569</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6"/>
      <c r="AG889" s="600"/>
      <c r="AH889" s="601"/>
    </row>
    <row r="890" spans="1:34" ht="33" customHeight="1">
      <c r="A890" s="624"/>
      <c r="B890" s="597"/>
      <c r="C890" s="598"/>
      <c r="D890" s="598"/>
      <c r="E890" s="598"/>
      <c r="F890" s="598"/>
      <c r="G890" s="598"/>
      <c r="H890" s="598"/>
      <c r="I890" s="598"/>
      <c r="J890" s="598"/>
      <c r="K890" s="598"/>
      <c r="L890" s="598"/>
      <c r="M890" s="598"/>
      <c r="N890" s="598"/>
      <c r="O890" s="598"/>
      <c r="P890" s="598"/>
      <c r="Q890" s="598"/>
      <c r="R890" s="598"/>
      <c r="S890" s="598"/>
      <c r="T890" s="598"/>
      <c r="U890" s="598"/>
      <c r="V890" s="598"/>
      <c r="W890" s="598"/>
      <c r="X890" s="598"/>
      <c r="Y890" s="598"/>
      <c r="Z890" s="598"/>
      <c r="AA890" s="598"/>
      <c r="AB890" s="598"/>
      <c r="AC890" s="598"/>
      <c r="AD890" s="598"/>
      <c r="AE890" s="598"/>
      <c r="AF890" s="599"/>
      <c r="AG890" s="602"/>
      <c r="AH890" s="603"/>
    </row>
    <row r="891" spans="1:34" ht="15" customHeight="1">
      <c r="A891" s="623" t="s">
        <v>152</v>
      </c>
      <c r="B891" s="594" t="s">
        <v>665</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6"/>
      <c r="AG891" s="600"/>
      <c r="AH891" s="601"/>
    </row>
    <row r="892" spans="1:34" ht="15" customHeight="1">
      <c r="A892" s="624"/>
      <c r="B892" s="597"/>
      <c r="C892" s="598"/>
      <c r="D892" s="598"/>
      <c r="E892" s="598"/>
      <c r="F892" s="598"/>
      <c r="G892" s="598"/>
      <c r="H892" s="598"/>
      <c r="I892" s="598"/>
      <c r="J892" s="598"/>
      <c r="K892" s="598"/>
      <c r="L892" s="598"/>
      <c r="M892" s="598"/>
      <c r="N892" s="598"/>
      <c r="O892" s="598"/>
      <c r="P892" s="598"/>
      <c r="Q892" s="598"/>
      <c r="R892" s="598"/>
      <c r="S892" s="598"/>
      <c r="T892" s="598"/>
      <c r="U892" s="598"/>
      <c r="V892" s="598"/>
      <c r="W892" s="598"/>
      <c r="X892" s="598"/>
      <c r="Y892" s="598"/>
      <c r="Z892" s="598"/>
      <c r="AA892" s="598"/>
      <c r="AB892" s="598"/>
      <c r="AC892" s="598"/>
      <c r="AD892" s="598"/>
      <c r="AE892" s="598"/>
      <c r="AF892" s="599"/>
      <c r="AG892" s="602"/>
      <c r="AH892" s="603"/>
    </row>
    <row r="893" spans="1:34" ht="15" customHeight="1">
      <c r="A893" s="623" t="s">
        <v>153</v>
      </c>
      <c r="B893" s="594" t="s">
        <v>666</v>
      </c>
      <c r="C893" s="595"/>
      <c r="D893" s="595"/>
      <c r="E893" s="595"/>
      <c r="F893" s="595"/>
      <c r="G893" s="595"/>
      <c r="H893" s="595"/>
      <c r="I893" s="595"/>
      <c r="J893" s="595"/>
      <c r="K893" s="595"/>
      <c r="L893" s="595"/>
      <c r="M893" s="595"/>
      <c r="N893" s="595"/>
      <c r="O893" s="595"/>
      <c r="P893" s="595"/>
      <c r="Q893" s="595"/>
      <c r="R893" s="595"/>
      <c r="S893" s="595"/>
      <c r="T893" s="595"/>
      <c r="U893" s="595"/>
      <c r="V893" s="595"/>
      <c r="W893" s="595"/>
      <c r="X893" s="595"/>
      <c r="Y893" s="595"/>
      <c r="Z893" s="595"/>
      <c r="AA893" s="595"/>
      <c r="AB893" s="595"/>
      <c r="AC893" s="595"/>
      <c r="AD893" s="595"/>
      <c r="AE893" s="595"/>
      <c r="AF893" s="596"/>
      <c r="AG893" s="600"/>
      <c r="AH893" s="601"/>
    </row>
    <row r="894" spans="1:34" ht="15" customHeight="1">
      <c r="A894" s="640"/>
      <c r="B894" s="699"/>
      <c r="C894" s="700"/>
      <c r="D894" s="700"/>
      <c r="E894" s="700"/>
      <c r="F894" s="700"/>
      <c r="G894" s="700"/>
      <c r="H894" s="700"/>
      <c r="I894" s="700"/>
      <c r="J894" s="700"/>
      <c r="K894" s="700"/>
      <c r="L894" s="700"/>
      <c r="M894" s="700"/>
      <c r="N894" s="700"/>
      <c r="O894" s="700"/>
      <c r="P894" s="700"/>
      <c r="Q894" s="700"/>
      <c r="R894" s="700"/>
      <c r="S894" s="700"/>
      <c r="T894" s="700"/>
      <c r="U894" s="700"/>
      <c r="V894" s="700"/>
      <c r="W894" s="700"/>
      <c r="X894" s="700"/>
      <c r="Y894" s="700"/>
      <c r="Z894" s="700"/>
      <c r="AA894" s="700"/>
      <c r="AB894" s="700"/>
      <c r="AC894" s="700"/>
      <c r="AD894" s="700"/>
      <c r="AE894" s="700"/>
      <c r="AF894" s="701"/>
      <c r="AG894" s="664"/>
      <c r="AH894" s="665"/>
    </row>
    <row r="895" spans="1:34" ht="15" customHeight="1">
      <c r="A895" s="624"/>
      <c r="B895" s="597"/>
      <c r="C895" s="598"/>
      <c r="D895" s="598"/>
      <c r="E895" s="598"/>
      <c r="F895" s="598"/>
      <c r="G895" s="598"/>
      <c r="H895" s="598"/>
      <c r="I895" s="598"/>
      <c r="J895" s="598"/>
      <c r="K895" s="598"/>
      <c r="L895" s="598"/>
      <c r="M895" s="598"/>
      <c r="N895" s="598"/>
      <c r="O895" s="598"/>
      <c r="P895" s="598"/>
      <c r="Q895" s="598"/>
      <c r="R895" s="598"/>
      <c r="S895" s="598"/>
      <c r="T895" s="598"/>
      <c r="U895" s="598"/>
      <c r="V895" s="598"/>
      <c r="W895" s="598"/>
      <c r="X895" s="598"/>
      <c r="Y895" s="598"/>
      <c r="Z895" s="598"/>
      <c r="AA895" s="598"/>
      <c r="AB895" s="598"/>
      <c r="AC895" s="598"/>
      <c r="AD895" s="598"/>
      <c r="AE895" s="598"/>
      <c r="AF895" s="599"/>
      <c r="AG895" s="602"/>
      <c r="AH895" s="603"/>
    </row>
    <row r="896" spans="1:34" ht="15" customHeight="1">
      <c r="A896" s="623" t="s">
        <v>154</v>
      </c>
      <c r="B896" s="594" t="s">
        <v>649</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627"/>
      <c r="AD896" s="627"/>
      <c r="AE896" s="627"/>
      <c r="AF896" s="632"/>
      <c r="AG896" s="600"/>
      <c r="AH896" s="611"/>
    </row>
    <row r="897" spans="1:34" ht="15" customHeight="1">
      <c r="A897" s="624"/>
      <c r="B897" s="597"/>
      <c r="C897" s="598"/>
      <c r="D897" s="598"/>
      <c r="E897" s="598"/>
      <c r="F897" s="598"/>
      <c r="G897" s="598"/>
      <c r="H897" s="598"/>
      <c r="I897" s="598"/>
      <c r="J897" s="598"/>
      <c r="K897" s="598"/>
      <c r="L897" s="598"/>
      <c r="M897" s="598"/>
      <c r="N897" s="598"/>
      <c r="O897" s="598"/>
      <c r="P897" s="598"/>
      <c r="Q897" s="598"/>
      <c r="R897" s="598"/>
      <c r="S897" s="598"/>
      <c r="T897" s="598"/>
      <c r="U897" s="598"/>
      <c r="V897" s="598"/>
      <c r="W897" s="598"/>
      <c r="X897" s="598"/>
      <c r="Y897" s="598"/>
      <c r="Z897" s="598"/>
      <c r="AA897" s="598"/>
      <c r="AB897" s="598"/>
      <c r="AC897" s="630"/>
      <c r="AD897" s="630"/>
      <c r="AE897" s="630"/>
      <c r="AF897" s="637"/>
      <c r="AG897" s="612"/>
      <c r="AH897" s="613"/>
    </row>
    <row r="898" spans="1:34" ht="15" customHeight="1">
      <c r="A898" s="623" t="s">
        <v>155</v>
      </c>
      <c r="B898" s="594" t="s">
        <v>650</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627"/>
      <c r="AD898" s="627"/>
      <c r="AE898" s="627"/>
      <c r="AF898" s="627"/>
      <c r="AG898" s="600"/>
      <c r="AH898" s="611"/>
    </row>
    <row r="899" spans="1:34" s="229" customFormat="1" ht="15" customHeight="1">
      <c r="A899" s="624"/>
      <c r="B899" s="597"/>
      <c r="C899" s="598"/>
      <c r="D899" s="598"/>
      <c r="E899" s="598"/>
      <c r="F899" s="598"/>
      <c r="G899" s="598"/>
      <c r="H899" s="598"/>
      <c r="I899" s="598"/>
      <c r="J899" s="598"/>
      <c r="K899" s="598"/>
      <c r="L899" s="598"/>
      <c r="M899" s="598"/>
      <c r="N899" s="598"/>
      <c r="O899" s="598"/>
      <c r="P899" s="598"/>
      <c r="Q899" s="598"/>
      <c r="R899" s="598"/>
      <c r="S899" s="598"/>
      <c r="T899" s="598"/>
      <c r="U899" s="598"/>
      <c r="V899" s="598"/>
      <c r="W899" s="598"/>
      <c r="X899" s="598"/>
      <c r="Y899" s="598"/>
      <c r="Z899" s="598"/>
      <c r="AA899" s="598"/>
      <c r="AB899" s="598"/>
      <c r="AC899" s="630"/>
      <c r="AD899" s="630"/>
      <c r="AE899" s="630"/>
      <c r="AF899" s="630"/>
      <c r="AG899" s="612"/>
      <c r="AH899" s="613"/>
    </row>
    <row r="900" spans="1:34" ht="15" customHeight="1">
      <c r="A900" s="623" t="s">
        <v>156</v>
      </c>
      <c r="B900" s="625" t="s">
        <v>651</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7"/>
      <c r="AD900" s="627"/>
      <c r="AE900" s="627"/>
      <c r="AF900" s="627"/>
      <c r="AG900" s="600"/>
      <c r="AH900" s="611"/>
    </row>
    <row r="901" spans="1:34" ht="15" customHeight="1">
      <c r="A901" s="624"/>
      <c r="B901" s="628"/>
      <c r="C901" s="629"/>
      <c r="D901" s="629"/>
      <c r="E901" s="629"/>
      <c r="F901" s="629"/>
      <c r="G901" s="629"/>
      <c r="H901" s="629"/>
      <c r="I901" s="629"/>
      <c r="J901" s="629"/>
      <c r="K901" s="629"/>
      <c r="L901" s="629"/>
      <c r="M901" s="629"/>
      <c r="N901" s="629"/>
      <c r="O901" s="629"/>
      <c r="P901" s="629"/>
      <c r="Q901" s="629"/>
      <c r="R901" s="629"/>
      <c r="S901" s="629"/>
      <c r="T901" s="629"/>
      <c r="U901" s="629"/>
      <c r="V901" s="629"/>
      <c r="W901" s="629"/>
      <c r="X901" s="629"/>
      <c r="Y901" s="629"/>
      <c r="Z901" s="629"/>
      <c r="AA901" s="629"/>
      <c r="AB901" s="629"/>
      <c r="AC901" s="630"/>
      <c r="AD901" s="630"/>
      <c r="AE901" s="630"/>
      <c r="AF901" s="630"/>
      <c r="AG901" s="612"/>
      <c r="AH901" s="613"/>
    </row>
    <row r="902" spans="1:34" ht="15" customHeight="1">
      <c r="A902" s="623" t="s">
        <v>157</v>
      </c>
      <c r="B902" s="625" t="s">
        <v>750</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7"/>
      <c r="AD902" s="627"/>
      <c r="AE902" s="627"/>
      <c r="AF902" s="627"/>
      <c r="AG902" s="600"/>
      <c r="AH902" s="611"/>
    </row>
    <row r="903" spans="1:34" ht="15" customHeight="1">
      <c r="A903" s="624"/>
      <c r="B903" s="628"/>
      <c r="C903" s="629"/>
      <c r="D903" s="629"/>
      <c r="E903" s="629"/>
      <c r="F903" s="629"/>
      <c r="G903" s="629"/>
      <c r="H903" s="629"/>
      <c r="I903" s="629"/>
      <c r="J903" s="629"/>
      <c r="K903" s="629"/>
      <c r="L903" s="629"/>
      <c r="M903" s="629"/>
      <c r="N903" s="629"/>
      <c r="O903" s="629"/>
      <c r="P903" s="629"/>
      <c r="Q903" s="629"/>
      <c r="R903" s="629"/>
      <c r="S903" s="629"/>
      <c r="T903" s="629"/>
      <c r="U903" s="629"/>
      <c r="V903" s="629"/>
      <c r="W903" s="629"/>
      <c r="X903" s="629"/>
      <c r="Y903" s="629"/>
      <c r="Z903" s="629"/>
      <c r="AA903" s="629"/>
      <c r="AB903" s="629"/>
      <c r="AC903" s="630"/>
      <c r="AD903" s="630"/>
      <c r="AE903" s="630"/>
      <c r="AF903" s="630"/>
      <c r="AG903" s="612"/>
      <c r="AH903" s="613"/>
    </row>
    <row r="904" ht="15" customHeight="1"/>
    <row r="905" spans="1:34" s="87" customFormat="1" ht="15" customHeight="1">
      <c r="A905" s="1" t="s">
        <v>108</v>
      </c>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5" customHeight="1">
      <c r="A906" s="623" t="s">
        <v>149</v>
      </c>
      <c r="B906" s="625" t="s">
        <v>331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7"/>
      <c r="AD906" s="627"/>
      <c r="AE906" s="627"/>
      <c r="AF906" s="627"/>
      <c r="AG906" s="600"/>
      <c r="AH906" s="611"/>
    </row>
    <row r="907" spans="1:34" ht="15" customHeight="1">
      <c r="A907" s="624"/>
      <c r="B907" s="628"/>
      <c r="C907" s="629"/>
      <c r="D907" s="629"/>
      <c r="E907" s="629"/>
      <c r="F907" s="629"/>
      <c r="G907" s="629"/>
      <c r="H907" s="629"/>
      <c r="I907" s="629"/>
      <c r="J907" s="629"/>
      <c r="K907" s="629"/>
      <c r="L907" s="629"/>
      <c r="M907" s="629"/>
      <c r="N907" s="629"/>
      <c r="O907" s="629"/>
      <c r="P907" s="629"/>
      <c r="Q907" s="629"/>
      <c r="R907" s="629"/>
      <c r="S907" s="629"/>
      <c r="T907" s="629"/>
      <c r="U907" s="629"/>
      <c r="V907" s="629"/>
      <c r="W907" s="629"/>
      <c r="X907" s="629"/>
      <c r="Y907" s="629"/>
      <c r="Z907" s="629"/>
      <c r="AA907" s="629"/>
      <c r="AB907" s="629"/>
      <c r="AC907" s="630"/>
      <c r="AD907" s="630"/>
      <c r="AE907" s="630"/>
      <c r="AF907" s="630"/>
      <c r="AG907" s="612"/>
      <c r="AH907" s="613"/>
    </row>
    <row r="908" spans="1:34" ht="15" customHeight="1">
      <c r="A908" s="623" t="s">
        <v>150</v>
      </c>
      <c r="B908" s="625" t="s">
        <v>332</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7"/>
      <c r="AD908" s="627"/>
      <c r="AE908" s="627"/>
      <c r="AF908" s="632"/>
      <c r="AG908" s="600"/>
      <c r="AH908" s="611"/>
    </row>
    <row r="909" spans="1:34" ht="15" customHeight="1">
      <c r="A909" s="624"/>
      <c r="B909" s="628"/>
      <c r="C909" s="629"/>
      <c r="D909" s="629"/>
      <c r="E909" s="629"/>
      <c r="F909" s="629"/>
      <c r="G909" s="629"/>
      <c r="H909" s="629"/>
      <c r="I909" s="629"/>
      <c r="J909" s="629"/>
      <c r="K909" s="629"/>
      <c r="L909" s="629"/>
      <c r="M909" s="629"/>
      <c r="N909" s="629"/>
      <c r="O909" s="629"/>
      <c r="P909" s="629"/>
      <c r="Q909" s="629"/>
      <c r="R909" s="629"/>
      <c r="S909" s="629"/>
      <c r="T909" s="629"/>
      <c r="U909" s="629"/>
      <c r="V909" s="629"/>
      <c r="W909" s="629"/>
      <c r="X909" s="629"/>
      <c r="Y909" s="629"/>
      <c r="Z909" s="629"/>
      <c r="AA909" s="629"/>
      <c r="AB909" s="629"/>
      <c r="AC909" s="630"/>
      <c r="AD909" s="630"/>
      <c r="AE909" s="630"/>
      <c r="AF909" s="637"/>
      <c r="AG909" s="612"/>
      <c r="AH909" s="613"/>
    </row>
    <row r="910" spans="1:34" ht="15" customHeight="1">
      <c r="A910" s="623" t="s">
        <v>151</v>
      </c>
      <c r="B910" s="625" t="s">
        <v>333</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7"/>
      <c r="AD910" s="627"/>
      <c r="AE910" s="627"/>
      <c r="AF910" s="627"/>
      <c r="AG910" s="600"/>
      <c r="AH910" s="611"/>
    </row>
    <row r="911" spans="1:34" ht="15" customHeight="1">
      <c r="A911" s="640"/>
      <c r="B911" s="633"/>
      <c r="C911" s="634"/>
      <c r="D911" s="634"/>
      <c r="E911" s="634"/>
      <c r="F911" s="634"/>
      <c r="G911" s="634"/>
      <c r="H911" s="634"/>
      <c r="I911" s="634"/>
      <c r="J911" s="634"/>
      <c r="K911" s="634"/>
      <c r="L911" s="634"/>
      <c r="M911" s="634"/>
      <c r="N911" s="634"/>
      <c r="O911" s="634"/>
      <c r="P911" s="634"/>
      <c r="Q911" s="634"/>
      <c r="R911" s="634"/>
      <c r="S911" s="634"/>
      <c r="T911" s="634"/>
      <c r="U911" s="634"/>
      <c r="V911" s="634"/>
      <c r="W911" s="634"/>
      <c r="X911" s="634"/>
      <c r="Y911" s="634"/>
      <c r="Z911" s="634"/>
      <c r="AA911" s="634"/>
      <c r="AB911" s="634"/>
      <c r="AC911" s="839"/>
      <c r="AD911" s="839"/>
      <c r="AE911" s="839"/>
      <c r="AF911" s="839"/>
      <c r="AG911" s="740"/>
      <c r="AH911" s="675"/>
    </row>
    <row r="912" spans="1:34" ht="15" customHeight="1">
      <c r="A912" s="624"/>
      <c r="B912" s="628"/>
      <c r="C912" s="629"/>
      <c r="D912" s="629"/>
      <c r="E912" s="629"/>
      <c r="F912" s="629"/>
      <c r="G912" s="629"/>
      <c r="H912" s="629"/>
      <c r="I912" s="629"/>
      <c r="J912" s="629"/>
      <c r="K912" s="629"/>
      <c r="L912" s="629"/>
      <c r="M912" s="629"/>
      <c r="N912" s="629"/>
      <c r="O912" s="629"/>
      <c r="P912" s="629"/>
      <c r="Q912" s="629"/>
      <c r="R912" s="629"/>
      <c r="S912" s="629"/>
      <c r="T912" s="629"/>
      <c r="U912" s="629"/>
      <c r="V912" s="629"/>
      <c r="W912" s="629"/>
      <c r="X912" s="629"/>
      <c r="Y912" s="629"/>
      <c r="Z912" s="629"/>
      <c r="AA912" s="629"/>
      <c r="AB912" s="629"/>
      <c r="AC912" s="630"/>
      <c r="AD912" s="630"/>
      <c r="AE912" s="630"/>
      <c r="AF912" s="630"/>
      <c r="AG912" s="612"/>
      <c r="AH912" s="613"/>
    </row>
    <row r="913" spans="1:34" ht="15" customHeight="1">
      <c r="A913" s="623" t="s">
        <v>152</v>
      </c>
      <c r="B913" s="625" t="s">
        <v>334</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7"/>
      <c r="AD913" s="627"/>
      <c r="AE913" s="627"/>
      <c r="AF913" s="627"/>
      <c r="AG913" s="600"/>
      <c r="AH913" s="611"/>
    </row>
    <row r="914" spans="1:34" ht="15" customHeight="1">
      <c r="A914" s="624"/>
      <c r="B914" s="628"/>
      <c r="C914" s="629"/>
      <c r="D914" s="629"/>
      <c r="E914" s="629"/>
      <c r="F914" s="629"/>
      <c r="G914" s="629"/>
      <c r="H914" s="629"/>
      <c r="I914" s="629"/>
      <c r="J914" s="629"/>
      <c r="K914" s="629"/>
      <c r="L914" s="629"/>
      <c r="M914" s="629"/>
      <c r="N914" s="629"/>
      <c r="O914" s="629"/>
      <c r="P914" s="629"/>
      <c r="Q914" s="629"/>
      <c r="R914" s="629"/>
      <c r="S914" s="629"/>
      <c r="T914" s="629"/>
      <c r="U914" s="629"/>
      <c r="V914" s="629"/>
      <c r="W914" s="629"/>
      <c r="X914" s="629"/>
      <c r="Y914" s="629"/>
      <c r="Z914" s="629"/>
      <c r="AA914" s="629"/>
      <c r="AB914" s="629"/>
      <c r="AC914" s="630"/>
      <c r="AD914" s="630"/>
      <c r="AE914" s="630"/>
      <c r="AF914" s="630"/>
      <c r="AG914" s="612"/>
      <c r="AH914" s="613"/>
    </row>
    <row r="915" spans="1:34" ht="15" customHeight="1">
      <c r="A915" s="623" t="s">
        <v>153</v>
      </c>
      <c r="B915" s="625" t="s">
        <v>335</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7"/>
      <c r="AD915" s="627"/>
      <c r="AE915" s="627"/>
      <c r="AF915" s="627"/>
      <c r="AG915" s="600"/>
      <c r="AH915" s="611"/>
    </row>
    <row r="916" spans="1:34" ht="15" customHeight="1">
      <c r="A916" s="624"/>
      <c r="B916" s="628"/>
      <c r="C916" s="629"/>
      <c r="D916" s="629"/>
      <c r="E916" s="629"/>
      <c r="F916" s="629"/>
      <c r="G916" s="629"/>
      <c r="H916" s="629"/>
      <c r="I916" s="629"/>
      <c r="J916" s="629"/>
      <c r="K916" s="629"/>
      <c r="L916" s="629"/>
      <c r="M916" s="629"/>
      <c r="N916" s="629"/>
      <c r="O916" s="629"/>
      <c r="P916" s="629"/>
      <c r="Q916" s="629"/>
      <c r="R916" s="629"/>
      <c r="S916" s="629"/>
      <c r="T916" s="629"/>
      <c r="U916" s="629"/>
      <c r="V916" s="629"/>
      <c r="W916" s="629"/>
      <c r="X916" s="629"/>
      <c r="Y916" s="629"/>
      <c r="Z916" s="629"/>
      <c r="AA916" s="629"/>
      <c r="AB916" s="629"/>
      <c r="AC916" s="630"/>
      <c r="AD916" s="630"/>
      <c r="AE916" s="630"/>
      <c r="AF916" s="630"/>
      <c r="AG916" s="612"/>
      <c r="AH916" s="613"/>
    </row>
    <row r="917" spans="1:34" ht="15" customHeight="1">
      <c r="A917" s="203"/>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c r="AA917" s="79"/>
      <c r="AB917" s="79"/>
      <c r="AC917" s="80"/>
      <c r="AD917" s="80"/>
      <c r="AE917" s="80"/>
      <c r="AF917" s="80"/>
      <c r="AG917" s="195"/>
      <c r="AH917" s="195"/>
    </row>
    <row r="918" spans="1:34" s="87" customFormat="1" ht="15" customHeight="1">
      <c r="A918" s="1" t="s">
        <v>664</v>
      </c>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s="297" customFormat="1" ht="15" customHeight="1">
      <c r="A919" s="621" t="s">
        <v>149</v>
      </c>
      <c r="B919" s="619" t="s">
        <v>663</v>
      </c>
      <c r="C919" s="619"/>
      <c r="D919" s="619"/>
      <c r="E919" s="619"/>
      <c r="F919" s="619"/>
      <c r="G919" s="619"/>
      <c r="H919" s="619"/>
      <c r="I919" s="619"/>
      <c r="J919" s="619"/>
      <c r="K919" s="619"/>
      <c r="L919" s="619"/>
      <c r="M919" s="619"/>
      <c r="N919" s="619"/>
      <c r="O919" s="619"/>
      <c r="P919" s="619"/>
      <c r="Q919" s="619"/>
      <c r="R919" s="619"/>
      <c r="S919" s="619"/>
      <c r="T919" s="619"/>
      <c r="U919" s="619"/>
      <c r="V919" s="619"/>
      <c r="W919" s="619"/>
      <c r="X919" s="619"/>
      <c r="Y919" s="619"/>
      <c r="Z919" s="619"/>
      <c r="AA919" s="619"/>
      <c r="AB919" s="619"/>
      <c r="AC919" s="619"/>
      <c r="AD919" s="619"/>
      <c r="AE919" s="619"/>
      <c r="AF919" s="619"/>
      <c r="AG919" s="600"/>
      <c r="AH919" s="611"/>
    </row>
    <row r="920" spans="1:34" s="297" customFormat="1" ht="15" customHeight="1">
      <c r="A920" s="655"/>
      <c r="B920" s="619"/>
      <c r="C920" s="619"/>
      <c r="D920" s="619"/>
      <c r="E920" s="619"/>
      <c r="F920" s="619"/>
      <c r="G920" s="619"/>
      <c r="H920" s="619"/>
      <c r="I920" s="619"/>
      <c r="J920" s="619"/>
      <c r="K920" s="619"/>
      <c r="L920" s="619"/>
      <c r="M920" s="619"/>
      <c r="N920" s="619"/>
      <c r="O920" s="619"/>
      <c r="P920" s="619"/>
      <c r="Q920" s="619"/>
      <c r="R920" s="619"/>
      <c r="S920" s="619"/>
      <c r="T920" s="619"/>
      <c r="U920" s="619"/>
      <c r="V920" s="619"/>
      <c r="W920" s="619"/>
      <c r="X920" s="619"/>
      <c r="Y920" s="619"/>
      <c r="Z920" s="619"/>
      <c r="AA920" s="619"/>
      <c r="AB920" s="619"/>
      <c r="AC920" s="619"/>
      <c r="AD920" s="619"/>
      <c r="AE920" s="619"/>
      <c r="AF920" s="619"/>
      <c r="AG920" s="612"/>
      <c r="AH920" s="613"/>
    </row>
    <row r="921" spans="1:34" s="298" customFormat="1" ht="15" customHeight="1">
      <c r="A921" s="621" t="s">
        <v>150</v>
      </c>
      <c r="B921" s="619" t="s">
        <v>757</v>
      </c>
      <c r="C921" s="619"/>
      <c r="D921" s="619"/>
      <c r="E921" s="619"/>
      <c r="F921" s="619"/>
      <c r="G921" s="619"/>
      <c r="H921" s="619"/>
      <c r="I921" s="619"/>
      <c r="J921" s="619"/>
      <c r="K921" s="619"/>
      <c r="L921" s="619"/>
      <c r="M921" s="619"/>
      <c r="N921" s="619"/>
      <c r="O921" s="619"/>
      <c r="P921" s="619"/>
      <c r="Q921" s="619"/>
      <c r="R921" s="619"/>
      <c r="S921" s="619"/>
      <c r="T921" s="619"/>
      <c r="U921" s="619"/>
      <c r="V921" s="619"/>
      <c r="W921" s="619"/>
      <c r="X921" s="619"/>
      <c r="Y921" s="619"/>
      <c r="Z921" s="619"/>
      <c r="AA921" s="619"/>
      <c r="AB921" s="619"/>
      <c r="AC921" s="619"/>
      <c r="AD921" s="619"/>
      <c r="AE921" s="619"/>
      <c r="AF921" s="619"/>
      <c r="AG921" s="667"/>
      <c r="AH921" s="668"/>
    </row>
    <row r="922" spans="1:34" s="297" customFormat="1" ht="15" customHeight="1">
      <c r="A922" s="660"/>
      <c r="B922" s="619"/>
      <c r="C922" s="619"/>
      <c r="D922" s="619"/>
      <c r="E922" s="619"/>
      <c r="F922" s="619"/>
      <c r="G922" s="619"/>
      <c r="H922" s="619"/>
      <c r="I922" s="619"/>
      <c r="J922" s="619"/>
      <c r="K922" s="619"/>
      <c r="L922" s="619"/>
      <c r="M922" s="619"/>
      <c r="N922" s="619"/>
      <c r="O922" s="619"/>
      <c r="P922" s="619"/>
      <c r="Q922" s="619"/>
      <c r="R922" s="619"/>
      <c r="S922" s="619"/>
      <c r="T922" s="619"/>
      <c r="U922" s="619"/>
      <c r="V922" s="619"/>
      <c r="W922" s="619"/>
      <c r="X922" s="619"/>
      <c r="Y922" s="619"/>
      <c r="Z922" s="619"/>
      <c r="AA922" s="619"/>
      <c r="AB922" s="619"/>
      <c r="AC922" s="619"/>
      <c r="AD922" s="619"/>
      <c r="AE922" s="619"/>
      <c r="AF922" s="619"/>
      <c r="AG922" s="669"/>
      <c r="AH922" s="670"/>
    </row>
    <row r="923" spans="1:34" s="297" customFormat="1" ht="15" customHeight="1">
      <c r="A923" s="660"/>
      <c r="B923" s="619"/>
      <c r="C923" s="619"/>
      <c r="D923" s="619"/>
      <c r="E923" s="619"/>
      <c r="F923" s="619"/>
      <c r="G923" s="619"/>
      <c r="H923" s="619"/>
      <c r="I923" s="619"/>
      <c r="J923" s="619"/>
      <c r="K923" s="619"/>
      <c r="L923" s="619"/>
      <c r="M923" s="619"/>
      <c r="N923" s="619"/>
      <c r="O923" s="619"/>
      <c r="P923" s="619"/>
      <c r="Q923" s="619"/>
      <c r="R923" s="619"/>
      <c r="S923" s="619"/>
      <c r="T923" s="619"/>
      <c r="U923" s="619"/>
      <c r="V923" s="619"/>
      <c r="W923" s="619"/>
      <c r="X923" s="619"/>
      <c r="Y923" s="619"/>
      <c r="Z923" s="619"/>
      <c r="AA923" s="619"/>
      <c r="AB923" s="619"/>
      <c r="AC923" s="619"/>
      <c r="AD923" s="619"/>
      <c r="AE923" s="619"/>
      <c r="AF923" s="619"/>
      <c r="AG923" s="671"/>
      <c r="AH923" s="672"/>
    </row>
    <row r="924" spans="1:34" s="297" customFormat="1" ht="15" customHeight="1">
      <c r="A924" s="621" t="s">
        <v>72</v>
      </c>
      <c r="B924" s="619" t="s">
        <v>657</v>
      </c>
      <c r="C924" s="619"/>
      <c r="D924" s="619"/>
      <c r="E924" s="619"/>
      <c r="F924" s="619"/>
      <c r="G924" s="619"/>
      <c r="H924" s="619"/>
      <c r="I924" s="619"/>
      <c r="J924" s="619"/>
      <c r="K924" s="619"/>
      <c r="L924" s="619"/>
      <c r="M924" s="619"/>
      <c r="N924" s="619"/>
      <c r="O924" s="619"/>
      <c r="P924" s="619"/>
      <c r="Q924" s="619"/>
      <c r="R924" s="619"/>
      <c r="S924" s="619"/>
      <c r="T924" s="619"/>
      <c r="U924" s="619"/>
      <c r="V924" s="619"/>
      <c r="W924" s="619"/>
      <c r="X924" s="619"/>
      <c r="Y924" s="619"/>
      <c r="Z924" s="619"/>
      <c r="AA924" s="619"/>
      <c r="AB924" s="619"/>
      <c r="AC924" s="619"/>
      <c r="AD924" s="619"/>
      <c r="AE924" s="619"/>
      <c r="AF924" s="619"/>
      <c r="AG924" s="600"/>
      <c r="AH924" s="611"/>
    </row>
    <row r="925" spans="1:34" s="297" customFormat="1" ht="15" customHeight="1">
      <c r="A925" s="655"/>
      <c r="B925" s="619"/>
      <c r="C925" s="619"/>
      <c r="D925" s="619"/>
      <c r="E925" s="619"/>
      <c r="F925" s="619"/>
      <c r="G925" s="619"/>
      <c r="H925" s="619"/>
      <c r="I925" s="619"/>
      <c r="J925" s="619"/>
      <c r="K925" s="619"/>
      <c r="L925" s="619"/>
      <c r="M925" s="619"/>
      <c r="N925" s="619"/>
      <c r="O925" s="619"/>
      <c r="P925" s="619"/>
      <c r="Q925" s="619"/>
      <c r="R925" s="619"/>
      <c r="S925" s="619"/>
      <c r="T925" s="619"/>
      <c r="U925" s="619"/>
      <c r="V925" s="619"/>
      <c r="W925" s="619"/>
      <c r="X925" s="619"/>
      <c r="Y925" s="619"/>
      <c r="Z925" s="619"/>
      <c r="AA925" s="619"/>
      <c r="AB925" s="619"/>
      <c r="AC925" s="619"/>
      <c r="AD925" s="619"/>
      <c r="AE925" s="619"/>
      <c r="AF925" s="619"/>
      <c r="AG925" s="612"/>
      <c r="AH925" s="613"/>
    </row>
    <row r="926" spans="1:34" s="297" customFormat="1" ht="15" customHeight="1">
      <c r="A926" s="621" t="s">
        <v>73</v>
      </c>
      <c r="B926" s="619" t="s">
        <v>758</v>
      </c>
      <c r="C926" s="619"/>
      <c r="D926" s="619"/>
      <c r="E926" s="619"/>
      <c r="F926" s="619"/>
      <c r="G926" s="619"/>
      <c r="H926" s="619"/>
      <c r="I926" s="619"/>
      <c r="J926" s="619"/>
      <c r="K926" s="619"/>
      <c r="L926" s="619"/>
      <c r="M926" s="619"/>
      <c r="N926" s="619"/>
      <c r="O926" s="619"/>
      <c r="P926" s="619"/>
      <c r="Q926" s="619"/>
      <c r="R926" s="619"/>
      <c r="S926" s="619"/>
      <c r="T926" s="619"/>
      <c r="U926" s="619"/>
      <c r="V926" s="619"/>
      <c r="W926" s="619"/>
      <c r="X926" s="619"/>
      <c r="Y926" s="619"/>
      <c r="Z926" s="619"/>
      <c r="AA926" s="619"/>
      <c r="AB926" s="619"/>
      <c r="AC926" s="619"/>
      <c r="AD926" s="619"/>
      <c r="AE926" s="619"/>
      <c r="AF926" s="619"/>
      <c r="AG926" s="600"/>
      <c r="AH926" s="611"/>
    </row>
    <row r="927" spans="1:34" s="297" customFormat="1" ht="15" customHeight="1">
      <c r="A927" s="655"/>
      <c r="B927" s="619"/>
      <c r="C927" s="619"/>
      <c r="D927" s="619"/>
      <c r="E927" s="619"/>
      <c r="F927" s="619"/>
      <c r="G927" s="619"/>
      <c r="H927" s="619"/>
      <c r="I927" s="619"/>
      <c r="J927" s="619"/>
      <c r="K927" s="619"/>
      <c r="L927" s="619"/>
      <c r="M927" s="619"/>
      <c r="N927" s="619"/>
      <c r="O927" s="619"/>
      <c r="P927" s="619"/>
      <c r="Q927" s="619"/>
      <c r="R927" s="619"/>
      <c r="S927" s="619"/>
      <c r="T927" s="619"/>
      <c r="U927" s="619"/>
      <c r="V927" s="619"/>
      <c r="W927" s="619"/>
      <c r="X927" s="619"/>
      <c r="Y927" s="619"/>
      <c r="Z927" s="619"/>
      <c r="AA927" s="619"/>
      <c r="AB927" s="619"/>
      <c r="AC927" s="619"/>
      <c r="AD927" s="619"/>
      <c r="AE927" s="619"/>
      <c r="AF927" s="619"/>
      <c r="AG927" s="612"/>
      <c r="AH927" s="613"/>
    </row>
    <row r="928" spans="1:34" s="298" customFormat="1" ht="15" customHeight="1">
      <c r="A928" s="621" t="s">
        <v>506</v>
      </c>
      <c r="B928" s="620" t="s">
        <v>751</v>
      </c>
      <c r="C928" s="620"/>
      <c r="D928" s="620"/>
      <c r="E928" s="620"/>
      <c r="F928" s="620"/>
      <c r="G928" s="620"/>
      <c r="H928" s="620"/>
      <c r="I928" s="620"/>
      <c r="J928" s="620"/>
      <c r="K928" s="620"/>
      <c r="L928" s="620"/>
      <c r="M928" s="620"/>
      <c r="N928" s="620"/>
      <c r="O928" s="620"/>
      <c r="P928" s="620"/>
      <c r="Q928" s="620"/>
      <c r="R928" s="620"/>
      <c r="S928" s="620"/>
      <c r="T928" s="620"/>
      <c r="U928" s="620"/>
      <c r="V928" s="620"/>
      <c r="W928" s="620"/>
      <c r="X928" s="620"/>
      <c r="Y928" s="620"/>
      <c r="Z928" s="620"/>
      <c r="AA928" s="620"/>
      <c r="AB928" s="620"/>
      <c r="AC928" s="620"/>
      <c r="AD928" s="620"/>
      <c r="AE928" s="620"/>
      <c r="AF928" s="620"/>
      <c r="AG928" s="617"/>
      <c r="AH928" s="617"/>
    </row>
    <row r="929" spans="1:34" s="297" customFormat="1" ht="15" customHeight="1">
      <c r="A929" s="660"/>
      <c r="B929" s="620"/>
      <c r="C929" s="620"/>
      <c r="D929" s="620"/>
      <c r="E929" s="620"/>
      <c r="F929" s="620"/>
      <c r="G929" s="620"/>
      <c r="H929" s="620"/>
      <c r="I929" s="620"/>
      <c r="J929" s="620"/>
      <c r="K929" s="620"/>
      <c r="L929" s="620"/>
      <c r="M929" s="620"/>
      <c r="N929" s="620"/>
      <c r="O929" s="620"/>
      <c r="P929" s="620"/>
      <c r="Q929" s="620"/>
      <c r="R929" s="620"/>
      <c r="S929" s="620"/>
      <c r="T929" s="620"/>
      <c r="U929" s="620"/>
      <c r="V929" s="620"/>
      <c r="W929" s="620"/>
      <c r="X929" s="620"/>
      <c r="Y929" s="620"/>
      <c r="Z929" s="620"/>
      <c r="AA929" s="620"/>
      <c r="AB929" s="620"/>
      <c r="AC929" s="620"/>
      <c r="AD929" s="620"/>
      <c r="AE929" s="620"/>
      <c r="AF929" s="620"/>
      <c r="AG929" s="617"/>
      <c r="AH929" s="617"/>
    </row>
    <row r="930" spans="1:34" s="297" customFormat="1" ht="15" customHeight="1">
      <c r="A930" s="655"/>
      <c r="B930" s="620"/>
      <c r="C930" s="620"/>
      <c r="D930" s="620"/>
      <c r="E930" s="620"/>
      <c r="F930" s="620"/>
      <c r="G930" s="620"/>
      <c r="H930" s="620"/>
      <c r="I930" s="620"/>
      <c r="J930" s="620"/>
      <c r="K930" s="620"/>
      <c r="L930" s="620"/>
      <c r="M930" s="620"/>
      <c r="N930" s="620"/>
      <c r="O930" s="620"/>
      <c r="P930" s="620"/>
      <c r="Q930" s="620"/>
      <c r="R930" s="620"/>
      <c r="S930" s="620"/>
      <c r="T930" s="620"/>
      <c r="U930" s="620"/>
      <c r="V930" s="620"/>
      <c r="W930" s="620"/>
      <c r="X930" s="620"/>
      <c r="Y930" s="620"/>
      <c r="Z930" s="620"/>
      <c r="AA930" s="620"/>
      <c r="AB930" s="620"/>
      <c r="AC930" s="620"/>
      <c r="AD930" s="620"/>
      <c r="AE930" s="620"/>
      <c r="AF930" s="620"/>
      <c r="AG930" s="617"/>
      <c r="AH930" s="617"/>
    </row>
    <row r="931" spans="1:34" s="297" customFormat="1" ht="15" customHeight="1">
      <c r="A931" s="621" t="s">
        <v>507</v>
      </c>
      <c r="B931" s="742" t="s">
        <v>658</v>
      </c>
      <c r="C931" s="742"/>
      <c r="D931" s="742"/>
      <c r="E931" s="742"/>
      <c r="F931" s="742"/>
      <c r="G931" s="742"/>
      <c r="H931" s="742"/>
      <c r="I931" s="742"/>
      <c r="J931" s="742"/>
      <c r="K931" s="742"/>
      <c r="L931" s="742"/>
      <c r="M931" s="742"/>
      <c r="N931" s="742"/>
      <c r="O931" s="742"/>
      <c r="P931" s="742"/>
      <c r="Q931" s="742"/>
      <c r="R931" s="742"/>
      <c r="S931" s="742"/>
      <c r="T931" s="742"/>
      <c r="U931" s="742"/>
      <c r="V931" s="742"/>
      <c r="W931" s="742"/>
      <c r="X931" s="742"/>
      <c r="Y931" s="742"/>
      <c r="Z931" s="742"/>
      <c r="AA931" s="742"/>
      <c r="AB931" s="742"/>
      <c r="AC931" s="742"/>
      <c r="AD931" s="742"/>
      <c r="AE931" s="742"/>
      <c r="AF931" s="742"/>
      <c r="AG931" s="666"/>
      <c r="AH931" s="666"/>
    </row>
    <row r="932" spans="1:34" s="297" customFormat="1" ht="15" customHeight="1">
      <c r="A932" s="660"/>
      <c r="B932" s="742"/>
      <c r="C932" s="742"/>
      <c r="D932" s="742"/>
      <c r="E932" s="742"/>
      <c r="F932" s="742"/>
      <c r="G932" s="742"/>
      <c r="H932" s="742"/>
      <c r="I932" s="742"/>
      <c r="J932" s="742"/>
      <c r="K932" s="742"/>
      <c r="L932" s="742"/>
      <c r="M932" s="742"/>
      <c r="N932" s="742"/>
      <c r="O932" s="742"/>
      <c r="P932" s="742"/>
      <c r="Q932" s="742"/>
      <c r="R932" s="742"/>
      <c r="S932" s="742"/>
      <c r="T932" s="742"/>
      <c r="U932" s="742"/>
      <c r="V932" s="742"/>
      <c r="W932" s="742"/>
      <c r="X932" s="742"/>
      <c r="Y932" s="742"/>
      <c r="Z932" s="742"/>
      <c r="AA932" s="742"/>
      <c r="AB932" s="742"/>
      <c r="AC932" s="742"/>
      <c r="AD932" s="742"/>
      <c r="AE932" s="742"/>
      <c r="AF932" s="742"/>
      <c r="AG932" s="666"/>
      <c r="AH932" s="666"/>
    </row>
    <row r="933" spans="1:34" s="297" customFormat="1" ht="15" customHeight="1">
      <c r="A933" s="655"/>
      <c r="B933" s="742"/>
      <c r="C933" s="742"/>
      <c r="D933" s="742"/>
      <c r="E933" s="742"/>
      <c r="F933" s="742"/>
      <c r="G933" s="742"/>
      <c r="H933" s="742"/>
      <c r="I933" s="742"/>
      <c r="J933" s="742"/>
      <c r="K933" s="742"/>
      <c r="L933" s="742"/>
      <c r="M933" s="742"/>
      <c r="N933" s="742"/>
      <c r="O933" s="742"/>
      <c r="P933" s="742"/>
      <c r="Q933" s="742"/>
      <c r="R933" s="742"/>
      <c r="S933" s="742"/>
      <c r="T933" s="742"/>
      <c r="U933" s="742"/>
      <c r="V933" s="742"/>
      <c r="W933" s="742"/>
      <c r="X933" s="742"/>
      <c r="Y933" s="742"/>
      <c r="Z933" s="742"/>
      <c r="AA933" s="742"/>
      <c r="AB933" s="742"/>
      <c r="AC933" s="742"/>
      <c r="AD933" s="742"/>
      <c r="AE933" s="742"/>
      <c r="AF933" s="742"/>
      <c r="AG933" s="666"/>
      <c r="AH933" s="666"/>
    </row>
    <row r="934" spans="1:34" s="297" customFormat="1" ht="15" customHeight="1">
      <c r="A934" s="621" t="s">
        <v>508</v>
      </c>
      <c r="B934" s="620" t="s">
        <v>659</v>
      </c>
      <c r="C934" s="620"/>
      <c r="D934" s="620"/>
      <c r="E934" s="620"/>
      <c r="F934" s="620"/>
      <c r="G934" s="620"/>
      <c r="H934" s="620"/>
      <c r="I934" s="620"/>
      <c r="J934" s="620"/>
      <c r="K934" s="620"/>
      <c r="L934" s="620"/>
      <c r="M934" s="620"/>
      <c r="N934" s="620"/>
      <c r="O934" s="620"/>
      <c r="P934" s="620"/>
      <c r="Q934" s="620"/>
      <c r="R934" s="620"/>
      <c r="S934" s="620"/>
      <c r="T934" s="620"/>
      <c r="U934" s="620"/>
      <c r="V934" s="620"/>
      <c r="W934" s="620"/>
      <c r="X934" s="620"/>
      <c r="Y934" s="620"/>
      <c r="Z934" s="620"/>
      <c r="AA934" s="620"/>
      <c r="AB934" s="620"/>
      <c r="AC934" s="620"/>
      <c r="AD934" s="620"/>
      <c r="AE934" s="620"/>
      <c r="AF934" s="620"/>
      <c r="AG934" s="600"/>
      <c r="AH934" s="611"/>
    </row>
    <row r="935" spans="1:34" s="297" customFormat="1" ht="15" customHeight="1">
      <c r="A935" s="655"/>
      <c r="B935" s="620"/>
      <c r="C935" s="620"/>
      <c r="D935" s="620"/>
      <c r="E935" s="620"/>
      <c r="F935" s="620"/>
      <c r="G935" s="620"/>
      <c r="H935" s="620"/>
      <c r="I935" s="620"/>
      <c r="J935" s="620"/>
      <c r="K935" s="620"/>
      <c r="L935" s="620"/>
      <c r="M935" s="620"/>
      <c r="N935" s="620"/>
      <c r="O935" s="620"/>
      <c r="P935" s="620"/>
      <c r="Q935" s="620"/>
      <c r="R935" s="620"/>
      <c r="S935" s="620"/>
      <c r="T935" s="620"/>
      <c r="U935" s="620"/>
      <c r="V935" s="620"/>
      <c r="W935" s="620"/>
      <c r="X935" s="620"/>
      <c r="Y935" s="620"/>
      <c r="Z935" s="620"/>
      <c r="AA935" s="620"/>
      <c r="AB935" s="620"/>
      <c r="AC935" s="620"/>
      <c r="AD935" s="620"/>
      <c r="AE935" s="620"/>
      <c r="AF935" s="620"/>
      <c r="AG935" s="612"/>
      <c r="AH935" s="613"/>
    </row>
    <row r="936" spans="1:34" s="297" customFormat="1" ht="15" customHeight="1">
      <c r="A936" s="621" t="s">
        <v>640</v>
      </c>
      <c r="B936" s="620" t="s">
        <v>660</v>
      </c>
      <c r="C936" s="620"/>
      <c r="D936" s="620"/>
      <c r="E936" s="620"/>
      <c r="F936" s="620"/>
      <c r="G936" s="620"/>
      <c r="H936" s="620"/>
      <c r="I936" s="620"/>
      <c r="J936" s="620"/>
      <c r="K936" s="620"/>
      <c r="L936" s="620"/>
      <c r="M936" s="620"/>
      <c r="N936" s="620"/>
      <c r="O936" s="620"/>
      <c r="P936" s="620"/>
      <c r="Q936" s="620"/>
      <c r="R936" s="620"/>
      <c r="S936" s="620"/>
      <c r="T936" s="620"/>
      <c r="U936" s="620"/>
      <c r="V936" s="620"/>
      <c r="W936" s="620"/>
      <c r="X936" s="620"/>
      <c r="Y936" s="620"/>
      <c r="Z936" s="620"/>
      <c r="AA936" s="620"/>
      <c r="AB936" s="620"/>
      <c r="AC936" s="620"/>
      <c r="AD936" s="620"/>
      <c r="AE936" s="620"/>
      <c r="AF936" s="620"/>
      <c r="AG936" s="618"/>
      <c r="AH936" s="618"/>
    </row>
    <row r="937" spans="1:34" s="297" customFormat="1" ht="15" customHeight="1">
      <c r="A937" s="660"/>
      <c r="B937" s="620"/>
      <c r="C937" s="620"/>
      <c r="D937" s="620"/>
      <c r="E937" s="620"/>
      <c r="F937" s="620"/>
      <c r="G937" s="620"/>
      <c r="H937" s="620"/>
      <c r="I937" s="620"/>
      <c r="J937" s="620"/>
      <c r="K937" s="620"/>
      <c r="L937" s="620"/>
      <c r="M937" s="620"/>
      <c r="N937" s="620"/>
      <c r="O937" s="620"/>
      <c r="P937" s="620"/>
      <c r="Q937" s="620"/>
      <c r="R937" s="620"/>
      <c r="S937" s="620"/>
      <c r="T937" s="620"/>
      <c r="U937" s="620"/>
      <c r="V937" s="620"/>
      <c r="W937" s="620"/>
      <c r="X937" s="620"/>
      <c r="Y937" s="620"/>
      <c r="Z937" s="620"/>
      <c r="AA937" s="620"/>
      <c r="AB937" s="620"/>
      <c r="AC937" s="620"/>
      <c r="AD937" s="620"/>
      <c r="AE937" s="620"/>
      <c r="AF937" s="620"/>
      <c r="AG937" s="618"/>
      <c r="AH937" s="618"/>
    </row>
    <row r="938" spans="1:34" s="297" customFormat="1" ht="15" customHeight="1">
      <c r="A938" s="660"/>
      <c r="B938" s="620"/>
      <c r="C938" s="620"/>
      <c r="D938" s="620"/>
      <c r="E938" s="620"/>
      <c r="F938" s="620"/>
      <c r="G938" s="620"/>
      <c r="H938" s="620"/>
      <c r="I938" s="620"/>
      <c r="J938" s="620"/>
      <c r="K938" s="620"/>
      <c r="L938" s="620"/>
      <c r="M938" s="620"/>
      <c r="N938" s="620"/>
      <c r="O938" s="620"/>
      <c r="P938" s="620"/>
      <c r="Q938" s="620"/>
      <c r="R938" s="620"/>
      <c r="S938" s="620"/>
      <c r="T938" s="620"/>
      <c r="U938" s="620"/>
      <c r="V938" s="620"/>
      <c r="W938" s="620"/>
      <c r="X938" s="620"/>
      <c r="Y938" s="620"/>
      <c r="Z938" s="620"/>
      <c r="AA938" s="620"/>
      <c r="AB938" s="620"/>
      <c r="AC938" s="620"/>
      <c r="AD938" s="620"/>
      <c r="AE938" s="620"/>
      <c r="AF938" s="620"/>
      <c r="AG938" s="618"/>
      <c r="AH938" s="618"/>
    </row>
    <row r="939" spans="1:34" s="297" customFormat="1" ht="15" customHeight="1">
      <c r="A939" s="660"/>
      <c r="B939" s="620"/>
      <c r="C939" s="620"/>
      <c r="D939" s="620"/>
      <c r="E939" s="620"/>
      <c r="F939" s="620"/>
      <c r="G939" s="620"/>
      <c r="H939" s="620"/>
      <c r="I939" s="620"/>
      <c r="J939" s="620"/>
      <c r="K939" s="620"/>
      <c r="L939" s="620"/>
      <c r="M939" s="620"/>
      <c r="N939" s="620"/>
      <c r="O939" s="620"/>
      <c r="P939" s="620"/>
      <c r="Q939" s="620"/>
      <c r="R939" s="620"/>
      <c r="S939" s="620"/>
      <c r="T939" s="620"/>
      <c r="U939" s="620"/>
      <c r="V939" s="620"/>
      <c r="W939" s="620"/>
      <c r="X939" s="620"/>
      <c r="Y939" s="620"/>
      <c r="Z939" s="620"/>
      <c r="AA939" s="620"/>
      <c r="AB939" s="620"/>
      <c r="AC939" s="620"/>
      <c r="AD939" s="620"/>
      <c r="AE939" s="620"/>
      <c r="AF939" s="620"/>
      <c r="AG939" s="618"/>
      <c r="AH939" s="618"/>
    </row>
    <row r="940" spans="1:34" s="297" customFormat="1" ht="15" customHeight="1">
      <c r="A940" s="655"/>
      <c r="B940" s="620"/>
      <c r="C940" s="620"/>
      <c r="D940" s="620"/>
      <c r="E940" s="620"/>
      <c r="F940" s="620"/>
      <c r="G940" s="620"/>
      <c r="H940" s="620"/>
      <c r="I940" s="620"/>
      <c r="J940" s="620"/>
      <c r="K940" s="620"/>
      <c r="L940" s="620"/>
      <c r="M940" s="620"/>
      <c r="N940" s="620"/>
      <c r="O940" s="620"/>
      <c r="P940" s="620"/>
      <c r="Q940" s="620"/>
      <c r="R940" s="620"/>
      <c r="S940" s="620"/>
      <c r="T940" s="620"/>
      <c r="U940" s="620"/>
      <c r="V940" s="620"/>
      <c r="W940" s="620"/>
      <c r="X940" s="620"/>
      <c r="Y940" s="620"/>
      <c r="Z940" s="620"/>
      <c r="AA940" s="620"/>
      <c r="AB940" s="620"/>
      <c r="AC940" s="620"/>
      <c r="AD940" s="620"/>
      <c r="AE940" s="620"/>
      <c r="AF940" s="620"/>
      <c r="AG940" s="618"/>
      <c r="AH940" s="618"/>
    </row>
    <row r="941" spans="1:34" s="297" customFormat="1" ht="15" customHeight="1">
      <c r="A941" s="621" t="s">
        <v>652</v>
      </c>
      <c r="B941" s="741" t="s">
        <v>661</v>
      </c>
      <c r="C941" s="741"/>
      <c r="D941" s="741"/>
      <c r="E941" s="741"/>
      <c r="F941" s="741"/>
      <c r="G941" s="741"/>
      <c r="H941" s="741"/>
      <c r="I941" s="741"/>
      <c r="J941" s="741"/>
      <c r="K941" s="741"/>
      <c r="L941" s="741"/>
      <c r="M941" s="741"/>
      <c r="N941" s="741"/>
      <c r="O941" s="741"/>
      <c r="P941" s="741"/>
      <c r="Q941" s="741"/>
      <c r="R941" s="741"/>
      <c r="S941" s="741"/>
      <c r="T941" s="741"/>
      <c r="U941" s="741"/>
      <c r="V941" s="741"/>
      <c r="W941" s="741"/>
      <c r="X941" s="741"/>
      <c r="Y941" s="741"/>
      <c r="Z941" s="741"/>
      <c r="AA941" s="741"/>
      <c r="AB941" s="741"/>
      <c r="AC941" s="741"/>
      <c r="AD941" s="741"/>
      <c r="AE941" s="741"/>
      <c r="AF941" s="741"/>
      <c r="AG941" s="600"/>
      <c r="AH941" s="611"/>
    </row>
    <row r="942" spans="1:34" s="297" customFormat="1" ht="15" customHeight="1">
      <c r="A942" s="660"/>
      <c r="B942" s="741"/>
      <c r="C942" s="741"/>
      <c r="D942" s="741"/>
      <c r="E942" s="741"/>
      <c r="F942" s="741"/>
      <c r="G942" s="741"/>
      <c r="H942" s="741"/>
      <c r="I942" s="741"/>
      <c r="J942" s="741"/>
      <c r="K942" s="741"/>
      <c r="L942" s="741"/>
      <c r="M942" s="741"/>
      <c r="N942" s="741"/>
      <c r="O942" s="741"/>
      <c r="P942" s="741"/>
      <c r="Q942" s="741"/>
      <c r="R942" s="741"/>
      <c r="S942" s="741"/>
      <c r="T942" s="741"/>
      <c r="U942" s="741"/>
      <c r="V942" s="741"/>
      <c r="W942" s="741"/>
      <c r="X942" s="741"/>
      <c r="Y942" s="741"/>
      <c r="Z942" s="741"/>
      <c r="AA942" s="741"/>
      <c r="AB942" s="741"/>
      <c r="AC942" s="741"/>
      <c r="AD942" s="741"/>
      <c r="AE942" s="741"/>
      <c r="AF942" s="741"/>
      <c r="AG942" s="612"/>
      <c r="AH942" s="613"/>
    </row>
    <row r="943" spans="1:34" s="298" customFormat="1" ht="15" customHeight="1">
      <c r="A943" s="621" t="s">
        <v>653</v>
      </c>
      <c r="B943" s="620" t="s">
        <v>662</v>
      </c>
      <c r="C943" s="620"/>
      <c r="D943" s="620"/>
      <c r="E943" s="620"/>
      <c r="F943" s="620"/>
      <c r="G943" s="620"/>
      <c r="H943" s="620"/>
      <c r="I943" s="620"/>
      <c r="J943" s="620"/>
      <c r="K943" s="620"/>
      <c r="L943" s="620"/>
      <c r="M943" s="620"/>
      <c r="N943" s="620"/>
      <c r="O943" s="620"/>
      <c r="P943" s="620"/>
      <c r="Q943" s="620"/>
      <c r="R943" s="620"/>
      <c r="S943" s="620"/>
      <c r="T943" s="620"/>
      <c r="U943" s="620"/>
      <c r="V943" s="620"/>
      <c r="W943" s="620"/>
      <c r="X943" s="620"/>
      <c r="Y943" s="620"/>
      <c r="Z943" s="620"/>
      <c r="AA943" s="620"/>
      <c r="AB943" s="620"/>
      <c r="AC943" s="620"/>
      <c r="AD943" s="620"/>
      <c r="AE943" s="620"/>
      <c r="AF943" s="620"/>
      <c r="AG943" s="617"/>
      <c r="AH943" s="617"/>
    </row>
    <row r="944" spans="1:34" s="297" customFormat="1" ht="15" customHeight="1">
      <c r="A944" s="660"/>
      <c r="B944" s="620"/>
      <c r="C944" s="620"/>
      <c r="D944" s="620"/>
      <c r="E944" s="620"/>
      <c r="F944" s="620"/>
      <c r="G944" s="620"/>
      <c r="H944" s="620"/>
      <c r="I944" s="620"/>
      <c r="J944" s="620"/>
      <c r="K944" s="620"/>
      <c r="L944" s="620"/>
      <c r="M944" s="620"/>
      <c r="N944" s="620"/>
      <c r="O944" s="620"/>
      <c r="P944" s="620"/>
      <c r="Q944" s="620"/>
      <c r="R944" s="620"/>
      <c r="S944" s="620"/>
      <c r="T944" s="620"/>
      <c r="U944" s="620"/>
      <c r="V944" s="620"/>
      <c r="W944" s="620"/>
      <c r="X944" s="620"/>
      <c r="Y944" s="620"/>
      <c r="Z944" s="620"/>
      <c r="AA944" s="620"/>
      <c r="AB944" s="620"/>
      <c r="AC944" s="620"/>
      <c r="AD944" s="620"/>
      <c r="AE944" s="620"/>
      <c r="AF944" s="620"/>
      <c r="AG944" s="617"/>
      <c r="AH944" s="617"/>
    </row>
    <row r="945" spans="1:34" s="297" customFormat="1" ht="15" customHeight="1">
      <c r="A945" s="660"/>
      <c r="B945" s="620"/>
      <c r="C945" s="620"/>
      <c r="D945" s="620"/>
      <c r="E945" s="620"/>
      <c r="F945" s="620"/>
      <c r="G945" s="620"/>
      <c r="H945" s="620"/>
      <c r="I945" s="620"/>
      <c r="J945" s="620"/>
      <c r="K945" s="620"/>
      <c r="L945" s="620"/>
      <c r="M945" s="620"/>
      <c r="N945" s="620"/>
      <c r="O945" s="620"/>
      <c r="P945" s="620"/>
      <c r="Q945" s="620"/>
      <c r="R945" s="620"/>
      <c r="S945" s="620"/>
      <c r="T945" s="620"/>
      <c r="U945" s="620"/>
      <c r="V945" s="620"/>
      <c r="W945" s="620"/>
      <c r="X945" s="620"/>
      <c r="Y945" s="620"/>
      <c r="Z945" s="620"/>
      <c r="AA945" s="620"/>
      <c r="AB945" s="620"/>
      <c r="AC945" s="620"/>
      <c r="AD945" s="620"/>
      <c r="AE945" s="620"/>
      <c r="AF945" s="620"/>
      <c r="AG945" s="617"/>
      <c r="AH945" s="617"/>
    </row>
    <row r="946" spans="1:34" s="297" customFormat="1" ht="15" customHeight="1">
      <c r="A946" s="656" t="s">
        <v>654</v>
      </c>
      <c r="B946" s="620" t="s">
        <v>752</v>
      </c>
      <c r="C946" s="620"/>
      <c r="D946" s="620"/>
      <c r="E946" s="620"/>
      <c r="F946" s="620"/>
      <c r="G946" s="620"/>
      <c r="H946" s="620"/>
      <c r="I946" s="620"/>
      <c r="J946" s="620"/>
      <c r="K946" s="620"/>
      <c r="L946" s="620"/>
      <c r="M946" s="620"/>
      <c r="N946" s="620"/>
      <c r="O946" s="620"/>
      <c r="P946" s="620"/>
      <c r="Q946" s="620"/>
      <c r="R946" s="620"/>
      <c r="S946" s="620"/>
      <c r="T946" s="620"/>
      <c r="U946" s="620"/>
      <c r="V946" s="620"/>
      <c r="W946" s="620"/>
      <c r="X946" s="620"/>
      <c r="Y946" s="620"/>
      <c r="Z946" s="620"/>
      <c r="AA946" s="620"/>
      <c r="AB946" s="620"/>
      <c r="AC946" s="620"/>
      <c r="AD946" s="620"/>
      <c r="AE946" s="620"/>
      <c r="AF946" s="620"/>
      <c r="AG946" s="600"/>
      <c r="AH946" s="611"/>
    </row>
    <row r="947" spans="1:34" s="297" customFormat="1" ht="15" customHeight="1">
      <c r="A947" s="656"/>
      <c r="B947" s="620"/>
      <c r="C947" s="620"/>
      <c r="D947" s="620"/>
      <c r="E947" s="620"/>
      <c r="F947" s="620"/>
      <c r="G947" s="620"/>
      <c r="H947" s="620"/>
      <c r="I947" s="620"/>
      <c r="J947" s="620"/>
      <c r="K947" s="620"/>
      <c r="L947" s="620"/>
      <c r="M947" s="620"/>
      <c r="N947" s="620"/>
      <c r="O947" s="620"/>
      <c r="P947" s="620"/>
      <c r="Q947" s="620"/>
      <c r="R947" s="620"/>
      <c r="S947" s="620"/>
      <c r="T947" s="620"/>
      <c r="U947" s="620"/>
      <c r="V947" s="620"/>
      <c r="W947" s="620"/>
      <c r="X947" s="620"/>
      <c r="Y947" s="620"/>
      <c r="Z947" s="620"/>
      <c r="AA947" s="620"/>
      <c r="AB947" s="620"/>
      <c r="AC947" s="620"/>
      <c r="AD947" s="620"/>
      <c r="AE947" s="620"/>
      <c r="AF947" s="620"/>
      <c r="AG947" s="612"/>
      <c r="AH947" s="613"/>
    </row>
    <row r="948" spans="1:34" s="297" customFormat="1" ht="15" customHeight="1">
      <c r="A948" s="656" t="s">
        <v>655</v>
      </c>
      <c r="B948" s="673" t="s">
        <v>693</v>
      </c>
      <c r="C948" s="673"/>
      <c r="D948" s="673"/>
      <c r="E948" s="673"/>
      <c r="F948" s="673"/>
      <c r="G948" s="673"/>
      <c r="H948" s="673"/>
      <c r="I948" s="673"/>
      <c r="J948" s="673"/>
      <c r="K948" s="673"/>
      <c r="L948" s="673"/>
      <c r="M948" s="673"/>
      <c r="N948" s="673"/>
      <c r="O948" s="673"/>
      <c r="P948" s="673"/>
      <c r="Q948" s="673"/>
      <c r="R948" s="673"/>
      <c r="S948" s="673"/>
      <c r="T948" s="673"/>
      <c r="U948" s="673"/>
      <c r="V948" s="673"/>
      <c r="W948" s="673"/>
      <c r="X948" s="673"/>
      <c r="Y948" s="673"/>
      <c r="Z948" s="673"/>
      <c r="AA948" s="673"/>
      <c r="AB948" s="673"/>
      <c r="AC948" s="673"/>
      <c r="AD948" s="673"/>
      <c r="AE948" s="673"/>
      <c r="AF948" s="673"/>
      <c r="AG948" s="600"/>
      <c r="AH948" s="611"/>
    </row>
    <row r="949" spans="1:34" s="297" customFormat="1" ht="15" customHeight="1">
      <c r="A949" s="656"/>
      <c r="B949" s="673"/>
      <c r="C949" s="673"/>
      <c r="D949" s="673"/>
      <c r="E949" s="673"/>
      <c r="F949" s="673"/>
      <c r="G949" s="673"/>
      <c r="H949" s="673"/>
      <c r="I949" s="673"/>
      <c r="J949" s="673"/>
      <c r="K949" s="673"/>
      <c r="L949" s="673"/>
      <c r="M949" s="673"/>
      <c r="N949" s="673"/>
      <c r="O949" s="673"/>
      <c r="P949" s="673"/>
      <c r="Q949" s="673"/>
      <c r="R949" s="673"/>
      <c r="S949" s="673"/>
      <c r="T949" s="673"/>
      <c r="U949" s="673"/>
      <c r="V949" s="673"/>
      <c r="W949" s="673"/>
      <c r="X949" s="673"/>
      <c r="Y949" s="673"/>
      <c r="Z949" s="673"/>
      <c r="AA949" s="673"/>
      <c r="AB949" s="673"/>
      <c r="AC949" s="673"/>
      <c r="AD949" s="673"/>
      <c r="AE949" s="673"/>
      <c r="AF949" s="673"/>
      <c r="AG949" s="612"/>
      <c r="AH949" s="613"/>
    </row>
    <row r="950" spans="29:34" ht="15" customHeight="1">
      <c r="AC950" s="242"/>
      <c r="AD950" s="242"/>
      <c r="AE950" s="242"/>
      <c r="AF950" s="242"/>
      <c r="AG950" s="242"/>
      <c r="AH950" s="242"/>
    </row>
    <row r="951" spans="1:29" s="304" customFormat="1" ht="15" customHeight="1">
      <c r="A951" s="310" t="s">
        <v>678</v>
      </c>
      <c r="B951" s="301"/>
      <c r="C951" s="302"/>
      <c r="D951" s="302"/>
      <c r="E951" s="302"/>
      <c r="F951" s="302"/>
      <c r="G951" s="302"/>
      <c r="H951" s="302"/>
      <c r="I951" s="302"/>
      <c r="J951" s="303"/>
      <c r="K951" s="303"/>
      <c r="L951" s="303"/>
      <c r="M951" s="303"/>
      <c r="N951" s="303"/>
      <c r="O951" s="303"/>
      <c r="P951" s="303"/>
      <c r="Q951" s="303"/>
      <c r="R951" s="303"/>
      <c r="AA951" s="305"/>
      <c r="AB951" s="305"/>
      <c r="AC951" s="305"/>
    </row>
    <row r="952" spans="1:34" s="297" customFormat="1" ht="15" customHeight="1">
      <c r="A952" s="621" t="s">
        <v>70</v>
      </c>
      <c r="B952" s="620" t="s">
        <v>668</v>
      </c>
      <c r="C952" s="620"/>
      <c r="D952" s="620"/>
      <c r="E952" s="620"/>
      <c r="F952" s="620"/>
      <c r="G952" s="620"/>
      <c r="H952" s="620"/>
      <c r="I952" s="620"/>
      <c r="J952" s="620"/>
      <c r="K952" s="620"/>
      <c r="L952" s="620"/>
      <c r="M952" s="620"/>
      <c r="N952" s="620"/>
      <c r="O952" s="620"/>
      <c r="P952" s="620"/>
      <c r="Q952" s="620"/>
      <c r="R952" s="620"/>
      <c r="S952" s="620"/>
      <c r="T952" s="620"/>
      <c r="U952" s="620"/>
      <c r="V952" s="620"/>
      <c r="W952" s="620"/>
      <c r="X952" s="620"/>
      <c r="Y952" s="620"/>
      <c r="Z952" s="620"/>
      <c r="AA952" s="620"/>
      <c r="AB952" s="620"/>
      <c r="AC952" s="620"/>
      <c r="AD952" s="620"/>
      <c r="AE952" s="620"/>
      <c r="AF952" s="620"/>
      <c r="AG952" s="600"/>
      <c r="AH952" s="611"/>
    </row>
    <row r="953" spans="1:34" s="297" customFormat="1" ht="15" customHeight="1">
      <c r="A953" s="655"/>
      <c r="B953" s="620"/>
      <c r="C953" s="620"/>
      <c r="D953" s="620"/>
      <c r="E953" s="620"/>
      <c r="F953" s="620"/>
      <c r="G953" s="620"/>
      <c r="H953" s="620"/>
      <c r="I953" s="620"/>
      <c r="J953" s="620"/>
      <c r="K953" s="620"/>
      <c r="L953" s="620"/>
      <c r="M953" s="620"/>
      <c r="N953" s="620"/>
      <c r="O953" s="620"/>
      <c r="P953" s="620"/>
      <c r="Q953" s="620"/>
      <c r="R953" s="620"/>
      <c r="S953" s="620"/>
      <c r="T953" s="620"/>
      <c r="U953" s="620"/>
      <c r="V953" s="620"/>
      <c r="W953" s="620"/>
      <c r="X953" s="620"/>
      <c r="Y953" s="620"/>
      <c r="Z953" s="620"/>
      <c r="AA953" s="620"/>
      <c r="AB953" s="620"/>
      <c r="AC953" s="620"/>
      <c r="AD953" s="620"/>
      <c r="AE953" s="620"/>
      <c r="AF953" s="620"/>
      <c r="AG953" s="612"/>
      <c r="AH953" s="613"/>
    </row>
    <row r="954" spans="1:34" s="306" customFormat="1" ht="15" customHeight="1">
      <c r="A954" s="656" t="s">
        <v>150</v>
      </c>
      <c r="B954" s="619" t="s">
        <v>671</v>
      </c>
      <c r="C954" s="619"/>
      <c r="D954" s="619"/>
      <c r="E954" s="619"/>
      <c r="F954" s="619"/>
      <c r="G954" s="619"/>
      <c r="H954" s="619"/>
      <c r="I954" s="619"/>
      <c r="J954" s="619"/>
      <c r="K954" s="619"/>
      <c r="L954" s="619"/>
      <c r="M954" s="619"/>
      <c r="N954" s="619"/>
      <c r="O954" s="619"/>
      <c r="P954" s="619"/>
      <c r="Q954" s="619"/>
      <c r="R954" s="619"/>
      <c r="S954" s="619"/>
      <c r="T954" s="619"/>
      <c r="U954" s="619"/>
      <c r="V954" s="619"/>
      <c r="W954" s="619"/>
      <c r="X954" s="619"/>
      <c r="Y954" s="619"/>
      <c r="Z954" s="619"/>
      <c r="AA954" s="619"/>
      <c r="AB954" s="619"/>
      <c r="AC954" s="619"/>
      <c r="AD954" s="619"/>
      <c r="AE954" s="619"/>
      <c r="AF954" s="619"/>
      <c r="AG954" s="617"/>
      <c r="AH954" s="617"/>
    </row>
    <row r="955" spans="1:34" s="298" customFormat="1" ht="15" customHeight="1">
      <c r="A955" s="657"/>
      <c r="B955" s="619"/>
      <c r="C955" s="619"/>
      <c r="D955" s="619"/>
      <c r="E955" s="619"/>
      <c r="F955" s="619"/>
      <c r="G955" s="619"/>
      <c r="H955" s="619"/>
      <c r="I955" s="619"/>
      <c r="J955" s="619"/>
      <c r="K955" s="619"/>
      <c r="L955" s="619"/>
      <c r="M955" s="619"/>
      <c r="N955" s="619"/>
      <c r="O955" s="619"/>
      <c r="P955" s="619"/>
      <c r="Q955" s="619"/>
      <c r="R955" s="619"/>
      <c r="S955" s="619"/>
      <c r="T955" s="619"/>
      <c r="U955" s="619"/>
      <c r="V955" s="619"/>
      <c r="W955" s="619"/>
      <c r="X955" s="619"/>
      <c r="Y955" s="619"/>
      <c r="Z955" s="619"/>
      <c r="AA955" s="619"/>
      <c r="AB955" s="619"/>
      <c r="AC955" s="619"/>
      <c r="AD955" s="619"/>
      <c r="AE955" s="619"/>
      <c r="AF955" s="619"/>
      <c r="AG955" s="617"/>
      <c r="AH955" s="617"/>
    </row>
    <row r="956" spans="1:34" s="297" customFormat="1" ht="15" customHeight="1">
      <c r="A956" s="657"/>
      <c r="B956" s="619"/>
      <c r="C956" s="619"/>
      <c r="D956" s="619"/>
      <c r="E956" s="619"/>
      <c r="F956" s="619"/>
      <c r="G956" s="619"/>
      <c r="H956" s="619"/>
      <c r="I956" s="619"/>
      <c r="J956" s="619"/>
      <c r="K956" s="619"/>
      <c r="L956" s="619"/>
      <c r="M956" s="619"/>
      <c r="N956" s="619"/>
      <c r="O956" s="619"/>
      <c r="P956" s="619"/>
      <c r="Q956" s="619"/>
      <c r="R956" s="619"/>
      <c r="S956" s="619"/>
      <c r="T956" s="619"/>
      <c r="U956" s="619"/>
      <c r="V956" s="619"/>
      <c r="W956" s="619"/>
      <c r="X956" s="619"/>
      <c r="Y956" s="619"/>
      <c r="Z956" s="619"/>
      <c r="AA956" s="619"/>
      <c r="AB956" s="619"/>
      <c r="AC956" s="619"/>
      <c r="AD956" s="619"/>
      <c r="AE956" s="619"/>
      <c r="AF956" s="619"/>
      <c r="AG956" s="617"/>
      <c r="AH956" s="617"/>
    </row>
    <row r="957" spans="1:34" s="306" customFormat="1" ht="15" customHeight="1">
      <c r="A957" s="656" t="s">
        <v>151</v>
      </c>
      <c r="B957" s="619" t="s">
        <v>670</v>
      </c>
      <c r="C957" s="619"/>
      <c r="D957" s="619"/>
      <c r="E957" s="619"/>
      <c r="F957" s="619"/>
      <c r="G957" s="619"/>
      <c r="H957" s="619"/>
      <c r="I957" s="619"/>
      <c r="J957" s="619"/>
      <c r="K957" s="619"/>
      <c r="L957" s="619"/>
      <c r="M957" s="619"/>
      <c r="N957" s="619"/>
      <c r="O957" s="619"/>
      <c r="P957" s="619"/>
      <c r="Q957" s="619"/>
      <c r="R957" s="619"/>
      <c r="S957" s="619"/>
      <c r="T957" s="619"/>
      <c r="U957" s="619"/>
      <c r="V957" s="619"/>
      <c r="W957" s="619"/>
      <c r="X957" s="619"/>
      <c r="Y957" s="619"/>
      <c r="Z957" s="619"/>
      <c r="AA957" s="619"/>
      <c r="AB957" s="619"/>
      <c r="AC957" s="619"/>
      <c r="AD957" s="619"/>
      <c r="AE957" s="619"/>
      <c r="AF957" s="619"/>
      <c r="AG957" s="617"/>
      <c r="AH957" s="617"/>
    </row>
    <row r="958" spans="1:34" s="298" customFormat="1" ht="15" customHeight="1">
      <c r="A958" s="657"/>
      <c r="B958" s="619"/>
      <c r="C958" s="619"/>
      <c r="D958" s="619"/>
      <c r="E958" s="619"/>
      <c r="F958" s="619"/>
      <c r="G958" s="619"/>
      <c r="H958" s="619"/>
      <c r="I958" s="619"/>
      <c r="J958" s="619"/>
      <c r="K958" s="619"/>
      <c r="L958" s="619"/>
      <c r="M958" s="619"/>
      <c r="N958" s="619"/>
      <c r="O958" s="619"/>
      <c r="P958" s="619"/>
      <c r="Q958" s="619"/>
      <c r="R958" s="619"/>
      <c r="S958" s="619"/>
      <c r="T958" s="619"/>
      <c r="U958" s="619"/>
      <c r="V958" s="619"/>
      <c r="W958" s="619"/>
      <c r="X958" s="619"/>
      <c r="Y958" s="619"/>
      <c r="Z958" s="619"/>
      <c r="AA958" s="619"/>
      <c r="AB958" s="619"/>
      <c r="AC958" s="619"/>
      <c r="AD958" s="619"/>
      <c r="AE958" s="619"/>
      <c r="AF958" s="619"/>
      <c r="AG958" s="617"/>
      <c r="AH958" s="617"/>
    </row>
    <row r="959" spans="1:34" s="297" customFormat="1" ht="15" customHeight="1">
      <c r="A959" s="657"/>
      <c r="B959" s="619"/>
      <c r="C959" s="619"/>
      <c r="D959" s="619"/>
      <c r="E959" s="619"/>
      <c r="F959" s="619"/>
      <c r="G959" s="619"/>
      <c r="H959" s="619"/>
      <c r="I959" s="619"/>
      <c r="J959" s="619"/>
      <c r="K959" s="619"/>
      <c r="L959" s="619"/>
      <c r="M959" s="619"/>
      <c r="N959" s="619"/>
      <c r="O959" s="619"/>
      <c r="P959" s="619"/>
      <c r="Q959" s="619"/>
      <c r="R959" s="619"/>
      <c r="S959" s="619"/>
      <c r="T959" s="619"/>
      <c r="U959" s="619"/>
      <c r="V959" s="619"/>
      <c r="W959" s="619"/>
      <c r="X959" s="619"/>
      <c r="Y959" s="619"/>
      <c r="Z959" s="619"/>
      <c r="AA959" s="619"/>
      <c r="AB959" s="619"/>
      <c r="AC959" s="619"/>
      <c r="AD959" s="619"/>
      <c r="AE959" s="619"/>
      <c r="AF959" s="619"/>
      <c r="AG959" s="617"/>
      <c r="AH959" s="617"/>
    </row>
    <row r="960" spans="1:34" s="297" customFormat="1" ht="15" customHeight="1">
      <c r="A960" s="657"/>
      <c r="B960" s="619"/>
      <c r="C960" s="619"/>
      <c r="D960" s="619"/>
      <c r="E960" s="619"/>
      <c r="F960" s="619"/>
      <c r="G960" s="619"/>
      <c r="H960" s="619"/>
      <c r="I960" s="619"/>
      <c r="J960" s="619"/>
      <c r="K960" s="619"/>
      <c r="L960" s="619"/>
      <c r="M960" s="619"/>
      <c r="N960" s="619"/>
      <c r="O960" s="619"/>
      <c r="P960" s="619"/>
      <c r="Q960" s="619"/>
      <c r="R960" s="619"/>
      <c r="S960" s="619"/>
      <c r="T960" s="619"/>
      <c r="U960" s="619"/>
      <c r="V960" s="619"/>
      <c r="W960" s="619"/>
      <c r="X960" s="619"/>
      <c r="Y960" s="619"/>
      <c r="Z960" s="619"/>
      <c r="AA960" s="619"/>
      <c r="AB960" s="619"/>
      <c r="AC960" s="619"/>
      <c r="AD960" s="619"/>
      <c r="AE960" s="619"/>
      <c r="AF960" s="619"/>
      <c r="AG960" s="617"/>
      <c r="AH960" s="617"/>
    </row>
    <row r="961" spans="1:34" s="307" customFormat="1" ht="15" customHeight="1">
      <c r="A961" s="658" t="s">
        <v>73</v>
      </c>
      <c r="B961" s="619" t="s">
        <v>672</v>
      </c>
      <c r="C961" s="619"/>
      <c r="D961" s="619"/>
      <c r="E961" s="619"/>
      <c r="F961" s="619"/>
      <c r="G961" s="619"/>
      <c r="H961" s="619"/>
      <c r="I961" s="619"/>
      <c r="J961" s="619"/>
      <c r="K961" s="619"/>
      <c r="L961" s="619"/>
      <c r="M961" s="619"/>
      <c r="N961" s="619"/>
      <c r="O961" s="619"/>
      <c r="P961" s="619"/>
      <c r="Q961" s="619"/>
      <c r="R961" s="619"/>
      <c r="S961" s="619"/>
      <c r="T961" s="619"/>
      <c r="U961" s="619"/>
      <c r="V961" s="619"/>
      <c r="W961" s="619"/>
      <c r="X961" s="619"/>
      <c r="Y961" s="619"/>
      <c r="Z961" s="619"/>
      <c r="AA961" s="619"/>
      <c r="AB961" s="619"/>
      <c r="AC961" s="619"/>
      <c r="AD961" s="619"/>
      <c r="AE961" s="619"/>
      <c r="AF961" s="619"/>
      <c r="AG961" s="600"/>
      <c r="AH961" s="611"/>
    </row>
    <row r="962" spans="1:34" s="307" customFormat="1" ht="15" customHeight="1">
      <c r="A962" s="659"/>
      <c r="B962" s="619"/>
      <c r="C962" s="619"/>
      <c r="D962" s="619"/>
      <c r="E962" s="619"/>
      <c r="F962" s="619"/>
      <c r="G962" s="619"/>
      <c r="H962" s="619"/>
      <c r="I962" s="619"/>
      <c r="J962" s="619"/>
      <c r="K962" s="619"/>
      <c r="L962" s="619"/>
      <c r="M962" s="619"/>
      <c r="N962" s="619"/>
      <c r="O962" s="619"/>
      <c r="P962" s="619"/>
      <c r="Q962" s="619"/>
      <c r="R962" s="619"/>
      <c r="S962" s="619"/>
      <c r="T962" s="619"/>
      <c r="U962" s="619"/>
      <c r="V962" s="619"/>
      <c r="W962" s="619"/>
      <c r="X962" s="619"/>
      <c r="Y962" s="619"/>
      <c r="Z962" s="619"/>
      <c r="AA962" s="619"/>
      <c r="AB962" s="619"/>
      <c r="AC962" s="619"/>
      <c r="AD962" s="619"/>
      <c r="AE962" s="619"/>
      <c r="AF962" s="619"/>
      <c r="AG962" s="612"/>
      <c r="AH962" s="613"/>
    </row>
    <row r="963" spans="1:34" s="297" customFormat="1" ht="15" customHeight="1">
      <c r="A963" s="621" t="s">
        <v>153</v>
      </c>
      <c r="B963" s="619" t="s">
        <v>669</v>
      </c>
      <c r="C963" s="619"/>
      <c r="D963" s="619"/>
      <c r="E963" s="619"/>
      <c r="F963" s="619"/>
      <c r="G963" s="619"/>
      <c r="H963" s="619"/>
      <c r="I963" s="619"/>
      <c r="J963" s="619"/>
      <c r="K963" s="619"/>
      <c r="L963" s="619"/>
      <c r="M963" s="619"/>
      <c r="N963" s="619"/>
      <c r="O963" s="619"/>
      <c r="P963" s="619"/>
      <c r="Q963" s="619"/>
      <c r="R963" s="619"/>
      <c r="S963" s="619"/>
      <c r="T963" s="619"/>
      <c r="U963" s="619"/>
      <c r="V963" s="619"/>
      <c r="W963" s="619"/>
      <c r="X963" s="619"/>
      <c r="Y963" s="619"/>
      <c r="Z963" s="619"/>
      <c r="AA963" s="619"/>
      <c r="AB963" s="619"/>
      <c r="AC963" s="619"/>
      <c r="AD963" s="619"/>
      <c r="AE963" s="619"/>
      <c r="AF963" s="619"/>
      <c r="AG963" s="618"/>
      <c r="AH963" s="618"/>
    </row>
    <row r="964" spans="1:34" s="297" customFormat="1" ht="15" customHeight="1">
      <c r="A964" s="840"/>
      <c r="B964" s="619"/>
      <c r="C964" s="619"/>
      <c r="D964" s="619"/>
      <c r="E964" s="619"/>
      <c r="F964" s="619"/>
      <c r="G964" s="619"/>
      <c r="H964" s="619"/>
      <c r="I964" s="619"/>
      <c r="J964" s="619"/>
      <c r="K964" s="619"/>
      <c r="L964" s="619"/>
      <c r="M964" s="619"/>
      <c r="N964" s="619"/>
      <c r="O964" s="619"/>
      <c r="P964" s="619"/>
      <c r="Q964" s="619"/>
      <c r="R964" s="619"/>
      <c r="S964" s="619"/>
      <c r="T964" s="619"/>
      <c r="U964" s="619"/>
      <c r="V964" s="619"/>
      <c r="W964" s="619"/>
      <c r="X964" s="619"/>
      <c r="Y964" s="619"/>
      <c r="Z964" s="619"/>
      <c r="AA964" s="619"/>
      <c r="AB964" s="619"/>
      <c r="AC964" s="619"/>
      <c r="AD964" s="619"/>
      <c r="AE964" s="619"/>
      <c r="AF964" s="619"/>
      <c r="AG964" s="618"/>
      <c r="AH964" s="618"/>
    </row>
    <row r="965" spans="1:34" s="297" customFormat="1" ht="15" customHeight="1">
      <c r="A965" s="622"/>
      <c r="B965" s="619"/>
      <c r="C965" s="619"/>
      <c r="D965" s="619"/>
      <c r="E965" s="619"/>
      <c r="F965" s="619"/>
      <c r="G965" s="619"/>
      <c r="H965" s="619"/>
      <c r="I965" s="619"/>
      <c r="J965" s="619"/>
      <c r="K965" s="619"/>
      <c r="L965" s="619"/>
      <c r="M965" s="619"/>
      <c r="N965" s="619"/>
      <c r="O965" s="619"/>
      <c r="P965" s="619"/>
      <c r="Q965" s="619"/>
      <c r="R965" s="619"/>
      <c r="S965" s="619"/>
      <c r="T965" s="619"/>
      <c r="U965" s="619"/>
      <c r="V965" s="619"/>
      <c r="W965" s="619"/>
      <c r="X965" s="619"/>
      <c r="Y965" s="619"/>
      <c r="Z965" s="619"/>
      <c r="AA965" s="619"/>
      <c r="AB965" s="619"/>
      <c r="AC965" s="619"/>
      <c r="AD965" s="619"/>
      <c r="AE965" s="619"/>
      <c r="AF965" s="619"/>
      <c r="AG965" s="618"/>
      <c r="AH965" s="618"/>
    </row>
    <row r="966" spans="1:34" s="297" customFormat="1" ht="15" customHeight="1">
      <c r="A966" s="621" t="s">
        <v>507</v>
      </c>
      <c r="B966" s="619" t="s">
        <v>673</v>
      </c>
      <c r="C966" s="619"/>
      <c r="D966" s="619"/>
      <c r="E966" s="619"/>
      <c r="F966" s="619"/>
      <c r="G966" s="619"/>
      <c r="H966" s="619"/>
      <c r="I966" s="619"/>
      <c r="J966" s="619"/>
      <c r="K966" s="619"/>
      <c r="L966" s="619"/>
      <c r="M966" s="619"/>
      <c r="N966" s="619"/>
      <c r="O966" s="619"/>
      <c r="P966" s="619"/>
      <c r="Q966" s="619"/>
      <c r="R966" s="619"/>
      <c r="S966" s="619"/>
      <c r="T966" s="619"/>
      <c r="U966" s="619"/>
      <c r="V966" s="619"/>
      <c r="W966" s="619"/>
      <c r="X966" s="619"/>
      <c r="Y966" s="619"/>
      <c r="Z966" s="619"/>
      <c r="AA966" s="619"/>
      <c r="AB966" s="619"/>
      <c r="AC966" s="619"/>
      <c r="AD966" s="619"/>
      <c r="AE966" s="619"/>
      <c r="AF966" s="619"/>
      <c r="AG966" s="600"/>
      <c r="AH966" s="611"/>
    </row>
    <row r="967" spans="1:34" s="297" customFormat="1" ht="15" customHeight="1">
      <c r="A967" s="655"/>
      <c r="B967" s="619"/>
      <c r="C967" s="619"/>
      <c r="D967" s="619"/>
      <c r="E967" s="619"/>
      <c r="F967" s="619"/>
      <c r="G967" s="619"/>
      <c r="H967" s="619"/>
      <c r="I967" s="619"/>
      <c r="J967" s="619"/>
      <c r="K967" s="619"/>
      <c r="L967" s="619"/>
      <c r="M967" s="619"/>
      <c r="N967" s="619"/>
      <c r="O967" s="619"/>
      <c r="P967" s="619"/>
      <c r="Q967" s="619"/>
      <c r="R967" s="619"/>
      <c r="S967" s="619"/>
      <c r="T967" s="619"/>
      <c r="U967" s="619"/>
      <c r="V967" s="619"/>
      <c r="W967" s="619"/>
      <c r="X967" s="619"/>
      <c r="Y967" s="619"/>
      <c r="Z967" s="619"/>
      <c r="AA967" s="619"/>
      <c r="AB967" s="619"/>
      <c r="AC967" s="619"/>
      <c r="AD967" s="619"/>
      <c r="AE967" s="619"/>
      <c r="AF967" s="619"/>
      <c r="AG967" s="612"/>
      <c r="AH967" s="613"/>
    </row>
    <row r="968" spans="1:34" s="297" customFormat="1" ht="15" customHeight="1">
      <c r="A968" s="621" t="s">
        <v>508</v>
      </c>
      <c r="B968" s="619" t="s">
        <v>753</v>
      </c>
      <c r="C968" s="619"/>
      <c r="D968" s="619"/>
      <c r="E968" s="619"/>
      <c r="F968" s="619"/>
      <c r="G968" s="619"/>
      <c r="H968" s="619"/>
      <c r="I968" s="619"/>
      <c r="J968" s="619"/>
      <c r="K968" s="619"/>
      <c r="L968" s="619"/>
      <c r="M968" s="619"/>
      <c r="N968" s="619"/>
      <c r="O968" s="619"/>
      <c r="P968" s="619"/>
      <c r="Q968" s="619"/>
      <c r="R968" s="619"/>
      <c r="S968" s="619"/>
      <c r="T968" s="619"/>
      <c r="U968" s="619"/>
      <c r="V968" s="619"/>
      <c r="W968" s="619"/>
      <c r="X968" s="619"/>
      <c r="Y968" s="619"/>
      <c r="Z968" s="619"/>
      <c r="AA968" s="619"/>
      <c r="AB968" s="619"/>
      <c r="AC968" s="619"/>
      <c r="AD968" s="619"/>
      <c r="AE968" s="619"/>
      <c r="AF968" s="619"/>
      <c r="AG968" s="600"/>
      <c r="AH968" s="611"/>
    </row>
    <row r="969" spans="1:34" s="297" customFormat="1" ht="15" customHeight="1">
      <c r="A969" s="655"/>
      <c r="B969" s="619"/>
      <c r="C969" s="619"/>
      <c r="D969" s="619"/>
      <c r="E969" s="619"/>
      <c r="F969" s="619"/>
      <c r="G969" s="619"/>
      <c r="H969" s="619"/>
      <c r="I969" s="619"/>
      <c r="J969" s="619"/>
      <c r="K969" s="619"/>
      <c r="L969" s="619"/>
      <c r="M969" s="619"/>
      <c r="N969" s="619"/>
      <c r="O969" s="619"/>
      <c r="P969" s="619"/>
      <c r="Q969" s="619"/>
      <c r="R969" s="619"/>
      <c r="S969" s="619"/>
      <c r="T969" s="619"/>
      <c r="U969" s="619"/>
      <c r="V969" s="619"/>
      <c r="W969" s="619"/>
      <c r="X969" s="619"/>
      <c r="Y969" s="619"/>
      <c r="Z969" s="619"/>
      <c r="AA969" s="619"/>
      <c r="AB969" s="619"/>
      <c r="AC969" s="619"/>
      <c r="AD969" s="619"/>
      <c r="AE969" s="619"/>
      <c r="AF969" s="619"/>
      <c r="AG969" s="612"/>
      <c r="AH969" s="613"/>
    </row>
    <row r="970" spans="1:34" s="297" customFormat="1" ht="15" customHeight="1">
      <c r="A970" s="621" t="s">
        <v>156</v>
      </c>
      <c r="B970" s="619" t="s">
        <v>756</v>
      </c>
      <c r="C970" s="619"/>
      <c r="D970" s="619"/>
      <c r="E970" s="619"/>
      <c r="F970" s="619"/>
      <c r="G970" s="619"/>
      <c r="H970" s="619"/>
      <c r="I970" s="619"/>
      <c r="J970" s="619"/>
      <c r="K970" s="619"/>
      <c r="L970" s="619"/>
      <c r="M970" s="619"/>
      <c r="N970" s="619"/>
      <c r="O970" s="619"/>
      <c r="P970" s="619"/>
      <c r="Q970" s="619"/>
      <c r="R970" s="619"/>
      <c r="S970" s="619"/>
      <c r="T970" s="619"/>
      <c r="U970" s="619"/>
      <c r="V970" s="619"/>
      <c r="W970" s="619"/>
      <c r="X970" s="619"/>
      <c r="Y970" s="619"/>
      <c r="Z970" s="619"/>
      <c r="AA970" s="619"/>
      <c r="AB970" s="619"/>
      <c r="AC970" s="619"/>
      <c r="AD970" s="619"/>
      <c r="AE970" s="619"/>
      <c r="AF970" s="619"/>
      <c r="AG970" s="618"/>
      <c r="AH970" s="618"/>
    </row>
    <row r="971" spans="1:34" s="297" customFormat="1" ht="15" customHeight="1">
      <c r="A971" s="655"/>
      <c r="B971" s="619"/>
      <c r="C971" s="619"/>
      <c r="D971" s="619"/>
      <c r="E971" s="619"/>
      <c r="F971" s="619"/>
      <c r="G971" s="619"/>
      <c r="H971" s="619"/>
      <c r="I971" s="619"/>
      <c r="J971" s="619"/>
      <c r="K971" s="619"/>
      <c r="L971" s="619"/>
      <c r="M971" s="619"/>
      <c r="N971" s="619"/>
      <c r="O971" s="619"/>
      <c r="P971" s="619"/>
      <c r="Q971" s="619"/>
      <c r="R971" s="619"/>
      <c r="S971" s="619"/>
      <c r="T971" s="619"/>
      <c r="U971" s="619"/>
      <c r="V971" s="619"/>
      <c r="W971" s="619"/>
      <c r="X971" s="619"/>
      <c r="Y971" s="619"/>
      <c r="Z971" s="619"/>
      <c r="AA971" s="619"/>
      <c r="AB971" s="619"/>
      <c r="AC971" s="619"/>
      <c r="AD971" s="619"/>
      <c r="AE971" s="619"/>
      <c r="AF971" s="619"/>
      <c r="AG971" s="618"/>
      <c r="AH971" s="618"/>
    </row>
    <row r="972" spans="1:34" s="297" customFormat="1" ht="15" customHeight="1">
      <c r="A972" s="621" t="s">
        <v>157</v>
      </c>
      <c r="B972" s="631" t="s">
        <v>674</v>
      </c>
      <c r="C972" s="631"/>
      <c r="D972" s="631"/>
      <c r="E972" s="631"/>
      <c r="F972" s="631"/>
      <c r="G972" s="631"/>
      <c r="H972" s="631"/>
      <c r="I972" s="631"/>
      <c r="J972" s="631"/>
      <c r="K972" s="631"/>
      <c r="L972" s="631"/>
      <c r="M972" s="631"/>
      <c r="N972" s="631"/>
      <c r="O972" s="631"/>
      <c r="P972" s="631"/>
      <c r="Q972" s="631"/>
      <c r="R972" s="631"/>
      <c r="S972" s="631"/>
      <c r="T972" s="631"/>
      <c r="U972" s="631"/>
      <c r="V972" s="631"/>
      <c r="W972" s="631"/>
      <c r="X972" s="631"/>
      <c r="Y972" s="631"/>
      <c r="Z972" s="631"/>
      <c r="AA972" s="631"/>
      <c r="AB972" s="631"/>
      <c r="AC972" s="631"/>
      <c r="AD972" s="631"/>
      <c r="AE972" s="631"/>
      <c r="AF972" s="631"/>
      <c r="AG972" s="618"/>
      <c r="AH972" s="618"/>
    </row>
    <row r="973" spans="1:34" s="297" customFormat="1" ht="15" customHeight="1">
      <c r="A973" s="660"/>
      <c r="B973" s="631"/>
      <c r="C973" s="631"/>
      <c r="D973" s="631"/>
      <c r="E973" s="631"/>
      <c r="F973" s="631"/>
      <c r="G973" s="631"/>
      <c r="H973" s="631"/>
      <c r="I973" s="631"/>
      <c r="J973" s="631"/>
      <c r="K973" s="631"/>
      <c r="L973" s="631"/>
      <c r="M973" s="631"/>
      <c r="N973" s="631"/>
      <c r="O973" s="631"/>
      <c r="P973" s="631"/>
      <c r="Q973" s="631"/>
      <c r="R973" s="631"/>
      <c r="S973" s="631"/>
      <c r="T973" s="631"/>
      <c r="U973" s="631"/>
      <c r="V973" s="631"/>
      <c r="W973" s="631"/>
      <c r="X973" s="631"/>
      <c r="Y973" s="631"/>
      <c r="Z973" s="631"/>
      <c r="AA973" s="631"/>
      <c r="AB973" s="631"/>
      <c r="AC973" s="631"/>
      <c r="AD973" s="631"/>
      <c r="AE973" s="631"/>
      <c r="AF973" s="631"/>
      <c r="AG973" s="618"/>
      <c r="AH973" s="618"/>
    </row>
    <row r="974" spans="1:34" s="297" customFormat="1" ht="15" customHeight="1">
      <c r="A974" s="655"/>
      <c r="B974" s="631"/>
      <c r="C974" s="631"/>
      <c r="D974" s="631"/>
      <c r="E974" s="631"/>
      <c r="F974" s="631"/>
      <c r="G974" s="631"/>
      <c r="H974" s="631"/>
      <c r="I974" s="631"/>
      <c r="J974" s="631"/>
      <c r="K974" s="631"/>
      <c r="L974" s="631"/>
      <c r="M974" s="631"/>
      <c r="N974" s="631"/>
      <c r="O974" s="631"/>
      <c r="P974" s="631"/>
      <c r="Q974" s="631"/>
      <c r="R974" s="631"/>
      <c r="S974" s="631"/>
      <c r="T974" s="631"/>
      <c r="U974" s="631"/>
      <c r="V974" s="631"/>
      <c r="W974" s="631"/>
      <c r="X974" s="631"/>
      <c r="Y974" s="631"/>
      <c r="Z974" s="631"/>
      <c r="AA974" s="631"/>
      <c r="AB974" s="631"/>
      <c r="AC974" s="631"/>
      <c r="AD974" s="631"/>
      <c r="AE974" s="631"/>
      <c r="AF974" s="631"/>
      <c r="AG974" s="618"/>
      <c r="AH974" s="618"/>
    </row>
    <row r="975" spans="1:34" s="298" customFormat="1" ht="15" customHeight="1">
      <c r="A975" s="621" t="s">
        <v>158</v>
      </c>
      <c r="B975" s="620" t="s">
        <v>667</v>
      </c>
      <c r="C975" s="620"/>
      <c r="D975" s="620"/>
      <c r="E975" s="620"/>
      <c r="F975" s="620"/>
      <c r="G975" s="620"/>
      <c r="H975" s="620"/>
      <c r="I975" s="620"/>
      <c r="J975" s="620"/>
      <c r="K975" s="620"/>
      <c r="L975" s="620"/>
      <c r="M975" s="620"/>
      <c r="N975" s="620"/>
      <c r="O975" s="620"/>
      <c r="P975" s="620"/>
      <c r="Q975" s="620"/>
      <c r="R975" s="620"/>
      <c r="S975" s="620"/>
      <c r="T975" s="620"/>
      <c r="U975" s="620"/>
      <c r="V975" s="620"/>
      <c r="W975" s="620"/>
      <c r="X975" s="620"/>
      <c r="Y975" s="620"/>
      <c r="Z975" s="620"/>
      <c r="AA975" s="620"/>
      <c r="AB975" s="620"/>
      <c r="AC975" s="620"/>
      <c r="AD975" s="620"/>
      <c r="AE975" s="620"/>
      <c r="AF975" s="620"/>
      <c r="AG975" s="600"/>
      <c r="AH975" s="611"/>
    </row>
    <row r="976" spans="1:34" s="297" customFormat="1" ht="15" customHeight="1">
      <c r="A976" s="660"/>
      <c r="B976" s="620"/>
      <c r="C976" s="620"/>
      <c r="D976" s="620"/>
      <c r="E976" s="620"/>
      <c r="F976" s="620"/>
      <c r="G976" s="620"/>
      <c r="H976" s="620"/>
      <c r="I976" s="620"/>
      <c r="J976" s="620"/>
      <c r="K976" s="620"/>
      <c r="L976" s="620"/>
      <c r="M976" s="620"/>
      <c r="N976" s="620"/>
      <c r="O976" s="620"/>
      <c r="P976" s="620"/>
      <c r="Q976" s="620"/>
      <c r="R976" s="620"/>
      <c r="S976" s="620"/>
      <c r="T976" s="620"/>
      <c r="U976" s="620"/>
      <c r="V976" s="620"/>
      <c r="W976" s="620"/>
      <c r="X976" s="620"/>
      <c r="Y976" s="620"/>
      <c r="Z976" s="620"/>
      <c r="AA976" s="620"/>
      <c r="AB976" s="620"/>
      <c r="AC976" s="620"/>
      <c r="AD976" s="620"/>
      <c r="AE976" s="620"/>
      <c r="AF976" s="620"/>
      <c r="AG976" s="612"/>
      <c r="AH976" s="613"/>
    </row>
    <row r="977" spans="1:34" s="297" customFormat="1" ht="15" customHeight="1">
      <c r="A977" s="621" t="s">
        <v>654</v>
      </c>
      <c r="B977" s="620" t="s">
        <v>747</v>
      </c>
      <c r="C977" s="620"/>
      <c r="D977" s="620"/>
      <c r="E977" s="620"/>
      <c r="F977" s="620"/>
      <c r="G977" s="620"/>
      <c r="H977" s="620"/>
      <c r="I977" s="620"/>
      <c r="J977" s="620"/>
      <c r="K977" s="620"/>
      <c r="L977" s="620"/>
      <c r="M977" s="620"/>
      <c r="N977" s="620"/>
      <c r="O977" s="620"/>
      <c r="P977" s="620"/>
      <c r="Q977" s="620"/>
      <c r="R977" s="620"/>
      <c r="S977" s="620"/>
      <c r="T977" s="620"/>
      <c r="U977" s="620"/>
      <c r="V977" s="620"/>
      <c r="W977" s="620"/>
      <c r="X977" s="620"/>
      <c r="Y977" s="620"/>
      <c r="Z977" s="620"/>
      <c r="AA977" s="620"/>
      <c r="AB977" s="620"/>
      <c r="AC977" s="620"/>
      <c r="AD977" s="620"/>
      <c r="AE977" s="620"/>
      <c r="AF977" s="620"/>
      <c r="AG977" s="600"/>
      <c r="AH977" s="611"/>
    </row>
    <row r="978" spans="1:34" s="297" customFormat="1" ht="15" customHeight="1">
      <c r="A978" s="622"/>
      <c r="B978" s="620"/>
      <c r="C978" s="620"/>
      <c r="D978" s="620"/>
      <c r="E978" s="620"/>
      <c r="F978" s="620"/>
      <c r="G978" s="620"/>
      <c r="H978" s="620"/>
      <c r="I978" s="620"/>
      <c r="J978" s="620"/>
      <c r="K978" s="620"/>
      <c r="L978" s="620"/>
      <c r="M978" s="620"/>
      <c r="N978" s="620"/>
      <c r="O978" s="620"/>
      <c r="P978" s="620"/>
      <c r="Q978" s="620"/>
      <c r="R978" s="620"/>
      <c r="S978" s="620"/>
      <c r="T978" s="620"/>
      <c r="U978" s="620"/>
      <c r="V978" s="620"/>
      <c r="W978" s="620"/>
      <c r="X978" s="620"/>
      <c r="Y978" s="620"/>
      <c r="Z978" s="620"/>
      <c r="AA978" s="620"/>
      <c r="AB978" s="620"/>
      <c r="AC978" s="620"/>
      <c r="AD978" s="620"/>
      <c r="AE978" s="620"/>
      <c r="AF978" s="620"/>
      <c r="AG978" s="612"/>
      <c r="AH978" s="613"/>
    </row>
    <row r="979" spans="1:34" s="297" customFormat="1" ht="15" customHeight="1">
      <c r="A979" s="621" t="s">
        <v>655</v>
      </c>
      <c r="B979" s="631" t="s">
        <v>748</v>
      </c>
      <c r="C979" s="631"/>
      <c r="D979" s="631"/>
      <c r="E979" s="631"/>
      <c r="F979" s="631"/>
      <c r="G979" s="631"/>
      <c r="H979" s="631"/>
      <c r="I979" s="631"/>
      <c r="J979" s="631"/>
      <c r="K979" s="631"/>
      <c r="L979" s="631"/>
      <c r="M979" s="631"/>
      <c r="N979" s="631"/>
      <c r="O979" s="631"/>
      <c r="P979" s="631"/>
      <c r="Q979" s="631"/>
      <c r="R979" s="631"/>
      <c r="S979" s="631"/>
      <c r="T979" s="631"/>
      <c r="U979" s="631"/>
      <c r="V979" s="631"/>
      <c r="W979" s="631"/>
      <c r="X979" s="631"/>
      <c r="Y979" s="631"/>
      <c r="Z979" s="631"/>
      <c r="AA979" s="631"/>
      <c r="AB979" s="631"/>
      <c r="AC979" s="631"/>
      <c r="AD979" s="631"/>
      <c r="AE979" s="631"/>
      <c r="AF979" s="631"/>
      <c r="AG979" s="600"/>
      <c r="AH979" s="611"/>
    </row>
    <row r="980" spans="1:34" s="297" customFormat="1" ht="15" customHeight="1">
      <c r="A980" s="622"/>
      <c r="B980" s="631"/>
      <c r="C980" s="631"/>
      <c r="D980" s="631"/>
      <c r="E980" s="631"/>
      <c r="F980" s="631"/>
      <c r="G980" s="631"/>
      <c r="H980" s="631"/>
      <c r="I980" s="631"/>
      <c r="J980" s="631"/>
      <c r="K980" s="631"/>
      <c r="L980" s="631"/>
      <c r="M980" s="631"/>
      <c r="N980" s="631"/>
      <c r="O980" s="631"/>
      <c r="P980" s="631"/>
      <c r="Q980" s="631"/>
      <c r="R980" s="631"/>
      <c r="S980" s="631"/>
      <c r="T980" s="631"/>
      <c r="U980" s="631"/>
      <c r="V980" s="631"/>
      <c r="W980" s="631"/>
      <c r="X980" s="631"/>
      <c r="Y980" s="631"/>
      <c r="Z980" s="631"/>
      <c r="AA980" s="631"/>
      <c r="AB980" s="631"/>
      <c r="AC980" s="631"/>
      <c r="AD980" s="631"/>
      <c r="AE980" s="631"/>
      <c r="AF980" s="631"/>
      <c r="AG980" s="612"/>
      <c r="AH980" s="613"/>
    </row>
    <row r="981" spans="1:34" s="297" customFormat="1" ht="15" customHeight="1">
      <c r="A981" s="656" t="s">
        <v>656</v>
      </c>
      <c r="B981" s="619" t="s">
        <v>675</v>
      </c>
      <c r="C981" s="619"/>
      <c r="D981" s="619"/>
      <c r="E981" s="619"/>
      <c r="F981" s="619"/>
      <c r="G981" s="619"/>
      <c r="H981" s="619"/>
      <c r="I981" s="619"/>
      <c r="J981" s="619"/>
      <c r="K981" s="619"/>
      <c r="L981" s="619"/>
      <c r="M981" s="619"/>
      <c r="N981" s="619"/>
      <c r="O981" s="619"/>
      <c r="P981" s="619"/>
      <c r="Q981" s="619"/>
      <c r="R981" s="619"/>
      <c r="S981" s="619"/>
      <c r="T981" s="619"/>
      <c r="U981" s="619"/>
      <c r="V981" s="619"/>
      <c r="W981" s="619"/>
      <c r="X981" s="619"/>
      <c r="Y981" s="619"/>
      <c r="Z981" s="619"/>
      <c r="AA981" s="619"/>
      <c r="AB981" s="619"/>
      <c r="AC981" s="619"/>
      <c r="AD981" s="619"/>
      <c r="AE981" s="619"/>
      <c r="AF981" s="619"/>
      <c r="AG981" s="600"/>
      <c r="AH981" s="611"/>
    </row>
    <row r="982" spans="1:34" s="297" customFormat="1" ht="15" customHeight="1">
      <c r="A982" s="656"/>
      <c r="B982" s="619"/>
      <c r="C982" s="619"/>
      <c r="D982" s="619"/>
      <c r="E982" s="619"/>
      <c r="F982" s="619"/>
      <c r="G982" s="619"/>
      <c r="H982" s="619"/>
      <c r="I982" s="619"/>
      <c r="J982" s="619"/>
      <c r="K982" s="619"/>
      <c r="L982" s="619"/>
      <c r="M982" s="619"/>
      <c r="N982" s="619"/>
      <c r="O982" s="619"/>
      <c r="P982" s="619"/>
      <c r="Q982" s="619"/>
      <c r="R982" s="619"/>
      <c r="S982" s="619"/>
      <c r="T982" s="619"/>
      <c r="U982" s="619"/>
      <c r="V982" s="619"/>
      <c r="W982" s="619"/>
      <c r="X982" s="619"/>
      <c r="Y982" s="619"/>
      <c r="Z982" s="619"/>
      <c r="AA982" s="619"/>
      <c r="AB982" s="619"/>
      <c r="AC982" s="619"/>
      <c r="AD982" s="619"/>
      <c r="AE982" s="619"/>
      <c r="AF982" s="619"/>
      <c r="AG982" s="612"/>
      <c r="AH982" s="613"/>
    </row>
    <row r="983" spans="1:29" s="309" customFormat="1" ht="15" customHeight="1">
      <c r="A983" s="308"/>
      <c r="B983" s="308"/>
      <c r="C983" s="308"/>
      <c r="D983" s="308"/>
      <c r="E983" s="308"/>
      <c r="F983" s="308"/>
      <c r="G983" s="308"/>
      <c r="H983" s="308"/>
      <c r="AA983" s="300"/>
      <c r="AB983" s="300"/>
      <c r="AC983" s="300"/>
    </row>
    <row r="984" spans="1:29" s="304" customFormat="1" ht="15" customHeight="1">
      <c r="A984" s="310" t="s">
        <v>679</v>
      </c>
      <c r="B984" s="301"/>
      <c r="C984" s="302"/>
      <c r="D984" s="302"/>
      <c r="E984" s="302"/>
      <c r="F984" s="302"/>
      <c r="G984" s="302"/>
      <c r="H984" s="302"/>
      <c r="I984" s="302"/>
      <c r="J984" s="303"/>
      <c r="K984" s="303"/>
      <c r="L984" s="303"/>
      <c r="M984" s="303"/>
      <c r="N984" s="303"/>
      <c r="O984" s="303"/>
      <c r="P984" s="303"/>
      <c r="Q984" s="303"/>
      <c r="R984" s="303"/>
      <c r="AA984" s="305"/>
      <c r="AB984" s="305"/>
      <c r="AC984" s="305"/>
    </row>
    <row r="985" spans="1:34" s="297" customFormat="1" ht="15" customHeight="1">
      <c r="A985" s="621" t="s">
        <v>149</v>
      </c>
      <c r="B985" s="620" t="s">
        <v>676</v>
      </c>
      <c r="C985" s="620"/>
      <c r="D985" s="620"/>
      <c r="E985" s="620"/>
      <c r="F985" s="620"/>
      <c r="G985" s="620"/>
      <c r="H985" s="620"/>
      <c r="I985" s="620"/>
      <c r="J985" s="620"/>
      <c r="K985" s="620"/>
      <c r="L985" s="620"/>
      <c r="M985" s="620"/>
      <c r="N985" s="620"/>
      <c r="O985" s="620"/>
      <c r="P985" s="620"/>
      <c r="Q985" s="620"/>
      <c r="R985" s="620"/>
      <c r="S985" s="620"/>
      <c r="T985" s="620"/>
      <c r="U985" s="620"/>
      <c r="V985" s="620"/>
      <c r="W985" s="620"/>
      <c r="X985" s="620"/>
      <c r="Y985" s="620"/>
      <c r="Z985" s="620"/>
      <c r="AA985" s="620"/>
      <c r="AB985" s="620"/>
      <c r="AC985" s="620"/>
      <c r="AD985" s="620"/>
      <c r="AE985" s="620"/>
      <c r="AF985" s="620"/>
      <c r="AG985" s="600"/>
      <c r="AH985" s="611"/>
    </row>
    <row r="986" spans="1:34" s="297" customFormat="1" ht="15" customHeight="1">
      <c r="A986" s="622"/>
      <c r="B986" s="620"/>
      <c r="C986" s="620"/>
      <c r="D986" s="620"/>
      <c r="E986" s="620"/>
      <c r="F986" s="620"/>
      <c r="G986" s="620"/>
      <c r="H986" s="620"/>
      <c r="I986" s="620"/>
      <c r="J986" s="620"/>
      <c r="K986" s="620"/>
      <c r="L986" s="620"/>
      <c r="M986" s="620"/>
      <c r="N986" s="620"/>
      <c r="O986" s="620"/>
      <c r="P986" s="620"/>
      <c r="Q986" s="620"/>
      <c r="R986" s="620"/>
      <c r="S986" s="620"/>
      <c r="T986" s="620"/>
      <c r="U986" s="620"/>
      <c r="V986" s="620"/>
      <c r="W986" s="620"/>
      <c r="X986" s="620"/>
      <c r="Y986" s="620"/>
      <c r="Z986" s="620"/>
      <c r="AA986" s="620"/>
      <c r="AB986" s="620"/>
      <c r="AC986" s="620"/>
      <c r="AD986" s="620"/>
      <c r="AE986" s="620"/>
      <c r="AF986" s="620"/>
      <c r="AG986" s="612"/>
      <c r="AH986" s="613"/>
    </row>
    <row r="987" spans="1:34" s="297" customFormat="1" ht="15" customHeight="1">
      <c r="A987" s="658" t="s">
        <v>71</v>
      </c>
      <c r="B987" s="620" t="s">
        <v>677</v>
      </c>
      <c r="C987" s="620"/>
      <c r="D987" s="620"/>
      <c r="E987" s="620"/>
      <c r="F987" s="620"/>
      <c r="G987" s="620"/>
      <c r="H987" s="620"/>
      <c r="I987" s="620"/>
      <c r="J987" s="620"/>
      <c r="K987" s="620"/>
      <c r="L987" s="620"/>
      <c r="M987" s="620"/>
      <c r="N987" s="620"/>
      <c r="O987" s="620"/>
      <c r="P987" s="620"/>
      <c r="Q987" s="620"/>
      <c r="R987" s="620"/>
      <c r="S987" s="620"/>
      <c r="T987" s="620"/>
      <c r="U987" s="620"/>
      <c r="V987" s="620"/>
      <c r="W987" s="620"/>
      <c r="X987" s="620"/>
      <c r="Y987" s="620"/>
      <c r="Z987" s="620"/>
      <c r="AA987" s="620"/>
      <c r="AB987" s="620"/>
      <c r="AC987" s="620"/>
      <c r="AD987" s="620"/>
      <c r="AE987" s="620"/>
      <c r="AF987" s="620"/>
      <c r="AG987" s="600"/>
      <c r="AH987" s="611"/>
    </row>
    <row r="988" spans="1:34" s="297" customFormat="1" ht="15" customHeight="1">
      <c r="A988" s="659"/>
      <c r="B988" s="620"/>
      <c r="C988" s="620"/>
      <c r="D988" s="620"/>
      <c r="E988" s="620"/>
      <c r="F988" s="620"/>
      <c r="G988" s="620"/>
      <c r="H988" s="620"/>
      <c r="I988" s="620"/>
      <c r="J988" s="620"/>
      <c r="K988" s="620"/>
      <c r="L988" s="620"/>
      <c r="M988" s="620"/>
      <c r="N988" s="620"/>
      <c r="O988" s="620"/>
      <c r="P988" s="620"/>
      <c r="Q988" s="620"/>
      <c r="R988" s="620"/>
      <c r="S988" s="620"/>
      <c r="T988" s="620"/>
      <c r="U988" s="620"/>
      <c r="V988" s="620"/>
      <c r="W988" s="620"/>
      <c r="X988" s="620"/>
      <c r="Y988" s="620"/>
      <c r="Z988" s="620"/>
      <c r="AA988" s="620"/>
      <c r="AB988" s="620"/>
      <c r="AC988" s="620"/>
      <c r="AD988" s="620"/>
      <c r="AE988" s="620"/>
      <c r="AF988" s="620"/>
      <c r="AG988" s="612"/>
      <c r="AH988" s="613"/>
    </row>
    <row r="989" spans="1:34" s="297" customFormat="1" ht="15" customHeight="1">
      <c r="A989" s="656" t="s">
        <v>72</v>
      </c>
      <c r="B989" s="619" t="s">
        <v>675</v>
      </c>
      <c r="C989" s="619"/>
      <c r="D989" s="619"/>
      <c r="E989" s="619"/>
      <c r="F989" s="619"/>
      <c r="G989" s="619"/>
      <c r="H989" s="619"/>
      <c r="I989" s="619"/>
      <c r="J989" s="619"/>
      <c r="K989" s="619"/>
      <c r="L989" s="619"/>
      <c r="M989" s="619"/>
      <c r="N989" s="619"/>
      <c r="O989" s="619"/>
      <c r="P989" s="619"/>
      <c r="Q989" s="619"/>
      <c r="R989" s="619"/>
      <c r="S989" s="619"/>
      <c r="T989" s="619"/>
      <c r="U989" s="619"/>
      <c r="V989" s="619"/>
      <c r="W989" s="619"/>
      <c r="X989" s="619"/>
      <c r="Y989" s="619"/>
      <c r="Z989" s="619"/>
      <c r="AA989" s="619"/>
      <c r="AB989" s="619"/>
      <c r="AC989" s="619"/>
      <c r="AD989" s="619"/>
      <c r="AE989" s="619"/>
      <c r="AF989" s="619"/>
      <c r="AG989" s="600"/>
      <c r="AH989" s="611"/>
    </row>
    <row r="990" spans="1:34" s="297" customFormat="1" ht="15" customHeight="1">
      <c r="A990" s="656"/>
      <c r="B990" s="619"/>
      <c r="C990" s="619"/>
      <c r="D990" s="619"/>
      <c r="E990" s="619"/>
      <c r="F990" s="619"/>
      <c r="G990" s="619"/>
      <c r="H990" s="619"/>
      <c r="I990" s="619"/>
      <c r="J990" s="619"/>
      <c r="K990" s="619"/>
      <c r="L990" s="619"/>
      <c r="M990" s="619"/>
      <c r="N990" s="619"/>
      <c r="O990" s="619"/>
      <c r="P990" s="619"/>
      <c r="Q990" s="619"/>
      <c r="R990" s="619"/>
      <c r="S990" s="619"/>
      <c r="T990" s="619"/>
      <c r="U990" s="619"/>
      <c r="V990" s="619"/>
      <c r="W990" s="619"/>
      <c r="X990" s="619"/>
      <c r="Y990" s="619"/>
      <c r="Z990" s="619"/>
      <c r="AA990" s="619"/>
      <c r="AB990" s="619"/>
      <c r="AC990" s="619"/>
      <c r="AD990" s="619"/>
      <c r="AE990" s="619"/>
      <c r="AF990" s="619"/>
      <c r="AG990" s="612"/>
      <c r="AH990" s="613"/>
    </row>
    <row r="991" spans="1:34" s="297" customFormat="1" ht="15" customHeight="1">
      <c r="A991" s="311"/>
      <c r="B991" s="299"/>
      <c r="C991" s="299"/>
      <c r="D991" s="299"/>
      <c r="E991" s="299"/>
      <c r="F991" s="299"/>
      <c r="G991" s="299"/>
      <c r="H991" s="299"/>
      <c r="I991" s="299"/>
      <c r="J991" s="299"/>
      <c r="K991" s="299"/>
      <c r="L991" s="299"/>
      <c r="M991" s="299"/>
      <c r="N991" s="299"/>
      <c r="O991" s="299"/>
      <c r="P991" s="299"/>
      <c r="Q991" s="299"/>
      <c r="R991" s="299"/>
      <c r="S991" s="299"/>
      <c r="T991" s="299"/>
      <c r="U991" s="299"/>
      <c r="V991" s="299"/>
      <c r="W991" s="299"/>
      <c r="X991" s="299"/>
      <c r="Y991" s="299"/>
      <c r="Z991" s="299"/>
      <c r="AA991" s="299"/>
      <c r="AB991" s="299"/>
      <c r="AC991" s="299"/>
      <c r="AD991" s="299"/>
      <c r="AE991" s="299"/>
      <c r="AF991" s="299"/>
      <c r="AG991" s="195"/>
      <c r="AH991" s="195"/>
    </row>
    <row r="992" spans="1:34" s="87" customFormat="1" ht="15" customHeight="1">
      <c r="A992" s="1" t="s">
        <v>680</v>
      </c>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5" customHeight="1">
      <c r="A993" s="623" t="s">
        <v>149</v>
      </c>
      <c r="B993" s="625" t="s">
        <v>327</v>
      </c>
      <c r="C993" s="626"/>
      <c r="D993" s="626"/>
      <c r="E993" s="626"/>
      <c r="F993" s="626"/>
      <c r="G993" s="626"/>
      <c r="H993" s="626"/>
      <c r="I993" s="626"/>
      <c r="J993" s="626"/>
      <c r="K993" s="626"/>
      <c r="L993" s="626"/>
      <c r="M993" s="626"/>
      <c r="N993" s="626"/>
      <c r="O993" s="626"/>
      <c r="P993" s="626"/>
      <c r="Q993" s="626"/>
      <c r="R993" s="626"/>
      <c r="S993" s="626"/>
      <c r="T993" s="626"/>
      <c r="U993" s="626"/>
      <c r="V993" s="626"/>
      <c r="W993" s="626"/>
      <c r="X993" s="626"/>
      <c r="Y993" s="626"/>
      <c r="Z993" s="626"/>
      <c r="AA993" s="626"/>
      <c r="AB993" s="626"/>
      <c r="AC993" s="627"/>
      <c r="AD993" s="627"/>
      <c r="AE993" s="627"/>
      <c r="AF993" s="627"/>
      <c r="AG993" s="600"/>
      <c r="AH993" s="611"/>
    </row>
    <row r="994" spans="1:34" ht="15" customHeight="1">
      <c r="A994" s="624"/>
      <c r="B994" s="628"/>
      <c r="C994" s="629"/>
      <c r="D994" s="629"/>
      <c r="E994" s="629"/>
      <c r="F994" s="629"/>
      <c r="G994" s="629"/>
      <c r="H994" s="629"/>
      <c r="I994" s="629"/>
      <c r="J994" s="629"/>
      <c r="K994" s="629"/>
      <c r="L994" s="629"/>
      <c r="M994" s="629"/>
      <c r="N994" s="629"/>
      <c r="O994" s="629"/>
      <c r="P994" s="629"/>
      <c r="Q994" s="629"/>
      <c r="R994" s="629"/>
      <c r="S994" s="629"/>
      <c r="T994" s="629"/>
      <c r="U994" s="629"/>
      <c r="V994" s="629"/>
      <c r="W994" s="629"/>
      <c r="X994" s="629"/>
      <c r="Y994" s="629"/>
      <c r="Z994" s="629"/>
      <c r="AA994" s="629"/>
      <c r="AB994" s="629"/>
      <c r="AC994" s="630"/>
      <c r="AD994" s="630"/>
      <c r="AE994" s="630"/>
      <c r="AF994" s="630"/>
      <c r="AG994" s="612"/>
      <c r="AH994" s="613"/>
    </row>
    <row r="995" spans="1:34" ht="15" customHeight="1">
      <c r="A995" s="623" t="s">
        <v>150</v>
      </c>
      <c r="B995" s="625" t="s">
        <v>328</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7"/>
      <c r="AD995" s="627"/>
      <c r="AE995" s="627"/>
      <c r="AF995" s="627"/>
      <c r="AG995" s="600"/>
      <c r="AH995" s="611"/>
    </row>
    <row r="996" spans="1:34" ht="15" customHeight="1">
      <c r="A996" s="624"/>
      <c r="B996" s="628"/>
      <c r="C996" s="629"/>
      <c r="D996" s="629"/>
      <c r="E996" s="629"/>
      <c r="F996" s="629"/>
      <c r="G996" s="629"/>
      <c r="H996" s="629"/>
      <c r="I996" s="629"/>
      <c r="J996" s="629"/>
      <c r="K996" s="629"/>
      <c r="L996" s="629"/>
      <c r="M996" s="629"/>
      <c r="N996" s="629"/>
      <c r="O996" s="629"/>
      <c r="P996" s="629"/>
      <c r="Q996" s="629"/>
      <c r="R996" s="629"/>
      <c r="S996" s="629"/>
      <c r="T996" s="629"/>
      <c r="U996" s="629"/>
      <c r="V996" s="629"/>
      <c r="W996" s="629"/>
      <c r="X996" s="629"/>
      <c r="Y996" s="629"/>
      <c r="Z996" s="629"/>
      <c r="AA996" s="629"/>
      <c r="AB996" s="629"/>
      <c r="AC996" s="630"/>
      <c r="AD996" s="630"/>
      <c r="AE996" s="630"/>
      <c r="AF996" s="630"/>
      <c r="AG996" s="612"/>
      <c r="AH996" s="613"/>
    </row>
    <row r="997" spans="1:34" ht="15" customHeight="1">
      <c r="A997" s="623" t="s">
        <v>151</v>
      </c>
      <c r="B997" s="594" t="s">
        <v>263</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6"/>
      <c r="AG997" s="674"/>
      <c r="AH997" s="611"/>
    </row>
    <row r="998" spans="1:34" ht="15" customHeight="1">
      <c r="A998" s="624"/>
      <c r="B998" s="597"/>
      <c r="C998" s="598"/>
      <c r="D998" s="598"/>
      <c r="E998" s="598"/>
      <c r="F998" s="598"/>
      <c r="G998" s="598"/>
      <c r="H998" s="598"/>
      <c r="I998" s="598"/>
      <c r="J998" s="598"/>
      <c r="K998" s="598"/>
      <c r="L998" s="598"/>
      <c r="M998" s="598"/>
      <c r="N998" s="598"/>
      <c r="O998" s="598"/>
      <c r="P998" s="598"/>
      <c r="Q998" s="598"/>
      <c r="R998" s="598"/>
      <c r="S998" s="598"/>
      <c r="T998" s="598"/>
      <c r="U998" s="598"/>
      <c r="V998" s="598"/>
      <c r="W998" s="598"/>
      <c r="X998" s="598"/>
      <c r="Y998" s="598"/>
      <c r="Z998" s="598"/>
      <c r="AA998" s="598"/>
      <c r="AB998" s="598"/>
      <c r="AC998" s="598"/>
      <c r="AD998" s="598"/>
      <c r="AE998" s="598"/>
      <c r="AF998" s="599"/>
      <c r="AG998" s="612"/>
      <c r="AH998" s="613"/>
    </row>
    <row r="999" spans="1:34" ht="15" customHeight="1">
      <c r="A999" s="623" t="s">
        <v>152</v>
      </c>
      <c r="B999" s="642" t="s">
        <v>437</v>
      </c>
      <c r="C999" s="643"/>
      <c r="D999" s="643"/>
      <c r="E999" s="643"/>
      <c r="F999" s="643"/>
      <c r="G999" s="643"/>
      <c r="H999" s="643"/>
      <c r="I999" s="643"/>
      <c r="J999" s="643"/>
      <c r="K999" s="643"/>
      <c r="L999" s="643"/>
      <c r="M999" s="643"/>
      <c r="N999" s="643"/>
      <c r="O999" s="643"/>
      <c r="P999" s="643"/>
      <c r="Q999" s="643"/>
      <c r="R999" s="643"/>
      <c r="S999" s="643"/>
      <c r="T999" s="643"/>
      <c r="U999" s="643"/>
      <c r="V999" s="643"/>
      <c r="W999" s="643"/>
      <c r="X999" s="643"/>
      <c r="Y999" s="643"/>
      <c r="Z999" s="643"/>
      <c r="AA999" s="643"/>
      <c r="AB999" s="643"/>
      <c r="AC999" s="644"/>
      <c r="AD999" s="644"/>
      <c r="AE999" s="644"/>
      <c r="AF999" s="645"/>
      <c r="AG999" s="600"/>
      <c r="AH999" s="611"/>
    </row>
    <row r="1000" spans="1:34" ht="15" customHeight="1">
      <c r="A1000" s="640"/>
      <c r="B1000" s="646"/>
      <c r="C1000" s="647"/>
      <c r="D1000" s="647"/>
      <c r="E1000" s="647"/>
      <c r="F1000" s="647"/>
      <c r="G1000" s="647"/>
      <c r="H1000" s="647"/>
      <c r="I1000" s="647"/>
      <c r="J1000" s="647"/>
      <c r="K1000" s="647"/>
      <c r="L1000" s="647"/>
      <c r="M1000" s="647"/>
      <c r="N1000" s="647"/>
      <c r="O1000" s="647"/>
      <c r="P1000" s="647"/>
      <c r="Q1000" s="647"/>
      <c r="R1000" s="647"/>
      <c r="S1000" s="647"/>
      <c r="T1000" s="647"/>
      <c r="U1000" s="647"/>
      <c r="V1000" s="647"/>
      <c r="W1000" s="647"/>
      <c r="X1000" s="647"/>
      <c r="Y1000" s="647"/>
      <c r="Z1000" s="647"/>
      <c r="AA1000" s="647"/>
      <c r="AB1000" s="647"/>
      <c r="AC1000" s="648"/>
      <c r="AD1000" s="648"/>
      <c r="AE1000" s="648"/>
      <c r="AF1000" s="649"/>
      <c r="AG1000" s="740"/>
      <c r="AH1000" s="675"/>
    </row>
    <row r="1001" spans="1:34" ht="15" customHeight="1">
      <c r="A1001" s="641"/>
      <c r="B1001" s="650"/>
      <c r="C1001" s="648"/>
      <c r="D1001" s="648"/>
      <c r="E1001" s="648"/>
      <c r="F1001" s="648"/>
      <c r="G1001" s="648"/>
      <c r="H1001" s="648"/>
      <c r="I1001" s="648"/>
      <c r="J1001" s="648"/>
      <c r="K1001" s="648"/>
      <c r="L1001" s="648"/>
      <c r="M1001" s="648"/>
      <c r="N1001" s="648"/>
      <c r="O1001" s="648"/>
      <c r="P1001" s="648"/>
      <c r="Q1001" s="648"/>
      <c r="R1001" s="648"/>
      <c r="S1001" s="648"/>
      <c r="T1001" s="648"/>
      <c r="U1001" s="648"/>
      <c r="V1001" s="648"/>
      <c r="W1001" s="648"/>
      <c r="X1001" s="648"/>
      <c r="Y1001" s="648"/>
      <c r="Z1001" s="648"/>
      <c r="AA1001" s="648"/>
      <c r="AB1001" s="648"/>
      <c r="AC1001" s="648"/>
      <c r="AD1001" s="648"/>
      <c r="AE1001" s="648"/>
      <c r="AF1001" s="649"/>
      <c r="AG1001" s="740"/>
      <c r="AH1001" s="675"/>
    </row>
    <row r="1002" spans="1:34" ht="15" customHeight="1">
      <c r="A1002" s="641"/>
      <c r="B1002" s="650"/>
      <c r="C1002" s="648"/>
      <c r="D1002" s="648"/>
      <c r="E1002" s="648"/>
      <c r="F1002" s="648"/>
      <c r="G1002" s="648"/>
      <c r="H1002" s="648"/>
      <c r="I1002" s="648"/>
      <c r="J1002" s="648"/>
      <c r="K1002" s="648"/>
      <c r="L1002" s="648"/>
      <c r="M1002" s="648"/>
      <c r="N1002" s="648"/>
      <c r="O1002" s="648"/>
      <c r="P1002" s="648"/>
      <c r="Q1002" s="648"/>
      <c r="R1002" s="648"/>
      <c r="S1002" s="648"/>
      <c r="T1002" s="648"/>
      <c r="U1002" s="648"/>
      <c r="V1002" s="648"/>
      <c r="W1002" s="648"/>
      <c r="X1002" s="648"/>
      <c r="Y1002" s="648"/>
      <c r="Z1002" s="648"/>
      <c r="AA1002" s="648"/>
      <c r="AB1002" s="648"/>
      <c r="AC1002" s="648"/>
      <c r="AD1002" s="648"/>
      <c r="AE1002" s="648"/>
      <c r="AF1002" s="649"/>
      <c r="AG1002" s="740"/>
      <c r="AH1002" s="675"/>
    </row>
    <row r="1003" spans="1:34" ht="15" customHeight="1">
      <c r="A1003" s="641"/>
      <c r="B1003" s="650"/>
      <c r="C1003" s="648"/>
      <c r="D1003" s="648"/>
      <c r="E1003" s="648"/>
      <c r="F1003" s="648"/>
      <c r="G1003" s="648"/>
      <c r="H1003" s="648"/>
      <c r="I1003" s="648"/>
      <c r="J1003" s="648"/>
      <c r="K1003" s="648"/>
      <c r="L1003" s="648"/>
      <c r="M1003" s="648"/>
      <c r="N1003" s="648"/>
      <c r="O1003" s="648"/>
      <c r="P1003" s="648"/>
      <c r="Q1003" s="648"/>
      <c r="R1003" s="648"/>
      <c r="S1003" s="648"/>
      <c r="T1003" s="648"/>
      <c r="U1003" s="648"/>
      <c r="V1003" s="648"/>
      <c r="W1003" s="648"/>
      <c r="X1003" s="648"/>
      <c r="Y1003" s="648"/>
      <c r="Z1003" s="648"/>
      <c r="AA1003" s="648"/>
      <c r="AB1003" s="648"/>
      <c r="AC1003" s="648"/>
      <c r="AD1003" s="648"/>
      <c r="AE1003" s="648"/>
      <c r="AF1003" s="649"/>
      <c r="AG1003" s="740"/>
      <c r="AH1003" s="675"/>
    </row>
    <row r="1004" spans="1:34" ht="15" customHeight="1">
      <c r="A1004" s="638"/>
      <c r="B1004" s="651"/>
      <c r="C1004" s="652"/>
      <c r="D1004" s="652"/>
      <c r="E1004" s="652"/>
      <c r="F1004" s="652"/>
      <c r="G1004" s="652"/>
      <c r="H1004" s="652"/>
      <c r="I1004" s="652"/>
      <c r="J1004" s="652"/>
      <c r="K1004" s="652"/>
      <c r="L1004" s="652"/>
      <c r="M1004" s="652"/>
      <c r="N1004" s="652"/>
      <c r="O1004" s="652"/>
      <c r="P1004" s="652"/>
      <c r="Q1004" s="652"/>
      <c r="R1004" s="652"/>
      <c r="S1004" s="652"/>
      <c r="T1004" s="652"/>
      <c r="U1004" s="652"/>
      <c r="V1004" s="652"/>
      <c r="W1004" s="652"/>
      <c r="X1004" s="652"/>
      <c r="Y1004" s="652"/>
      <c r="Z1004" s="652"/>
      <c r="AA1004" s="652"/>
      <c r="AB1004" s="652"/>
      <c r="AC1004" s="652"/>
      <c r="AD1004" s="652"/>
      <c r="AE1004" s="652"/>
      <c r="AF1004" s="653"/>
      <c r="AG1004" s="612"/>
      <c r="AH1004" s="613"/>
    </row>
    <row r="1005" spans="1:34" ht="15" customHeight="1">
      <c r="A1005" s="203"/>
      <c r="B1005" s="79"/>
      <c r="C1005" s="79"/>
      <c r="D1005" s="79"/>
      <c r="E1005" s="79"/>
      <c r="F1005" s="79"/>
      <c r="G1005" s="79"/>
      <c r="H1005" s="79"/>
      <c r="I1005" s="79"/>
      <c r="J1005" s="79"/>
      <c r="K1005" s="79"/>
      <c r="L1005" s="79"/>
      <c r="M1005" s="79"/>
      <c r="N1005" s="79"/>
      <c r="O1005" s="79"/>
      <c r="P1005" s="79"/>
      <c r="Q1005" s="79"/>
      <c r="R1005" s="79"/>
      <c r="S1005" s="79"/>
      <c r="T1005" s="79"/>
      <c r="U1005" s="79"/>
      <c r="V1005" s="79"/>
      <c r="W1005" s="79"/>
      <c r="X1005" s="79"/>
      <c r="Y1005" s="79"/>
      <c r="Z1005" s="79"/>
      <c r="AA1005" s="79"/>
      <c r="AB1005" s="79"/>
      <c r="AC1005" s="80"/>
      <c r="AD1005" s="80"/>
      <c r="AE1005" s="80"/>
      <c r="AF1005" s="80"/>
      <c r="AG1005" s="195"/>
      <c r="AH1005" s="195"/>
    </row>
    <row r="1006" spans="1:34" s="87" customFormat="1" ht="15" customHeight="1">
      <c r="A1006" s="1" t="s">
        <v>681</v>
      </c>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row>
    <row r="1007" spans="1:34" ht="15" customHeight="1">
      <c r="A1007" s="623" t="s">
        <v>149</v>
      </c>
      <c r="B1007" s="625" t="s">
        <v>414</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7"/>
      <c r="AD1007" s="627"/>
      <c r="AE1007" s="627"/>
      <c r="AF1007" s="627"/>
      <c r="AG1007" s="600"/>
      <c r="AH1007" s="611"/>
    </row>
    <row r="1008" spans="1:34" ht="15" customHeight="1">
      <c r="A1008" s="624"/>
      <c r="B1008" s="628"/>
      <c r="C1008" s="629"/>
      <c r="D1008" s="629"/>
      <c r="E1008" s="629"/>
      <c r="F1008" s="629"/>
      <c r="G1008" s="629"/>
      <c r="H1008" s="629"/>
      <c r="I1008" s="629"/>
      <c r="J1008" s="629"/>
      <c r="K1008" s="629"/>
      <c r="L1008" s="629"/>
      <c r="M1008" s="629"/>
      <c r="N1008" s="629"/>
      <c r="O1008" s="629"/>
      <c r="P1008" s="629"/>
      <c r="Q1008" s="629"/>
      <c r="R1008" s="629"/>
      <c r="S1008" s="629"/>
      <c r="T1008" s="629"/>
      <c r="U1008" s="629"/>
      <c r="V1008" s="629"/>
      <c r="W1008" s="629"/>
      <c r="X1008" s="629"/>
      <c r="Y1008" s="629"/>
      <c r="Z1008" s="629"/>
      <c r="AA1008" s="629"/>
      <c r="AB1008" s="629"/>
      <c r="AC1008" s="630"/>
      <c r="AD1008" s="630"/>
      <c r="AE1008" s="630"/>
      <c r="AF1008" s="630"/>
      <c r="AG1008" s="612"/>
      <c r="AH1008" s="613"/>
    </row>
    <row r="1009" spans="1:34" ht="15" customHeight="1">
      <c r="A1009" s="623" t="s">
        <v>150</v>
      </c>
      <c r="B1009" s="625" t="s">
        <v>415</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7"/>
      <c r="AD1009" s="627"/>
      <c r="AE1009" s="627"/>
      <c r="AF1009" s="627"/>
      <c r="AG1009" s="600"/>
      <c r="AH1009" s="611"/>
    </row>
    <row r="1010" spans="1:34" ht="15" customHeight="1">
      <c r="A1010" s="624"/>
      <c r="B1010" s="628"/>
      <c r="C1010" s="629"/>
      <c r="D1010" s="629"/>
      <c r="E1010" s="629"/>
      <c r="F1010" s="629"/>
      <c r="G1010" s="629"/>
      <c r="H1010" s="629"/>
      <c r="I1010" s="629"/>
      <c r="J1010" s="629"/>
      <c r="K1010" s="629"/>
      <c r="L1010" s="629"/>
      <c r="M1010" s="629"/>
      <c r="N1010" s="629"/>
      <c r="O1010" s="629"/>
      <c r="P1010" s="629"/>
      <c r="Q1010" s="629"/>
      <c r="R1010" s="629"/>
      <c r="S1010" s="629"/>
      <c r="T1010" s="629"/>
      <c r="U1010" s="629"/>
      <c r="V1010" s="629"/>
      <c r="W1010" s="629"/>
      <c r="X1010" s="629"/>
      <c r="Y1010" s="629"/>
      <c r="Z1010" s="629"/>
      <c r="AA1010" s="629"/>
      <c r="AB1010" s="629"/>
      <c r="AC1010" s="630"/>
      <c r="AD1010" s="630"/>
      <c r="AE1010" s="630"/>
      <c r="AF1010" s="630"/>
      <c r="AG1010" s="612"/>
      <c r="AH1010" s="613"/>
    </row>
    <row r="1011" spans="1:34" ht="13.5" customHeight="1">
      <c r="A1011" s="623" t="s">
        <v>151</v>
      </c>
      <c r="B1011" s="625" t="s">
        <v>416</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7"/>
      <c r="AD1011" s="627"/>
      <c r="AE1011" s="627"/>
      <c r="AF1011" s="632"/>
      <c r="AG1011" s="600"/>
      <c r="AH1011" s="611"/>
    </row>
    <row r="1012" spans="1:34" ht="13.5" customHeight="1">
      <c r="A1012" s="638"/>
      <c r="B1012" s="639"/>
      <c r="C1012" s="630"/>
      <c r="D1012" s="630"/>
      <c r="E1012" s="630"/>
      <c r="F1012" s="630"/>
      <c r="G1012" s="630"/>
      <c r="H1012" s="630"/>
      <c r="I1012" s="630"/>
      <c r="J1012" s="630"/>
      <c r="K1012" s="630"/>
      <c r="L1012" s="630"/>
      <c r="M1012" s="630"/>
      <c r="N1012" s="630"/>
      <c r="O1012" s="630"/>
      <c r="P1012" s="630"/>
      <c r="Q1012" s="630"/>
      <c r="R1012" s="630"/>
      <c r="S1012" s="630"/>
      <c r="T1012" s="630"/>
      <c r="U1012" s="630"/>
      <c r="V1012" s="630"/>
      <c r="W1012" s="630"/>
      <c r="X1012" s="630"/>
      <c r="Y1012" s="630"/>
      <c r="Z1012" s="630"/>
      <c r="AA1012" s="630"/>
      <c r="AB1012" s="630"/>
      <c r="AC1012" s="630"/>
      <c r="AD1012" s="630"/>
      <c r="AE1012" s="630"/>
      <c r="AF1012" s="637"/>
      <c r="AG1012" s="612"/>
      <c r="AH1012" s="613"/>
    </row>
    <row r="1013" spans="1:34" ht="13.5" customHeight="1">
      <c r="A1013" s="623" t="s">
        <v>152</v>
      </c>
      <c r="B1013" s="625" t="s">
        <v>566</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61"/>
      <c r="AG1013" s="600"/>
      <c r="AH1013" s="601"/>
    </row>
    <row r="1014" spans="1:34" ht="13.5" customHeight="1">
      <c r="A1014" s="640"/>
      <c r="B1014" s="633"/>
      <c r="C1014" s="634"/>
      <c r="D1014" s="634"/>
      <c r="E1014" s="634"/>
      <c r="F1014" s="634"/>
      <c r="G1014" s="634"/>
      <c r="H1014" s="634"/>
      <c r="I1014" s="634"/>
      <c r="J1014" s="634"/>
      <c r="K1014" s="634"/>
      <c r="L1014" s="634"/>
      <c r="M1014" s="634"/>
      <c r="N1014" s="634"/>
      <c r="O1014" s="634"/>
      <c r="P1014" s="634"/>
      <c r="Q1014" s="634"/>
      <c r="R1014" s="634"/>
      <c r="S1014" s="634"/>
      <c r="T1014" s="634"/>
      <c r="U1014" s="634"/>
      <c r="V1014" s="634"/>
      <c r="W1014" s="634"/>
      <c r="X1014" s="634"/>
      <c r="Y1014" s="634"/>
      <c r="Z1014" s="634"/>
      <c r="AA1014" s="634"/>
      <c r="AB1014" s="634"/>
      <c r="AC1014" s="634"/>
      <c r="AD1014" s="634"/>
      <c r="AE1014" s="634"/>
      <c r="AF1014" s="662"/>
      <c r="AG1014" s="664"/>
      <c r="AH1014" s="665"/>
    </row>
    <row r="1015" spans="1:34" ht="13.5" customHeight="1">
      <c r="A1015" s="640"/>
      <c r="B1015" s="633"/>
      <c r="C1015" s="634"/>
      <c r="D1015" s="634"/>
      <c r="E1015" s="634"/>
      <c r="F1015" s="634"/>
      <c r="G1015" s="634"/>
      <c r="H1015" s="634"/>
      <c r="I1015" s="634"/>
      <c r="J1015" s="634"/>
      <c r="K1015" s="634"/>
      <c r="L1015" s="634"/>
      <c r="M1015" s="634"/>
      <c r="N1015" s="634"/>
      <c r="O1015" s="634"/>
      <c r="P1015" s="634"/>
      <c r="Q1015" s="634"/>
      <c r="R1015" s="634"/>
      <c r="S1015" s="634"/>
      <c r="T1015" s="634"/>
      <c r="U1015" s="634"/>
      <c r="V1015" s="634"/>
      <c r="W1015" s="634"/>
      <c r="X1015" s="634"/>
      <c r="Y1015" s="634"/>
      <c r="Z1015" s="634"/>
      <c r="AA1015" s="634"/>
      <c r="AB1015" s="634"/>
      <c r="AC1015" s="634"/>
      <c r="AD1015" s="634"/>
      <c r="AE1015" s="634"/>
      <c r="AF1015" s="662"/>
      <c r="AG1015" s="664"/>
      <c r="AH1015" s="665"/>
    </row>
    <row r="1016" spans="1:34" ht="10.5" customHeight="1">
      <c r="A1016" s="624"/>
      <c r="B1016" s="628"/>
      <c r="C1016" s="629"/>
      <c r="D1016" s="629"/>
      <c r="E1016" s="629"/>
      <c r="F1016" s="629"/>
      <c r="G1016" s="629"/>
      <c r="H1016" s="629"/>
      <c r="I1016" s="629"/>
      <c r="J1016" s="629"/>
      <c r="K1016" s="629"/>
      <c r="L1016" s="629"/>
      <c r="M1016" s="629"/>
      <c r="N1016" s="629"/>
      <c r="O1016" s="629"/>
      <c r="P1016" s="629"/>
      <c r="Q1016" s="629"/>
      <c r="R1016" s="629"/>
      <c r="S1016" s="629"/>
      <c r="T1016" s="629"/>
      <c r="U1016" s="629"/>
      <c r="V1016" s="629"/>
      <c r="W1016" s="629"/>
      <c r="X1016" s="629"/>
      <c r="Y1016" s="629"/>
      <c r="Z1016" s="629"/>
      <c r="AA1016" s="629"/>
      <c r="AB1016" s="629"/>
      <c r="AC1016" s="629"/>
      <c r="AD1016" s="629"/>
      <c r="AE1016" s="629"/>
      <c r="AF1016" s="663"/>
      <c r="AG1016" s="602"/>
      <c r="AH1016" s="603"/>
    </row>
    <row r="1017" spans="1:34" ht="12.75" customHeight="1">
      <c r="A1017" s="623" t="s">
        <v>153</v>
      </c>
      <c r="B1017" s="625" t="s">
        <v>567</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7"/>
      <c r="AD1017" s="627"/>
      <c r="AE1017" s="627"/>
      <c r="AF1017" s="632"/>
      <c r="AG1017" s="654"/>
      <c r="AH1017" s="654"/>
    </row>
    <row r="1018" spans="1:34" ht="12.75" customHeight="1">
      <c r="A1018" s="640"/>
      <c r="B1018" s="633"/>
      <c r="C1018" s="634"/>
      <c r="D1018" s="634"/>
      <c r="E1018" s="634"/>
      <c r="F1018" s="634"/>
      <c r="G1018" s="634"/>
      <c r="H1018" s="634"/>
      <c r="I1018" s="634"/>
      <c r="J1018" s="634"/>
      <c r="K1018" s="634"/>
      <c r="L1018" s="634"/>
      <c r="M1018" s="634"/>
      <c r="N1018" s="634"/>
      <c r="O1018" s="634"/>
      <c r="P1018" s="634"/>
      <c r="Q1018" s="634"/>
      <c r="R1018" s="634"/>
      <c r="S1018" s="634"/>
      <c r="T1018" s="634"/>
      <c r="U1018" s="634"/>
      <c r="V1018" s="634"/>
      <c r="W1018" s="634"/>
      <c r="X1018" s="634"/>
      <c r="Y1018" s="634"/>
      <c r="Z1018" s="634"/>
      <c r="AA1018" s="634"/>
      <c r="AB1018" s="634"/>
      <c r="AC1018" s="635"/>
      <c r="AD1018" s="635"/>
      <c r="AE1018" s="635"/>
      <c r="AF1018" s="636"/>
      <c r="AG1018" s="654"/>
      <c r="AH1018" s="654"/>
    </row>
    <row r="1019" spans="1:34" ht="12.75" customHeight="1">
      <c r="A1019" s="640"/>
      <c r="B1019" s="633"/>
      <c r="C1019" s="634"/>
      <c r="D1019" s="634"/>
      <c r="E1019" s="634"/>
      <c r="F1019" s="634"/>
      <c r="G1019" s="634"/>
      <c r="H1019" s="634"/>
      <c r="I1019" s="634"/>
      <c r="J1019" s="634"/>
      <c r="K1019" s="634"/>
      <c r="L1019" s="634"/>
      <c r="M1019" s="634"/>
      <c r="N1019" s="634"/>
      <c r="O1019" s="634"/>
      <c r="P1019" s="634"/>
      <c r="Q1019" s="634"/>
      <c r="R1019" s="634"/>
      <c r="S1019" s="634"/>
      <c r="T1019" s="634"/>
      <c r="U1019" s="634"/>
      <c r="V1019" s="634"/>
      <c r="W1019" s="634"/>
      <c r="X1019" s="634"/>
      <c r="Y1019" s="634"/>
      <c r="Z1019" s="634"/>
      <c r="AA1019" s="634"/>
      <c r="AB1019" s="634"/>
      <c r="AC1019" s="635"/>
      <c r="AD1019" s="635"/>
      <c r="AE1019" s="635"/>
      <c r="AF1019" s="636"/>
      <c r="AG1019" s="654"/>
      <c r="AH1019" s="654"/>
    </row>
    <row r="1020" spans="1:34" ht="12.75" customHeight="1">
      <c r="A1020" s="640"/>
      <c r="B1020" s="633"/>
      <c r="C1020" s="634"/>
      <c r="D1020" s="634"/>
      <c r="E1020" s="634"/>
      <c r="F1020" s="634"/>
      <c r="G1020" s="634"/>
      <c r="H1020" s="634"/>
      <c r="I1020" s="634"/>
      <c r="J1020" s="634"/>
      <c r="K1020" s="634"/>
      <c r="L1020" s="634"/>
      <c r="M1020" s="634"/>
      <c r="N1020" s="634"/>
      <c r="O1020" s="634"/>
      <c r="P1020" s="634"/>
      <c r="Q1020" s="634"/>
      <c r="R1020" s="634"/>
      <c r="S1020" s="634"/>
      <c r="T1020" s="634"/>
      <c r="U1020" s="634"/>
      <c r="V1020" s="634"/>
      <c r="W1020" s="634"/>
      <c r="X1020" s="634"/>
      <c r="Y1020" s="634"/>
      <c r="Z1020" s="634"/>
      <c r="AA1020" s="634"/>
      <c r="AB1020" s="634"/>
      <c r="AC1020" s="635"/>
      <c r="AD1020" s="635"/>
      <c r="AE1020" s="635"/>
      <c r="AF1020" s="636"/>
      <c r="AG1020" s="654"/>
      <c r="AH1020" s="654"/>
    </row>
    <row r="1021" spans="1:34" ht="12" customHeight="1">
      <c r="A1021" s="638"/>
      <c r="B1021" s="639"/>
      <c r="C1021" s="630"/>
      <c r="D1021" s="630"/>
      <c r="E1021" s="630"/>
      <c r="F1021" s="630"/>
      <c r="G1021" s="630"/>
      <c r="H1021" s="630"/>
      <c r="I1021" s="630"/>
      <c r="J1021" s="630"/>
      <c r="K1021" s="630"/>
      <c r="L1021" s="630"/>
      <c r="M1021" s="630"/>
      <c r="N1021" s="630"/>
      <c r="O1021" s="630"/>
      <c r="P1021" s="630"/>
      <c r="Q1021" s="630"/>
      <c r="R1021" s="630"/>
      <c r="S1021" s="630"/>
      <c r="T1021" s="630"/>
      <c r="U1021" s="630"/>
      <c r="V1021" s="630"/>
      <c r="W1021" s="630"/>
      <c r="X1021" s="630"/>
      <c r="Y1021" s="630"/>
      <c r="Z1021" s="630"/>
      <c r="AA1021" s="630"/>
      <c r="AB1021" s="630"/>
      <c r="AC1021" s="630"/>
      <c r="AD1021" s="630"/>
      <c r="AE1021" s="630"/>
      <c r="AF1021" s="637"/>
      <c r="AG1021" s="654"/>
      <c r="AH1021" s="654"/>
    </row>
    <row r="1022" spans="1:34" ht="15" customHeight="1">
      <c r="A1022" s="623" t="s">
        <v>154</v>
      </c>
      <c r="B1022" s="625" t="s">
        <v>276</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7"/>
      <c r="AD1022" s="627"/>
      <c r="AE1022" s="627"/>
      <c r="AF1022" s="632"/>
      <c r="AG1022" s="654"/>
      <c r="AH1022" s="654"/>
    </row>
    <row r="1023" spans="1:34" ht="15" customHeight="1">
      <c r="A1023" s="640"/>
      <c r="B1023" s="633"/>
      <c r="C1023" s="634"/>
      <c r="D1023" s="634"/>
      <c r="E1023" s="634"/>
      <c r="F1023" s="634"/>
      <c r="G1023" s="634"/>
      <c r="H1023" s="634"/>
      <c r="I1023" s="634"/>
      <c r="J1023" s="634"/>
      <c r="K1023" s="634"/>
      <c r="L1023" s="634"/>
      <c r="M1023" s="634"/>
      <c r="N1023" s="634"/>
      <c r="O1023" s="634"/>
      <c r="P1023" s="634"/>
      <c r="Q1023" s="634"/>
      <c r="R1023" s="634"/>
      <c r="S1023" s="634"/>
      <c r="T1023" s="634"/>
      <c r="U1023" s="634"/>
      <c r="V1023" s="634"/>
      <c r="W1023" s="634"/>
      <c r="X1023" s="634"/>
      <c r="Y1023" s="634"/>
      <c r="Z1023" s="634"/>
      <c r="AA1023" s="634"/>
      <c r="AB1023" s="634"/>
      <c r="AC1023" s="635"/>
      <c r="AD1023" s="635"/>
      <c r="AE1023" s="635"/>
      <c r="AF1023" s="636"/>
      <c r="AG1023" s="654"/>
      <c r="AH1023" s="654"/>
    </row>
    <row r="1024" spans="1:34" ht="15" customHeight="1">
      <c r="A1024" s="624"/>
      <c r="B1024" s="628"/>
      <c r="C1024" s="629"/>
      <c r="D1024" s="629"/>
      <c r="E1024" s="629"/>
      <c r="F1024" s="629"/>
      <c r="G1024" s="629"/>
      <c r="H1024" s="629"/>
      <c r="I1024" s="629"/>
      <c r="J1024" s="629"/>
      <c r="K1024" s="629"/>
      <c r="L1024" s="629"/>
      <c r="M1024" s="629"/>
      <c r="N1024" s="629"/>
      <c r="O1024" s="629"/>
      <c r="P1024" s="629"/>
      <c r="Q1024" s="629"/>
      <c r="R1024" s="629"/>
      <c r="S1024" s="629"/>
      <c r="T1024" s="629"/>
      <c r="U1024" s="629"/>
      <c r="V1024" s="629"/>
      <c r="W1024" s="629"/>
      <c r="X1024" s="629"/>
      <c r="Y1024" s="629"/>
      <c r="Z1024" s="629"/>
      <c r="AA1024" s="629"/>
      <c r="AB1024" s="629"/>
      <c r="AC1024" s="630"/>
      <c r="AD1024" s="630"/>
      <c r="AE1024" s="630"/>
      <c r="AF1024" s="637"/>
      <c r="AG1024" s="654"/>
      <c r="AH1024" s="654"/>
    </row>
    <row r="1025" spans="1:34" ht="15" customHeight="1">
      <c r="A1025" s="623" t="s">
        <v>155</v>
      </c>
      <c r="B1025" s="625" t="s">
        <v>568</v>
      </c>
      <c r="C1025" s="626"/>
      <c r="D1025" s="626"/>
      <c r="E1025" s="626"/>
      <c r="F1025" s="626"/>
      <c r="G1025" s="626"/>
      <c r="H1025" s="626"/>
      <c r="I1025" s="626"/>
      <c r="J1025" s="626"/>
      <c r="K1025" s="626"/>
      <c r="L1025" s="626"/>
      <c r="M1025" s="626"/>
      <c r="N1025" s="626"/>
      <c r="O1025" s="626"/>
      <c r="P1025" s="626"/>
      <c r="Q1025" s="626"/>
      <c r="R1025" s="626"/>
      <c r="S1025" s="626"/>
      <c r="T1025" s="626"/>
      <c r="U1025" s="626"/>
      <c r="V1025" s="626"/>
      <c r="W1025" s="626"/>
      <c r="X1025" s="626"/>
      <c r="Y1025" s="626"/>
      <c r="Z1025" s="626"/>
      <c r="AA1025" s="626"/>
      <c r="AB1025" s="626"/>
      <c r="AC1025" s="627"/>
      <c r="AD1025" s="627"/>
      <c r="AE1025" s="627"/>
      <c r="AF1025" s="632"/>
      <c r="AG1025" s="654"/>
      <c r="AH1025" s="654"/>
    </row>
    <row r="1026" spans="1:34" ht="15" customHeight="1">
      <c r="A1026" s="640"/>
      <c r="B1026" s="633"/>
      <c r="C1026" s="634"/>
      <c r="D1026" s="634"/>
      <c r="E1026" s="634"/>
      <c r="F1026" s="634"/>
      <c r="G1026" s="634"/>
      <c r="H1026" s="634"/>
      <c r="I1026" s="634"/>
      <c r="J1026" s="634"/>
      <c r="K1026" s="634"/>
      <c r="L1026" s="634"/>
      <c r="M1026" s="634"/>
      <c r="N1026" s="634"/>
      <c r="O1026" s="634"/>
      <c r="P1026" s="634"/>
      <c r="Q1026" s="634"/>
      <c r="R1026" s="634"/>
      <c r="S1026" s="634"/>
      <c r="T1026" s="634"/>
      <c r="U1026" s="634"/>
      <c r="V1026" s="634"/>
      <c r="W1026" s="634"/>
      <c r="X1026" s="634"/>
      <c r="Y1026" s="634"/>
      <c r="Z1026" s="634"/>
      <c r="AA1026" s="634"/>
      <c r="AB1026" s="634"/>
      <c r="AC1026" s="635"/>
      <c r="AD1026" s="635"/>
      <c r="AE1026" s="635"/>
      <c r="AF1026" s="636"/>
      <c r="AG1026" s="654"/>
      <c r="AH1026" s="654"/>
    </row>
    <row r="1027" spans="1:34" ht="15" customHeight="1">
      <c r="A1027" s="624"/>
      <c r="B1027" s="628"/>
      <c r="C1027" s="629"/>
      <c r="D1027" s="629"/>
      <c r="E1027" s="629"/>
      <c r="F1027" s="629"/>
      <c r="G1027" s="629"/>
      <c r="H1027" s="629"/>
      <c r="I1027" s="629"/>
      <c r="J1027" s="629"/>
      <c r="K1027" s="629"/>
      <c r="L1027" s="629"/>
      <c r="M1027" s="629"/>
      <c r="N1027" s="629"/>
      <c r="O1027" s="629"/>
      <c r="P1027" s="629"/>
      <c r="Q1027" s="629"/>
      <c r="R1027" s="629"/>
      <c r="S1027" s="629"/>
      <c r="T1027" s="629"/>
      <c r="U1027" s="629"/>
      <c r="V1027" s="629"/>
      <c r="W1027" s="629"/>
      <c r="X1027" s="629"/>
      <c r="Y1027" s="629"/>
      <c r="Z1027" s="629"/>
      <c r="AA1027" s="629"/>
      <c r="AB1027" s="629"/>
      <c r="AC1027" s="630"/>
      <c r="AD1027" s="630"/>
      <c r="AE1027" s="630"/>
      <c r="AF1027" s="637"/>
      <c r="AG1027" s="654"/>
      <c r="AH1027" s="654"/>
    </row>
    <row r="1028" spans="1:34" ht="15" customHeight="1">
      <c r="A1028" s="623" t="s">
        <v>156</v>
      </c>
      <c r="B1028" s="625" t="s">
        <v>417</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7"/>
      <c r="AD1028" s="627"/>
      <c r="AE1028" s="627"/>
      <c r="AF1028" s="627"/>
      <c r="AG1028" s="600"/>
      <c r="AH1028" s="611"/>
    </row>
    <row r="1029" spans="1:34" ht="15" customHeight="1">
      <c r="A1029" s="624"/>
      <c r="B1029" s="628"/>
      <c r="C1029" s="629"/>
      <c r="D1029" s="629"/>
      <c r="E1029" s="629"/>
      <c r="F1029" s="629"/>
      <c r="G1029" s="629"/>
      <c r="H1029" s="629"/>
      <c r="I1029" s="629"/>
      <c r="J1029" s="629"/>
      <c r="K1029" s="629"/>
      <c r="L1029" s="629"/>
      <c r="M1029" s="629"/>
      <c r="N1029" s="629"/>
      <c r="O1029" s="629"/>
      <c r="P1029" s="629"/>
      <c r="Q1029" s="629"/>
      <c r="R1029" s="629"/>
      <c r="S1029" s="629"/>
      <c r="T1029" s="629"/>
      <c r="U1029" s="629"/>
      <c r="V1029" s="629"/>
      <c r="W1029" s="629"/>
      <c r="X1029" s="629"/>
      <c r="Y1029" s="629"/>
      <c r="Z1029" s="629"/>
      <c r="AA1029" s="629"/>
      <c r="AB1029" s="629"/>
      <c r="AC1029" s="630"/>
      <c r="AD1029" s="630"/>
      <c r="AE1029" s="630"/>
      <c r="AF1029" s="630"/>
      <c r="AG1029" s="612"/>
      <c r="AH1029" s="613"/>
    </row>
    <row r="1030" spans="29:34" ht="15" customHeight="1">
      <c r="AC1030" s="242"/>
      <c r="AD1030" s="242"/>
      <c r="AE1030" s="242"/>
      <c r="AF1030" s="242"/>
      <c r="AG1030" s="242"/>
      <c r="AH1030" s="242"/>
    </row>
    <row r="1031" spans="1:34" s="87" customFormat="1" ht="15" customHeight="1">
      <c r="A1031" s="1" t="s">
        <v>277</v>
      </c>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row>
    <row r="1032" spans="1:34" ht="15" customHeight="1">
      <c r="A1032" s="623" t="s">
        <v>149</v>
      </c>
      <c r="B1032" s="625" t="s">
        <v>121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7"/>
      <c r="AD1032" s="627"/>
      <c r="AE1032" s="627"/>
      <c r="AF1032" s="627"/>
      <c r="AG1032" s="600"/>
      <c r="AH1032" s="611"/>
    </row>
    <row r="1033" spans="1:34" ht="15" customHeight="1">
      <c r="A1033" s="624"/>
      <c r="B1033" s="628"/>
      <c r="C1033" s="629"/>
      <c r="D1033" s="629"/>
      <c r="E1033" s="629"/>
      <c r="F1033" s="629"/>
      <c r="G1033" s="629"/>
      <c r="H1033" s="629"/>
      <c r="I1033" s="629"/>
      <c r="J1033" s="629"/>
      <c r="K1033" s="629"/>
      <c r="L1033" s="629"/>
      <c r="M1033" s="629"/>
      <c r="N1033" s="629"/>
      <c r="O1033" s="629"/>
      <c r="P1033" s="629"/>
      <c r="Q1033" s="629"/>
      <c r="R1033" s="629"/>
      <c r="S1033" s="629"/>
      <c r="T1033" s="629"/>
      <c r="U1033" s="629"/>
      <c r="V1033" s="629"/>
      <c r="W1033" s="629"/>
      <c r="X1033" s="629"/>
      <c r="Y1033" s="629"/>
      <c r="Z1033" s="629"/>
      <c r="AA1033" s="629"/>
      <c r="AB1033" s="629"/>
      <c r="AC1033" s="630"/>
      <c r="AD1033" s="630"/>
      <c r="AE1033" s="630"/>
      <c r="AF1033" s="630"/>
      <c r="AG1033" s="612"/>
      <c r="AH1033" s="613"/>
    </row>
    <row r="1034" spans="1:34" ht="15" customHeight="1">
      <c r="A1034" s="623" t="s">
        <v>150</v>
      </c>
      <c r="B1034" s="625" t="s">
        <v>122</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7"/>
      <c r="AD1034" s="627"/>
      <c r="AE1034" s="627"/>
      <c r="AF1034" s="632"/>
      <c r="AG1034" s="600"/>
      <c r="AH1034" s="611"/>
    </row>
    <row r="1035" spans="1:34" ht="15" customHeight="1">
      <c r="A1035" s="624"/>
      <c r="B1035" s="628"/>
      <c r="C1035" s="629"/>
      <c r="D1035" s="629"/>
      <c r="E1035" s="629"/>
      <c r="F1035" s="629"/>
      <c r="G1035" s="629"/>
      <c r="H1035" s="629"/>
      <c r="I1035" s="629"/>
      <c r="J1035" s="629"/>
      <c r="K1035" s="629"/>
      <c r="L1035" s="629"/>
      <c r="M1035" s="629"/>
      <c r="N1035" s="629"/>
      <c r="O1035" s="629"/>
      <c r="P1035" s="629"/>
      <c r="Q1035" s="629"/>
      <c r="R1035" s="629"/>
      <c r="S1035" s="629"/>
      <c r="T1035" s="629"/>
      <c r="U1035" s="629"/>
      <c r="V1035" s="629"/>
      <c r="W1035" s="629"/>
      <c r="X1035" s="629"/>
      <c r="Y1035" s="629"/>
      <c r="Z1035" s="629"/>
      <c r="AA1035" s="629"/>
      <c r="AB1035" s="629"/>
      <c r="AC1035" s="630"/>
      <c r="AD1035" s="630"/>
      <c r="AE1035" s="630"/>
      <c r="AF1035" s="637"/>
      <c r="AG1035" s="612"/>
      <c r="AH1035" s="613"/>
    </row>
    <row r="1036" spans="1:34" s="229" customFormat="1" ht="15" customHeight="1">
      <c r="A1036" s="623" t="s">
        <v>151</v>
      </c>
      <c r="B1036" s="625" t="s">
        <v>123</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7"/>
      <c r="AD1036" s="627"/>
      <c r="AE1036" s="627"/>
      <c r="AF1036" s="627"/>
      <c r="AG1036" s="600"/>
      <c r="AH1036" s="611"/>
    </row>
    <row r="1037" spans="1:34" ht="15" customHeight="1">
      <c r="A1037" s="640"/>
      <c r="B1037" s="633"/>
      <c r="C1037" s="634"/>
      <c r="D1037" s="634"/>
      <c r="E1037" s="634"/>
      <c r="F1037" s="634"/>
      <c r="G1037" s="634"/>
      <c r="H1037" s="634"/>
      <c r="I1037" s="634"/>
      <c r="J1037" s="634"/>
      <c r="K1037" s="634"/>
      <c r="L1037" s="634"/>
      <c r="M1037" s="634"/>
      <c r="N1037" s="634"/>
      <c r="O1037" s="634"/>
      <c r="P1037" s="634"/>
      <c r="Q1037" s="634"/>
      <c r="R1037" s="634"/>
      <c r="S1037" s="634"/>
      <c r="T1037" s="634"/>
      <c r="U1037" s="634"/>
      <c r="V1037" s="634"/>
      <c r="W1037" s="634"/>
      <c r="X1037" s="634"/>
      <c r="Y1037" s="634"/>
      <c r="Z1037" s="634"/>
      <c r="AA1037" s="634"/>
      <c r="AB1037" s="634"/>
      <c r="AC1037" s="839"/>
      <c r="AD1037" s="839"/>
      <c r="AE1037" s="839"/>
      <c r="AF1037" s="839"/>
      <c r="AG1037" s="740"/>
      <c r="AH1037" s="675"/>
    </row>
    <row r="1038" spans="1:34" ht="15" customHeight="1">
      <c r="A1038" s="624"/>
      <c r="B1038" s="628"/>
      <c r="C1038" s="629"/>
      <c r="D1038" s="629"/>
      <c r="E1038" s="629"/>
      <c r="F1038" s="629"/>
      <c r="G1038" s="629"/>
      <c r="H1038" s="629"/>
      <c r="I1038" s="629"/>
      <c r="J1038" s="629"/>
      <c r="K1038" s="629"/>
      <c r="L1038" s="629"/>
      <c r="M1038" s="629"/>
      <c r="N1038" s="629"/>
      <c r="O1038" s="629"/>
      <c r="P1038" s="629"/>
      <c r="Q1038" s="629"/>
      <c r="R1038" s="629"/>
      <c r="S1038" s="629"/>
      <c r="T1038" s="629"/>
      <c r="U1038" s="629"/>
      <c r="V1038" s="629"/>
      <c r="W1038" s="629"/>
      <c r="X1038" s="629"/>
      <c r="Y1038" s="629"/>
      <c r="Z1038" s="629"/>
      <c r="AA1038" s="629"/>
      <c r="AB1038" s="629"/>
      <c r="AC1038" s="630"/>
      <c r="AD1038" s="630"/>
      <c r="AE1038" s="630"/>
      <c r="AF1038" s="630"/>
      <c r="AG1038" s="612"/>
      <c r="AH1038" s="613"/>
    </row>
    <row r="1039" spans="1:34" ht="15" customHeight="1">
      <c r="A1039" s="623" t="s">
        <v>152</v>
      </c>
      <c r="B1039" s="625" t="s">
        <v>124</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7"/>
      <c r="AD1039" s="627"/>
      <c r="AE1039" s="627"/>
      <c r="AF1039" s="627"/>
      <c r="AG1039" s="600"/>
      <c r="AH1039" s="611"/>
    </row>
    <row r="1040" spans="1:34" ht="15" customHeight="1">
      <c r="A1040" s="624"/>
      <c r="B1040" s="628"/>
      <c r="C1040" s="629"/>
      <c r="D1040" s="629"/>
      <c r="E1040" s="629"/>
      <c r="F1040" s="629"/>
      <c r="G1040" s="629"/>
      <c r="H1040" s="629"/>
      <c r="I1040" s="629"/>
      <c r="J1040" s="629"/>
      <c r="K1040" s="629"/>
      <c r="L1040" s="629"/>
      <c r="M1040" s="629"/>
      <c r="N1040" s="629"/>
      <c r="O1040" s="629"/>
      <c r="P1040" s="629"/>
      <c r="Q1040" s="629"/>
      <c r="R1040" s="629"/>
      <c r="S1040" s="629"/>
      <c r="T1040" s="629"/>
      <c r="U1040" s="629"/>
      <c r="V1040" s="629"/>
      <c r="W1040" s="629"/>
      <c r="X1040" s="629"/>
      <c r="Y1040" s="629"/>
      <c r="Z1040" s="629"/>
      <c r="AA1040" s="629"/>
      <c r="AB1040" s="629"/>
      <c r="AC1040" s="630"/>
      <c r="AD1040" s="630"/>
      <c r="AE1040" s="630"/>
      <c r="AF1040" s="630"/>
      <c r="AG1040" s="612"/>
      <c r="AH1040" s="613"/>
    </row>
    <row r="1041" spans="1:34" ht="15" customHeight="1">
      <c r="A1041" s="623" t="s">
        <v>153</v>
      </c>
      <c r="B1041" s="625" t="s">
        <v>125</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7"/>
      <c r="AD1041" s="627"/>
      <c r="AE1041" s="627"/>
      <c r="AF1041" s="632"/>
      <c r="AG1041" s="600"/>
      <c r="AH1041" s="611"/>
    </row>
    <row r="1042" spans="1:34" ht="15" customHeight="1">
      <c r="A1042" s="624"/>
      <c r="B1042" s="628"/>
      <c r="C1042" s="629"/>
      <c r="D1042" s="629"/>
      <c r="E1042" s="629"/>
      <c r="F1042" s="629"/>
      <c r="G1042" s="629"/>
      <c r="H1042" s="629"/>
      <c r="I1042" s="629"/>
      <c r="J1042" s="629"/>
      <c r="K1042" s="629"/>
      <c r="L1042" s="629"/>
      <c r="M1042" s="629"/>
      <c r="N1042" s="629"/>
      <c r="O1042" s="629"/>
      <c r="P1042" s="629"/>
      <c r="Q1042" s="629"/>
      <c r="R1042" s="629"/>
      <c r="S1042" s="629"/>
      <c r="T1042" s="629"/>
      <c r="U1042" s="629"/>
      <c r="V1042" s="629"/>
      <c r="W1042" s="629"/>
      <c r="X1042" s="629"/>
      <c r="Y1042" s="629"/>
      <c r="Z1042" s="629"/>
      <c r="AA1042" s="629"/>
      <c r="AB1042" s="629"/>
      <c r="AC1042" s="630"/>
      <c r="AD1042" s="630"/>
      <c r="AE1042" s="630"/>
      <c r="AF1042" s="637"/>
      <c r="AG1042" s="612"/>
      <c r="AH1042" s="613"/>
    </row>
    <row r="1043" spans="1:34" ht="15" customHeight="1">
      <c r="A1043" s="623" t="s">
        <v>154</v>
      </c>
      <c r="B1043" s="625" t="s">
        <v>126</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7"/>
      <c r="AD1043" s="627"/>
      <c r="AE1043" s="627"/>
      <c r="AF1043" s="627"/>
      <c r="AG1043" s="600"/>
      <c r="AH1043" s="611"/>
    </row>
    <row r="1044" spans="1:34" ht="15" customHeight="1">
      <c r="A1044" s="624"/>
      <c r="B1044" s="628"/>
      <c r="C1044" s="629"/>
      <c r="D1044" s="629"/>
      <c r="E1044" s="629"/>
      <c r="F1044" s="629"/>
      <c r="G1044" s="629"/>
      <c r="H1044" s="629"/>
      <c r="I1044" s="629"/>
      <c r="J1044" s="629"/>
      <c r="K1044" s="629"/>
      <c r="L1044" s="629"/>
      <c r="M1044" s="629"/>
      <c r="N1044" s="629"/>
      <c r="O1044" s="629"/>
      <c r="P1044" s="629"/>
      <c r="Q1044" s="629"/>
      <c r="R1044" s="629"/>
      <c r="S1044" s="629"/>
      <c r="T1044" s="629"/>
      <c r="U1044" s="629"/>
      <c r="V1044" s="629"/>
      <c r="W1044" s="629"/>
      <c r="X1044" s="629"/>
      <c r="Y1044" s="629"/>
      <c r="Z1044" s="629"/>
      <c r="AA1044" s="629"/>
      <c r="AB1044" s="629"/>
      <c r="AC1044" s="630"/>
      <c r="AD1044" s="630"/>
      <c r="AE1044" s="630"/>
      <c r="AF1044" s="630"/>
      <c r="AG1044" s="612"/>
      <c r="AH1044" s="613"/>
    </row>
    <row r="1045" spans="1:34" ht="15" customHeight="1">
      <c r="A1045" s="623" t="s">
        <v>155</v>
      </c>
      <c r="B1045" s="625" t="s">
        <v>127</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7"/>
      <c r="AD1045" s="627"/>
      <c r="AE1045" s="627"/>
      <c r="AF1045" s="627"/>
      <c r="AG1045" s="600"/>
      <c r="AH1045" s="611"/>
    </row>
    <row r="1046" spans="1:34" s="229" customFormat="1" ht="15" customHeight="1">
      <c r="A1046" s="624"/>
      <c r="B1046" s="628"/>
      <c r="C1046" s="629"/>
      <c r="D1046" s="629"/>
      <c r="E1046" s="629"/>
      <c r="F1046" s="629"/>
      <c r="G1046" s="629"/>
      <c r="H1046" s="629"/>
      <c r="I1046" s="629"/>
      <c r="J1046" s="629"/>
      <c r="K1046" s="629"/>
      <c r="L1046" s="629"/>
      <c r="M1046" s="629"/>
      <c r="N1046" s="629"/>
      <c r="O1046" s="629"/>
      <c r="P1046" s="629"/>
      <c r="Q1046" s="629"/>
      <c r="R1046" s="629"/>
      <c r="S1046" s="629"/>
      <c r="T1046" s="629"/>
      <c r="U1046" s="629"/>
      <c r="V1046" s="629"/>
      <c r="W1046" s="629"/>
      <c r="X1046" s="629"/>
      <c r="Y1046" s="629"/>
      <c r="Z1046" s="629"/>
      <c r="AA1046" s="629"/>
      <c r="AB1046" s="629"/>
      <c r="AC1046" s="630"/>
      <c r="AD1046" s="630"/>
      <c r="AE1046" s="630"/>
      <c r="AF1046" s="630"/>
      <c r="AG1046" s="612"/>
      <c r="AH1046" s="613"/>
    </row>
    <row r="1047" spans="1:34" ht="15" customHeight="1">
      <c r="A1047" s="623" t="s">
        <v>156</v>
      </c>
      <c r="B1047" s="625" t="s">
        <v>128</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7"/>
      <c r="AD1047" s="627"/>
      <c r="AE1047" s="627"/>
      <c r="AF1047" s="627"/>
      <c r="AG1047" s="600"/>
      <c r="AH1047" s="611"/>
    </row>
    <row r="1048" spans="1:34" ht="15" customHeight="1">
      <c r="A1048" s="640"/>
      <c r="B1048" s="633"/>
      <c r="C1048" s="634"/>
      <c r="D1048" s="634"/>
      <c r="E1048" s="634"/>
      <c r="F1048" s="634"/>
      <c r="G1048" s="634"/>
      <c r="H1048" s="634"/>
      <c r="I1048" s="634"/>
      <c r="J1048" s="634"/>
      <c r="K1048" s="634"/>
      <c r="L1048" s="634"/>
      <c r="M1048" s="634"/>
      <c r="N1048" s="634"/>
      <c r="O1048" s="634"/>
      <c r="P1048" s="634"/>
      <c r="Q1048" s="634"/>
      <c r="R1048" s="634"/>
      <c r="S1048" s="634"/>
      <c r="T1048" s="634"/>
      <c r="U1048" s="634"/>
      <c r="V1048" s="634"/>
      <c r="W1048" s="634"/>
      <c r="X1048" s="634"/>
      <c r="Y1048" s="634"/>
      <c r="Z1048" s="634"/>
      <c r="AA1048" s="634"/>
      <c r="AB1048" s="634"/>
      <c r="AC1048" s="839"/>
      <c r="AD1048" s="839"/>
      <c r="AE1048" s="839"/>
      <c r="AF1048" s="839"/>
      <c r="AG1048" s="740"/>
      <c r="AH1048" s="675"/>
    </row>
    <row r="1049" spans="1:34" ht="15" customHeight="1">
      <c r="A1049" s="624"/>
      <c r="B1049" s="628"/>
      <c r="C1049" s="629"/>
      <c r="D1049" s="629"/>
      <c r="E1049" s="629"/>
      <c r="F1049" s="629"/>
      <c r="G1049" s="629"/>
      <c r="H1049" s="629"/>
      <c r="I1049" s="629"/>
      <c r="J1049" s="629"/>
      <c r="K1049" s="629"/>
      <c r="L1049" s="629"/>
      <c r="M1049" s="629"/>
      <c r="N1049" s="629"/>
      <c r="O1049" s="629"/>
      <c r="P1049" s="629"/>
      <c r="Q1049" s="629"/>
      <c r="R1049" s="629"/>
      <c r="S1049" s="629"/>
      <c r="T1049" s="629"/>
      <c r="U1049" s="629"/>
      <c r="V1049" s="629"/>
      <c r="W1049" s="629"/>
      <c r="X1049" s="629"/>
      <c r="Y1049" s="629"/>
      <c r="Z1049" s="629"/>
      <c r="AA1049" s="629"/>
      <c r="AB1049" s="629"/>
      <c r="AC1049" s="630"/>
      <c r="AD1049" s="630"/>
      <c r="AE1049" s="630"/>
      <c r="AF1049" s="630"/>
      <c r="AG1049" s="612"/>
      <c r="AH1049" s="613"/>
    </row>
    <row r="1050" spans="1:34" ht="15" customHeight="1">
      <c r="A1050" s="623" t="s">
        <v>157</v>
      </c>
      <c r="B1050" s="625" t="s">
        <v>607</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7"/>
      <c r="AD1050" s="627"/>
      <c r="AE1050" s="627"/>
      <c r="AF1050" s="627"/>
      <c r="AG1050" s="600"/>
      <c r="AH1050" s="611"/>
    </row>
    <row r="1051" spans="1:34" ht="15" customHeight="1">
      <c r="A1051" s="640"/>
      <c r="B1051" s="633"/>
      <c r="C1051" s="634"/>
      <c r="D1051" s="634"/>
      <c r="E1051" s="634"/>
      <c r="F1051" s="634"/>
      <c r="G1051" s="634"/>
      <c r="H1051" s="634"/>
      <c r="I1051" s="634"/>
      <c r="J1051" s="634"/>
      <c r="K1051" s="634"/>
      <c r="L1051" s="634"/>
      <c r="M1051" s="634"/>
      <c r="N1051" s="634"/>
      <c r="O1051" s="634"/>
      <c r="P1051" s="634"/>
      <c r="Q1051" s="634"/>
      <c r="R1051" s="634"/>
      <c r="S1051" s="634"/>
      <c r="T1051" s="634"/>
      <c r="U1051" s="634"/>
      <c r="V1051" s="634"/>
      <c r="W1051" s="634"/>
      <c r="X1051" s="634"/>
      <c r="Y1051" s="634"/>
      <c r="Z1051" s="634"/>
      <c r="AA1051" s="634"/>
      <c r="AB1051" s="634"/>
      <c r="AC1051" s="839"/>
      <c r="AD1051" s="839"/>
      <c r="AE1051" s="839"/>
      <c r="AF1051" s="839"/>
      <c r="AG1051" s="740"/>
      <c r="AH1051" s="675"/>
    </row>
    <row r="1052" spans="1:34" ht="15" customHeight="1">
      <c r="A1052" s="624"/>
      <c r="B1052" s="628"/>
      <c r="C1052" s="629"/>
      <c r="D1052" s="629"/>
      <c r="E1052" s="629"/>
      <c r="F1052" s="629"/>
      <c r="G1052" s="629"/>
      <c r="H1052" s="629"/>
      <c r="I1052" s="629"/>
      <c r="J1052" s="629"/>
      <c r="K1052" s="629"/>
      <c r="L1052" s="629"/>
      <c r="M1052" s="629"/>
      <c r="N1052" s="629"/>
      <c r="O1052" s="629"/>
      <c r="P1052" s="629"/>
      <c r="Q1052" s="629"/>
      <c r="R1052" s="629"/>
      <c r="S1052" s="629"/>
      <c r="T1052" s="629"/>
      <c r="U1052" s="629"/>
      <c r="V1052" s="629"/>
      <c r="W1052" s="629"/>
      <c r="X1052" s="629"/>
      <c r="Y1052" s="629"/>
      <c r="Z1052" s="629"/>
      <c r="AA1052" s="629"/>
      <c r="AB1052" s="629"/>
      <c r="AC1052" s="630"/>
      <c r="AD1052" s="630"/>
      <c r="AE1052" s="630"/>
      <c r="AF1052" s="630"/>
      <c r="AG1052" s="612"/>
      <c r="AH1052" s="613"/>
    </row>
    <row r="1053" spans="1:34" ht="15" customHeight="1">
      <c r="A1053" s="623" t="s">
        <v>158</v>
      </c>
      <c r="B1053" s="625" t="s">
        <v>406</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7"/>
      <c r="AD1053" s="627"/>
      <c r="AE1053" s="627"/>
      <c r="AF1053" s="627"/>
      <c r="AG1053" s="600"/>
      <c r="AH1053" s="611"/>
    </row>
    <row r="1054" spans="1:34" s="229" customFormat="1" ht="15" customHeight="1">
      <c r="A1054" s="640"/>
      <c r="B1054" s="633"/>
      <c r="C1054" s="634"/>
      <c r="D1054" s="634"/>
      <c r="E1054" s="634"/>
      <c r="F1054" s="634"/>
      <c r="G1054" s="634"/>
      <c r="H1054" s="634"/>
      <c r="I1054" s="634"/>
      <c r="J1054" s="634"/>
      <c r="K1054" s="634"/>
      <c r="L1054" s="634"/>
      <c r="M1054" s="634"/>
      <c r="N1054" s="634"/>
      <c r="O1054" s="634"/>
      <c r="P1054" s="634"/>
      <c r="Q1054" s="634"/>
      <c r="R1054" s="634"/>
      <c r="S1054" s="634"/>
      <c r="T1054" s="634"/>
      <c r="U1054" s="634"/>
      <c r="V1054" s="634"/>
      <c r="W1054" s="634"/>
      <c r="X1054" s="634"/>
      <c r="Y1054" s="634"/>
      <c r="Z1054" s="634"/>
      <c r="AA1054" s="634"/>
      <c r="AB1054" s="634"/>
      <c r="AC1054" s="839"/>
      <c r="AD1054" s="839"/>
      <c r="AE1054" s="839"/>
      <c r="AF1054" s="839"/>
      <c r="AG1054" s="740"/>
      <c r="AH1054" s="675"/>
    </row>
    <row r="1055" spans="1:34" ht="15" customHeight="1">
      <c r="A1055" s="624"/>
      <c r="B1055" s="628"/>
      <c r="C1055" s="629"/>
      <c r="D1055" s="629"/>
      <c r="E1055" s="629"/>
      <c r="F1055" s="629"/>
      <c r="G1055" s="629"/>
      <c r="H1055" s="629"/>
      <c r="I1055" s="629"/>
      <c r="J1055" s="629"/>
      <c r="K1055" s="629"/>
      <c r="L1055" s="629"/>
      <c r="M1055" s="629"/>
      <c r="N1055" s="629"/>
      <c r="O1055" s="629"/>
      <c r="P1055" s="629"/>
      <c r="Q1055" s="629"/>
      <c r="R1055" s="629"/>
      <c r="S1055" s="629"/>
      <c r="T1055" s="629"/>
      <c r="U1055" s="629"/>
      <c r="V1055" s="629"/>
      <c r="W1055" s="629"/>
      <c r="X1055" s="629"/>
      <c r="Y1055" s="629"/>
      <c r="Z1055" s="629"/>
      <c r="AA1055" s="629"/>
      <c r="AB1055" s="629"/>
      <c r="AC1055" s="630"/>
      <c r="AD1055" s="630"/>
      <c r="AE1055" s="630"/>
      <c r="AF1055" s="630"/>
      <c r="AG1055" s="612"/>
      <c r="AH1055" s="613"/>
    </row>
    <row r="1056" spans="1:34" ht="15" customHeight="1">
      <c r="A1056" s="623" t="s">
        <v>159</v>
      </c>
      <c r="B1056" s="625" t="s">
        <v>554</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7"/>
      <c r="AD1056" s="627"/>
      <c r="AE1056" s="627"/>
      <c r="AF1056" s="627"/>
      <c r="AG1056" s="600"/>
      <c r="AH1056" s="611"/>
    </row>
    <row r="1057" spans="1:34" ht="15" customHeight="1">
      <c r="A1057" s="624"/>
      <c r="B1057" s="628"/>
      <c r="C1057" s="629"/>
      <c r="D1057" s="629"/>
      <c r="E1057" s="629"/>
      <c r="F1057" s="629"/>
      <c r="G1057" s="629"/>
      <c r="H1057" s="629"/>
      <c r="I1057" s="629"/>
      <c r="J1057" s="629"/>
      <c r="K1057" s="629"/>
      <c r="L1057" s="629"/>
      <c r="M1057" s="629"/>
      <c r="N1057" s="629"/>
      <c r="O1057" s="629"/>
      <c r="P1057" s="629"/>
      <c r="Q1057" s="629"/>
      <c r="R1057" s="629"/>
      <c r="S1057" s="629"/>
      <c r="T1057" s="629"/>
      <c r="U1057" s="629"/>
      <c r="V1057" s="629"/>
      <c r="W1057" s="629"/>
      <c r="X1057" s="629"/>
      <c r="Y1057" s="629"/>
      <c r="Z1057" s="629"/>
      <c r="AA1057" s="629"/>
      <c r="AB1057" s="629"/>
      <c r="AC1057" s="630"/>
      <c r="AD1057" s="630"/>
      <c r="AE1057" s="630"/>
      <c r="AF1057" s="630"/>
      <c r="AG1057" s="612"/>
      <c r="AH1057" s="613"/>
    </row>
    <row r="1058" ht="15" customHeight="1"/>
    <row r="1059" spans="1:34" s="87" customFormat="1" ht="15" customHeight="1">
      <c r="A1059" s="1" t="s">
        <v>278</v>
      </c>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row>
    <row r="1060" spans="1:34" ht="3.75" customHeight="1">
      <c r="A1060" s="1"/>
      <c r="B1060" s="229"/>
      <c r="C1060" s="229"/>
      <c r="D1060" s="229"/>
      <c r="E1060" s="229"/>
      <c r="F1060" s="229"/>
      <c r="G1060" s="229"/>
      <c r="H1060" s="229"/>
      <c r="I1060" s="229"/>
      <c r="J1060" s="229"/>
      <c r="K1060" s="229"/>
      <c r="L1060" s="229"/>
      <c r="M1060" s="229"/>
      <c r="N1060" s="229"/>
      <c r="O1060" s="229"/>
      <c r="P1060" s="229"/>
      <c r="Q1060" s="229"/>
      <c r="R1060" s="229"/>
      <c r="S1060" s="229"/>
      <c r="T1060" s="229"/>
      <c r="U1060" s="229"/>
      <c r="V1060" s="229"/>
      <c r="W1060" s="229"/>
      <c r="X1060" s="229"/>
      <c r="Y1060" s="229"/>
      <c r="Z1060" s="229"/>
      <c r="AA1060" s="229"/>
      <c r="AB1060" s="229"/>
      <c r="AC1060" s="229"/>
      <c r="AD1060" s="229"/>
      <c r="AE1060" s="229"/>
      <c r="AF1060" s="229"/>
      <c r="AG1060" s="229"/>
      <c r="AH1060" s="229"/>
    </row>
    <row r="1061" ht="15" customHeight="1">
      <c r="A1061" s="107" t="s">
        <v>422</v>
      </c>
    </row>
    <row r="1062" ht="3.75" customHeight="1"/>
    <row r="1063" spans="1:34" ht="15" customHeight="1">
      <c r="A1063" s="600" t="s">
        <v>336</v>
      </c>
      <c r="B1063" s="873"/>
      <c r="C1063" s="873"/>
      <c r="D1063" s="873"/>
      <c r="E1063" s="873"/>
      <c r="F1063" s="873"/>
      <c r="G1063" s="873"/>
      <c r="H1063" s="873"/>
      <c r="I1063" s="873"/>
      <c r="J1063" s="873"/>
      <c r="K1063" s="873"/>
      <c r="L1063" s="873"/>
      <c r="M1063" s="873"/>
      <c r="N1063" s="873"/>
      <c r="O1063" s="873"/>
      <c r="P1063" s="873"/>
      <c r="Q1063" s="873"/>
      <c r="R1063" s="873"/>
      <c r="S1063" s="873"/>
      <c r="T1063" s="873"/>
      <c r="U1063" s="873"/>
      <c r="V1063" s="873"/>
      <c r="W1063" s="873"/>
      <c r="X1063" s="873"/>
      <c r="Y1063" s="873"/>
      <c r="Z1063" s="873"/>
      <c r="AA1063" s="873"/>
      <c r="AB1063" s="873"/>
      <c r="AC1063" s="873"/>
      <c r="AD1063" s="873"/>
      <c r="AE1063" s="873"/>
      <c r="AF1063" s="873"/>
      <c r="AG1063" s="873"/>
      <c r="AH1063" s="601"/>
    </row>
    <row r="1064" spans="1:34" ht="15" customHeight="1">
      <c r="A1064" s="602"/>
      <c r="B1064" s="874"/>
      <c r="C1064" s="874"/>
      <c r="D1064" s="874"/>
      <c r="E1064" s="874"/>
      <c r="F1064" s="874"/>
      <c r="G1064" s="874"/>
      <c r="H1064" s="874"/>
      <c r="I1064" s="874"/>
      <c r="J1064" s="874"/>
      <c r="K1064" s="874"/>
      <c r="L1064" s="874"/>
      <c r="M1064" s="874"/>
      <c r="N1064" s="874"/>
      <c r="O1064" s="874"/>
      <c r="P1064" s="874"/>
      <c r="Q1064" s="874"/>
      <c r="R1064" s="874"/>
      <c r="S1064" s="874"/>
      <c r="T1064" s="874"/>
      <c r="U1064" s="874"/>
      <c r="V1064" s="874"/>
      <c r="W1064" s="874"/>
      <c r="X1064" s="874"/>
      <c r="Y1064" s="874"/>
      <c r="Z1064" s="874"/>
      <c r="AA1064" s="874"/>
      <c r="AB1064" s="874"/>
      <c r="AC1064" s="874"/>
      <c r="AD1064" s="874"/>
      <c r="AE1064" s="874"/>
      <c r="AF1064" s="874"/>
      <c r="AG1064" s="874"/>
      <c r="AH1064" s="603"/>
    </row>
    <row r="1065" spans="1:34" ht="3.75" customHeight="1">
      <c r="A1065" s="243"/>
      <c r="B1065" s="243"/>
      <c r="C1065" s="243"/>
      <c r="D1065" s="243"/>
      <c r="E1065" s="244"/>
      <c r="F1065" s="244"/>
      <c r="G1065" s="244"/>
      <c r="H1065" s="244"/>
      <c r="I1065" s="244"/>
      <c r="J1065" s="244"/>
      <c r="K1065" s="244"/>
      <c r="L1065" s="244"/>
      <c r="M1065" s="244"/>
      <c r="N1065" s="244"/>
      <c r="O1065" s="244"/>
      <c r="P1065" s="244"/>
      <c r="Q1065" s="244"/>
      <c r="R1065" s="244"/>
      <c r="S1065" s="244"/>
      <c r="T1065" s="244"/>
      <c r="U1065" s="244"/>
      <c r="V1065" s="244"/>
      <c r="W1065" s="244"/>
      <c r="X1065" s="244"/>
      <c r="Y1065" s="244"/>
      <c r="Z1065" s="244"/>
      <c r="AA1065" s="244"/>
      <c r="AB1065" s="244"/>
      <c r="AC1065" s="244"/>
      <c r="AD1065" s="244"/>
      <c r="AE1065" s="244"/>
      <c r="AF1065" s="244"/>
      <c r="AG1065" s="184"/>
      <c r="AH1065" s="184"/>
    </row>
    <row r="1066" spans="1:34" ht="15" customHeight="1">
      <c r="A1066" s="1196" t="s">
        <v>70</v>
      </c>
      <c r="B1066" s="751" t="s">
        <v>66</v>
      </c>
      <c r="C1066" s="751"/>
      <c r="D1066" s="751"/>
      <c r="E1066" s="751"/>
      <c r="F1066" s="751"/>
      <c r="G1066" s="751"/>
      <c r="H1066" s="751"/>
      <c r="I1066" s="751"/>
      <c r="J1066" s="751"/>
      <c r="K1066" s="751"/>
      <c r="L1066" s="751"/>
      <c r="M1066" s="751"/>
      <c r="N1066" s="751"/>
      <c r="O1066" s="751"/>
      <c r="P1066" s="751"/>
      <c r="Q1066" s="751"/>
      <c r="R1066" s="751"/>
      <c r="S1066" s="751"/>
      <c r="T1066" s="751"/>
      <c r="U1066" s="751"/>
      <c r="V1066" s="751"/>
      <c r="W1066" s="751"/>
      <c r="X1066" s="751"/>
      <c r="Y1066" s="751"/>
      <c r="Z1066" s="751"/>
      <c r="AA1066" s="751"/>
      <c r="AB1066" s="751"/>
      <c r="AC1066" s="751"/>
      <c r="AD1066" s="751"/>
      <c r="AE1066" s="751"/>
      <c r="AF1066" s="751"/>
      <c r="AG1066" s="1169"/>
      <c r="AH1066" s="1169"/>
    </row>
    <row r="1067" spans="1:34" ht="15" customHeight="1">
      <c r="A1067" s="1196"/>
      <c r="B1067" s="751"/>
      <c r="C1067" s="751"/>
      <c r="D1067" s="751"/>
      <c r="E1067" s="751"/>
      <c r="F1067" s="751"/>
      <c r="G1067" s="751"/>
      <c r="H1067" s="751"/>
      <c r="I1067" s="751"/>
      <c r="J1067" s="751"/>
      <c r="K1067" s="751"/>
      <c r="L1067" s="751"/>
      <c r="M1067" s="751"/>
      <c r="N1067" s="751"/>
      <c r="O1067" s="751"/>
      <c r="P1067" s="751"/>
      <c r="Q1067" s="751"/>
      <c r="R1067" s="751"/>
      <c r="S1067" s="751"/>
      <c r="T1067" s="751"/>
      <c r="U1067" s="751"/>
      <c r="V1067" s="751"/>
      <c r="W1067" s="751"/>
      <c r="X1067" s="751"/>
      <c r="Y1067" s="751"/>
      <c r="Z1067" s="751"/>
      <c r="AA1067" s="751"/>
      <c r="AB1067" s="751"/>
      <c r="AC1067" s="751"/>
      <c r="AD1067" s="751"/>
      <c r="AE1067" s="751"/>
      <c r="AF1067" s="751"/>
      <c r="AG1067" s="1169"/>
      <c r="AH1067" s="1169"/>
    </row>
    <row r="1068" spans="1:34" ht="15" customHeight="1">
      <c r="A1068" s="1196" t="s">
        <v>71</v>
      </c>
      <c r="B1068" s="751" t="s">
        <v>608</v>
      </c>
      <c r="C1068" s="751"/>
      <c r="D1068" s="751"/>
      <c r="E1068" s="751"/>
      <c r="F1068" s="751"/>
      <c r="G1068" s="751"/>
      <c r="H1068" s="751"/>
      <c r="I1068" s="751"/>
      <c r="J1068" s="751"/>
      <c r="K1068" s="751"/>
      <c r="L1068" s="751"/>
      <c r="M1068" s="751"/>
      <c r="N1068" s="751"/>
      <c r="O1068" s="751"/>
      <c r="P1068" s="751"/>
      <c r="Q1068" s="751"/>
      <c r="R1068" s="751"/>
      <c r="S1068" s="751"/>
      <c r="T1068" s="751"/>
      <c r="U1068" s="751"/>
      <c r="V1068" s="751"/>
      <c r="W1068" s="751"/>
      <c r="X1068" s="751"/>
      <c r="Y1068" s="751"/>
      <c r="Z1068" s="751"/>
      <c r="AA1068" s="751"/>
      <c r="AB1068" s="751"/>
      <c r="AC1068" s="751"/>
      <c r="AD1068" s="751"/>
      <c r="AE1068" s="751"/>
      <c r="AF1068" s="751"/>
      <c r="AG1068" s="1169"/>
      <c r="AH1068" s="1169"/>
    </row>
    <row r="1069" spans="1:34" ht="15" customHeight="1">
      <c r="A1069" s="1196"/>
      <c r="B1069" s="751"/>
      <c r="C1069" s="751"/>
      <c r="D1069" s="751"/>
      <c r="E1069" s="751"/>
      <c r="F1069" s="751"/>
      <c r="G1069" s="751"/>
      <c r="H1069" s="751"/>
      <c r="I1069" s="751"/>
      <c r="J1069" s="751"/>
      <c r="K1069" s="751"/>
      <c r="L1069" s="751"/>
      <c r="M1069" s="751"/>
      <c r="N1069" s="751"/>
      <c r="O1069" s="751"/>
      <c r="P1069" s="751"/>
      <c r="Q1069" s="751"/>
      <c r="R1069" s="751"/>
      <c r="S1069" s="751"/>
      <c r="T1069" s="751"/>
      <c r="U1069" s="751"/>
      <c r="V1069" s="751"/>
      <c r="W1069" s="751"/>
      <c r="X1069" s="751"/>
      <c r="Y1069" s="751"/>
      <c r="Z1069" s="751"/>
      <c r="AA1069" s="751"/>
      <c r="AB1069" s="751"/>
      <c r="AC1069" s="751"/>
      <c r="AD1069" s="751"/>
      <c r="AE1069" s="751"/>
      <c r="AF1069" s="751"/>
      <c r="AG1069" s="1169"/>
      <c r="AH1069" s="1169"/>
    </row>
    <row r="1070" spans="1:34" ht="15" customHeight="1">
      <c r="A1070" s="1196"/>
      <c r="B1070" s="751"/>
      <c r="C1070" s="751"/>
      <c r="D1070" s="751"/>
      <c r="E1070" s="751"/>
      <c r="F1070" s="751"/>
      <c r="G1070" s="751"/>
      <c r="H1070" s="751"/>
      <c r="I1070" s="751"/>
      <c r="J1070" s="751"/>
      <c r="K1070" s="751"/>
      <c r="L1070" s="751"/>
      <c r="M1070" s="751"/>
      <c r="N1070" s="751"/>
      <c r="O1070" s="751"/>
      <c r="P1070" s="751"/>
      <c r="Q1070" s="751"/>
      <c r="R1070" s="751"/>
      <c r="S1070" s="751"/>
      <c r="T1070" s="751"/>
      <c r="U1070" s="751"/>
      <c r="V1070" s="751"/>
      <c r="W1070" s="751"/>
      <c r="X1070" s="751"/>
      <c r="Y1070" s="751"/>
      <c r="Z1070" s="751"/>
      <c r="AA1070" s="751"/>
      <c r="AB1070" s="751"/>
      <c r="AC1070" s="751"/>
      <c r="AD1070" s="751"/>
      <c r="AE1070" s="751"/>
      <c r="AF1070" s="751"/>
      <c r="AG1070" s="1169"/>
      <c r="AH1070" s="1169"/>
    </row>
    <row r="1071" spans="1:34" ht="15" customHeight="1">
      <c r="A1071" s="1196"/>
      <c r="B1071" s="751"/>
      <c r="C1071" s="751"/>
      <c r="D1071" s="751"/>
      <c r="E1071" s="751"/>
      <c r="F1071" s="751"/>
      <c r="G1071" s="751"/>
      <c r="H1071" s="751"/>
      <c r="I1071" s="751"/>
      <c r="J1071" s="751"/>
      <c r="K1071" s="751"/>
      <c r="L1071" s="751"/>
      <c r="M1071" s="751"/>
      <c r="N1071" s="751"/>
      <c r="O1071" s="751"/>
      <c r="P1071" s="751"/>
      <c r="Q1071" s="751"/>
      <c r="R1071" s="751"/>
      <c r="S1071" s="751"/>
      <c r="T1071" s="751"/>
      <c r="U1071" s="751"/>
      <c r="V1071" s="751"/>
      <c r="W1071" s="751"/>
      <c r="X1071" s="751"/>
      <c r="Y1071" s="751"/>
      <c r="Z1071" s="751"/>
      <c r="AA1071" s="751"/>
      <c r="AB1071" s="751"/>
      <c r="AC1071" s="751"/>
      <c r="AD1071" s="751"/>
      <c r="AE1071" s="751"/>
      <c r="AF1071" s="751"/>
      <c r="AG1071" s="1169"/>
      <c r="AH1071" s="1169"/>
    </row>
    <row r="1072" spans="1:34" ht="18" customHeight="1">
      <c r="A1072" s="1196"/>
      <c r="B1072" s="751"/>
      <c r="C1072" s="751"/>
      <c r="D1072" s="751"/>
      <c r="E1072" s="751"/>
      <c r="F1072" s="751"/>
      <c r="G1072" s="751"/>
      <c r="H1072" s="751"/>
      <c r="I1072" s="751"/>
      <c r="J1072" s="751"/>
      <c r="K1072" s="751"/>
      <c r="L1072" s="751"/>
      <c r="M1072" s="751"/>
      <c r="N1072" s="751"/>
      <c r="O1072" s="751"/>
      <c r="P1072" s="751"/>
      <c r="Q1072" s="751"/>
      <c r="R1072" s="751"/>
      <c r="S1072" s="751"/>
      <c r="T1072" s="751"/>
      <c r="U1072" s="751"/>
      <c r="V1072" s="751"/>
      <c r="W1072" s="751"/>
      <c r="X1072" s="751"/>
      <c r="Y1072" s="751"/>
      <c r="Z1072" s="751"/>
      <c r="AA1072" s="751"/>
      <c r="AB1072" s="751"/>
      <c r="AC1072" s="751"/>
      <c r="AD1072" s="751"/>
      <c r="AE1072" s="751"/>
      <c r="AF1072" s="751"/>
      <c r="AG1072" s="1169"/>
      <c r="AH1072" s="1169"/>
    </row>
    <row r="1073" spans="1:34" ht="15" customHeight="1">
      <c r="A1073" s="1196" t="s">
        <v>72</v>
      </c>
      <c r="B1073" s="751" t="s">
        <v>609</v>
      </c>
      <c r="C1073" s="751"/>
      <c r="D1073" s="751"/>
      <c r="E1073" s="751"/>
      <c r="F1073" s="751"/>
      <c r="G1073" s="751"/>
      <c r="H1073" s="751"/>
      <c r="I1073" s="751"/>
      <c r="J1073" s="751"/>
      <c r="K1073" s="751"/>
      <c r="L1073" s="751"/>
      <c r="M1073" s="751"/>
      <c r="N1073" s="751"/>
      <c r="O1073" s="751"/>
      <c r="P1073" s="751"/>
      <c r="Q1073" s="751"/>
      <c r="R1073" s="751"/>
      <c r="S1073" s="751"/>
      <c r="T1073" s="751"/>
      <c r="U1073" s="751"/>
      <c r="V1073" s="751"/>
      <c r="W1073" s="751"/>
      <c r="X1073" s="751"/>
      <c r="Y1073" s="751"/>
      <c r="Z1073" s="751"/>
      <c r="AA1073" s="751"/>
      <c r="AB1073" s="751"/>
      <c r="AC1073" s="751"/>
      <c r="AD1073" s="751"/>
      <c r="AE1073" s="751"/>
      <c r="AF1073" s="751"/>
      <c r="AG1073" s="666"/>
      <c r="AH1073" s="666"/>
    </row>
    <row r="1074" spans="1:34" ht="15" customHeight="1">
      <c r="A1074" s="1196"/>
      <c r="B1074" s="751"/>
      <c r="C1074" s="751"/>
      <c r="D1074" s="751"/>
      <c r="E1074" s="751"/>
      <c r="F1074" s="751"/>
      <c r="G1074" s="751"/>
      <c r="H1074" s="751"/>
      <c r="I1074" s="751"/>
      <c r="J1074" s="751"/>
      <c r="K1074" s="751"/>
      <c r="L1074" s="751"/>
      <c r="M1074" s="751"/>
      <c r="N1074" s="751"/>
      <c r="O1074" s="751"/>
      <c r="P1074" s="751"/>
      <c r="Q1074" s="751"/>
      <c r="R1074" s="751"/>
      <c r="S1074" s="751"/>
      <c r="T1074" s="751"/>
      <c r="U1074" s="751"/>
      <c r="V1074" s="751"/>
      <c r="W1074" s="751"/>
      <c r="X1074" s="751"/>
      <c r="Y1074" s="751"/>
      <c r="Z1074" s="751"/>
      <c r="AA1074" s="751"/>
      <c r="AB1074" s="751"/>
      <c r="AC1074" s="751"/>
      <c r="AD1074" s="751"/>
      <c r="AE1074" s="751"/>
      <c r="AF1074" s="751"/>
      <c r="AG1074" s="666"/>
      <c r="AH1074" s="666"/>
    </row>
    <row r="1075" spans="1:34" ht="15" customHeight="1">
      <c r="A1075" s="1196" t="s">
        <v>73</v>
      </c>
      <c r="B1075" s="751" t="s">
        <v>74</v>
      </c>
      <c r="C1075" s="751"/>
      <c r="D1075" s="751"/>
      <c r="E1075" s="751"/>
      <c r="F1075" s="751"/>
      <c r="G1075" s="751"/>
      <c r="H1075" s="751"/>
      <c r="I1075" s="751"/>
      <c r="J1075" s="751"/>
      <c r="K1075" s="751"/>
      <c r="L1075" s="751"/>
      <c r="M1075" s="751"/>
      <c r="N1075" s="751"/>
      <c r="O1075" s="751"/>
      <c r="P1075" s="751"/>
      <c r="Q1075" s="751"/>
      <c r="R1075" s="751"/>
      <c r="S1075" s="751"/>
      <c r="T1075" s="751"/>
      <c r="U1075" s="751"/>
      <c r="V1075" s="751"/>
      <c r="W1075" s="751"/>
      <c r="X1075" s="751"/>
      <c r="Y1075" s="751"/>
      <c r="Z1075" s="751"/>
      <c r="AA1075" s="751"/>
      <c r="AB1075" s="751"/>
      <c r="AC1075" s="751"/>
      <c r="AD1075" s="751"/>
      <c r="AE1075" s="751"/>
      <c r="AF1075" s="751"/>
      <c r="AG1075" s="666"/>
      <c r="AH1075" s="666"/>
    </row>
    <row r="1076" spans="1:34" ht="15" customHeight="1">
      <c r="A1076" s="1196"/>
      <c r="B1076" s="751"/>
      <c r="C1076" s="751"/>
      <c r="D1076" s="751"/>
      <c r="E1076" s="751"/>
      <c r="F1076" s="751"/>
      <c r="G1076" s="751"/>
      <c r="H1076" s="751"/>
      <c r="I1076" s="751"/>
      <c r="J1076" s="751"/>
      <c r="K1076" s="751"/>
      <c r="L1076" s="751"/>
      <c r="M1076" s="751"/>
      <c r="N1076" s="751"/>
      <c r="O1076" s="751"/>
      <c r="P1076" s="751"/>
      <c r="Q1076" s="751"/>
      <c r="R1076" s="751"/>
      <c r="S1076" s="751"/>
      <c r="T1076" s="751"/>
      <c r="U1076" s="751"/>
      <c r="V1076" s="751"/>
      <c r="W1076" s="751"/>
      <c r="X1076" s="751"/>
      <c r="Y1076" s="751"/>
      <c r="Z1076" s="751"/>
      <c r="AA1076" s="751"/>
      <c r="AB1076" s="751"/>
      <c r="AC1076" s="751"/>
      <c r="AD1076" s="751"/>
      <c r="AE1076" s="751"/>
      <c r="AF1076" s="751"/>
      <c r="AG1076" s="666"/>
      <c r="AH1076" s="666"/>
    </row>
    <row r="1077" spans="1:34" ht="15" customHeight="1">
      <c r="A1077" s="1196"/>
      <c r="B1077" s="751"/>
      <c r="C1077" s="751"/>
      <c r="D1077" s="751"/>
      <c r="E1077" s="751"/>
      <c r="F1077" s="751"/>
      <c r="G1077" s="751"/>
      <c r="H1077" s="751"/>
      <c r="I1077" s="751"/>
      <c r="J1077" s="751"/>
      <c r="K1077" s="751"/>
      <c r="L1077" s="751"/>
      <c r="M1077" s="751"/>
      <c r="N1077" s="751"/>
      <c r="O1077" s="751"/>
      <c r="P1077" s="751"/>
      <c r="Q1077" s="751"/>
      <c r="R1077" s="751"/>
      <c r="S1077" s="751"/>
      <c r="T1077" s="751"/>
      <c r="U1077" s="751"/>
      <c r="V1077" s="751"/>
      <c r="W1077" s="751"/>
      <c r="X1077" s="751"/>
      <c r="Y1077" s="751"/>
      <c r="Z1077" s="751"/>
      <c r="AA1077" s="751"/>
      <c r="AB1077" s="751"/>
      <c r="AC1077" s="751"/>
      <c r="AD1077" s="751"/>
      <c r="AE1077" s="751"/>
      <c r="AF1077" s="751"/>
      <c r="AG1077" s="666"/>
      <c r="AH1077" s="666"/>
    </row>
    <row r="1078" spans="1:34" ht="22.5" customHeight="1">
      <c r="A1078" s="1196"/>
      <c r="B1078" s="751"/>
      <c r="C1078" s="751"/>
      <c r="D1078" s="751"/>
      <c r="E1078" s="751"/>
      <c r="F1078" s="751"/>
      <c r="G1078" s="751"/>
      <c r="H1078" s="751"/>
      <c r="I1078" s="751"/>
      <c r="J1078" s="751"/>
      <c r="K1078" s="751"/>
      <c r="L1078" s="751"/>
      <c r="M1078" s="751"/>
      <c r="N1078" s="751"/>
      <c r="O1078" s="751"/>
      <c r="P1078" s="751"/>
      <c r="Q1078" s="751"/>
      <c r="R1078" s="751"/>
      <c r="S1078" s="751"/>
      <c r="T1078" s="751"/>
      <c r="U1078" s="751"/>
      <c r="V1078" s="751"/>
      <c r="W1078" s="751"/>
      <c r="X1078" s="751"/>
      <c r="Y1078" s="751"/>
      <c r="Z1078" s="751"/>
      <c r="AA1078" s="751"/>
      <c r="AB1078" s="751"/>
      <c r="AC1078" s="751"/>
      <c r="AD1078" s="751"/>
      <c r="AE1078" s="751"/>
      <c r="AF1078" s="751"/>
      <c r="AG1078" s="666"/>
      <c r="AH1078" s="666"/>
    </row>
    <row r="1079" spans="1:34" ht="3.75" customHeight="1">
      <c r="A1079" s="243"/>
      <c r="B1079" s="192"/>
      <c r="C1079" s="192"/>
      <c r="D1079" s="192"/>
      <c r="E1079" s="192"/>
      <c r="F1079" s="192"/>
      <c r="G1079" s="192"/>
      <c r="H1079" s="192"/>
      <c r="I1079" s="192"/>
      <c r="J1079" s="192"/>
      <c r="K1079" s="192"/>
      <c r="L1079" s="192"/>
      <c r="M1079" s="192"/>
      <c r="N1079" s="192"/>
      <c r="O1079" s="192"/>
      <c r="P1079" s="192"/>
      <c r="Q1079" s="192"/>
      <c r="R1079" s="192"/>
      <c r="S1079" s="192"/>
      <c r="T1079" s="192"/>
      <c r="U1079" s="192"/>
      <c r="V1079" s="192"/>
      <c r="W1079" s="192"/>
      <c r="X1079" s="192"/>
      <c r="Y1079" s="192"/>
      <c r="Z1079" s="192"/>
      <c r="AA1079" s="192"/>
      <c r="AB1079" s="192"/>
      <c r="AC1079" s="192"/>
      <c r="AD1079" s="192"/>
      <c r="AE1079" s="192"/>
      <c r="AF1079" s="192"/>
      <c r="AG1079" s="184"/>
      <c r="AH1079" s="184"/>
    </row>
    <row r="1080" spans="1:34" ht="15" customHeight="1">
      <c r="A1080" s="787" t="s">
        <v>287</v>
      </c>
      <c r="B1080" s="788"/>
      <c r="C1080" s="788"/>
      <c r="D1080" s="789"/>
      <c r="E1080" s="770" t="s">
        <v>694</v>
      </c>
      <c r="F1080" s="771"/>
      <c r="G1080" s="771"/>
      <c r="H1080" s="771"/>
      <c r="I1080" s="771"/>
      <c r="J1080" s="771"/>
      <c r="K1080" s="771"/>
      <c r="L1080" s="771"/>
      <c r="M1080" s="771"/>
      <c r="N1080" s="771"/>
      <c r="O1080" s="771"/>
      <c r="P1080" s="771"/>
      <c r="Q1080" s="771"/>
      <c r="R1080" s="771"/>
      <c r="S1080" s="771"/>
      <c r="T1080" s="771"/>
      <c r="U1080" s="771"/>
      <c r="V1080" s="771"/>
      <c r="W1080" s="771"/>
      <c r="X1080" s="771"/>
      <c r="Y1080" s="771"/>
      <c r="Z1080" s="771"/>
      <c r="AA1080" s="771"/>
      <c r="AB1080" s="771"/>
      <c r="AC1080" s="771"/>
      <c r="AD1080" s="771"/>
      <c r="AE1080" s="771"/>
      <c r="AF1080" s="772"/>
      <c r="AG1080" s="600"/>
      <c r="AH1080" s="601"/>
    </row>
    <row r="1081" spans="1:34" ht="15" customHeight="1">
      <c r="A1081" s="790"/>
      <c r="B1081" s="791"/>
      <c r="C1081" s="791"/>
      <c r="D1081" s="792"/>
      <c r="E1081" s="773"/>
      <c r="F1081" s="774"/>
      <c r="G1081" s="774"/>
      <c r="H1081" s="774"/>
      <c r="I1081" s="774"/>
      <c r="J1081" s="774"/>
      <c r="K1081" s="774"/>
      <c r="L1081" s="774"/>
      <c r="M1081" s="774"/>
      <c r="N1081" s="774"/>
      <c r="O1081" s="774"/>
      <c r="P1081" s="774"/>
      <c r="Q1081" s="774"/>
      <c r="R1081" s="774"/>
      <c r="S1081" s="774"/>
      <c r="T1081" s="774"/>
      <c r="U1081" s="774"/>
      <c r="V1081" s="774"/>
      <c r="W1081" s="774"/>
      <c r="X1081" s="774"/>
      <c r="Y1081" s="774"/>
      <c r="Z1081" s="774"/>
      <c r="AA1081" s="774"/>
      <c r="AB1081" s="774"/>
      <c r="AC1081" s="774"/>
      <c r="AD1081" s="774"/>
      <c r="AE1081" s="774"/>
      <c r="AF1081" s="775"/>
      <c r="AG1081" s="602"/>
      <c r="AH1081" s="603"/>
    </row>
    <row r="1082" spans="1:34" ht="15" customHeight="1">
      <c r="A1082" s="790"/>
      <c r="B1082" s="791"/>
      <c r="C1082" s="791"/>
      <c r="D1082" s="792"/>
      <c r="E1082" s="1013" t="s">
        <v>67</v>
      </c>
      <c r="F1082" s="1014"/>
      <c r="G1082" s="1014"/>
      <c r="H1082" s="1014"/>
      <c r="I1082" s="1014"/>
      <c r="J1082" s="1014"/>
      <c r="K1082" s="1014"/>
      <c r="L1082" s="1014"/>
      <c r="M1082" s="1014"/>
      <c r="N1082" s="1014"/>
      <c r="O1082" s="1014"/>
      <c r="P1082" s="1014"/>
      <c r="Q1082" s="1014"/>
      <c r="R1082" s="1014"/>
      <c r="S1082" s="1014"/>
      <c r="T1082" s="1014"/>
      <c r="U1082" s="1014"/>
      <c r="V1082" s="1014"/>
      <c r="W1082" s="1014"/>
      <c r="X1082" s="1014"/>
      <c r="Y1082" s="1014"/>
      <c r="Z1082" s="1014"/>
      <c r="AA1082" s="1014"/>
      <c r="AB1082" s="1014"/>
      <c r="AC1082" s="1014"/>
      <c r="AD1082" s="1014"/>
      <c r="AE1082" s="1014"/>
      <c r="AF1082" s="1015"/>
      <c r="AG1082" s="600"/>
      <c r="AH1082" s="601"/>
    </row>
    <row r="1083" spans="1:34" ht="15" customHeight="1">
      <c r="A1083" s="793"/>
      <c r="B1083" s="794"/>
      <c r="C1083" s="794"/>
      <c r="D1083" s="795"/>
      <c r="E1083" s="1016"/>
      <c r="F1083" s="1017"/>
      <c r="G1083" s="1017"/>
      <c r="H1083" s="1017"/>
      <c r="I1083" s="1017"/>
      <c r="J1083" s="1017"/>
      <c r="K1083" s="1017"/>
      <c r="L1083" s="1017"/>
      <c r="M1083" s="1017"/>
      <c r="N1083" s="1017"/>
      <c r="O1083" s="1017"/>
      <c r="P1083" s="1017"/>
      <c r="Q1083" s="1017"/>
      <c r="R1083" s="1017"/>
      <c r="S1083" s="1017"/>
      <c r="T1083" s="1017"/>
      <c r="U1083" s="1017"/>
      <c r="V1083" s="1017"/>
      <c r="W1083" s="1017"/>
      <c r="X1083" s="1017"/>
      <c r="Y1083" s="1017"/>
      <c r="Z1083" s="1017"/>
      <c r="AA1083" s="1017"/>
      <c r="AB1083" s="1017"/>
      <c r="AC1083" s="1017"/>
      <c r="AD1083" s="1017"/>
      <c r="AE1083" s="1017"/>
      <c r="AF1083" s="1018"/>
      <c r="AG1083" s="602"/>
      <c r="AH1083" s="603"/>
    </row>
    <row r="1084" spans="1:34" ht="15" customHeight="1">
      <c r="A1084" s="787" t="s">
        <v>288</v>
      </c>
      <c r="B1084" s="788"/>
      <c r="C1084" s="788"/>
      <c r="D1084" s="789"/>
      <c r="E1084" s="770" t="s">
        <v>695</v>
      </c>
      <c r="F1084" s="771"/>
      <c r="G1084" s="771"/>
      <c r="H1084" s="771"/>
      <c r="I1084" s="771"/>
      <c r="J1084" s="771"/>
      <c r="K1084" s="771"/>
      <c r="L1084" s="771"/>
      <c r="M1084" s="771"/>
      <c r="N1084" s="771"/>
      <c r="O1084" s="771"/>
      <c r="P1084" s="771"/>
      <c r="Q1084" s="771"/>
      <c r="R1084" s="771"/>
      <c r="S1084" s="771"/>
      <c r="T1084" s="771"/>
      <c r="U1084" s="771"/>
      <c r="V1084" s="771"/>
      <c r="W1084" s="771"/>
      <c r="X1084" s="771"/>
      <c r="Y1084" s="771"/>
      <c r="Z1084" s="771"/>
      <c r="AA1084" s="771"/>
      <c r="AB1084" s="771"/>
      <c r="AC1084" s="771"/>
      <c r="AD1084" s="771"/>
      <c r="AE1084" s="771"/>
      <c r="AF1084" s="772"/>
      <c r="AG1084" s="600"/>
      <c r="AH1084" s="601"/>
    </row>
    <row r="1085" spans="1:34" ht="15" customHeight="1">
      <c r="A1085" s="790"/>
      <c r="B1085" s="791"/>
      <c r="C1085" s="791"/>
      <c r="D1085" s="792"/>
      <c r="E1085" s="773"/>
      <c r="F1085" s="774"/>
      <c r="G1085" s="774"/>
      <c r="H1085" s="774"/>
      <c r="I1085" s="774"/>
      <c r="J1085" s="774"/>
      <c r="K1085" s="774"/>
      <c r="L1085" s="774"/>
      <c r="M1085" s="774"/>
      <c r="N1085" s="774"/>
      <c r="O1085" s="774"/>
      <c r="P1085" s="774"/>
      <c r="Q1085" s="774"/>
      <c r="R1085" s="774"/>
      <c r="S1085" s="774"/>
      <c r="T1085" s="774"/>
      <c r="U1085" s="774"/>
      <c r="V1085" s="774"/>
      <c r="W1085" s="774"/>
      <c r="X1085" s="774"/>
      <c r="Y1085" s="774"/>
      <c r="Z1085" s="774"/>
      <c r="AA1085" s="774"/>
      <c r="AB1085" s="774"/>
      <c r="AC1085" s="774"/>
      <c r="AD1085" s="774"/>
      <c r="AE1085" s="774"/>
      <c r="AF1085" s="775"/>
      <c r="AG1085" s="602"/>
      <c r="AH1085" s="603"/>
    </row>
    <row r="1086" spans="1:34" ht="15" customHeight="1">
      <c r="A1086" s="790"/>
      <c r="B1086" s="791"/>
      <c r="C1086" s="791"/>
      <c r="D1086" s="792"/>
      <c r="E1086" s="1013" t="s">
        <v>67</v>
      </c>
      <c r="F1086" s="1014"/>
      <c r="G1086" s="1014"/>
      <c r="H1086" s="1014"/>
      <c r="I1086" s="1014"/>
      <c r="J1086" s="1014"/>
      <c r="K1086" s="1014"/>
      <c r="L1086" s="1014"/>
      <c r="M1086" s="1014"/>
      <c r="N1086" s="1014"/>
      <c r="O1086" s="1014"/>
      <c r="P1086" s="1014"/>
      <c r="Q1086" s="1014"/>
      <c r="R1086" s="1014"/>
      <c r="S1086" s="1014"/>
      <c r="T1086" s="1014"/>
      <c r="U1086" s="1014"/>
      <c r="V1086" s="1014"/>
      <c r="W1086" s="1014"/>
      <c r="X1086" s="1014"/>
      <c r="Y1086" s="1014"/>
      <c r="Z1086" s="1014"/>
      <c r="AA1086" s="1014"/>
      <c r="AB1086" s="1014"/>
      <c r="AC1086" s="1014"/>
      <c r="AD1086" s="1014"/>
      <c r="AE1086" s="1014"/>
      <c r="AF1086" s="1015"/>
      <c r="AG1086" s="600"/>
      <c r="AH1086" s="601"/>
    </row>
    <row r="1087" spans="1:34" ht="15" customHeight="1">
      <c r="A1087" s="793"/>
      <c r="B1087" s="794"/>
      <c r="C1087" s="794"/>
      <c r="D1087" s="795"/>
      <c r="E1087" s="1016"/>
      <c r="F1087" s="1017"/>
      <c r="G1087" s="1017"/>
      <c r="H1087" s="1017"/>
      <c r="I1087" s="1017"/>
      <c r="J1087" s="1017"/>
      <c r="K1087" s="1017"/>
      <c r="L1087" s="1017"/>
      <c r="M1087" s="1017"/>
      <c r="N1087" s="1017"/>
      <c r="O1087" s="1017"/>
      <c r="P1087" s="1017"/>
      <c r="Q1087" s="1017"/>
      <c r="R1087" s="1017"/>
      <c r="S1087" s="1017"/>
      <c r="T1087" s="1017"/>
      <c r="U1087" s="1017"/>
      <c r="V1087" s="1017"/>
      <c r="W1087" s="1017"/>
      <c r="X1087" s="1017"/>
      <c r="Y1087" s="1017"/>
      <c r="Z1087" s="1017"/>
      <c r="AA1087" s="1017"/>
      <c r="AB1087" s="1017"/>
      <c r="AC1087" s="1017"/>
      <c r="AD1087" s="1017"/>
      <c r="AE1087" s="1017"/>
      <c r="AF1087" s="1018"/>
      <c r="AG1087" s="602"/>
      <c r="AH1087" s="603"/>
    </row>
    <row r="1088" spans="1:34" s="229" customFormat="1" ht="15" customHeight="1">
      <c r="A1088" s="787" t="s">
        <v>289</v>
      </c>
      <c r="B1088" s="788"/>
      <c r="C1088" s="788"/>
      <c r="D1088" s="789"/>
      <c r="E1088" s="770" t="s">
        <v>696</v>
      </c>
      <c r="F1088" s="771"/>
      <c r="G1088" s="771"/>
      <c r="H1088" s="771"/>
      <c r="I1088" s="771"/>
      <c r="J1088" s="771"/>
      <c r="K1088" s="771"/>
      <c r="L1088" s="771"/>
      <c r="M1088" s="771"/>
      <c r="N1088" s="771"/>
      <c r="O1088" s="771"/>
      <c r="P1088" s="771"/>
      <c r="Q1088" s="771"/>
      <c r="R1088" s="771"/>
      <c r="S1088" s="771"/>
      <c r="T1088" s="771"/>
      <c r="U1088" s="771"/>
      <c r="V1088" s="771"/>
      <c r="W1088" s="771"/>
      <c r="X1088" s="771"/>
      <c r="Y1088" s="771"/>
      <c r="Z1088" s="771"/>
      <c r="AA1088" s="771"/>
      <c r="AB1088" s="771"/>
      <c r="AC1088" s="771"/>
      <c r="AD1088" s="771"/>
      <c r="AE1088" s="771"/>
      <c r="AF1088" s="772"/>
      <c r="AG1088" s="600"/>
      <c r="AH1088" s="601"/>
    </row>
    <row r="1089" spans="1:34" ht="15" customHeight="1">
      <c r="A1089" s="790"/>
      <c r="B1089" s="791"/>
      <c r="C1089" s="791"/>
      <c r="D1089" s="792"/>
      <c r="E1089" s="776"/>
      <c r="F1089" s="777"/>
      <c r="G1089" s="777"/>
      <c r="H1089" s="777"/>
      <c r="I1089" s="777"/>
      <c r="J1089" s="777"/>
      <c r="K1089" s="777"/>
      <c r="L1089" s="777"/>
      <c r="M1089" s="777"/>
      <c r="N1089" s="777"/>
      <c r="O1089" s="777"/>
      <c r="P1089" s="777"/>
      <c r="Q1089" s="777"/>
      <c r="R1089" s="777"/>
      <c r="S1089" s="777"/>
      <c r="T1089" s="777"/>
      <c r="U1089" s="777"/>
      <c r="V1089" s="777"/>
      <c r="W1089" s="777"/>
      <c r="X1089" s="777"/>
      <c r="Y1089" s="777"/>
      <c r="Z1089" s="777"/>
      <c r="AA1089" s="777"/>
      <c r="AB1089" s="777"/>
      <c r="AC1089" s="777"/>
      <c r="AD1089" s="777"/>
      <c r="AE1089" s="777"/>
      <c r="AF1089" s="778"/>
      <c r="AG1089" s="602"/>
      <c r="AH1089" s="603"/>
    </row>
    <row r="1090" spans="1:34" s="176" customFormat="1" ht="15" customHeight="1">
      <c r="A1090" s="790"/>
      <c r="B1090" s="791"/>
      <c r="C1090" s="791"/>
      <c r="D1090" s="792"/>
      <c r="E1090" s="1170" t="s">
        <v>68</v>
      </c>
      <c r="F1090" s="1171"/>
      <c r="G1090" s="1171"/>
      <c r="H1090" s="1171"/>
      <c r="I1090" s="1171"/>
      <c r="J1090" s="1171"/>
      <c r="K1090" s="1171"/>
      <c r="L1090" s="1171"/>
      <c r="M1090" s="1171"/>
      <c r="N1090" s="1171"/>
      <c r="O1090" s="1171"/>
      <c r="P1090" s="1171"/>
      <c r="Q1090" s="1171"/>
      <c r="R1090" s="1171"/>
      <c r="S1090" s="1171"/>
      <c r="T1090" s="1171"/>
      <c r="U1090" s="1171"/>
      <c r="V1090" s="1171"/>
      <c r="W1090" s="1171"/>
      <c r="X1090" s="1171"/>
      <c r="Y1090" s="1171"/>
      <c r="Z1090" s="1171"/>
      <c r="AA1090" s="1171"/>
      <c r="AB1090" s="1171"/>
      <c r="AC1090" s="1171"/>
      <c r="AD1090" s="1171"/>
      <c r="AE1090" s="1171"/>
      <c r="AF1090" s="1172"/>
      <c r="AG1090" s="600"/>
      <c r="AH1090" s="601"/>
    </row>
    <row r="1091" spans="1:34" ht="15" customHeight="1">
      <c r="A1091" s="793"/>
      <c r="B1091" s="794"/>
      <c r="C1091" s="794"/>
      <c r="D1091" s="795"/>
      <c r="E1091" s="1016"/>
      <c r="F1091" s="1017"/>
      <c r="G1091" s="1017"/>
      <c r="H1091" s="1017"/>
      <c r="I1091" s="1017"/>
      <c r="J1091" s="1017"/>
      <c r="K1091" s="1017"/>
      <c r="L1091" s="1017"/>
      <c r="M1091" s="1017"/>
      <c r="N1091" s="1017"/>
      <c r="O1091" s="1017"/>
      <c r="P1091" s="1017"/>
      <c r="Q1091" s="1017"/>
      <c r="R1091" s="1017"/>
      <c r="S1091" s="1017"/>
      <c r="T1091" s="1017"/>
      <c r="U1091" s="1017"/>
      <c r="V1091" s="1017"/>
      <c r="W1091" s="1017"/>
      <c r="X1091" s="1017"/>
      <c r="Y1091" s="1017"/>
      <c r="Z1091" s="1017"/>
      <c r="AA1091" s="1017"/>
      <c r="AB1091" s="1017"/>
      <c r="AC1091" s="1017"/>
      <c r="AD1091" s="1017"/>
      <c r="AE1091" s="1017"/>
      <c r="AF1091" s="1018"/>
      <c r="AG1091" s="602"/>
      <c r="AH1091" s="603"/>
    </row>
    <row r="1092" spans="1:34" ht="15" customHeight="1">
      <c r="A1092" s="787" t="s">
        <v>337</v>
      </c>
      <c r="B1092" s="788"/>
      <c r="C1092" s="788"/>
      <c r="D1092" s="789"/>
      <c r="E1092" s="770" t="s">
        <v>697</v>
      </c>
      <c r="F1092" s="771"/>
      <c r="G1092" s="771"/>
      <c r="H1092" s="771"/>
      <c r="I1092" s="771"/>
      <c r="J1092" s="771"/>
      <c r="K1092" s="771"/>
      <c r="L1092" s="771"/>
      <c r="M1092" s="771"/>
      <c r="N1092" s="771"/>
      <c r="O1092" s="771"/>
      <c r="P1092" s="771"/>
      <c r="Q1092" s="771"/>
      <c r="R1092" s="771"/>
      <c r="S1092" s="771"/>
      <c r="T1092" s="771"/>
      <c r="U1092" s="771"/>
      <c r="V1092" s="771"/>
      <c r="W1092" s="771"/>
      <c r="X1092" s="771"/>
      <c r="Y1092" s="771"/>
      <c r="Z1092" s="771"/>
      <c r="AA1092" s="771"/>
      <c r="AB1092" s="771"/>
      <c r="AC1092" s="771"/>
      <c r="AD1092" s="771"/>
      <c r="AE1092" s="771"/>
      <c r="AF1092" s="772"/>
      <c r="AG1092" s="600"/>
      <c r="AH1092" s="601"/>
    </row>
    <row r="1093" spans="1:34" ht="15" customHeight="1">
      <c r="A1093" s="790"/>
      <c r="B1093" s="791"/>
      <c r="C1093" s="791"/>
      <c r="D1093" s="792"/>
      <c r="E1093" s="776"/>
      <c r="F1093" s="777"/>
      <c r="G1093" s="777"/>
      <c r="H1093" s="777"/>
      <c r="I1093" s="777"/>
      <c r="J1093" s="777"/>
      <c r="K1093" s="777"/>
      <c r="L1093" s="777"/>
      <c r="M1093" s="777"/>
      <c r="N1093" s="777"/>
      <c r="O1093" s="777"/>
      <c r="P1093" s="777"/>
      <c r="Q1093" s="777"/>
      <c r="R1093" s="777"/>
      <c r="S1093" s="777"/>
      <c r="T1093" s="777"/>
      <c r="U1093" s="777"/>
      <c r="V1093" s="777"/>
      <c r="W1093" s="777"/>
      <c r="X1093" s="777"/>
      <c r="Y1093" s="777"/>
      <c r="Z1093" s="777"/>
      <c r="AA1093" s="777"/>
      <c r="AB1093" s="777"/>
      <c r="AC1093" s="777"/>
      <c r="AD1093" s="777"/>
      <c r="AE1093" s="777"/>
      <c r="AF1093" s="778"/>
      <c r="AG1093" s="602"/>
      <c r="AH1093" s="603"/>
    </row>
    <row r="1094" spans="1:34" ht="15" customHeight="1">
      <c r="A1094" s="790"/>
      <c r="B1094" s="791"/>
      <c r="C1094" s="791"/>
      <c r="D1094" s="792"/>
      <c r="E1094" s="1170" t="s">
        <v>67</v>
      </c>
      <c r="F1094" s="1171"/>
      <c r="G1094" s="1171"/>
      <c r="H1094" s="1171"/>
      <c r="I1094" s="1171"/>
      <c r="J1094" s="1171"/>
      <c r="K1094" s="1171"/>
      <c r="L1094" s="1171"/>
      <c r="M1094" s="1171"/>
      <c r="N1094" s="1171"/>
      <c r="O1094" s="1171"/>
      <c r="P1094" s="1171"/>
      <c r="Q1094" s="1171"/>
      <c r="R1094" s="1171"/>
      <c r="S1094" s="1171"/>
      <c r="T1094" s="1171"/>
      <c r="U1094" s="1171"/>
      <c r="V1094" s="1171"/>
      <c r="W1094" s="1171"/>
      <c r="X1094" s="1171"/>
      <c r="Y1094" s="1171"/>
      <c r="Z1094" s="1171"/>
      <c r="AA1094" s="1171"/>
      <c r="AB1094" s="1171"/>
      <c r="AC1094" s="1171"/>
      <c r="AD1094" s="1171"/>
      <c r="AE1094" s="1171"/>
      <c r="AF1094" s="1172"/>
      <c r="AG1094" s="600"/>
      <c r="AH1094" s="601"/>
    </row>
    <row r="1095" spans="1:34" ht="15" customHeight="1">
      <c r="A1095" s="793"/>
      <c r="B1095" s="794"/>
      <c r="C1095" s="794"/>
      <c r="D1095" s="795"/>
      <c r="E1095" s="1016"/>
      <c r="F1095" s="1017"/>
      <c r="G1095" s="1017"/>
      <c r="H1095" s="1017"/>
      <c r="I1095" s="1017"/>
      <c r="J1095" s="1017"/>
      <c r="K1095" s="1017"/>
      <c r="L1095" s="1017"/>
      <c r="M1095" s="1017"/>
      <c r="N1095" s="1017"/>
      <c r="O1095" s="1017"/>
      <c r="P1095" s="1017"/>
      <c r="Q1095" s="1017"/>
      <c r="R1095" s="1017"/>
      <c r="S1095" s="1017"/>
      <c r="T1095" s="1017"/>
      <c r="U1095" s="1017"/>
      <c r="V1095" s="1017"/>
      <c r="W1095" s="1017"/>
      <c r="X1095" s="1017"/>
      <c r="Y1095" s="1017"/>
      <c r="Z1095" s="1017"/>
      <c r="AA1095" s="1017"/>
      <c r="AB1095" s="1017"/>
      <c r="AC1095" s="1017"/>
      <c r="AD1095" s="1017"/>
      <c r="AE1095" s="1017"/>
      <c r="AF1095" s="1018"/>
      <c r="AG1095" s="602"/>
      <c r="AH1095" s="603"/>
    </row>
    <row r="1096" spans="1:34" ht="15" customHeight="1">
      <c r="A1096" s="787" t="s">
        <v>168</v>
      </c>
      <c r="B1096" s="788"/>
      <c r="C1096" s="788"/>
      <c r="D1096" s="789"/>
      <c r="E1096" s="770" t="s">
        <v>698</v>
      </c>
      <c r="F1096" s="771"/>
      <c r="G1096" s="771"/>
      <c r="H1096" s="771"/>
      <c r="I1096" s="771"/>
      <c r="J1096" s="771"/>
      <c r="K1096" s="771"/>
      <c r="L1096" s="771"/>
      <c r="M1096" s="771"/>
      <c r="N1096" s="771"/>
      <c r="O1096" s="771"/>
      <c r="P1096" s="771"/>
      <c r="Q1096" s="771"/>
      <c r="R1096" s="771"/>
      <c r="S1096" s="771"/>
      <c r="T1096" s="771"/>
      <c r="U1096" s="771"/>
      <c r="V1096" s="771"/>
      <c r="W1096" s="771"/>
      <c r="X1096" s="771"/>
      <c r="Y1096" s="771"/>
      <c r="Z1096" s="771"/>
      <c r="AA1096" s="771"/>
      <c r="AB1096" s="771"/>
      <c r="AC1096" s="771"/>
      <c r="AD1096" s="771"/>
      <c r="AE1096" s="771"/>
      <c r="AF1096" s="772"/>
      <c r="AG1096" s="600"/>
      <c r="AH1096" s="601"/>
    </row>
    <row r="1097" spans="1:34" ht="15" customHeight="1">
      <c r="A1097" s="790"/>
      <c r="B1097" s="791"/>
      <c r="C1097" s="791"/>
      <c r="D1097" s="792"/>
      <c r="E1097" s="776"/>
      <c r="F1097" s="777"/>
      <c r="G1097" s="777"/>
      <c r="H1097" s="777"/>
      <c r="I1097" s="777"/>
      <c r="J1097" s="777"/>
      <c r="K1097" s="777"/>
      <c r="L1097" s="777"/>
      <c r="M1097" s="777"/>
      <c r="N1097" s="777"/>
      <c r="O1097" s="777"/>
      <c r="P1097" s="777"/>
      <c r="Q1097" s="777"/>
      <c r="R1097" s="777"/>
      <c r="S1097" s="777"/>
      <c r="T1097" s="777"/>
      <c r="U1097" s="777"/>
      <c r="V1097" s="777"/>
      <c r="W1097" s="777"/>
      <c r="X1097" s="777"/>
      <c r="Y1097" s="777"/>
      <c r="Z1097" s="777"/>
      <c r="AA1097" s="777"/>
      <c r="AB1097" s="777"/>
      <c r="AC1097" s="777"/>
      <c r="AD1097" s="777"/>
      <c r="AE1097" s="777"/>
      <c r="AF1097" s="778"/>
      <c r="AG1097" s="602"/>
      <c r="AH1097" s="603"/>
    </row>
    <row r="1098" spans="1:34" ht="15" customHeight="1">
      <c r="A1098" s="790"/>
      <c r="B1098" s="791"/>
      <c r="C1098" s="791"/>
      <c r="D1098" s="792"/>
      <c r="E1098" s="1170" t="s">
        <v>69</v>
      </c>
      <c r="F1098" s="1171"/>
      <c r="G1098" s="1171"/>
      <c r="H1098" s="1171"/>
      <c r="I1098" s="1171"/>
      <c r="J1098" s="1171"/>
      <c r="K1098" s="1171"/>
      <c r="L1098" s="1171"/>
      <c r="M1098" s="1171"/>
      <c r="N1098" s="1171"/>
      <c r="O1098" s="1171"/>
      <c r="P1098" s="1171"/>
      <c r="Q1098" s="1171"/>
      <c r="R1098" s="1171"/>
      <c r="S1098" s="1171"/>
      <c r="T1098" s="1171"/>
      <c r="U1098" s="1171"/>
      <c r="V1098" s="1171"/>
      <c r="W1098" s="1171"/>
      <c r="X1098" s="1171"/>
      <c r="Y1098" s="1171"/>
      <c r="Z1098" s="1171"/>
      <c r="AA1098" s="1171"/>
      <c r="AB1098" s="1171"/>
      <c r="AC1098" s="1171"/>
      <c r="AD1098" s="1171"/>
      <c r="AE1098" s="1171"/>
      <c r="AF1098" s="1172"/>
      <c r="AG1098" s="600"/>
      <c r="AH1098" s="601"/>
    </row>
    <row r="1099" spans="1:34" ht="15" customHeight="1">
      <c r="A1099" s="793"/>
      <c r="B1099" s="794"/>
      <c r="C1099" s="794"/>
      <c r="D1099" s="795"/>
      <c r="E1099" s="1016"/>
      <c r="F1099" s="1017"/>
      <c r="G1099" s="1017"/>
      <c r="H1099" s="1017"/>
      <c r="I1099" s="1017"/>
      <c r="J1099" s="1017"/>
      <c r="K1099" s="1017"/>
      <c r="L1099" s="1017"/>
      <c r="M1099" s="1017"/>
      <c r="N1099" s="1017"/>
      <c r="O1099" s="1017"/>
      <c r="P1099" s="1017"/>
      <c r="Q1099" s="1017"/>
      <c r="R1099" s="1017"/>
      <c r="S1099" s="1017"/>
      <c r="T1099" s="1017"/>
      <c r="U1099" s="1017"/>
      <c r="V1099" s="1017"/>
      <c r="W1099" s="1017"/>
      <c r="X1099" s="1017"/>
      <c r="Y1099" s="1017"/>
      <c r="Z1099" s="1017"/>
      <c r="AA1099" s="1017"/>
      <c r="AB1099" s="1017"/>
      <c r="AC1099" s="1017"/>
      <c r="AD1099" s="1017"/>
      <c r="AE1099" s="1017"/>
      <c r="AF1099" s="1018"/>
      <c r="AG1099" s="602"/>
      <c r="AH1099" s="603"/>
    </row>
    <row r="1100" spans="1:34" ht="15" customHeight="1">
      <c r="A1100" s="802" t="s">
        <v>93</v>
      </c>
      <c r="B1100" s="802"/>
      <c r="C1100" s="802"/>
      <c r="D1100" s="802"/>
      <c r="E1100" s="875" t="s">
        <v>94</v>
      </c>
      <c r="F1100" s="876"/>
      <c r="G1100" s="876"/>
      <c r="H1100" s="876"/>
      <c r="I1100" s="876"/>
      <c r="J1100" s="876"/>
      <c r="K1100" s="876"/>
      <c r="L1100" s="876"/>
      <c r="M1100" s="876"/>
      <c r="N1100" s="876"/>
      <c r="O1100" s="876"/>
      <c r="P1100" s="876"/>
      <c r="Q1100" s="876"/>
      <c r="R1100" s="876"/>
      <c r="S1100" s="876"/>
      <c r="T1100" s="876"/>
      <c r="U1100" s="876"/>
      <c r="V1100" s="876"/>
      <c r="W1100" s="876"/>
      <c r="X1100" s="876"/>
      <c r="Y1100" s="876"/>
      <c r="Z1100" s="876"/>
      <c r="AA1100" s="876"/>
      <c r="AB1100" s="876"/>
      <c r="AC1100" s="876"/>
      <c r="AD1100" s="876"/>
      <c r="AE1100" s="876"/>
      <c r="AF1100" s="877"/>
      <c r="AG1100" s="666"/>
      <c r="AH1100" s="666"/>
    </row>
    <row r="1101" spans="1:34" ht="15" customHeight="1">
      <c r="A1101" s="802"/>
      <c r="B1101" s="802"/>
      <c r="C1101" s="802"/>
      <c r="D1101" s="802"/>
      <c r="E1101" s="878"/>
      <c r="F1101" s="879"/>
      <c r="G1101" s="879"/>
      <c r="H1101" s="879"/>
      <c r="I1101" s="879"/>
      <c r="J1101" s="879"/>
      <c r="K1101" s="879"/>
      <c r="L1101" s="879"/>
      <c r="M1101" s="879"/>
      <c r="N1101" s="879"/>
      <c r="O1101" s="879"/>
      <c r="P1101" s="879"/>
      <c r="Q1101" s="879"/>
      <c r="R1101" s="879"/>
      <c r="S1101" s="879"/>
      <c r="T1101" s="879"/>
      <c r="U1101" s="879"/>
      <c r="V1101" s="879"/>
      <c r="W1101" s="879"/>
      <c r="X1101" s="879"/>
      <c r="Y1101" s="879"/>
      <c r="Z1101" s="879"/>
      <c r="AA1101" s="879"/>
      <c r="AB1101" s="879"/>
      <c r="AC1101" s="879"/>
      <c r="AD1101" s="879"/>
      <c r="AE1101" s="879"/>
      <c r="AF1101" s="880"/>
      <c r="AG1101" s="666"/>
      <c r="AH1101" s="666"/>
    </row>
    <row r="1102" spans="1:34" ht="15" customHeight="1">
      <c r="A1102" s="243"/>
      <c r="B1102" s="243"/>
      <c r="C1102" s="243"/>
      <c r="D1102" s="243"/>
      <c r="E1102" s="244"/>
      <c r="F1102" s="244"/>
      <c r="G1102" s="244"/>
      <c r="H1102" s="244"/>
      <c r="I1102" s="244"/>
      <c r="J1102" s="244"/>
      <c r="K1102" s="244"/>
      <c r="L1102" s="244"/>
      <c r="M1102" s="244"/>
      <c r="N1102" s="244"/>
      <c r="O1102" s="244"/>
      <c r="P1102" s="244"/>
      <c r="Q1102" s="244"/>
      <c r="R1102" s="244"/>
      <c r="S1102" s="244"/>
      <c r="T1102" s="244"/>
      <c r="U1102" s="244"/>
      <c r="V1102" s="244"/>
      <c r="W1102" s="244"/>
      <c r="X1102" s="244"/>
      <c r="Y1102" s="244"/>
      <c r="Z1102" s="244"/>
      <c r="AA1102" s="244"/>
      <c r="AB1102" s="244"/>
      <c r="AC1102" s="244"/>
      <c r="AD1102" s="244"/>
      <c r="AE1102" s="244"/>
      <c r="AF1102" s="244"/>
      <c r="AG1102" s="184"/>
      <c r="AH1102" s="184"/>
    </row>
    <row r="1103" spans="1:34" ht="15" customHeight="1">
      <c r="A1103" s="1" t="s">
        <v>279</v>
      </c>
      <c r="B1103" s="229"/>
      <c r="C1103" s="229"/>
      <c r="D1103" s="229"/>
      <c r="E1103" s="229"/>
      <c r="F1103" s="229"/>
      <c r="G1103" s="229"/>
      <c r="H1103" s="229"/>
      <c r="I1103" s="229"/>
      <c r="J1103" s="229"/>
      <c r="K1103" s="229"/>
      <c r="L1103" s="229"/>
      <c r="M1103" s="229"/>
      <c r="N1103" s="229"/>
      <c r="O1103" s="229"/>
      <c r="P1103" s="229"/>
      <c r="Q1103" s="229"/>
      <c r="R1103" s="229"/>
      <c r="S1103" s="229"/>
      <c r="T1103" s="229"/>
      <c r="U1103" s="229"/>
      <c r="V1103" s="229"/>
      <c r="W1103" s="229"/>
      <c r="X1103" s="229"/>
      <c r="Y1103" s="229"/>
      <c r="Z1103" s="229"/>
      <c r="AA1103" s="229"/>
      <c r="AB1103" s="229"/>
      <c r="AC1103" s="229"/>
      <c r="AD1103" s="229"/>
      <c r="AE1103" s="229"/>
      <c r="AF1103" s="229"/>
      <c r="AG1103" s="229"/>
      <c r="AH1103" s="229"/>
    </row>
    <row r="1104" spans="1:34" ht="15" customHeight="1">
      <c r="A1104" s="245" t="s">
        <v>262</v>
      </c>
      <c r="B1104" s="246"/>
      <c r="C1104" s="246"/>
      <c r="D1104" s="246"/>
      <c r="E1104" s="246"/>
      <c r="F1104" s="246"/>
      <c r="G1104" s="246"/>
      <c r="H1104" s="246"/>
      <c r="I1104" s="246"/>
      <c r="J1104" s="246"/>
      <c r="K1104" s="246"/>
      <c r="L1104" s="246"/>
      <c r="M1104" s="246"/>
      <c r="N1104" s="246"/>
      <c r="O1104" s="246"/>
      <c r="P1104" s="246"/>
      <c r="Q1104" s="246"/>
      <c r="R1104" s="246"/>
      <c r="S1104" s="246"/>
      <c r="T1104" s="246"/>
      <c r="U1104" s="246"/>
      <c r="V1104" s="246"/>
      <c r="W1104" s="246"/>
      <c r="X1104" s="246"/>
      <c r="Y1104" s="246"/>
      <c r="Z1104" s="246"/>
      <c r="AA1104" s="246"/>
      <c r="AB1104" s="246"/>
      <c r="AC1104" s="246"/>
      <c r="AD1104" s="246"/>
      <c r="AE1104" s="246"/>
      <c r="AF1104" s="246"/>
      <c r="AG1104" s="246"/>
      <c r="AH1104" s="247"/>
    </row>
    <row r="1105" spans="1:34" ht="15" customHeight="1">
      <c r="A1105" s="623" t="s">
        <v>149</v>
      </c>
      <c r="B1105" s="594" t="s">
        <v>684</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6"/>
    </row>
    <row r="1106" spans="1:34" ht="15" customHeight="1">
      <c r="A1106" s="640"/>
      <c r="B1106" s="699"/>
      <c r="C1106" s="700"/>
      <c r="D1106" s="700"/>
      <c r="E1106" s="700"/>
      <c r="F1106" s="700"/>
      <c r="G1106" s="700"/>
      <c r="H1106" s="700"/>
      <c r="I1106" s="700"/>
      <c r="J1106" s="700"/>
      <c r="K1106" s="700"/>
      <c r="L1106" s="700"/>
      <c r="M1106" s="700"/>
      <c r="N1106" s="700"/>
      <c r="O1106" s="700"/>
      <c r="P1106" s="700"/>
      <c r="Q1106" s="700"/>
      <c r="R1106" s="700"/>
      <c r="S1106" s="700"/>
      <c r="T1106" s="700"/>
      <c r="U1106" s="700"/>
      <c r="V1106" s="700"/>
      <c r="W1106" s="700"/>
      <c r="X1106" s="700"/>
      <c r="Y1106" s="700"/>
      <c r="Z1106" s="700"/>
      <c r="AA1106" s="700"/>
      <c r="AB1106" s="700"/>
      <c r="AC1106" s="700"/>
      <c r="AD1106" s="700"/>
      <c r="AE1106" s="700"/>
      <c r="AF1106" s="700"/>
      <c r="AG1106" s="700"/>
      <c r="AH1106" s="701"/>
    </row>
    <row r="1107" spans="1:34" ht="15" customHeight="1">
      <c r="A1107" s="640"/>
      <c r="B1107" s="597"/>
      <c r="C1107" s="598"/>
      <c r="D1107" s="598"/>
      <c r="E1107" s="598"/>
      <c r="F1107" s="598"/>
      <c r="G1107" s="598"/>
      <c r="H1107" s="598"/>
      <c r="I1107" s="598"/>
      <c r="J1107" s="598"/>
      <c r="K1107" s="598"/>
      <c r="L1107" s="598"/>
      <c r="M1107" s="598"/>
      <c r="N1107" s="598"/>
      <c r="O1107" s="598"/>
      <c r="P1107" s="598"/>
      <c r="Q1107" s="598"/>
      <c r="R1107" s="598"/>
      <c r="S1107" s="598"/>
      <c r="T1107" s="598"/>
      <c r="U1107" s="598"/>
      <c r="V1107" s="598"/>
      <c r="W1107" s="598"/>
      <c r="X1107" s="598"/>
      <c r="Y1107" s="598"/>
      <c r="Z1107" s="598"/>
      <c r="AA1107" s="598"/>
      <c r="AB1107" s="598"/>
      <c r="AC1107" s="598"/>
      <c r="AD1107" s="598"/>
      <c r="AE1107" s="598"/>
      <c r="AF1107" s="598"/>
      <c r="AG1107" s="598"/>
      <c r="AH1107" s="599"/>
    </row>
    <row r="1108" spans="1:34" ht="15" customHeight="1">
      <c r="A1108" s="640"/>
      <c r="B1108" s="1200" t="s">
        <v>685</v>
      </c>
      <c r="C1108" s="1201"/>
      <c r="D1108" s="1201"/>
      <c r="E1108" s="1201"/>
      <c r="F1108" s="1201"/>
      <c r="G1108" s="1201"/>
      <c r="H1108" s="1201"/>
      <c r="I1108" s="1201"/>
      <c r="J1108" s="1201"/>
      <c r="K1108" s="1201"/>
      <c r="L1108" s="1201"/>
      <c r="M1108" s="1201"/>
      <c r="N1108" s="1201"/>
      <c r="O1108" s="1201"/>
      <c r="P1108" s="1201"/>
      <c r="Q1108" s="1201"/>
      <c r="R1108" s="1201"/>
      <c r="S1108" s="1201"/>
      <c r="T1108" s="1201"/>
      <c r="U1108" s="1201"/>
      <c r="V1108" s="1201"/>
      <c r="W1108" s="1201"/>
      <c r="X1108" s="1201"/>
      <c r="Y1108" s="1201"/>
      <c r="Z1108" s="1201"/>
      <c r="AA1108" s="1201"/>
      <c r="AB1108" s="1201"/>
      <c r="AC1108" s="1201"/>
      <c r="AD1108" s="1201"/>
      <c r="AE1108" s="1201"/>
      <c r="AF1108" s="1202"/>
      <c r="AG1108" s="600"/>
      <c r="AH1108" s="611"/>
    </row>
    <row r="1109" spans="1:34" ht="15" customHeight="1">
      <c r="A1109" s="640"/>
      <c r="B1109" s="614"/>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6"/>
      <c r="AG1109" s="612"/>
      <c r="AH1109" s="613"/>
    </row>
    <row r="1110" spans="1:34" ht="15" customHeight="1">
      <c r="A1110" s="640"/>
      <c r="B1110" s="614" t="s">
        <v>683</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6"/>
      <c r="AG1110" s="600"/>
      <c r="AH1110" s="611"/>
    </row>
    <row r="1111" spans="1:34" ht="15" customHeight="1">
      <c r="A1111" s="640"/>
      <c r="B1111" s="614"/>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6"/>
      <c r="AG1111" s="612"/>
      <c r="AH1111" s="613"/>
    </row>
    <row r="1112" spans="1:34" ht="15" customHeight="1" thickBot="1">
      <c r="A1112" s="640"/>
      <c r="B1112" s="78" t="s">
        <v>682</v>
      </c>
      <c r="C1112" s="817" t="s">
        <v>512</v>
      </c>
      <c r="D1112" s="817"/>
      <c r="E1112" s="817"/>
      <c r="F1112" s="817"/>
      <c r="G1112" s="817"/>
      <c r="H1112" s="817"/>
      <c r="I1112" s="817"/>
      <c r="J1112" s="817"/>
      <c r="K1112" s="817"/>
      <c r="L1112" s="817"/>
      <c r="M1112" s="817"/>
      <c r="N1112" s="817"/>
      <c r="O1112" s="817"/>
      <c r="P1112" s="817"/>
      <c r="Q1112" s="817"/>
      <c r="R1112" s="817"/>
      <c r="S1112" s="817"/>
      <c r="T1112" s="817"/>
      <c r="U1112" s="817"/>
      <c r="V1112" s="817"/>
      <c r="W1112" s="817"/>
      <c r="X1112" s="817"/>
      <c r="Y1112" s="817"/>
      <c r="Z1112" s="817"/>
      <c r="AA1112" s="817"/>
      <c r="AB1112" s="817"/>
      <c r="AC1112" s="80"/>
      <c r="AD1112" s="80"/>
      <c r="AE1112" s="80"/>
      <c r="AF1112" s="80"/>
      <c r="AG1112" s="73"/>
      <c r="AH1112" s="77"/>
    </row>
    <row r="1113" spans="1:34" ht="15" customHeight="1">
      <c r="A1113" s="640"/>
      <c r="B1113" s="248"/>
      <c r="C1113" s="734" t="s">
        <v>559</v>
      </c>
      <c r="D1113" s="753"/>
      <c r="E1113" s="753"/>
      <c r="F1113" s="735"/>
      <c r="G1113" s="738" t="s">
        <v>239</v>
      </c>
      <c r="H1113" s="738"/>
      <c r="I1113" s="738" t="s">
        <v>240</v>
      </c>
      <c r="J1113" s="738"/>
      <c r="K1113" s="738" t="s">
        <v>241</v>
      </c>
      <c r="L1113" s="738"/>
      <c r="M1113" s="738" t="s">
        <v>242</v>
      </c>
      <c r="N1113" s="738"/>
      <c r="O1113" s="738" t="s">
        <v>243</v>
      </c>
      <c r="P1113" s="738"/>
      <c r="Q1113" s="738" t="s">
        <v>244</v>
      </c>
      <c r="R1113" s="738"/>
      <c r="S1113" s="738" t="s">
        <v>245</v>
      </c>
      <c r="T1113" s="738"/>
      <c r="U1113" s="738" t="s">
        <v>246</v>
      </c>
      <c r="V1113" s="738"/>
      <c r="W1113" s="738" t="s">
        <v>247</v>
      </c>
      <c r="X1113" s="738"/>
      <c r="Y1113" s="818" t="s">
        <v>248</v>
      </c>
      <c r="Z1113" s="820"/>
      <c r="AA1113" s="738" t="s">
        <v>249</v>
      </c>
      <c r="AB1113" s="739"/>
      <c r="AC1113" s="747" t="s">
        <v>250</v>
      </c>
      <c r="AD1113" s="748"/>
      <c r="AE1113" s="796" t="s">
        <v>251</v>
      </c>
      <c r="AF1113" s="797"/>
      <c r="AG1113" s="798"/>
      <c r="AH1113" s="81"/>
    </row>
    <row r="1114" spans="1:34" ht="15" customHeight="1">
      <c r="A1114" s="640"/>
      <c r="B1114" s="248"/>
      <c r="C1114" s="736"/>
      <c r="D1114" s="754"/>
      <c r="E1114" s="754"/>
      <c r="F1114" s="737"/>
      <c r="G1114" s="738"/>
      <c r="H1114" s="738"/>
      <c r="I1114" s="738"/>
      <c r="J1114" s="738"/>
      <c r="K1114" s="738"/>
      <c r="L1114" s="738"/>
      <c r="M1114" s="738"/>
      <c r="N1114" s="738"/>
      <c r="O1114" s="738"/>
      <c r="P1114" s="738"/>
      <c r="Q1114" s="738"/>
      <c r="R1114" s="738"/>
      <c r="S1114" s="738"/>
      <c r="T1114" s="738"/>
      <c r="U1114" s="738"/>
      <c r="V1114" s="738"/>
      <c r="W1114" s="738"/>
      <c r="X1114" s="738"/>
      <c r="Y1114" s="799"/>
      <c r="Z1114" s="750"/>
      <c r="AA1114" s="738"/>
      <c r="AB1114" s="739"/>
      <c r="AC1114" s="749"/>
      <c r="AD1114" s="750"/>
      <c r="AE1114" s="799"/>
      <c r="AF1114" s="800"/>
      <c r="AG1114" s="801"/>
      <c r="AH1114" s="81"/>
    </row>
    <row r="1115" spans="1:34" ht="17.25" customHeight="1">
      <c r="A1115" s="640"/>
      <c r="B1115" s="248"/>
      <c r="C1115" s="818" t="s">
        <v>513</v>
      </c>
      <c r="D1115" s="819"/>
      <c r="E1115" s="819"/>
      <c r="F1115" s="820"/>
      <c r="G1115" s="734"/>
      <c r="H1115" s="735"/>
      <c r="I1115" s="734"/>
      <c r="J1115" s="735"/>
      <c r="K1115" s="734"/>
      <c r="L1115" s="735"/>
      <c r="M1115" s="734"/>
      <c r="N1115" s="735"/>
      <c r="O1115" s="734"/>
      <c r="P1115" s="735"/>
      <c r="Q1115" s="734"/>
      <c r="R1115" s="735"/>
      <c r="S1115" s="734"/>
      <c r="T1115" s="735"/>
      <c r="U1115" s="734"/>
      <c r="V1115" s="735"/>
      <c r="W1115" s="734"/>
      <c r="X1115" s="735"/>
      <c r="Y1115" s="734"/>
      <c r="Z1115" s="735"/>
      <c r="AA1115" s="734"/>
      <c r="AB1115" s="753"/>
      <c r="AC1115" s="1031"/>
      <c r="AD1115" s="1032"/>
      <c r="AE1115" s="1019" t="s">
        <v>129</v>
      </c>
      <c r="AF1115" s="1020"/>
      <c r="AG1115" s="1021"/>
      <c r="AH1115" s="81"/>
    </row>
    <row r="1116" spans="1:34" ht="17.25" customHeight="1">
      <c r="A1116" s="640"/>
      <c r="B1116" s="248"/>
      <c r="C1116" s="799"/>
      <c r="D1116" s="800"/>
      <c r="E1116" s="800"/>
      <c r="F1116" s="750"/>
      <c r="G1116" s="736"/>
      <c r="H1116" s="737"/>
      <c r="I1116" s="736"/>
      <c r="J1116" s="737"/>
      <c r="K1116" s="736"/>
      <c r="L1116" s="737"/>
      <c r="M1116" s="736"/>
      <c r="N1116" s="737"/>
      <c r="O1116" s="736"/>
      <c r="P1116" s="737"/>
      <c r="Q1116" s="736"/>
      <c r="R1116" s="737"/>
      <c r="S1116" s="736"/>
      <c r="T1116" s="737"/>
      <c r="U1116" s="736"/>
      <c r="V1116" s="737"/>
      <c r="W1116" s="736"/>
      <c r="X1116" s="737"/>
      <c r="Y1116" s="736"/>
      <c r="Z1116" s="737"/>
      <c r="AA1116" s="736"/>
      <c r="AB1116" s="754"/>
      <c r="AC1116" s="1033"/>
      <c r="AD1116" s="1034"/>
      <c r="AE1116" s="1022"/>
      <c r="AF1116" s="1023"/>
      <c r="AG1116" s="1024"/>
      <c r="AH1116" s="81"/>
    </row>
    <row r="1117" spans="1:34" ht="17.25" customHeight="1">
      <c r="A1117" s="640"/>
      <c r="B1117" s="248"/>
      <c r="C1117" s="818" t="s">
        <v>514</v>
      </c>
      <c r="D1117" s="819"/>
      <c r="E1117" s="819"/>
      <c r="F1117" s="820"/>
      <c r="G1117" s="734"/>
      <c r="H1117" s="735"/>
      <c r="I1117" s="734"/>
      <c r="J1117" s="735"/>
      <c r="K1117" s="734"/>
      <c r="L1117" s="735"/>
      <c r="M1117" s="734"/>
      <c r="N1117" s="735"/>
      <c r="O1117" s="734"/>
      <c r="P1117" s="735"/>
      <c r="Q1117" s="734"/>
      <c r="R1117" s="735"/>
      <c r="S1117" s="734"/>
      <c r="T1117" s="735"/>
      <c r="U1117" s="734"/>
      <c r="V1117" s="735"/>
      <c r="W1117" s="734"/>
      <c r="X1117" s="735"/>
      <c r="Y1117" s="734"/>
      <c r="Z1117" s="735"/>
      <c r="AA1117" s="734"/>
      <c r="AB1117" s="753"/>
      <c r="AC1117" s="743"/>
      <c r="AD1117" s="744"/>
      <c r="AE1117" s="251" t="s">
        <v>130</v>
      </c>
      <c r="AF1117" s="803"/>
      <c r="AG1117" s="804"/>
      <c r="AH1117" s="81"/>
    </row>
    <row r="1118" spans="1:34" ht="17.25" customHeight="1" thickBot="1">
      <c r="A1118" s="640"/>
      <c r="B1118" s="248"/>
      <c r="C1118" s="799"/>
      <c r="D1118" s="800"/>
      <c r="E1118" s="800"/>
      <c r="F1118" s="750"/>
      <c r="G1118" s="736"/>
      <c r="H1118" s="737"/>
      <c r="I1118" s="736"/>
      <c r="J1118" s="737"/>
      <c r="K1118" s="736"/>
      <c r="L1118" s="737"/>
      <c r="M1118" s="736"/>
      <c r="N1118" s="737"/>
      <c r="O1118" s="736"/>
      <c r="P1118" s="737"/>
      <c r="Q1118" s="736"/>
      <c r="R1118" s="737"/>
      <c r="S1118" s="736"/>
      <c r="T1118" s="737"/>
      <c r="U1118" s="736"/>
      <c r="V1118" s="737"/>
      <c r="W1118" s="736"/>
      <c r="X1118" s="737"/>
      <c r="Y1118" s="736"/>
      <c r="Z1118" s="737"/>
      <c r="AA1118" s="736"/>
      <c r="AB1118" s="754"/>
      <c r="AC1118" s="745"/>
      <c r="AD1118" s="746"/>
      <c r="AE1118" s="252"/>
      <c r="AF1118" s="805"/>
      <c r="AG1118" s="806"/>
      <c r="AH1118" s="81"/>
    </row>
    <row r="1119" spans="1:34" ht="15" customHeight="1">
      <c r="A1119" s="640"/>
      <c r="B1119" s="253"/>
      <c r="C1119" s="76"/>
      <c r="D1119" s="752" t="s">
        <v>252</v>
      </c>
      <c r="E1119" s="752"/>
      <c r="F1119" s="752"/>
      <c r="G1119" s="752"/>
      <c r="H1119" s="752"/>
      <c r="I1119" s="752"/>
      <c r="J1119" s="752"/>
      <c r="K1119" s="752"/>
      <c r="L1119" s="752"/>
      <c r="M1119" s="752"/>
      <c r="N1119" s="752"/>
      <c r="O1119" s="752"/>
      <c r="P1119" s="752"/>
      <c r="Q1119" s="752"/>
      <c r="R1119" s="752"/>
      <c r="S1119" s="752"/>
      <c r="T1119" s="752"/>
      <c r="U1119" s="752"/>
      <c r="V1119" s="752"/>
      <c r="W1119" s="752"/>
      <c r="X1119" s="752"/>
      <c r="Y1119" s="752"/>
      <c r="Z1119" s="752"/>
      <c r="AA1119" s="752"/>
      <c r="AB1119" s="752"/>
      <c r="AC1119" s="76"/>
      <c r="AD1119" s="76"/>
      <c r="AE1119" s="76"/>
      <c r="AF1119" s="76"/>
      <c r="AG1119" s="76"/>
      <c r="AH1119" s="82"/>
    </row>
    <row r="1120" spans="1:34" ht="15" customHeight="1">
      <c r="A1120" s="641"/>
      <c r="B1120" s="1200" t="s">
        <v>687</v>
      </c>
      <c r="C1120" s="1201"/>
      <c r="D1120" s="1201"/>
      <c r="E1120" s="1201"/>
      <c r="F1120" s="1201"/>
      <c r="G1120" s="1201"/>
      <c r="H1120" s="1201"/>
      <c r="I1120" s="1201"/>
      <c r="J1120" s="1201"/>
      <c r="K1120" s="1201"/>
      <c r="L1120" s="1201"/>
      <c r="M1120" s="1201"/>
      <c r="N1120" s="1201"/>
      <c r="O1120" s="1201"/>
      <c r="P1120" s="1201"/>
      <c r="Q1120" s="1201"/>
      <c r="R1120" s="1201"/>
      <c r="S1120" s="1201"/>
      <c r="T1120" s="1201"/>
      <c r="U1120" s="1201"/>
      <c r="V1120" s="1201"/>
      <c r="W1120" s="1201"/>
      <c r="X1120" s="1201"/>
      <c r="Y1120" s="1201"/>
      <c r="Z1120" s="1201"/>
      <c r="AA1120" s="1201"/>
      <c r="AB1120" s="1201"/>
      <c r="AC1120" s="1201"/>
      <c r="AD1120" s="1201"/>
      <c r="AE1120" s="1201"/>
      <c r="AF1120" s="1202"/>
      <c r="AG1120" s="600"/>
      <c r="AH1120" s="601"/>
    </row>
    <row r="1121" spans="1:34" ht="15" customHeight="1">
      <c r="A1121" s="641"/>
      <c r="B1121" s="614"/>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6"/>
      <c r="AG1121" s="602"/>
      <c r="AH1121" s="603"/>
    </row>
    <row r="1122" spans="1:34" ht="15" customHeight="1">
      <c r="A1122" s="641"/>
      <c r="B1122" s="614" t="s">
        <v>686</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6"/>
      <c r="AG1122" s="600"/>
      <c r="AH1122" s="601"/>
    </row>
    <row r="1123" spans="1:34" ht="15" customHeight="1">
      <c r="A1123" s="641"/>
      <c r="B1123" s="614"/>
      <c r="C1123" s="615"/>
      <c r="D1123" s="615"/>
      <c r="E1123" s="615"/>
      <c r="F1123" s="615"/>
      <c r="G1123" s="615"/>
      <c r="H1123" s="615"/>
      <c r="I1123" s="615"/>
      <c r="J1123" s="615"/>
      <c r="K1123" s="615"/>
      <c r="L1123" s="615"/>
      <c r="M1123" s="615"/>
      <c r="N1123" s="615"/>
      <c r="O1123" s="615"/>
      <c r="P1123" s="615"/>
      <c r="Q1123" s="615"/>
      <c r="R1123" s="615"/>
      <c r="S1123" s="615"/>
      <c r="T1123" s="615"/>
      <c r="U1123" s="615"/>
      <c r="V1123" s="615"/>
      <c r="W1123" s="615"/>
      <c r="X1123" s="615"/>
      <c r="Y1123" s="615"/>
      <c r="Z1123" s="615"/>
      <c r="AA1123" s="615"/>
      <c r="AB1123" s="615"/>
      <c r="AC1123" s="615"/>
      <c r="AD1123" s="615"/>
      <c r="AE1123" s="615"/>
      <c r="AF1123" s="616"/>
      <c r="AG1123" s="602"/>
      <c r="AH1123" s="603"/>
    </row>
    <row r="1124" spans="1:34" ht="15" customHeight="1">
      <c r="A1124" s="641"/>
      <c r="B1124" s="1028" t="s">
        <v>516</v>
      </c>
      <c r="C1124" s="1029"/>
      <c r="D1124" s="1029"/>
      <c r="E1124" s="1029"/>
      <c r="F1124" s="1029"/>
      <c r="G1124" s="1029"/>
      <c r="H1124" s="1029"/>
      <c r="I1124" s="1029"/>
      <c r="J1124" s="1029"/>
      <c r="K1124" s="1029"/>
      <c r="L1124" s="1029"/>
      <c r="M1124" s="1029"/>
      <c r="N1124" s="1029"/>
      <c r="O1124" s="1029"/>
      <c r="P1124" s="1029"/>
      <c r="Q1124" s="1029"/>
      <c r="R1124" s="1029"/>
      <c r="S1124" s="1029"/>
      <c r="T1124" s="1029"/>
      <c r="U1124" s="1029"/>
      <c r="V1124" s="1029"/>
      <c r="W1124" s="1029"/>
      <c r="X1124" s="1029"/>
      <c r="Y1124" s="1029"/>
      <c r="Z1124" s="1029"/>
      <c r="AA1124" s="1029"/>
      <c r="AB1124" s="1029"/>
      <c r="AC1124" s="1029"/>
      <c r="AD1124" s="1029"/>
      <c r="AE1124" s="1029"/>
      <c r="AF1124" s="1029"/>
      <c r="AG1124" s="1029"/>
      <c r="AH1124" s="1030"/>
    </row>
    <row r="1125" spans="1:34" ht="15" customHeight="1">
      <c r="A1125" s="641"/>
      <c r="B1125" s="1028" t="s">
        <v>519</v>
      </c>
      <c r="C1125" s="1029"/>
      <c r="D1125" s="1029"/>
      <c r="E1125" s="1029"/>
      <c r="F1125" s="1029"/>
      <c r="G1125" s="1029"/>
      <c r="H1125" s="1029"/>
      <c r="I1125" s="1029"/>
      <c r="J1125" s="1029"/>
      <c r="K1125" s="1029"/>
      <c r="L1125" s="1029"/>
      <c r="M1125" s="1029"/>
      <c r="N1125" s="1029"/>
      <c r="O1125" s="1029"/>
      <c r="P1125" s="1029"/>
      <c r="Q1125" s="1029"/>
      <c r="R1125" s="1029"/>
      <c r="S1125" s="1029"/>
      <c r="T1125" s="1029"/>
      <c r="U1125" s="1029"/>
      <c r="V1125" s="1029"/>
      <c r="W1125" s="1029"/>
      <c r="X1125" s="1029"/>
      <c r="Y1125" s="1029"/>
      <c r="Z1125" s="1029"/>
      <c r="AA1125" s="1029"/>
      <c r="AB1125" s="1029"/>
      <c r="AC1125" s="1029"/>
      <c r="AD1125" s="1029"/>
      <c r="AE1125" s="1029"/>
      <c r="AF1125" s="1029"/>
      <c r="AG1125" s="1029"/>
      <c r="AH1125" s="1030"/>
    </row>
    <row r="1126" spans="1:34" ht="15" customHeight="1">
      <c r="A1126" s="638"/>
      <c r="B1126" s="799" t="s">
        <v>520</v>
      </c>
      <c r="C1126" s="800"/>
      <c r="D1126" s="800"/>
      <c r="E1126" s="800"/>
      <c r="F1126" s="800"/>
      <c r="G1126" s="800"/>
      <c r="H1126" s="800"/>
      <c r="I1126" s="800"/>
      <c r="J1126" s="800"/>
      <c r="K1126" s="800"/>
      <c r="L1126" s="800"/>
      <c r="M1126" s="800"/>
      <c r="N1126" s="800"/>
      <c r="O1126" s="800"/>
      <c r="P1126" s="800"/>
      <c r="Q1126" s="800"/>
      <c r="R1126" s="800"/>
      <c r="S1126" s="800"/>
      <c r="T1126" s="800"/>
      <c r="U1126" s="800"/>
      <c r="V1126" s="800"/>
      <c r="W1126" s="800"/>
      <c r="X1126" s="800"/>
      <c r="Y1126" s="800"/>
      <c r="Z1126" s="800"/>
      <c r="AA1126" s="800"/>
      <c r="AB1126" s="800"/>
      <c r="AC1126" s="800"/>
      <c r="AD1126" s="800"/>
      <c r="AE1126" s="800"/>
      <c r="AF1126" s="800"/>
      <c r="AG1126" s="800"/>
      <c r="AH1126" s="750"/>
    </row>
    <row r="1127" spans="1:34" ht="15" customHeight="1">
      <c r="A1127" s="623" t="s">
        <v>150</v>
      </c>
      <c r="B1127" s="594" t="s">
        <v>274</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6"/>
    </row>
    <row r="1128" spans="1:34" ht="15" customHeight="1">
      <c r="A1128" s="640"/>
      <c r="B1128" s="699"/>
      <c r="C1128" s="700"/>
      <c r="D1128" s="700"/>
      <c r="E1128" s="700"/>
      <c r="F1128" s="700"/>
      <c r="G1128" s="700"/>
      <c r="H1128" s="700"/>
      <c r="I1128" s="700"/>
      <c r="J1128" s="700"/>
      <c r="K1128" s="700"/>
      <c r="L1128" s="700"/>
      <c r="M1128" s="700"/>
      <c r="N1128" s="700"/>
      <c r="O1128" s="700"/>
      <c r="P1128" s="700"/>
      <c r="Q1128" s="700"/>
      <c r="R1128" s="700"/>
      <c r="S1128" s="700"/>
      <c r="T1128" s="700"/>
      <c r="U1128" s="700"/>
      <c r="V1128" s="700"/>
      <c r="W1128" s="700"/>
      <c r="X1128" s="700"/>
      <c r="Y1128" s="700"/>
      <c r="Z1128" s="700"/>
      <c r="AA1128" s="700"/>
      <c r="AB1128" s="700"/>
      <c r="AC1128" s="700"/>
      <c r="AD1128" s="700"/>
      <c r="AE1128" s="700"/>
      <c r="AF1128" s="700"/>
      <c r="AG1128" s="700"/>
      <c r="AH1128" s="701"/>
    </row>
    <row r="1129" spans="1:34" ht="15" customHeight="1">
      <c r="A1129" s="640"/>
      <c r="B1129" s="597"/>
      <c r="C1129" s="598"/>
      <c r="D1129" s="598"/>
      <c r="E1129" s="598"/>
      <c r="F1129" s="598"/>
      <c r="G1129" s="598"/>
      <c r="H1129" s="598"/>
      <c r="I1129" s="598"/>
      <c r="J1129" s="598"/>
      <c r="K1129" s="598"/>
      <c r="L1129" s="598"/>
      <c r="M1129" s="598"/>
      <c r="N1129" s="598"/>
      <c r="O1129" s="598"/>
      <c r="P1129" s="598"/>
      <c r="Q1129" s="598"/>
      <c r="R1129" s="598"/>
      <c r="S1129" s="598"/>
      <c r="T1129" s="598"/>
      <c r="U1129" s="598"/>
      <c r="V1129" s="598"/>
      <c r="W1129" s="598"/>
      <c r="X1129" s="598"/>
      <c r="Y1129" s="598"/>
      <c r="Z1129" s="598"/>
      <c r="AA1129" s="598"/>
      <c r="AB1129" s="598"/>
      <c r="AC1129" s="598"/>
      <c r="AD1129" s="598"/>
      <c r="AE1129" s="598"/>
      <c r="AF1129" s="598"/>
      <c r="AG1129" s="598"/>
      <c r="AH1129" s="599"/>
    </row>
    <row r="1130" spans="1:34" ht="15" customHeight="1">
      <c r="A1130" s="640"/>
      <c r="B1130" s="594" t="s">
        <v>392</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6"/>
      <c r="AG1130" s="600"/>
      <c r="AH1130" s="601"/>
    </row>
    <row r="1131" spans="1:34" ht="15" customHeight="1">
      <c r="A1131" s="640"/>
      <c r="B1131" s="1004"/>
      <c r="C1131" s="871"/>
      <c r="D1131" s="871"/>
      <c r="E1131" s="871"/>
      <c r="F1131" s="871"/>
      <c r="G1131" s="871"/>
      <c r="H1131" s="871"/>
      <c r="I1131" s="871"/>
      <c r="J1131" s="871"/>
      <c r="K1131" s="871"/>
      <c r="L1131" s="871"/>
      <c r="M1131" s="871"/>
      <c r="N1131" s="871"/>
      <c r="O1131" s="871"/>
      <c r="P1131" s="871"/>
      <c r="Q1131" s="871"/>
      <c r="R1131" s="871"/>
      <c r="S1131" s="871"/>
      <c r="T1131" s="871"/>
      <c r="U1131" s="871"/>
      <c r="V1131" s="871"/>
      <c r="W1131" s="871"/>
      <c r="X1131" s="871"/>
      <c r="Y1131" s="871"/>
      <c r="Z1131" s="871"/>
      <c r="AA1131" s="871"/>
      <c r="AB1131" s="871"/>
      <c r="AC1131" s="871"/>
      <c r="AD1131" s="871"/>
      <c r="AE1131" s="871"/>
      <c r="AF1131" s="1005"/>
      <c r="AG1131" s="602"/>
      <c r="AH1131" s="603"/>
    </row>
    <row r="1132" spans="1:34" ht="15" customHeight="1" thickBot="1">
      <c r="A1132" s="640"/>
      <c r="B1132" s="254"/>
      <c r="C1132" s="817" t="s">
        <v>512</v>
      </c>
      <c r="D1132" s="817"/>
      <c r="E1132" s="817"/>
      <c r="F1132" s="817"/>
      <c r="G1132" s="817"/>
      <c r="H1132" s="817"/>
      <c r="I1132" s="817"/>
      <c r="J1132" s="817"/>
      <c r="K1132" s="817"/>
      <c r="L1132" s="817"/>
      <c r="M1132" s="817"/>
      <c r="N1132" s="817"/>
      <c r="O1132" s="817"/>
      <c r="P1132" s="817"/>
      <c r="Q1132" s="817"/>
      <c r="R1132" s="817"/>
      <c r="S1132" s="817"/>
      <c r="T1132" s="817"/>
      <c r="U1132" s="817"/>
      <c r="V1132" s="817"/>
      <c r="W1132" s="817"/>
      <c r="X1132" s="817"/>
      <c r="Y1132" s="817"/>
      <c r="Z1132" s="817"/>
      <c r="AA1132" s="817"/>
      <c r="AB1132" s="817"/>
      <c r="AC1132" s="255"/>
      <c r="AD1132" s="255"/>
      <c r="AE1132" s="255"/>
      <c r="AF1132" s="255"/>
      <c r="AG1132" s="256"/>
      <c r="AH1132" s="185"/>
    </row>
    <row r="1133" spans="1:34" ht="15" customHeight="1">
      <c r="A1133" s="640"/>
      <c r="B1133" s="193"/>
      <c r="C1133" s="734" t="s">
        <v>559</v>
      </c>
      <c r="D1133" s="753"/>
      <c r="E1133" s="753"/>
      <c r="F1133" s="735"/>
      <c r="G1133" s="738" t="s">
        <v>239</v>
      </c>
      <c r="H1133" s="738"/>
      <c r="I1133" s="738" t="s">
        <v>240</v>
      </c>
      <c r="J1133" s="738"/>
      <c r="K1133" s="738" t="s">
        <v>241</v>
      </c>
      <c r="L1133" s="738"/>
      <c r="M1133" s="738" t="s">
        <v>242</v>
      </c>
      <c r="N1133" s="738"/>
      <c r="O1133" s="738" t="s">
        <v>243</v>
      </c>
      <c r="P1133" s="738"/>
      <c r="Q1133" s="738" t="s">
        <v>244</v>
      </c>
      <c r="R1133" s="738"/>
      <c r="S1133" s="738" t="s">
        <v>245</v>
      </c>
      <c r="T1133" s="738"/>
      <c r="U1133" s="738" t="s">
        <v>246</v>
      </c>
      <c r="V1133" s="738"/>
      <c r="W1133" s="738" t="s">
        <v>247</v>
      </c>
      <c r="X1133" s="738"/>
      <c r="Y1133" s="818" t="s">
        <v>248</v>
      </c>
      <c r="Z1133" s="820"/>
      <c r="AA1133" s="738" t="s">
        <v>249</v>
      </c>
      <c r="AB1133" s="739"/>
      <c r="AC1133" s="747" t="s">
        <v>250</v>
      </c>
      <c r="AD1133" s="748"/>
      <c r="AE1133" s="796" t="s">
        <v>251</v>
      </c>
      <c r="AF1133" s="797"/>
      <c r="AG1133" s="798"/>
      <c r="AH1133" s="185"/>
    </row>
    <row r="1134" spans="1:34" ht="15" customHeight="1">
      <c r="A1134" s="640"/>
      <c r="B1134" s="193"/>
      <c r="C1134" s="736"/>
      <c r="D1134" s="754"/>
      <c r="E1134" s="754"/>
      <c r="F1134" s="737"/>
      <c r="G1134" s="738"/>
      <c r="H1134" s="738"/>
      <c r="I1134" s="738"/>
      <c r="J1134" s="738"/>
      <c r="K1134" s="738"/>
      <c r="L1134" s="738"/>
      <c r="M1134" s="738"/>
      <c r="N1134" s="738"/>
      <c r="O1134" s="738"/>
      <c r="P1134" s="738"/>
      <c r="Q1134" s="738"/>
      <c r="R1134" s="738"/>
      <c r="S1134" s="738"/>
      <c r="T1134" s="738"/>
      <c r="U1134" s="738"/>
      <c r="V1134" s="738"/>
      <c r="W1134" s="738"/>
      <c r="X1134" s="738"/>
      <c r="Y1134" s="799"/>
      <c r="Z1134" s="750"/>
      <c r="AA1134" s="738"/>
      <c r="AB1134" s="739"/>
      <c r="AC1134" s="749"/>
      <c r="AD1134" s="750"/>
      <c r="AE1134" s="799"/>
      <c r="AF1134" s="800"/>
      <c r="AG1134" s="801"/>
      <c r="AH1134" s="185"/>
    </row>
    <row r="1135" spans="1:34" ht="17.25" customHeight="1">
      <c r="A1135" s="640"/>
      <c r="B1135" s="193"/>
      <c r="C1135" s="1163" t="s">
        <v>517</v>
      </c>
      <c r="D1135" s="1164"/>
      <c r="E1135" s="1164"/>
      <c r="F1135" s="1165"/>
      <c r="G1135" s="734"/>
      <c r="H1135" s="735"/>
      <c r="I1135" s="734"/>
      <c r="J1135" s="735"/>
      <c r="K1135" s="734"/>
      <c r="L1135" s="735"/>
      <c r="M1135" s="734"/>
      <c r="N1135" s="735"/>
      <c r="O1135" s="734"/>
      <c r="P1135" s="735"/>
      <c r="Q1135" s="734"/>
      <c r="R1135" s="735"/>
      <c r="S1135" s="734"/>
      <c r="T1135" s="735"/>
      <c r="U1135" s="734"/>
      <c r="V1135" s="735"/>
      <c r="W1135" s="734"/>
      <c r="X1135" s="735"/>
      <c r="Y1135" s="734"/>
      <c r="Z1135" s="735"/>
      <c r="AA1135" s="734"/>
      <c r="AB1135" s="753"/>
      <c r="AC1135" s="1031"/>
      <c r="AD1135" s="1032"/>
      <c r="AE1135" s="249" t="s">
        <v>129</v>
      </c>
      <c r="AF1135" s="803"/>
      <c r="AG1135" s="804"/>
      <c r="AH1135" s="185"/>
    </row>
    <row r="1136" spans="1:34" ht="17.25" customHeight="1">
      <c r="A1136" s="640"/>
      <c r="B1136" s="193"/>
      <c r="C1136" s="1166"/>
      <c r="D1136" s="1167"/>
      <c r="E1136" s="1167"/>
      <c r="F1136" s="1168"/>
      <c r="G1136" s="736"/>
      <c r="H1136" s="737"/>
      <c r="I1136" s="736"/>
      <c r="J1136" s="737"/>
      <c r="K1136" s="736"/>
      <c r="L1136" s="737"/>
      <c r="M1136" s="736"/>
      <c r="N1136" s="737"/>
      <c r="O1136" s="736"/>
      <c r="P1136" s="737"/>
      <c r="Q1136" s="736"/>
      <c r="R1136" s="737"/>
      <c r="S1136" s="736"/>
      <c r="T1136" s="737"/>
      <c r="U1136" s="736"/>
      <c r="V1136" s="737"/>
      <c r="W1136" s="736"/>
      <c r="X1136" s="737"/>
      <c r="Y1136" s="736"/>
      <c r="Z1136" s="737"/>
      <c r="AA1136" s="736"/>
      <c r="AB1136" s="754"/>
      <c r="AC1136" s="1033"/>
      <c r="AD1136" s="1034"/>
      <c r="AE1136" s="250"/>
      <c r="AF1136" s="1036"/>
      <c r="AG1136" s="1037"/>
      <c r="AH1136" s="185"/>
    </row>
    <row r="1137" spans="1:34" ht="17.25" customHeight="1">
      <c r="A1137" s="640"/>
      <c r="B1137" s="193"/>
      <c r="C1137" s="818" t="s">
        <v>518</v>
      </c>
      <c r="D1137" s="819"/>
      <c r="E1137" s="819"/>
      <c r="F1137" s="820"/>
      <c r="G1137" s="734"/>
      <c r="H1137" s="735"/>
      <c r="I1137" s="734"/>
      <c r="J1137" s="735"/>
      <c r="K1137" s="734"/>
      <c r="L1137" s="735"/>
      <c r="M1137" s="734"/>
      <c r="N1137" s="735"/>
      <c r="O1137" s="734"/>
      <c r="P1137" s="735"/>
      <c r="Q1137" s="734"/>
      <c r="R1137" s="735"/>
      <c r="S1137" s="734"/>
      <c r="T1137" s="735"/>
      <c r="U1137" s="734"/>
      <c r="V1137" s="735"/>
      <c r="W1137" s="734"/>
      <c r="X1137" s="735"/>
      <c r="Y1137" s="734"/>
      <c r="Z1137" s="735"/>
      <c r="AA1137" s="734"/>
      <c r="AB1137" s="753"/>
      <c r="AC1137" s="743"/>
      <c r="AD1137" s="744"/>
      <c r="AE1137" s="249" t="s">
        <v>130</v>
      </c>
      <c r="AF1137" s="803"/>
      <c r="AG1137" s="804"/>
      <c r="AH1137" s="185"/>
    </row>
    <row r="1138" spans="1:34" ht="17.25" customHeight="1" thickBot="1">
      <c r="A1138" s="640"/>
      <c r="B1138" s="193"/>
      <c r="C1138" s="799"/>
      <c r="D1138" s="800"/>
      <c r="E1138" s="800"/>
      <c r="F1138" s="750"/>
      <c r="G1138" s="736"/>
      <c r="H1138" s="737"/>
      <c r="I1138" s="736"/>
      <c r="J1138" s="737"/>
      <c r="K1138" s="736"/>
      <c r="L1138" s="737"/>
      <c r="M1138" s="736"/>
      <c r="N1138" s="737"/>
      <c r="O1138" s="736"/>
      <c r="P1138" s="737"/>
      <c r="Q1138" s="736"/>
      <c r="R1138" s="737"/>
      <c r="S1138" s="736"/>
      <c r="T1138" s="737"/>
      <c r="U1138" s="736"/>
      <c r="V1138" s="737"/>
      <c r="W1138" s="736"/>
      <c r="X1138" s="737"/>
      <c r="Y1138" s="736"/>
      <c r="Z1138" s="737"/>
      <c r="AA1138" s="736"/>
      <c r="AB1138" s="754"/>
      <c r="AC1138" s="745"/>
      <c r="AD1138" s="746"/>
      <c r="AE1138" s="257"/>
      <c r="AF1138" s="805"/>
      <c r="AG1138" s="806"/>
      <c r="AH1138" s="258"/>
    </row>
    <row r="1139" spans="1:34" ht="15" customHeight="1">
      <c r="A1139" s="640"/>
      <c r="B1139" s="74"/>
      <c r="C1139" s="187"/>
      <c r="D1139" s="752" t="s">
        <v>252</v>
      </c>
      <c r="E1139" s="752"/>
      <c r="F1139" s="752"/>
      <c r="G1139" s="752"/>
      <c r="H1139" s="752"/>
      <c r="I1139" s="752"/>
      <c r="J1139" s="752"/>
      <c r="K1139" s="752"/>
      <c r="L1139" s="752"/>
      <c r="M1139" s="752"/>
      <c r="N1139" s="752"/>
      <c r="O1139" s="752"/>
      <c r="P1139" s="752"/>
      <c r="Q1139" s="752"/>
      <c r="R1139" s="752"/>
      <c r="S1139" s="752"/>
      <c r="T1139" s="752"/>
      <c r="U1139" s="752"/>
      <c r="V1139" s="752"/>
      <c r="W1139" s="752"/>
      <c r="X1139" s="752"/>
      <c r="Y1139" s="752"/>
      <c r="Z1139" s="752"/>
      <c r="AA1139" s="752"/>
      <c r="AB1139" s="752"/>
      <c r="AC1139" s="187"/>
      <c r="AD1139" s="187"/>
      <c r="AE1139" s="187"/>
      <c r="AF1139" s="187"/>
      <c r="AG1139" s="259"/>
      <c r="AH1139" s="179"/>
    </row>
    <row r="1140" spans="1:34" ht="15" customHeight="1">
      <c r="A1140" s="640"/>
      <c r="B1140" s="594" t="s">
        <v>393</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6"/>
      <c r="AG1140" s="787"/>
      <c r="AH1140" s="789"/>
    </row>
    <row r="1141" spans="1:34" ht="15" customHeight="1">
      <c r="A1141" s="640"/>
      <c r="B1141" s="1004"/>
      <c r="C1141" s="871"/>
      <c r="D1141" s="871"/>
      <c r="E1141" s="871"/>
      <c r="F1141" s="871"/>
      <c r="G1141" s="871"/>
      <c r="H1141" s="871"/>
      <c r="I1141" s="871"/>
      <c r="J1141" s="871"/>
      <c r="K1141" s="871"/>
      <c r="L1141" s="871"/>
      <c r="M1141" s="871"/>
      <c r="N1141" s="871"/>
      <c r="O1141" s="871"/>
      <c r="P1141" s="871"/>
      <c r="Q1141" s="871"/>
      <c r="R1141" s="871"/>
      <c r="S1141" s="871"/>
      <c r="T1141" s="871"/>
      <c r="U1141" s="871"/>
      <c r="V1141" s="871"/>
      <c r="W1141" s="871"/>
      <c r="X1141" s="871"/>
      <c r="Y1141" s="871"/>
      <c r="Z1141" s="871"/>
      <c r="AA1141" s="871"/>
      <c r="AB1141" s="871"/>
      <c r="AC1141" s="871"/>
      <c r="AD1141" s="871"/>
      <c r="AE1141" s="871"/>
      <c r="AF1141" s="1005"/>
      <c r="AG1141" s="793"/>
      <c r="AH1141" s="795"/>
    </row>
    <row r="1142" spans="1:34" s="176" customFormat="1" ht="15" customHeight="1">
      <c r="A1142" s="640"/>
      <c r="B1142" s="1025" t="s">
        <v>515</v>
      </c>
      <c r="C1142" s="1026"/>
      <c r="D1142" s="1026"/>
      <c r="E1142" s="1026"/>
      <c r="F1142" s="1026"/>
      <c r="G1142" s="1026"/>
      <c r="H1142" s="1026"/>
      <c r="I1142" s="1026"/>
      <c r="J1142" s="1026"/>
      <c r="K1142" s="1026"/>
      <c r="L1142" s="1026"/>
      <c r="M1142" s="1026"/>
      <c r="N1142" s="1026"/>
      <c r="O1142" s="1026"/>
      <c r="P1142" s="1026"/>
      <c r="Q1142" s="1026"/>
      <c r="R1142" s="1026"/>
      <c r="S1142" s="1026"/>
      <c r="T1142" s="1026"/>
      <c r="U1142" s="1026"/>
      <c r="V1142" s="1026"/>
      <c r="W1142" s="1026"/>
      <c r="X1142" s="1026"/>
      <c r="Y1142" s="1026"/>
      <c r="Z1142" s="1026"/>
      <c r="AA1142" s="1026"/>
      <c r="AB1142" s="1026"/>
      <c r="AC1142" s="1026"/>
      <c r="AD1142" s="1026"/>
      <c r="AE1142" s="1026"/>
      <c r="AF1142" s="1026"/>
      <c r="AG1142" s="1026"/>
      <c r="AH1142" s="1027"/>
    </row>
    <row r="1143" spans="1:34" s="176" customFormat="1" ht="15" customHeight="1">
      <c r="A1143" s="640"/>
      <c r="B1143" s="1025" t="s">
        <v>521</v>
      </c>
      <c r="C1143" s="1026"/>
      <c r="D1143" s="1026"/>
      <c r="E1143" s="1026"/>
      <c r="F1143" s="1026"/>
      <c r="G1143" s="1026"/>
      <c r="H1143" s="1026"/>
      <c r="I1143" s="1026"/>
      <c r="J1143" s="1026"/>
      <c r="K1143" s="1026"/>
      <c r="L1143" s="1026"/>
      <c r="M1143" s="1026"/>
      <c r="N1143" s="1026"/>
      <c r="O1143" s="1026"/>
      <c r="P1143" s="1026"/>
      <c r="Q1143" s="1026"/>
      <c r="R1143" s="1026"/>
      <c r="S1143" s="1026"/>
      <c r="T1143" s="1026"/>
      <c r="U1143" s="1026"/>
      <c r="V1143" s="1026"/>
      <c r="W1143" s="1026"/>
      <c r="X1143" s="1026"/>
      <c r="Y1143" s="1026"/>
      <c r="Z1143" s="1026"/>
      <c r="AA1143" s="1026"/>
      <c r="AB1143" s="1026"/>
      <c r="AC1143" s="1026"/>
      <c r="AD1143" s="1026"/>
      <c r="AE1143" s="1026"/>
      <c r="AF1143" s="1026"/>
      <c r="AG1143" s="1026"/>
      <c r="AH1143" s="1027"/>
    </row>
    <row r="1144" spans="1:34" ht="15" customHeight="1">
      <c r="A1144" s="624"/>
      <c r="B1144" s="1197" t="s">
        <v>522</v>
      </c>
      <c r="C1144" s="1198"/>
      <c r="D1144" s="1198"/>
      <c r="E1144" s="1198"/>
      <c r="F1144" s="1198"/>
      <c r="G1144" s="1198"/>
      <c r="H1144" s="1198"/>
      <c r="I1144" s="1198"/>
      <c r="J1144" s="1198"/>
      <c r="K1144" s="1198"/>
      <c r="L1144" s="1198"/>
      <c r="M1144" s="1198"/>
      <c r="N1144" s="1198"/>
      <c r="O1144" s="1198"/>
      <c r="P1144" s="1198"/>
      <c r="Q1144" s="1198"/>
      <c r="R1144" s="1198"/>
      <c r="S1144" s="1198"/>
      <c r="T1144" s="1198"/>
      <c r="U1144" s="1198"/>
      <c r="V1144" s="1198"/>
      <c r="W1144" s="1198"/>
      <c r="X1144" s="1198"/>
      <c r="Y1144" s="1198"/>
      <c r="Z1144" s="1198"/>
      <c r="AA1144" s="1198"/>
      <c r="AB1144" s="1198"/>
      <c r="AC1144" s="1198"/>
      <c r="AD1144" s="1198"/>
      <c r="AE1144" s="1198"/>
      <c r="AF1144" s="1198"/>
      <c r="AG1144" s="1198"/>
      <c r="AH1144" s="1199"/>
    </row>
    <row r="1145" spans="1:34" ht="15" customHeight="1">
      <c r="A1145" s="623" t="s">
        <v>151</v>
      </c>
      <c r="B1145" s="594" t="s">
        <v>275</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6"/>
    </row>
    <row r="1146" spans="1:34" ht="15" customHeight="1">
      <c r="A1146" s="640"/>
      <c r="B1146" s="699"/>
      <c r="C1146" s="700"/>
      <c r="D1146" s="700"/>
      <c r="E1146" s="700"/>
      <c r="F1146" s="700"/>
      <c r="G1146" s="700"/>
      <c r="H1146" s="700"/>
      <c r="I1146" s="700"/>
      <c r="J1146" s="700"/>
      <c r="K1146" s="700"/>
      <c r="L1146" s="700"/>
      <c r="M1146" s="700"/>
      <c r="N1146" s="700"/>
      <c r="O1146" s="700"/>
      <c r="P1146" s="700"/>
      <c r="Q1146" s="700"/>
      <c r="R1146" s="700"/>
      <c r="S1146" s="700"/>
      <c r="T1146" s="700"/>
      <c r="U1146" s="700"/>
      <c r="V1146" s="700"/>
      <c r="W1146" s="700"/>
      <c r="X1146" s="700"/>
      <c r="Y1146" s="700"/>
      <c r="Z1146" s="700"/>
      <c r="AA1146" s="700"/>
      <c r="AB1146" s="700"/>
      <c r="AC1146" s="700"/>
      <c r="AD1146" s="700"/>
      <c r="AE1146" s="700"/>
      <c r="AF1146" s="700"/>
      <c r="AG1146" s="700"/>
      <c r="AH1146" s="701"/>
    </row>
    <row r="1147" spans="1:34" ht="15" customHeight="1">
      <c r="A1147" s="640"/>
      <c r="B1147" s="597"/>
      <c r="C1147" s="598"/>
      <c r="D1147" s="598"/>
      <c r="E1147" s="598"/>
      <c r="F1147" s="598"/>
      <c r="G1147" s="598"/>
      <c r="H1147" s="598"/>
      <c r="I1147" s="598"/>
      <c r="J1147" s="598"/>
      <c r="K1147" s="598"/>
      <c r="L1147" s="598"/>
      <c r="M1147" s="598"/>
      <c r="N1147" s="598"/>
      <c r="O1147" s="598"/>
      <c r="P1147" s="598"/>
      <c r="Q1147" s="598"/>
      <c r="R1147" s="598"/>
      <c r="S1147" s="598"/>
      <c r="T1147" s="598"/>
      <c r="U1147" s="598"/>
      <c r="V1147" s="598"/>
      <c r="W1147" s="598"/>
      <c r="X1147" s="598"/>
      <c r="Y1147" s="598"/>
      <c r="Z1147" s="598"/>
      <c r="AA1147" s="598"/>
      <c r="AB1147" s="598"/>
      <c r="AC1147" s="598"/>
      <c r="AD1147" s="598"/>
      <c r="AE1147" s="598"/>
      <c r="AF1147" s="598"/>
      <c r="AG1147" s="598"/>
      <c r="AH1147" s="599"/>
    </row>
    <row r="1148" spans="1:34" ht="15" customHeight="1">
      <c r="A1148" s="640"/>
      <c r="B1148" s="594" t="s">
        <v>394</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6"/>
      <c r="AG1148" s="790"/>
      <c r="AH1148" s="792"/>
    </row>
    <row r="1149" spans="1:34" ht="15" customHeight="1">
      <c r="A1149" s="640"/>
      <c r="B1149" s="699"/>
      <c r="C1149" s="700"/>
      <c r="D1149" s="700"/>
      <c r="E1149" s="700"/>
      <c r="F1149" s="700"/>
      <c r="G1149" s="700"/>
      <c r="H1149" s="700"/>
      <c r="I1149" s="700"/>
      <c r="J1149" s="700"/>
      <c r="K1149" s="700"/>
      <c r="L1149" s="700"/>
      <c r="M1149" s="700"/>
      <c r="N1149" s="700"/>
      <c r="O1149" s="700"/>
      <c r="P1149" s="700"/>
      <c r="Q1149" s="700"/>
      <c r="R1149" s="700"/>
      <c r="S1149" s="700"/>
      <c r="T1149" s="700"/>
      <c r="U1149" s="700"/>
      <c r="V1149" s="700"/>
      <c r="W1149" s="700"/>
      <c r="X1149" s="700"/>
      <c r="Y1149" s="700"/>
      <c r="Z1149" s="700"/>
      <c r="AA1149" s="700"/>
      <c r="AB1149" s="700"/>
      <c r="AC1149" s="700"/>
      <c r="AD1149" s="700"/>
      <c r="AE1149" s="700"/>
      <c r="AF1149" s="701"/>
      <c r="AG1149" s="790"/>
      <c r="AH1149" s="792"/>
    </row>
    <row r="1150" spans="1:34" ht="15" customHeight="1">
      <c r="A1150" s="640"/>
      <c r="B1150" s="1004"/>
      <c r="C1150" s="871"/>
      <c r="D1150" s="871"/>
      <c r="E1150" s="871"/>
      <c r="F1150" s="871"/>
      <c r="G1150" s="871"/>
      <c r="H1150" s="871"/>
      <c r="I1150" s="871"/>
      <c r="J1150" s="871"/>
      <c r="K1150" s="871"/>
      <c r="L1150" s="871"/>
      <c r="M1150" s="871"/>
      <c r="N1150" s="871"/>
      <c r="O1150" s="871"/>
      <c r="P1150" s="871"/>
      <c r="Q1150" s="871"/>
      <c r="R1150" s="871"/>
      <c r="S1150" s="871"/>
      <c r="T1150" s="871"/>
      <c r="U1150" s="871"/>
      <c r="V1150" s="871"/>
      <c r="W1150" s="871"/>
      <c r="X1150" s="871"/>
      <c r="Y1150" s="871"/>
      <c r="Z1150" s="871"/>
      <c r="AA1150" s="871"/>
      <c r="AB1150" s="871"/>
      <c r="AC1150" s="871"/>
      <c r="AD1150" s="871"/>
      <c r="AE1150" s="871"/>
      <c r="AF1150" s="1005"/>
      <c r="AG1150" s="793"/>
      <c r="AH1150" s="795"/>
    </row>
    <row r="1151" spans="1:34" ht="15" customHeight="1" thickBot="1">
      <c r="A1151" s="640"/>
      <c r="B1151" s="235"/>
      <c r="C1151" s="817" t="s">
        <v>512</v>
      </c>
      <c r="D1151" s="817"/>
      <c r="E1151" s="817"/>
      <c r="F1151" s="817"/>
      <c r="G1151" s="817"/>
      <c r="H1151" s="817"/>
      <c r="I1151" s="817"/>
      <c r="J1151" s="817"/>
      <c r="K1151" s="817"/>
      <c r="L1151" s="817"/>
      <c r="M1151" s="817"/>
      <c r="N1151" s="817"/>
      <c r="O1151" s="817"/>
      <c r="P1151" s="817"/>
      <c r="Q1151" s="817"/>
      <c r="R1151" s="817"/>
      <c r="S1151" s="817"/>
      <c r="T1151" s="817"/>
      <c r="U1151" s="817"/>
      <c r="V1151" s="817"/>
      <c r="W1151" s="817"/>
      <c r="X1151" s="817"/>
      <c r="Y1151" s="817"/>
      <c r="Z1151" s="817"/>
      <c r="AA1151" s="817"/>
      <c r="AB1151" s="817"/>
      <c r="AC1151" s="255"/>
      <c r="AD1151" s="255"/>
      <c r="AE1151" s="255"/>
      <c r="AF1151" s="255"/>
      <c r="AG1151" s="260"/>
      <c r="AH1151" s="185"/>
    </row>
    <row r="1152" spans="1:34" ht="15" customHeight="1">
      <c r="A1152" s="640"/>
      <c r="B1152" s="192"/>
      <c r="C1152" s="734" t="s">
        <v>559</v>
      </c>
      <c r="D1152" s="753"/>
      <c r="E1152" s="753"/>
      <c r="F1152" s="735"/>
      <c r="G1152" s="738" t="s">
        <v>239</v>
      </c>
      <c r="H1152" s="738"/>
      <c r="I1152" s="738" t="s">
        <v>240</v>
      </c>
      <c r="J1152" s="738"/>
      <c r="K1152" s="738" t="s">
        <v>241</v>
      </c>
      <c r="L1152" s="738"/>
      <c r="M1152" s="738" t="s">
        <v>242</v>
      </c>
      <c r="N1152" s="738"/>
      <c r="O1152" s="738" t="s">
        <v>243</v>
      </c>
      <c r="P1152" s="738"/>
      <c r="Q1152" s="738" t="s">
        <v>244</v>
      </c>
      <c r="R1152" s="738"/>
      <c r="S1152" s="738" t="s">
        <v>245</v>
      </c>
      <c r="T1152" s="738"/>
      <c r="U1152" s="738" t="s">
        <v>246</v>
      </c>
      <c r="V1152" s="738"/>
      <c r="W1152" s="738" t="s">
        <v>247</v>
      </c>
      <c r="X1152" s="738"/>
      <c r="Y1152" s="818" t="s">
        <v>248</v>
      </c>
      <c r="Z1152" s="820"/>
      <c r="AA1152" s="738" t="s">
        <v>249</v>
      </c>
      <c r="AB1152" s="739"/>
      <c r="AC1152" s="747" t="s">
        <v>250</v>
      </c>
      <c r="AD1152" s="748"/>
      <c r="AE1152" s="796" t="s">
        <v>251</v>
      </c>
      <c r="AF1152" s="797"/>
      <c r="AG1152" s="798"/>
      <c r="AH1152" s="185"/>
    </row>
    <row r="1153" spans="1:34" ht="15" customHeight="1">
      <c r="A1153" s="640"/>
      <c r="B1153" s="192"/>
      <c r="C1153" s="736"/>
      <c r="D1153" s="754"/>
      <c r="E1153" s="754"/>
      <c r="F1153" s="737"/>
      <c r="G1153" s="738"/>
      <c r="H1153" s="738"/>
      <c r="I1153" s="738"/>
      <c r="J1153" s="738"/>
      <c r="K1153" s="738"/>
      <c r="L1153" s="738"/>
      <c r="M1153" s="738"/>
      <c r="N1153" s="738"/>
      <c r="O1153" s="738"/>
      <c r="P1153" s="738"/>
      <c r="Q1153" s="738"/>
      <c r="R1153" s="738"/>
      <c r="S1153" s="738"/>
      <c r="T1153" s="738"/>
      <c r="U1153" s="738"/>
      <c r="V1153" s="738"/>
      <c r="W1153" s="738"/>
      <c r="X1153" s="738"/>
      <c r="Y1153" s="799"/>
      <c r="Z1153" s="750"/>
      <c r="AA1153" s="738"/>
      <c r="AB1153" s="739"/>
      <c r="AC1153" s="749"/>
      <c r="AD1153" s="750"/>
      <c r="AE1153" s="799"/>
      <c r="AF1153" s="800"/>
      <c r="AG1153" s="801"/>
      <c r="AH1153" s="185"/>
    </row>
    <row r="1154" spans="1:34" ht="17.25" customHeight="1">
      <c r="A1154" s="640"/>
      <c r="B1154" s="192"/>
      <c r="C1154" s="1038" t="s">
        <v>523</v>
      </c>
      <c r="D1154" s="1039"/>
      <c r="E1154" s="1039"/>
      <c r="F1154" s="1040"/>
      <c r="G1154" s="734"/>
      <c r="H1154" s="735"/>
      <c r="I1154" s="734"/>
      <c r="J1154" s="735"/>
      <c r="K1154" s="734"/>
      <c r="L1154" s="735"/>
      <c r="M1154" s="734"/>
      <c r="N1154" s="735"/>
      <c r="O1154" s="734"/>
      <c r="P1154" s="735"/>
      <c r="Q1154" s="734"/>
      <c r="R1154" s="735"/>
      <c r="S1154" s="734"/>
      <c r="T1154" s="735"/>
      <c r="U1154" s="734"/>
      <c r="V1154" s="735"/>
      <c r="W1154" s="734"/>
      <c r="X1154" s="735"/>
      <c r="Y1154" s="734"/>
      <c r="Z1154" s="735"/>
      <c r="AA1154" s="734"/>
      <c r="AB1154" s="753"/>
      <c r="AC1154" s="1031"/>
      <c r="AD1154" s="1032"/>
      <c r="AE1154" s="249" t="s">
        <v>129</v>
      </c>
      <c r="AF1154" s="803"/>
      <c r="AG1154" s="804"/>
      <c r="AH1154" s="185"/>
    </row>
    <row r="1155" spans="1:34" ht="17.25" customHeight="1">
      <c r="A1155" s="640"/>
      <c r="B1155" s="192"/>
      <c r="C1155" s="1041"/>
      <c r="D1155" s="1042"/>
      <c r="E1155" s="1042"/>
      <c r="F1155" s="1043"/>
      <c r="G1155" s="736"/>
      <c r="H1155" s="737"/>
      <c r="I1155" s="736"/>
      <c r="J1155" s="737"/>
      <c r="K1155" s="736"/>
      <c r="L1155" s="737"/>
      <c r="M1155" s="736"/>
      <c r="N1155" s="737"/>
      <c r="O1155" s="736"/>
      <c r="P1155" s="737"/>
      <c r="Q1155" s="736"/>
      <c r="R1155" s="737"/>
      <c r="S1155" s="736"/>
      <c r="T1155" s="737"/>
      <c r="U1155" s="736"/>
      <c r="V1155" s="737"/>
      <c r="W1155" s="736"/>
      <c r="X1155" s="737"/>
      <c r="Y1155" s="736"/>
      <c r="Z1155" s="737"/>
      <c r="AA1155" s="736"/>
      <c r="AB1155" s="754"/>
      <c r="AC1155" s="1033"/>
      <c r="AD1155" s="1034"/>
      <c r="AE1155" s="250"/>
      <c r="AF1155" s="1036"/>
      <c r="AG1155" s="1037"/>
      <c r="AH1155" s="185"/>
    </row>
    <row r="1156" spans="1:34" ht="17.25" customHeight="1">
      <c r="A1156" s="640"/>
      <c r="B1156" s="192"/>
      <c r="C1156" s="1163" t="s">
        <v>524</v>
      </c>
      <c r="D1156" s="1164"/>
      <c r="E1156" s="1164"/>
      <c r="F1156" s="1165"/>
      <c r="G1156" s="734"/>
      <c r="H1156" s="735"/>
      <c r="I1156" s="734"/>
      <c r="J1156" s="735"/>
      <c r="K1156" s="734"/>
      <c r="L1156" s="735"/>
      <c r="M1156" s="734"/>
      <c r="N1156" s="735"/>
      <c r="O1156" s="734"/>
      <c r="P1156" s="735"/>
      <c r="Q1156" s="734"/>
      <c r="R1156" s="735"/>
      <c r="S1156" s="734"/>
      <c r="T1156" s="735"/>
      <c r="U1156" s="734"/>
      <c r="V1156" s="735"/>
      <c r="W1156" s="734"/>
      <c r="X1156" s="735"/>
      <c r="Y1156" s="734"/>
      <c r="Z1156" s="735"/>
      <c r="AA1156" s="734"/>
      <c r="AB1156" s="753"/>
      <c r="AC1156" s="743"/>
      <c r="AD1156" s="744"/>
      <c r="AE1156" s="249" t="s">
        <v>130</v>
      </c>
      <c r="AF1156" s="803"/>
      <c r="AG1156" s="804"/>
      <c r="AH1156" s="185"/>
    </row>
    <row r="1157" spans="1:34" ht="17.25" customHeight="1" thickBot="1">
      <c r="A1157" s="640"/>
      <c r="B1157" s="192"/>
      <c r="C1157" s="1166"/>
      <c r="D1157" s="1167"/>
      <c r="E1157" s="1167"/>
      <c r="F1157" s="1168"/>
      <c r="G1157" s="736"/>
      <c r="H1157" s="737"/>
      <c r="I1157" s="736"/>
      <c r="J1157" s="737"/>
      <c r="K1157" s="736"/>
      <c r="L1157" s="737"/>
      <c r="M1157" s="736"/>
      <c r="N1157" s="737"/>
      <c r="O1157" s="736"/>
      <c r="P1157" s="737"/>
      <c r="Q1157" s="736"/>
      <c r="R1157" s="737"/>
      <c r="S1157" s="736"/>
      <c r="T1157" s="737"/>
      <c r="U1157" s="736"/>
      <c r="V1157" s="737"/>
      <c r="W1157" s="736"/>
      <c r="X1157" s="737"/>
      <c r="Y1157" s="736"/>
      <c r="Z1157" s="737"/>
      <c r="AA1157" s="736"/>
      <c r="AB1157" s="754"/>
      <c r="AC1157" s="745"/>
      <c r="AD1157" s="746"/>
      <c r="AE1157" s="257"/>
      <c r="AF1157" s="805"/>
      <c r="AG1157" s="806"/>
      <c r="AH1157" s="258"/>
    </row>
    <row r="1158" spans="1:34" ht="15" customHeight="1">
      <c r="A1158" s="640"/>
      <c r="B1158" s="75"/>
      <c r="C1158" s="187"/>
      <c r="D1158" s="752" t="s">
        <v>252</v>
      </c>
      <c r="E1158" s="752"/>
      <c r="F1158" s="752"/>
      <c r="G1158" s="752"/>
      <c r="H1158" s="752"/>
      <c r="I1158" s="752"/>
      <c r="J1158" s="752"/>
      <c r="K1158" s="752"/>
      <c r="L1158" s="752"/>
      <c r="M1158" s="752"/>
      <c r="N1158" s="752"/>
      <c r="O1158" s="752"/>
      <c r="P1158" s="752"/>
      <c r="Q1158" s="752"/>
      <c r="R1158" s="752"/>
      <c r="S1158" s="752"/>
      <c r="T1158" s="752"/>
      <c r="U1158" s="752"/>
      <c r="V1158" s="752"/>
      <c r="W1158" s="752"/>
      <c r="X1158" s="752"/>
      <c r="Y1158" s="752"/>
      <c r="Z1158" s="752"/>
      <c r="AA1158" s="752"/>
      <c r="AB1158" s="752"/>
      <c r="AC1158" s="187"/>
      <c r="AD1158" s="187"/>
      <c r="AE1158" s="187"/>
      <c r="AF1158" s="187"/>
      <c r="AG1158" s="259"/>
      <c r="AH1158" s="179"/>
    </row>
    <row r="1159" spans="1:34" ht="15" customHeight="1">
      <c r="A1159" s="640"/>
      <c r="B1159" s="594" t="s">
        <v>545</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6"/>
      <c r="AG1159" s="787"/>
      <c r="AH1159" s="789"/>
    </row>
    <row r="1160" spans="1:34" ht="15" customHeight="1">
      <c r="A1160" s="640"/>
      <c r="B1160" s="699"/>
      <c r="C1160" s="700"/>
      <c r="D1160" s="700"/>
      <c r="E1160" s="700"/>
      <c r="F1160" s="700"/>
      <c r="G1160" s="700"/>
      <c r="H1160" s="700"/>
      <c r="I1160" s="700"/>
      <c r="J1160" s="700"/>
      <c r="K1160" s="700"/>
      <c r="L1160" s="700"/>
      <c r="M1160" s="700"/>
      <c r="N1160" s="700"/>
      <c r="O1160" s="700"/>
      <c r="P1160" s="700"/>
      <c r="Q1160" s="700"/>
      <c r="R1160" s="700"/>
      <c r="S1160" s="700"/>
      <c r="T1160" s="700"/>
      <c r="U1160" s="700"/>
      <c r="V1160" s="700"/>
      <c r="W1160" s="700"/>
      <c r="X1160" s="700"/>
      <c r="Y1160" s="700"/>
      <c r="Z1160" s="700"/>
      <c r="AA1160" s="700"/>
      <c r="AB1160" s="700"/>
      <c r="AC1160" s="700"/>
      <c r="AD1160" s="700"/>
      <c r="AE1160" s="700"/>
      <c r="AF1160" s="701"/>
      <c r="AG1160" s="790"/>
      <c r="AH1160" s="792"/>
    </row>
    <row r="1161" spans="1:34" ht="15" customHeight="1">
      <c r="A1161" s="640"/>
      <c r="B1161" s="1004"/>
      <c r="C1161" s="871"/>
      <c r="D1161" s="871"/>
      <c r="E1161" s="871"/>
      <c r="F1161" s="871"/>
      <c r="G1161" s="871"/>
      <c r="H1161" s="871"/>
      <c r="I1161" s="871"/>
      <c r="J1161" s="871"/>
      <c r="K1161" s="871"/>
      <c r="L1161" s="871"/>
      <c r="M1161" s="871"/>
      <c r="N1161" s="871"/>
      <c r="O1161" s="871"/>
      <c r="P1161" s="871"/>
      <c r="Q1161" s="871"/>
      <c r="R1161" s="871"/>
      <c r="S1161" s="871"/>
      <c r="T1161" s="871"/>
      <c r="U1161" s="871"/>
      <c r="V1161" s="871"/>
      <c r="W1161" s="871"/>
      <c r="X1161" s="871"/>
      <c r="Y1161" s="871"/>
      <c r="Z1161" s="871"/>
      <c r="AA1161" s="871"/>
      <c r="AB1161" s="871"/>
      <c r="AC1161" s="871"/>
      <c r="AD1161" s="871"/>
      <c r="AE1161" s="871"/>
      <c r="AF1161" s="1005"/>
      <c r="AG1161" s="793"/>
      <c r="AH1161" s="795"/>
    </row>
    <row r="1162" spans="1:34" ht="15" customHeight="1">
      <c r="A1162" s="640"/>
      <c r="B1162" s="1025" t="s">
        <v>525</v>
      </c>
      <c r="C1162" s="1026"/>
      <c r="D1162" s="1026"/>
      <c r="E1162" s="1026"/>
      <c r="F1162" s="1026"/>
      <c r="G1162" s="1026"/>
      <c r="H1162" s="1026"/>
      <c r="I1162" s="1026"/>
      <c r="J1162" s="1026"/>
      <c r="K1162" s="1026"/>
      <c r="L1162" s="1026"/>
      <c r="M1162" s="1026"/>
      <c r="N1162" s="1026"/>
      <c r="O1162" s="1026"/>
      <c r="P1162" s="1026"/>
      <c r="Q1162" s="1026"/>
      <c r="R1162" s="1026"/>
      <c r="S1162" s="1026"/>
      <c r="T1162" s="1026"/>
      <c r="U1162" s="1026"/>
      <c r="V1162" s="1026"/>
      <c r="W1162" s="1026"/>
      <c r="X1162" s="1026"/>
      <c r="Y1162" s="1026"/>
      <c r="Z1162" s="1026"/>
      <c r="AA1162" s="1026"/>
      <c r="AB1162" s="1026"/>
      <c r="AC1162" s="1026"/>
      <c r="AD1162" s="1026"/>
      <c r="AE1162" s="1026"/>
      <c r="AF1162" s="1026"/>
      <c r="AG1162" s="1026"/>
      <c r="AH1162" s="1027"/>
    </row>
    <row r="1163" spans="1:34" ht="15" customHeight="1">
      <c r="A1163" s="640"/>
      <c r="B1163" s="1025" t="s">
        <v>526</v>
      </c>
      <c r="C1163" s="1026"/>
      <c r="D1163" s="1026"/>
      <c r="E1163" s="1026"/>
      <c r="F1163" s="1026"/>
      <c r="G1163" s="1026"/>
      <c r="H1163" s="1026"/>
      <c r="I1163" s="1026"/>
      <c r="J1163" s="1026"/>
      <c r="K1163" s="1026"/>
      <c r="L1163" s="1026"/>
      <c r="M1163" s="1026"/>
      <c r="N1163" s="1026"/>
      <c r="O1163" s="1026"/>
      <c r="P1163" s="1026"/>
      <c r="Q1163" s="1026"/>
      <c r="R1163" s="1026"/>
      <c r="S1163" s="1026"/>
      <c r="T1163" s="1026"/>
      <c r="U1163" s="1026"/>
      <c r="V1163" s="1026"/>
      <c r="W1163" s="1026"/>
      <c r="X1163" s="1026"/>
      <c r="Y1163" s="1026"/>
      <c r="Z1163" s="1026"/>
      <c r="AA1163" s="1026"/>
      <c r="AB1163" s="1026"/>
      <c r="AC1163" s="1026"/>
      <c r="AD1163" s="1026"/>
      <c r="AE1163" s="1026"/>
      <c r="AF1163" s="1026"/>
      <c r="AG1163" s="1026"/>
      <c r="AH1163" s="1027"/>
    </row>
    <row r="1164" spans="1:34" ht="15" customHeight="1">
      <c r="A1164" s="624"/>
      <c r="B1164" s="1197" t="s">
        <v>527</v>
      </c>
      <c r="C1164" s="1198"/>
      <c r="D1164" s="1198"/>
      <c r="E1164" s="1198"/>
      <c r="F1164" s="1198"/>
      <c r="G1164" s="1198"/>
      <c r="H1164" s="1198"/>
      <c r="I1164" s="1198"/>
      <c r="J1164" s="1198"/>
      <c r="K1164" s="1198"/>
      <c r="L1164" s="1198"/>
      <c r="M1164" s="1198"/>
      <c r="N1164" s="1198"/>
      <c r="O1164" s="1198"/>
      <c r="P1164" s="1198"/>
      <c r="Q1164" s="1198"/>
      <c r="R1164" s="1198"/>
      <c r="S1164" s="1198"/>
      <c r="T1164" s="1198"/>
      <c r="U1164" s="1198"/>
      <c r="V1164" s="1198"/>
      <c r="W1164" s="1198"/>
      <c r="X1164" s="1198"/>
      <c r="Y1164" s="1198"/>
      <c r="Z1164" s="1198"/>
      <c r="AA1164" s="1198"/>
      <c r="AB1164" s="1198"/>
      <c r="AC1164" s="1198"/>
      <c r="AD1164" s="1198"/>
      <c r="AE1164" s="1198"/>
      <c r="AF1164" s="1198"/>
      <c r="AG1164" s="1198"/>
      <c r="AH1164" s="1199"/>
    </row>
    <row r="1165" ht="15" customHeight="1"/>
    <row r="1166" spans="1:27" ht="15" customHeight="1">
      <c r="A1166" s="1" t="s">
        <v>280</v>
      </c>
      <c r="B1166" s="229"/>
      <c r="C1166" s="229"/>
      <c r="D1166" s="229"/>
      <c r="E1166" s="229"/>
      <c r="F1166" s="229"/>
      <c r="G1166" s="229"/>
      <c r="H1166" s="229"/>
      <c r="I1166" s="229"/>
      <c r="J1166" s="229"/>
      <c r="K1166" s="229"/>
      <c r="L1166" s="229"/>
      <c r="M1166" s="229"/>
      <c r="N1166" s="229"/>
      <c r="O1166" s="229"/>
      <c r="P1166" s="229"/>
      <c r="Q1166" s="229"/>
      <c r="R1166" s="229"/>
      <c r="S1166" s="229"/>
      <c r="T1166" s="229"/>
      <c r="U1166" s="229"/>
      <c r="V1166" s="229"/>
      <c r="W1166" s="229"/>
      <c r="X1166" s="229"/>
      <c r="Y1166" s="229"/>
      <c r="Z1166" s="229"/>
      <c r="AA1166" s="229"/>
    </row>
    <row r="1167" spans="1:34" ht="15" customHeight="1">
      <c r="A1167" s="732" t="s">
        <v>149</v>
      </c>
      <c r="B1167" s="594" t="s">
        <v>131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6"/>
      <c r="AG1167" s="733"/>
      <c r="AH1167" s="733"/>
    </row>
    <row r="1168" spans="1:34" ht="15" customHeight="1">
      <c r="A1168" s="732"/>
      <c r="B1168" s="597"/>
      <c r="C1168" s="598"/>
      <c r="D1168" s="598"/>
      <c r="E1168" s="598"/>
      <c r="F1168" s="598"/>
      <c r="G1168" s="598"/>
      <c r="H1168" s="598"/>
      <c r="I1168" s="598"/>
      <c r="J1168" s="598"/>
      <c r="K1168" s="598"/>
      <c r="L1168" s="598"/>
      <c r="M1168" s="598"/>
      <c r="N1168" s="598"/>
      <c r="O1168" s="598"/>
      <c r="P1168" s="598"/>
      <c r="Q1168" s="598"/>
      <c r="R1168" s="598"/>
      <c r="S1168" s="598"/>
      <c r="T1168" s="598"/>
      <c r="U1168" s="598"/>
      <c r="V1168" s="598"/>
      <c r="W1168" s="598"/>
      <c r="X1168" s="598"/>
      <c r="Y1168" s="598"/>
      <c r="Z1168" s="598"/>
      <c r="AA1168" s="598"/>
      <c r="AB1168" s="598"/>
      <c r="AC1168" s="598"/>
      <c r="AD1168" s="598"/>
      <c r="AE1168" s="598"/>
      <c r="AF1168" s="599"/>
      <c r="AG1168" s="733"/>
      <c r="AH1168" s="733"/>
    </row>
    <row r="1169" spans="1:34" ht="15" customHeight="1">
      <c r="A1169" s="732" t="s">
        <v>150</v>
      </c>
      <c r="B1169" s="594" t="s">
        <v>688</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6"/>
      <c r="AG1169" s="733"/>
      <c r="AH1169" s="733"/>
    </row>
    <row r="1170" spans="1:34" ht="15" customHeight="1">
      <c r="A1170" s="732"/>
      <c r="B1170" s="699"/>
      <c r="C1170" s="700"/>
      <c r="D1170" s="700"/>
      <c r="E1170" s="700"/>
      <c r="F1170" s="700"/>
      <c r="G1170" s="700"/>
      <c r="H1170" s="700"/>
      <c r="I1170" s="700"/>
      <c r="J1170" s="700"/>
      <c r="K1170" s="700"/>
      <c r="L1170" s="700"/>
      <c r="M1170" s="700"/>
      <c r="N1170" s="700"/>
      <c r="O1170" s="700"/>
      <c r="P1170" s="700"/>
      <c r="Q1170" s="700"/>
      <c r="R1170" s="700"/>
      <c r="S1170" s="700"/>
      <c r="T1170" s="700"/>
      <c r="U1170" s="700"/>
      <c r="V1170" s="700"/>
      <c r="W1170" s="700"/>
      <c r="X1170" s="700"/>
      <c r="Y1170" s="700"/>
      <c r="Z1170" s="700"/>
      <c r="AA1170" s="700"/>
      <c r="AB1170" s="700"/>
      <c r="AC1170" s="700"/>
      <c r="AD1170" s="700"/>
      <c r="AE1170" s="700"/>
      <c r="AF1170" s="701"/>
      <c r="AG1170" s="733"/>
      <c r="AH1170" s="733"/>
    </row>
    <row r="1171" spans="1:34" ht="15" customHeight="1">
      <c r="A1171" s="732"/>
      <c r="B1171" s="597"/>
      <c r="C1171" s="598"/>
      <c r="D1171" s="598"/>
      <c r="E1171" s="598"/>
      <c r="F1171" s="598"/>
      <c r="G1171" s="598"/>
      <c r="H1171" s="598"/>
      <c r="I1171" s="598"/>
      <c r="J1171" s="598"/>
      <c r="K1171" s="598"/>
      <c r="L1171" s="598"/>
      <c r="M1171" s="598"/>
      <c r="N1171" s="598"/>
      <c r="O1171" s="598"/>
      <c r="P1171" s="598"/>
      <c r="Q1171" s="598"/>
      <c r="R1171" s="598"/>
      <c r="S1171" s="598"/>
      <c r="T1171" s="598"/>
      <c r="U1171" s="598"/>
      <c r="V1171" s="598"/>
      <c r="W1171" s="598"/>
      <c r="X1171" s="598"/>
      <c r="Y1171" s="598"/>
      <c r="Z1171" s="598"/>
      <c r="AA1171" s="598"/>
      <c r="AB1171" s="598"/>
      <c r="AC1171" s="598"/>
      <c r="AD1171" s="598"/>
      <c r="AE1171" s="598"/>
      <c r="AF1171" s="599"/>
      <c r="AG1171" s="733"/>
      <c r="AH1171" s="733"/>
    </row>
    <row r="1172" spans="1:34" ht="15" customHeight="1">
      <c r="A1172" s="732" t="s">
        <v>151</v>
      </c>
      <c r="B1172" s="594" t="s">
        <v>132</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6"/>
      <c r="AG1172" s="733"/>
      <c r="AH1172" s="733"/>
    </row>
    <row r="1173" spans="1:34" ht="15" customHeight="1">
      <c r="A1173" s="732"/>
      <c r="B1173" s="597"/>
      <c r="C1173" s="598"/>
      <c r="D1173" s="598"/>
      <c r="E1173" s="598"/>
      <c r="F1173" s="598"/>
      <c r="G1173" s="598"/>
      <c r="H1173" s="598"/>
      <c r="I1173" s="598"/>
      <c r="J1173" s="598"/>
      <c r="K1173" s="598"/>
      <c r="L1173" s="598"/>
      <c r="M1173" s="598"/>
      <c r="N1173" s="598"/>
      <c r="O1173" s="598"/>
      <c r="P1173" s="598"/>
      <c r="Q1173" s="598"/>
      <c r="R1173" s="598"/>
      <c r="S1173" s="598"/>
      <c r="T1173" s="598"/>
      <c r="U1173" s="598"/>
      <c r="V1173" s="598"/>
      <c r="W1173" s="598"/>
      <c r="X1173" s="598"/>
      <c r="Y1173" s="598"/>
      <c r="Z1173" s="598"/>
      <c r="AA1173" s="598"/>
      <c r="AB1173" s="598"/>
      <c r="AC1173" s="598"/>
      <c r="AD1173" s="598"/>
      <c r="AE1173" s="598"/>
      <c r="AF1173" s="599"/>
      <c r="AG1173" s="733"/>
      <c r="AH1173" s="733"/>
    </row>
    <row r="1174" spans="1:27" ht="15" customHeight="1">
      <c r="A1174" s="203"/>
      <c r="B1174" s="79"/>
      <c r="C1174" s="79"/>
      <c r="D1174" s="79"/>
      <c r="E1174" s="79"/>
      <c r="F1174" s="79"/>
      <c r="G1174" s="79"/>
      <c r="H1174" s="79"/>
      <c r="I1174" s="79"/>
      <c r="J1174" s="79"/>
      <c r="K1174" s="79"/>
      <c r="L1174" s="79"/>
      <c r="M1174" s="79"/>
      <c r="N1174" s="79"/>
      <c r="O1174" s="79"/>
      <c r="P1174" s="79"/>
      <c r="Q1174" s="79"/>
      <c r="R1174" s="79"/>
      <c r="S1174" s="79"/>
      <c r="T1174" s="79"/>
      <c r="U1174" s="79"/>
      <c r="V1174" s="79"/>
      <c r="W1174" s="184"/>
      <c r="X1174" s="184"/>
      <c r="Y1174" s="184"/>
      <c r="Z1174" s="184"/>
      <c r="AA1174" s="184"/>
    </row>
    <row r="1175" spans="1:27" ht="15" customHeight="1">
      <c r="A1175" s="1" t="s">
        <v>255</v>
      </c>
      <c r="B1175" s="229"/>
      <c r="C1175" s="229"/>
      <c r="D1175" s="229"/>
      <c r="E1175" s="229"/>
      <c r="F1175" s="229"/>
      <c r="G1175" s="229"/>
      <c r="H1175" s="229"/>
      <c r="I1175" s="229"/>
      <c r="J1175" s="229"/>
      <c r="K1175" s="229"/>
      <c r="L1175" s="229"/>
      <c r="M1175" s="229"/>
      <c r="N1175" s="229"/>
      <c r="O1175" s="229"/>
      <c r="P1175" s="229"/>
      <c r="Q1175" s="229"/>
      <c r="R1175" s="229"/>
      <c r="S1175" s="229"/>
      <c r="T1175" s="229"/>
      <c r="U1175" s="229"/>
      <c r="V1175" s="229"/>
      <c r="W1175" s="229"/>
      <c r="X1175" s="229"/>
      <c r="Y1175" s="229"/>
      <c r="Z1175" s="229"/>
      <c r="AA1175" s="229"/>
    </row>
    <row r="1176" spans="1:34" ht="15" customHeight="1">
      <c r="A1176" s="732" t="s">
        <v>149</v>
      </c>
      <c r="B1176" s="594" t="s">
        <v>281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6"/>
      <c r="AG1176" s="733"/>
      <c r="AH1176" s="733"/>
    </row>
    <row r="1177" spans="1:34" ht="15" customHeight="1">
      <c r="A1177" s="732"/>
      <c r="B1177" s="699"/>
      <c r="C1177" s="700"/>
      <c r="D1177" s="700"/>
      <c r="E1177" s="700"/>
      <c r="F1177" s="700"/>
      <c r="G1177" s="700"/>
      <c r="H1177" s="700"/>
      <c r="I1177" s="700"/>
      <c r="J1177" s="700"/>
      <c r="K1177" s="700"/>
      <c r="L1177" s="700"/>
      <c r="M1177" s="700"/>
      <c r="N1177" s="700"/>
      <c r="O1177" s="700"/>
      <c r="P1177" s="700"/>
      <c r="Q1177" s="700"/>
      <c r="R1177" s="700"/>
      <c r="S1177" s="700"/>
      <c r="T1177" s="700"/>
      <c r="U1177" s="700"/>
      <c r="V1177" s="700"/>
      <c r="W1177" s="700"/>
      <c r="X1177" s="700"/>
      <c r="Y1177" s="700"/>
      <c r="Z1177" s="700"/>
      <c r="AA1177" s="700"/>
      <c r="AB1177" s="700"/>
      <c r="AC1177" s="700"/>
      <c r="AD1177" s="700"/>
      <c r="AE1177" s="700"/>
      <c r="AF1177" s="701"/>
      <c r="AG1177" s="733"/>
      <c r="AH1177" s="733"/>
    </row>
    <row r="1178" spans="1:34" ht="15" customHeight="1">
      <c r="A1178" s="732"/>
      <c r="B1178" s="597"/>
      <c r="C1178" s="598"/>
      <c r="D1178" s="598"/>
      <c r="E1178" s="598"/>
      <c r="F1178" s="598"/>
      <c r="G1178" s="598"/>
      <c r="H1178" s="598"/>
      <c r="I1178" s="598"/>
      <c r="J1178" s="598"/>
      <c r="K1178" s="598"/>
      <c r="L1178" s="598"/>
      <c r="M1178" s="598"/>
      <c r="N1178" s="598"/>
      <c r="O1178" s="598"/>
      <c r="P1178" s="598"/>
      <c r="Q1178" s="598"/>
      <c r="R1178" s="598"/>
      <c r="S1178" s="598"/>
      <c r="T1178" s="598"/>
      <c r="U1178" s="598"/>
      <c r="V1178" s="598"/>
      <c r="W1178" s="598"/>
      <c r="X1178" s="598"/>
      <c r="Y1178" s="598"/>
      <c r="Z1178" s="598"/>
      <c r="AA1178" s="598"/>
      <c r="AB1178" s="598"/>
      <c r="AC1178" s="598"/>
      <c r="AD1178" s="598"/>
      <c r="AE1178" s="598"/>
      <c r="AF1178" s="599"/>
      <c r="AG1178" s="733"/>
      <c r="AH1178" s="733"/>
    </row>
    <row r="1179" spans="1:34" ht="15" customHeight="1">
      <c r="A1179" s="732" t="s">
        <v>150</v>
      </c>
      <c r="B1179" s="594" t="s">
        <v>282</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6"/>
      <c r="AG1179" s="733"/>
      <c r="AH1179" s="733"/>
    </row>
    <row r="1180" spans="1:34" ht="15" customHeight="1">
      <c r="A1180" s="732"/>
      <c r="B1180" s="699"/>
      <c r="C1180" s="700"/>
      <c r="D1180" s="700"/>
      <c r="E1180" s="700"/>
      <c r="F1180" s="700"/>
      <c r="G1180" s="700"/>
      <c r="H1180" s="700"/>
      <c r="I1180" s="700"/>
      <c r="J1180" s="700"/>
      <c r="K1180" s="700"/>
      <c r="L1180" s="700"/>
      <c r="M1180" s="700"/>
      <c r="N1180" s="700"/>
      <c r="O1180" s="700"/>
      <c r="P1180" s="700"/>
      <c r="Q1180" s="700"/>
      <c r="R1180" s="700"/>
      <c r="S1180" s="700"/>
      <c r="T1180" s="700"/>
      <c r="U1180" s="700"/>
      <c r="V1180" s="700"/>
      <c r="W1180" s="700"/>
      <c r="X1180" s="700"/>
      <c r="Y1180" s="700"/>
      <c r="Z1180" s="700"/>
      <c r="AA1180" s="700"/>
      <c r="AB1180" s="700"/>
      <c r="AC1180" s="700"/>
      <c r="AD1180" s="700"/>
      <c r="AE1180" s="700"/>
      <c r="AF1180" s="701"/>
      <c r="AG1180" s="733"/>
      <c r="AH1180" s="733"/>
    </row>
    <row r="1181" spans="1:34" ht="15" customHeight="1">
      <c r="A1181" s="732" t="s">
        <v>151</v>
      </c>
      <c r="B1181" s="594" t="s">
        <v>283</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6"/>
      <c r="AG1181" s="733"/>
      <c r="AH1181" s="733"/>
    </row>
    <row r="1182" spans="1:34" ht="15" customHeight="1">
      <c r="A1182" s="732"/>
      <c r="B1182" s="597"/>
      <c r="C1182" s="598"/>
      <c r="D1182" s="598"/>
      <c r="E1182" s="598"/>
      <c r="F1182" s="598"/>
      <c r="G1182" s="598"/>
      <c r="H1182" s="598"/>
      <c r="I1182" s="598"/>
      <c r="J1182" s="598"/>
      <c r="K1182" s="598"/>
      <c r="L1182" s="598"/>
      <c r="M1182" s="598"/>
      <c r="N1182" s="598"/>
      <c r="O1182" s="598"/>
      <c r="P1182" s="598"/>
      <c r="Q1182" s="598"/>
      <c r="R1182" s="598"/>
      <c r="S1182" s="598"/>
      <c r="T1182" s="598"/>
      <c r="U1182" s="598"/>
      <c r="V1182" s="598"/>
      <c r="W1182" s="598"/>
      <c r="X1182" s="598"/>
      <c r="Y1182" s="598"/>
      <c r="Z1182" s="598"/>
      <c r="AA1182" s="598"/>
      <c r="AB1182" s="598"/>
      <c r="AC1182" s="598"/>
      <c r="AD1182" s="598"/>
      <c r="AE1182" s="598"/>
      <c r="AF1182" s="599"/>
      <c r="AG1182" s="733"/>
      <c r="AH1182" s="733"/>
    </row>
    <row r="1183" spans="1:34" ht="15" customHeight="1">
      <c r="A1183" s="732" t="s">
        <v>152</v>
      </c>
      <c r="B1183" s="594" t="s">
        <v>546</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6"/>
      <c r="AG1183" s="733"/>
      <c r="AH1183" s="733"/>
    </row>
    <row r="1184" spans="1:34" ht="15" customHeight="1">
      <c r="A1184" s="732"/>
      <c r="B1184" s="699"/>
      <c r="C1184" s="700"/>
      <c r="D1184" s="700"/>
      <c r="E1184" s="700"/>
      <c r="F1184" s="700"/>
      <c r="G1184" s="700"/>
      <c r="H1184" s="700"/>
      <c r="I1184" s="700"/>
      <c r="J1184" s="700"/>
      <c r="K1184" s="700"/>
      <c r="L1184" s="700"/>
      <c r="M1184" s="700"/>
      <c r="N1184" s="700"/>
      <c r="O1184" s="700"/>
      <c r="P1184" s="700"/>
      <c r="Q1184" s="700"/>
      <c r="R1184" s="700"/>
      <c r="S1184" s="700"/>
      <c r="T1184" s="700"/>
      <c r="U1184" s="700"/>
      <c r="V1184" s="700"/>
      <c r="W1184" s="700"/>
      <c r="X1184" s="700"/>
      <c r="Y1184" s="700"/>
      <c r="Z1184" s="700"/>
      <c r="AA1184" s="700"/>
      <c r="AB1184" s="700"/>
      <c r="AC1184" s="700"/>
      <c r="AD1184" s="700"/>
      <c r="AE1184" s="700"/>
      <c r="AF1184" s="701"/>
      <c r="AG1184" s="733"/>
      <c r="AH1184" s="733"/>
    </row>
    <row r="1185" spans="1:34" ht="15" customHeight="1">
      <c r="A1185" s="732"/>
      <c r="B1185" s="699"/>
      <c r="C1185" s="700"/>
      <c r="D1185" s="700"/>
      <c r="E1185" s="700"/>
      <c r="F1185" s="700"/>
      <c r="G1185" s="700"/>
      <c r="H1185" s="700"/>
      <c r="I1185" s="700"/>
      <c r="J1185" s="700"/>
      <c r="K1185" s="700"/>
      <c r="L1185" s="700"/>
      <c r="M1185" s="700"/>
      <c r="N1185" s="700"/>
      <c r="O1185" s="700"/>
      <c r="P1185" s="700"/>
      <c r="Q1185" s="700"/>
      <c r="R1185" s="700"/>
      <c r="S1185" s="700"/>
      <c r="T1185" s="700"/>
      <c r="U1185" s="700"/>
      <c r="V1185" s="700"/>
      <c r="W1185" s="700"/>
      <c r="X1185" s="700"/>
      <c r="Y1185" s="700"/>
      <c r="Z1185" s="700"/>
      <c r="AA1185" s="700"/>
      <c r="AB1185" s="700"/>
      <c r="AC1185" s="700"/>
      <c r="AD1185" s="700"/>
      <c r="AE1185" s="700"/>
      <c r="AF1185" s="701"/>
      <c r="AG1185" s="733"/>
      <c r="AH1185" s="733"/>
    </row>
    <row r="1186" spans="1:34" ht="15" customHeight="1">
      <c r="A1186" s="732"/>
      <c r="B1186" s="699"/>
      <c r="C1186" s="700"/>
      <c r="D1186" s="700"/>
      <c r="E1186" s="700"/>
      <c r="F1186" s="700"/>
      <c r="G1186" s="700"/>
      <c r="H1186" s="700"/>
      <c r="I1186" s="700"/>
      <c r="J1186" s="700"/>
      <c r="K1186" s="700"/>
      <c r="L1186" s="700"/>
      <c r="M1186" s="700"/>
      <c r="N1186" s="700"/>
      <c r="O1186" s="700"/>
      <c r="P1186" s="700"/>
      <c r="Q1186" s="700"/>
      <c r="R1186" s="700"/>
      <c r="S1186" s="700"/>
      <c r="T1186" s="700"/>
      <c r="U1186" s="700"/>
      <c r="V1186" s="700"/>
      <c r="W1186" s="700"/>
      <c r="X1186" s="700"/>
      <c r="Y1186" s="700"/>
      <c r="Z1186" s="700"/>
      <c r="AA1186" s="700"/>
      <c r="AB1186" s="700"/>
      <c r="AC1186" s="700"/>
      <c r="AD1186" s="700"/>
      <c r="AE1186" s="700"/>
      <c r="AF1186" s="701"/>
      <c r="AG1186" s="733"/>
      <c r="AH1186" s="733"/>
    </row>
    <row r="1187" spans="1:34" ht="15" customHeight="1">
      <c r="A1187" s="732"/>
      <c r="B1187" s="597"/>
      <c r="C1187" s="598"/>
      <c r="D1187" s="598"/>
      <c r="E1187" s="598"/>
      <c r="F1187" s="598"/>
      <c r="G1187" s="598"/>
      <c r="H1187" s="598"/>
      <c r="I1187" s="598"/>
      <c r="J1187" s="598"/>
      <c r="K1187" s="598"/>
      <c r="L1187" s="598"/>
      <c r="M1187" s="598"/>
      <c r="N1187" s="598"/>
      <c r="O1187" s="598"/>
      <c r="P1187" s="598"/>
      <c r="Q1187" s="598"/>
      <c r="R1187" s="598"/>
      <c r="S1187" s="598"/>
      <c r="T1187" s="598"/>
      <c r="U1187" s="598"/>
      <c r="V1187" s="598"/>
      <c r="W1187" s="598"/>
      <c r="X1187" s="598"/>
      <c r="Y1187" s="598"/>
      <c r="Z1187" s="598"/>
      <c r="AA1187" s="598"/>
      <c r="AB1187" s="598"/>
      <c r="AC1187" s="598"/>
      <c r="AD1187" s="598"/>
      <c r="AE1187" s="598"/>
      <c r="AF1187" s="599"/>
      <c r="AG1187" s="733"/>
      <c r="AH1187" s="733"/>
    </row>
    <row r="1188" spans="1:34" ht="15" customHeight="1">
      <c r="A1188" s="732" t="s">
        <v>153</v>
      </c>
      <c r="B1188" s="594" t="s">
        <v>284</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6"/>
      <c r="AG1188" s="733"/>
      <c r="AH1188" s="733"/>
    </row>
    <row r="1189" spans="1:34" ht="15" customHeight="1">
      <c r="A1189" s="732"/>
      <c r="B1189" s="699"/>
      <c r="C1189" s="700"/>
      <c r="D1189" s="700"/>
      <c r="E1189" s="700"/>
      <c r="F1189" s="700"/>
      <c r="G1189" s="700"/>
      <c r="H1189" s="700"/>
      <c r="I1189" s="700"/>
      <c r="J1189" s="700"/>
      <c r="K1189" s="700"/>
      <c r="L1189" s="700"/>
      <c r="M1189" s="700"/>
      <c r="N1189" s="700"/>
      <c r="O1189" s="700"/>
      <c r="P1189" s="700"/>
      <c r="Q1189" s="700"/>
      <c r="R1189" s="700"/>
      <c r="S1189" s="700"/>
      <c r="T1189" s="700"/>
      <c r="U1189" s="700"/>
      <c r="V1189" s="700"/>
      <c r="W1189" s="700"/>
      <c r="X1189" s="700"/>
      <c r="Y1189" s="700"/>
      <c r="Z1189" s="700"/>
      <c r="AA1189" s="700"/>
      <c r="AB1189" s="700"/>
      <c r="AC1189" s="700"/>
      <c r="AD1189" s="700"/>
      <c r="AE1189" s="700"/>
      <c r="AF1189" s="701"/>
      <c r="AG1189" s="733"/>
      <c r="AH1189" s="733"/>
    </row>
    <row r="1190" spans="1:34" ht="15" customHeight="1">
      <c r="A1190" s="732" t="s">
        <v>154</v>
      </c>
      <c r="B1190" s="594" t="s">
        <v>285</v>
      </c>
      <c r="C1190" s="595"/>
      <c r="D1190" s="595"/>
      <c r="E1190" s="595"/>
      <c r="F1190" s="595"/>
      <c r="G1190" s="595"/>
      <c r="H1190" s="595"/>
      <c r="I1190" s="595"/>
      <c r="J1190" s="595"/>
      <c r="K1190" s="595"/>
      <c r="L1190" s="595"/>
      <c r="M1190" s="595"/>
      <c r="N1190" s="595"/>
      <c r="O1190" s="595"/>
      <c r="P1190" s="595"/>
      <c r="Q1190" s="595"/>
      <c r="R1190" s="595"/>
      <c r="S1190" s="595"/>
      <c r="T1190" s="595"/>
      <c r="U1190" s="595"/>
      <c r="V1190" s="595"/>
      <c r="W1190" s="595"/>
      <c r="X1190" s="595"/>
      <c r="Y1190" s="595"/>
      <c r="Z1190" s="595"/>
      <c r="AA1190" s="595"/>
      <c r="AB1190" s="595"/>
      <c r="AC1190" s="595"/>
      <c r="AD1190" s="595"/>
      <c r="AE1190" s="595"/>
      <c r="AF1190" s="596"/>
      <c r="AG1190" s="733"/>
      <c r="AH1190" s="733"/>
    </row>
    <row r="1191" spans="1:34" ht="15" customHeight="1">
      <c r="A1191" s="732"/>
      <c r="B1191" s="597"/>
      <c r="C1191" s="598"/>
      <c r="D1191" s="598"/>
      <c r="E1191" s="598"/>
      <c r="F1191" s="598"/>
      <c r="G1191" s="598"/>
      <c r="H1191" s="598"/>
      <c r="I1191" s="598"/>
      <c r="J1191" s="598"/>
      <c r="K1191" s="598"/>
      <c r="L1191" s="598"/>
      <c r="M1191" s="598"/>
      <c r="N1191" s="598"/>
      <c r="O1191" s="598"/>
      <c r="P1191" s="598"/>
      <c r="Q1191" s="598"/>
      <c r="R1191" s="598"/>
      <c r="S1191" s="598"/>
      <c r="T1191" s="598"/>
      <c r="U1191" s="598"/>
      <c r="V1191" s="598"/>
      <c r="W1191" s="598"/>
      <c r="X1191" s="598"/>
      <c r="Y1191" s="598"/>
      <c r="Z1191" s="598"/>
      <c r="AA1191" s="598"/>
      <c r="AB1191" s="598"/>
      <c r="AC1191" s="598"/>
      <c r="AD1191" s="598"/>
      <c r="AE1191" s="598"/>
      <c r="AF1191" s="599"/>
      <c r="AG1191" s="733"/>
      <c r="AH1191" s="733"/>
    </row>
    <row r="1192" spans="1:34" ht="15" customHeight="1">
      <c r="A1192" s="732" t="s">
        <v>155</v>
      </c>
      <c r="B1192" s="594" t="s">
        <v>256</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6"/>
      <c r="AG1192" s="733"/>
      <c r="AH1192" s="733"/>
    </row>
    <row r="1193" spans="1:34" ht="15" customHeight="1">
      <c r="A1193" s="732"/>
      <c r="B1193" s="597"/>
      <c r="C1193" s="598"/>
      <c r="D1193" s="598"/>
      <c r="E1193" s="598"/>
      <c r="F1193" s="598"/>
      <c r="G1193" s="598"/>
      <c r="H1193" s="598"/>
      <c r="I1193" s="598"/>
      <c r="J1193" s="598"/>
      <c r="K1193" s="598"/>
      <c r="L1193" s="598"/>
      <c r="M1193" s="598"/>
      <c r="N1193" s="598"/>
      <c r="O1193" s="598"/>
      <c r="P1193" s="598"/>
      <c r="Q1193" s="598"/>
      <c r="R1193" s="598"/>
      <c r="S1193" s="598"/>
      <c r="T1193" s="598"/>
      <c r="U1193" s="598"/>
      <c r="V1193" s="598"/>
      <c r="W1193" s="598"/>
      <c r="X1193" s="598"/>
      <c r="Y1193" s="598"/>
      <c r="Z1193" s="598"/>
      <c r="AA1193" s="598"/>
      <c r="AB1193" s="598"/>
      <c r="AC1193" s="598"/>
      <c r="AD1193" s="598"/>
      <c r="AE1193" s="598"/>
      <c r="AF1193" s="599"/>
      <c r="AG1193" s="733"/>
      <c r="AH1193" s="733"/>
    </row>
    <row r="1194" spans="1:34" ht="15" customHeight="1">
      <c r="A1194" s="203"/>
      <c r="B1194" s="192"/>
      <c r="C1194" s="192"/>
      <c r="D1194" s="192"/>
      <c r="E1194" s="192"/>
      <c r="F1194" s="192"/>
      <c r="G1194" s="192"/>
      <c r="H1194" s="192"/>
      <c r="I1194" s="192"/>
      <c r="J1194" s="192"/>
      <c r="K1194" s="192"/>
      <c r="L1194" s="192"/>
      <c r="M1194" s="192"/>
      <c r="N1194" s="192"/>
      <c r="O1194" s="192"/>
      <c r="P1194" s="192"/>
      <c r="Q1194" s="192"/>
      <c r="R1194" s="192"/>
      <c r="S1194" s="192"/>
      <c r="T1194" s="192"/>
      <c r="U1194" s="192"/>
      <c r="V1194" s="192"/>
      <c r="W1194" s="192"/>
      <c r="X1194" s="192"/>
      <c r="Y1194" s="192"/>
      <c r="Z1194" s="192"/>
      <c r="AA1194" s="192"/>
      <c r="AB1194" s="192"/>
      <c r="AC1194" s="192"/>
      <c r="AD1194" s="192"/>
      <c r="AE1194" s="192"/>
      <c r="AF1194" s="192"/>
      <c r="AG1194" s="261"/>
      <c r="AH1194" s="261"/>
    </row>
    <row r="1195" spans="1:27" ht="15" customHeight="1">
      <c r="A1195" s="1" t="s">
        <v>961</v>
      </c>
      <c r="B1195" s="229"/>
      <c r="C1195" s="229"/>
      <c r="D1195" s="229"/>
      <c r="E1195" s="229"/>
      <c r="F1195" s="229"/>
      <c r="G1195" s="229"/>
      <c r="H1195" s="229"/>
      <c r="I1195" s="229"/>
      <c r="J1195" s="229"/>
      <c r="K1195" s="229"/>
      <c r="L1195" s="229"/>
      <c r="M1195" s="229"/>
      <c r="N1195" s="229"/>
      <c r="O1195" s="229"/>
      <c r="P1195" s="229"/>
      <c r="Q1195" s="229"/>
      <c r="R1195" s="229"/>
      <c r="S1195" s="229"/>
      <c r="T1195" s="229"/>
      <c r="U1195" s="229"/>
      <c r="V1195" s="229"/>
      <c r="W1195" s="229"/>
      <c r="X1195" s="229"/>
      <c r="Y1195" s="229"/>
      <c r="Z1195" s="229"/>
      <c r="AA1195" s="229"/>
    </row>
    <row r="1196" spans="1:34" ht="15" customHeight="1">
      <c r="A1196" s="1311" t="s">
        <v>962</v>
      </c>
      <c r="B1196" s="620" t="s">
        <v>963</v>
      </c>
      <c r="C1196" s="620"/>
      <c r="D1196" s="620"/>
      <c r="E1196" s="620"/>
      <c r="F1196" s="620"/>
      <c r="G1196" s="620"/>
      <c r="H1196" s="620"/>
      <c r="I1196" s="620"/>
      <c r="J1196" s="620"/>
      <c r="K1196" s="620"/>
      <c r="L1196" s="620"/>
      <c r="M1196" s="620"/>
      <c r="N1196" s="620"/>
      <c r="O1196" s="620"/>
      <c r="P1196" s="620"/>
      <c r="Q1196" s="620"/>
      <c r="R1196" s="620"/>
      <c r="S1196" s="620"/>
      <c r="T1196" s="620"/>
      <c r="U1196" s="620"/>
      <c r="V1196" s="620"/>
      <c r="W1196" s="620"/>
      <c r="X1196" s="620"/>
      <c r="Y1196" s="620"/>
      <c r="Z1196" s="620"/>
      <c r="AA1196" s="620"/>
      <c r="AB1196" s="620"/>
      <c r="AC1196" s="620"/>
      <c r="AD1196" s="620"/>
      <c r="AE1196" s="620"/>
      <c r="AF1196" s="620"/>
      <c r="AG1196" s="733"/>
      <c r="AH1196" s="733"/>
    </row>
    <row r="1197" spans="1:34" ht="15" customHeight="1">
      <c r="A1197" s="1311"/>
      <c r="B1197" s="620"/>
      <c r="C1197" s="620"/>
      <c r="D1197" s="620"/>
      <c r="E1197" s="620"/>
      <c r="F1197" s="620"/>
      <c r="G1197" s="620"/>
      <c r="H1197" s="620"/>
      <c r="I1197" s="620"/>
      <c r="J1197" s="620"/>
      <c r="K1197" s="620"/>
      <c r="L1197" s="620"/>
      <c r="M1197" s="620"/>
      <c r="N1197" s="620"/>
      <c r="O1197" s="620"/>
      <c r="P1197" s="620"/>
      <c r="Q1197" s="620"/>
      <c r="R1197" s="620"/>
      <c r="S1197" s="620"/>
      <c r="T1197" s="620"/>
      <c r="U1197" s="620"/>
      <c r="V1197" s="620"/>
      <c r="W1197" s="620"/>
      <c r="X1197" s="620"/>
      <c r="Y1197" s="620"/>
      <c r="Z1197" s="620"/>
      <c r="AA1197" s="620"/>
      <c r="AB1197" s="620"/>
      <c r="AC1197" s="620"/>
      <c r="AD1197" s="620"/>
      <c r="AE1197" s="620"/>
      <c r="AF1197" s="620"/>
      <c r="AG1197" s="733"/>
      <c r="AH1197" s="733"/>
    </row>
    <row r="1198" spans="1:34" ht="15" customHeight="1">
      <c r="A1198" s="1311" t="s">
        <v>964</v>
      </c>
      <c r="B1198" s="620" t="s">
        <v>965</v>
      </c>
      <c r="C1198" s="620"/>
      <c r="D1198" s="620"/>
      <c r="E1198" s="620"/>
      <c r="F1198" s="620"/>
      <c r="G1198" s="620"/>
      <c r="H1198" s="620"/>
      <c r="I1198" s="620"/>
      <c r="J1198" s="620"/>
      <c r="K1198" s="620"/>
      <c r="L1198" s="620"/>
      <c r="M1198" s="620"/>
      <c r="N1198" s="620"/>
      <c r="O1198" s="620"/>
      <c r="P1198" s="620"/>
      <c r="Q1198" s="620"/>
      <c r="R1198" s="620"/>
      <c r="S1198" s="620"/>
      <c r="T1198" s="620"/>
      <c r="U1198" s="620"/>
      <c r="V1198" s="620"/>
      <c r="W1198" s="620"/>
      <c r="X1198" s="620"/>
      <c r="Y1198" s="620"/>
      <c r="Z1198" s="620"/>
      <c r="AA1198" s="620"/>
      <c r="AB1198" s="620"/>
      <c r="AC1198" s="620"/>
      <c r="AD1198" s="620"/>
      <c r="AE1198" s="620"/>
      <c r="AF1198" s="620"/>
      <c r="AG1198" s="733"/>
      <c r="AH1198" s="733"/>
    </row>
    <row r="1199" spans="1:34" ht="15" customHeight="1">
      <c r="A1199" s="1311"/>
      <c r="B1199" s="620"/>
      <c r="C1199" s="620"/>
      <c r="D1199" s="620"/>
      <c r="E1199" s="620"/>
      <c r="F1199" s="620"/>
      <c r="G1199" s="620"/>
      <c r="H1199" s="620"/>
      <c r="I1199" s="620"/>
      <c r="J1199" s="620"/>
      <c r="K1199" s="620"/>
      <c r="L1199" s="620"/>
      <c r="M1199" s="620"/>
      <c r="N1199" s="620"/>
      <c r="O1199" s="620"/>
      <c r="P1199" s="620"/>
      <c r="Q1199" s="620"/>
      <c r="R1199" s="620"/>
      <c r="S1199" s="620"/>
      <c r="T1199" s="620"/>
      <c r="U1199" s="620"/>
      <c r="V1199" s="620"/>
      <c r="W1199" s="620"/>
      <c r="X1199" s="620"/>
      <c r="Y1199" s="620"/>
      <c r="Z1199" s="620"/>
      <c r="AA1199" s="620"/>
      <c r="AB1199" s="620"/>
      <c r="AC1199" s="620"/>
      <c r="AD1199" s="620"/>
      <c r="AE1199" s="620"/>
      <c r="AF1199" s="620"/>
      <c r="AG1199" s="733"/>
      <c r="AH1199" s="733"/>
    </row>
    <row r="1200" spans="1:34" ht="15" customHeight="1">
      <c r="A1200" s="1311"/>
      <c r="B1200" s="620"/>
      <c r="C1200" s="620"/>
      <c r="D1200" s="620"/>
      <c r="E1200" s="620"/>
      <c r="F1200" s="620"/>
      <c r="G1200" s="620"/>
      <c r="H1200" s="620"/>
      <c r="I1200" s="620"/>
      <c r="J1200" s="620"/>
      <c r="K1200" s="620"/>
      <c r="L1200" s="620"/>
      <c r="M1200" s="620"/>
      <c r="N1200" s="620"/>
      <c r="O1200" s="620"/>
      <c r="P1200" s="620"/>
      <c r="Q1200" s="620"/>
      <c r="R1200" s="620"/>
      <c r="S1200" s="620"/>
      <c r="T1200" s="620"/>
      <c r="U1200" s="620"/>
      <c r="V1200" s="620"/>
      <c r="W1200" s="620"/>
      <c r="X1200" s="620"/>
      <c r="Y1200" s="620"/>
      <c r="Z1200" s="620"/>
      <c r="AA1200" s="620"/>
      <c r="AB1200" s="620"/>
      <c r="AC1200" s="620"/>
      <c r="AD1200" s="620"/>
      <c r="AE1200" s="620"/>
      <c r="AF1200" s="620"/>
      <c r="AG1200" s="733"/>
      <c r="AH1200" s="733"/>
    </row>
    <row r="1201" spans="1:34" ht="15" customHeight="1">
      <c r="A1201" s="1311" t="s">
        <v>966</v>
      </c>
      <c r="B1201" s="620" t="s">
        <v>967</v>
      </c>
      <c r="C1201" s="620"/>
      <c r="D1201" s="620"/>
      <c r="E1201" s="620"/>
      <c r="F1201" s="620"/>
      <c r="G1201" s="620"/>
      <c r="H1201" s="620"/>
      <c r="I1201" s="620"/>
      <c r="J1201" s="620"/>
      <c r="K1201" s="620"/>
      <c r="L1201" s="620"/>
      <c r="M1201" s="620"/>
      <c r="N1201" s="620"/>
      <c r="O1201" s="620"/>
      <c r="P1201" s="620"/>
      <c r="Q1201" s="620"/>
      <c r="R1201" s="620"/>
      <c r="S1201" s="620"/>
      <c r="T1201" s="620"/>
      <c r="U1201" s="620"/>
      <c r="V1201" s="620"/>
      <c r="W1201" s="620"/>
      <c r="X1201" s="620"/>
      <c r="Y1201" s="620"/>
      <c r="Z1201" s="620"/>
      <c r="AA1201" s="620"/>
      <c r="AB1201" s="620"/>
      <c r="AC1201" s="620"/>
      <c r="AD1201" s="620"/>
      <c r="AE1201" s="620"/>
      <c r="AF1201" s="620"/>
      <c r="AG1201" s="733"/>
      <c r="AH1201" s="733"/>
    </row>
    <row r="1202" spans="1:34" ht="15" customHeight="1">
      <c r="A1202" s="1311"/>
      <c r="B1202" s="620"/>
      <c r="C1202" s="620"/>
      <c r="D1202" s="620"/>
      <c r="E1202" s="620"/>
      <c r="F1202" s="620"/>
      <c r="G1202" s="620"/>
      <c r="H1202" s="620"/>
      <c r="I1202" s="620"/>
      <c r="J1202" s="620"/>
      <c r="K1202" s="620"/>
      <c r="L1202" s="620"/>
      <c r="M1202" s="620"/>
      <c r="N1202" s="620"/>
      <c r="O1202" s="620"/>
      <c r="P1202" s="620"/>
      <c r="Q1202" s="620"/>
      <c r="R1202" s="620"/>
      <c r="S1202" s="620"/>
      <c r="T1202" s="620"/>
      <c r="U1202" s="620"/>
      <c r="V1202" s="620"/>
      <c r="W1202" s="620"/>
      <c r="X1202" s="620"/>
      <c r="Y1202" s="620"/>
      <c r="Z1202" s="620"/>
      <c r="AA1202" s="620"/>
      <c r="AB1202" s="620"/>
      <c r="AC1202" s="620"/>
      <c r="AD1202" s="620"/>
      <c r="AE1202" s="620"/>
      <c r="AF1202" s="620"/>
      <c r="AG1202" s="733"/>
      <c r="AH1202" s="733"/>
    </row>
    <row r="1203" spans="1:34" ht="15" customHeight="1">
      <c r="A1203" s="1311"/>
      <c r="B1203" s="620"/>
      <c r="C1203" s="620"/>
      <c r="D1203" s="620"/>
      <c r="E1203" s="620"/>
      <c r="F1203" s="620"/>
      <c r="G1203" s="620"/>
      <c r="H1203" s="620"/>
      <c r="I1203" s="620"/>
      <c r="J1203" s="620"/>
      <c r="K1203" s="620"/>
      <c r="L1203" s="620"/>
      <c r="M1203" s="620"/>
      <c r="N1203" s="620"/>
      <c r="O1203" s="620"/>
      <c r="P1203" s="620"/>
      <c r="Q1203" s="620"/>
      <c r="R1203" s="620"/>
      <c r="S1203" s="620"/>
      <c r="T1203" s="620"/>
      <c r="U1203" s="620"/>
      <c r="V1203" s="620"/>
      <c r="W1203" s="620"/>
      <c r="X1203" s="620"/>
      <c r="Y1203" s="620"/>
      <c r="Z1203" s="620"/>
      <c r="AA1203" s="620"/>
      <c r="AB1203" s="620"/>
      <c r="AC1203" s="620"/>
      <c r="AD1203" s="620"/>
      <c r="AE1203" s="620"/>
      <c r="AF1203" s="620"/>
      <c r="AG1203" s="733"/>
      <c r="AH1203" s="733"/>
    </row>
    <row r="1204" spans="1:34" ht="15" customHeight="1">
      <c r="A1204" s="1312" t="s">
        <v>968</v>
      </c>
      <c r="B1204" s="620" t="s">
        <v>969</v>
      </c>
      <c r="C1204" s="620"/>
      <c r="D1204" s="620"/>
      <c r="E1204" s="620"/>
      <c r="F1204" s="620"/>
      <c r="G1204" s="620"/>
      <c r="H1204" s="620"/>
      <c r="I1204" s="620"/>
      <c r="J1204" s="620"/>
      <c r="K1204" s="620"/>
      <c r="L1204" s="620"/>
      <c r="M1204" s="620"/>
      <c r="N1204" s="620"/>
      <c r="O1204" s="620"/>
      <c r="P1204" s="620"/>
      <c r="Q1204" s="620"/>
      <c r="R1204" s="620"/>
      <c r="S1204" s="620"/>
      <c r="T1204" s="620"/>
      <c r="U1204" s="620"/>
      <c r="V1204" s="620"/>
      <c r="W1204" s="620"/>
      <c r="X1204" s="620"/>
      <c r="Y1204" s="620"/>
      <c r="Z1204" s="620"/>
      <c r="AA1204" s="620"/>
      <c r="AB1204" s="620"/>
      <c r="AC1204" s="620"/>
      <c r="AD1204" s="620"/>
      <c r="AE1204" s="620"/>
      <c r="AF1204" s="620"/>
      <c r="AG1204" s="733"/>
      <c r="AH1204" s="733"/>
    </row>
    <row r="1205" spans="1:34" ht="15" customHeight="1">
      <c r="A1205" s="1311" t="s">
        <v>970</v>
      </c>
      <c r="B1205" s="620" t="s">
        <v>971</v>
      </c>
      <c r="C1205" s="620"/>
      <c r="D1205" s="620"/>
      <c r="E1205" s="620"/>
      <c r="F1205" s="620"/>
      <c r="G1205" s="620"/>
      <c r="H1205" s="620"/>
      <c r="I1205" s="620"/>
      <c r="J1205" s="620"/>
      <c r="K1205" s="620"/>
      <c r="L1205" s="620"/>
      <c r="M1205" s="620"/>
      <c r="N1205" s="620"/>
      <c r="O1205" s="620"/>
      <c r="P1205" s="620"/>
      <c r="Q1205" s="620"/>
      <c r="R1205" s="620"/>
      <c r="S1205" s="620"/>
      <c r="T1205" s="620"/>
      <c r="U1205" s="620"/>
      <c r="V1205" s="620"/>
      <c r="W1205" s="620"/>
      <c r="X1205" s="620"/>
      <c r="Y1205" s="620"/>
      <c r="Z1205" s="620"/>
      <c r="AA1205" s="620"/>
      <c r="AB1205" s="620"/>
      <c r="AC1205" s="620"/>
      <c r="AD1205" s="620"/>
      <c r="AE1205" s="620"/>
      <c r="AF1205" s="620"/>
      <c r="AG1205" s="733"/>
      <c r="AH1205" s="733"/>
    </row>
    <row r="1206" spans="1:34" ht="15" customHeight="1">
      <c r="A1206" s="1311"/>
      <c r="B1206" s="620"/>
      <c r="C1206" s="620"/>
      <c r="D1206" s="620"/>
      <c r="E1206" s="620"/>
      <c r="F1206" s="620"/>
      <c r="G1206" s="620"/>
      <c r="H1206" s="620"/>
      <c r="I1206" s="620"/>
      <c r="J1206" s="620"/>
      <c r="K1206" s="620"/>
      <c r="L1206" s="620"/>
      <c r="M1206" s="620"/>
      <c r="N1206" s="620"/>
      <c r="O1206" s="620"/>
      <c r="P1206" s="620"/>
      <c r="Q1206" s="620"/>
      <c r="R1206" s="620"/>
      <c r="S1206" s="620"/>
      <c r="T1206" s="620"/>
      <c r="U1206" s="620"/>
      <c r="V1206" s="620"/>
      <c r="W1206" s="620"/>
      <c r="X1206" s="620"/>
      <c r="Y1206" s="620"/>
      <c r="Z1206" s="620"/>
      <c r="AA1206" s="620"/>
      <c r="AB1206" s="620"/>
      <c r="AC1206" s="620"/>
      <c r="AD1206" s="620"/>
      <c r="AE1206" s="620"/>
      <c r="AF1206" s="620"/>
      <c r="AG1206" s="733"/>
      <c r="AH1206" s="733"/>
    </row>
    <row r="1207" spans="1:34" ht="26.25" customHeight="1">
      <c r="A1207" s="1311" t="s">
        <v>972</v>
      </c>
      <c r="B1207" s="620" t="s">
        <v>973</v>
      </c>
      <c r="C1207" s="620"/>
      <c r="D1207" s="620"/>
      <c r="E1207" s="620"/>
      <c r="F1207" s="620"/>
      <c r="G1207" s="620"/>
      <c r="H1207" s="620"/>
      <c r="I1207" s="620"/>
      <c r="J1207" s="620"/>
      <c r="K1207" s="620"/>
      <c r="L1207" s="620"/>
      <c r="M1207" s="620"/>
      <c r="N1207" s="620"/>
      <c r="O1207" s="620"/>
      <c r="P1207" s="620"/>
      <c r="Q1207" s="620"/>
      <c r="R1207" s="620"/>
      <c r="S1207" s="620"/>
      <c r="T1207" s="620"/>
      <c r="U1207" s="620"/>
      <c r="V1207" s="620"/>
      <c r="W1207" s="620"/>
      <c r="X1207" s="620"/>
      <c r="Y1207" s="620"/>
      <c r="Z1207" s="620"/>
      <c r="AA1207" s="620"/>
      <c r="AB1207" s="620"/>
      <c r="AC1207" s="620"/>
      <c r="AD1207" s="620"/>
      <c r="AE1207" s="620"/>
      <c r="AF1207" s="620"/>
      <c r="AG1207" s="733"/>
      <c r="AH1207" s="733"/>
    </row>
    <row r="1208" spans="1:34" ht="26.25" customHeight="1">
      <c r="A1208" s="1311"/>
      <c r="B1208" s="620"/>
      <c r="C1208" s="620"/>
      <c r="D1208" s="620"/>
      <c r="E1208" s="620"/>
      <c r="F1208" s="620"/>
      <c r="G1208" s="620"/>
      <c r="H1208" s="620"/>
      <c r="I1208" s="620"/>
      <c r="J1208" s="620"/>
      <c r="K1208" s="620"/>
      <c r="L1208" s="620"/>
      <c r="M1208" s="620"/>
      <c r="N1208" s="620"/>
      <c r="O1208" s="620"/>
      <c r="P1208" s="620"/>
      <c r="Q1208" s="620"/>
      <c r="R1208" s="620"/>
      <c r="S1208" s="620"/>
      <c r="T1208" s="620"/>
      <c r="U1208" s="620"/>
      <c r="V1208" s="620"/>
      <c r="W1208" s="620"/>
      <c r="X1208" s="620"/>
      <c r="Y1208" s="620"/>
      <c r="Z1208" s="620"/>
      <c r="AA1208" s="620"/>
      <c r="AB1208" s="620"/>
      <c r="AC1208" s="620"/>
      <c r="AD1208" s="620"/>
      <c r="AE1208" s="620"/>
      <c r="AF1208" s="620"/>
      <c r="AG1208" s="733"/>
      <c r="AH1208" s="733"/>
    </row>
    <row r="1209" spans="1:34" ht="15" customHeight="1">
      <c r="A1209" s="1312" t="s">
        <v>974</v>
      </c>
      <c r="B1209" s="620" t="s">
        <v>975</v>
      </c>
      <c r="C1209" s="620"/>
      <c r="D1209" s="620"/>
      <c r="E1209" s="620"/>
      <c r="F1209" s="620"/>
      <c r="G1209" s="620"/>
      <c r="H1209" s="620"/>
      <c r="I1209" s="620"/>
      <c r="J1209" s="620"/>
      <c r="K1209" s="620"/>
      <c r="L1209" s="620"/>
      <c r="M1209" s="620"/>
      <c r="N1209" s="620"/>
      <c r="O1209" s="620"/>
      <c r="P1209" s="620"/>
      <c r="Q1209" s="620"/>
      <c r="R1209" s="620"/>
      <c r="S1209" s="620"/>
      <c r="T1209" s="620"/>
      <c r="U1209" s="620"/>
      <c r="V1209" s="620"/>
      <c r="W1209" s="620"/>
      <c r="X1209" s="620"/>
      <c r="Y1209" s="620"/>
      <c r="Z1209" s="620"/>
      <c r="AA1209" s="620"/>
      <c r="AB1209" s="620"/>
      <c r="AC1209" s="620"/>
      <c r="AD1209" s="620"/>
      <c r="AE1209" s="620"/>
      <c r="AF1209" s="620"/>
      <c r="AG1209" s="733"/>
      <c r="AH1209" s="733"/>
    </row>
    <row r="1210" spans="1:34" ht="92.25" customHeight="1">
      <c r="A1210" s="1312" t="s">
        <v>976</v>
      </c>
      <c r="B1210" s="620" t="s">
        <v>977</v>
      </c>
      <c r="C1210" s="620"/>
      <c r="D1210" s="620"/>
      <c r="E1210" s="620"/>
      <c r="F1210" s="620"/>
      <c r="G1210" s="620"/>
      <c r="H1210" s="620"/>
      <c r="I1210" s="620"/>
      <c r="J1210" s="620"/>
      <c r="K1210" s="620"/>
      <c r="L1210" s="620"/>
      <c r="M1210" s="620"/>
      <c r="N1210" s="620"/>
      <c r="O1210" s="620"/>
      <c r="P1210" s="620"/>
      <c r="Q1210" s="620"/>
      <c r="R1210" s="620"/>
      <c r="S1210" s="620"/>
      <c r="T1210" s="620"/>
      <c r="U1210" s="620"/>
      <c r="V1210" s="620"/>
      <c r="W1210" s="620"/>
      <c r="X1210" s="620"/>
      <c r="Y1210" s="620"/>
      <c r="Z1210" s="620"/>
      <c r="AA1210" s="620"/>
      <c r="AB1210" s="620"/>
      <c r="AC1210" s="620"/>
      <c r="AD1210" s="620"/>
      <c r="AE1210" s="620"/>
      <c r="AF1210" s="620"/>
      <c r="AG1210" s="733"/>
      <c r="AH1210" s="733"/>
    </row>
    <row r="1211" spans="1:34" ht="44.25" customHeight="1">
      <c r="A1211" s="1312" t="s">
        <v>978</v>
      </c>
      <c r="B1211" s="620" t="s">
        <v>979</v>
      </c>
      <c r="C1211" s="620"/>
      <c r="D1211" s="620"/>
      <c r="E1211" s="620"/>
      <c r="F1211" s="620"/>
      <c r="G1211" s="620"/>
      <c r="H1211" s="620"/>
      <c r="I1211" s="620"/>
      <c r="J1211" s="620"/>
      <c r="K1211" s="620"/>
      <c r="L1211" s="620"/>
      <c r="M1211" s="620"/>
      <c r="N1211" s="620"/>
      <c r="O1211" s="620"/>
      <c r="P1211" s="620"/>
      <c r="Q1211" s="620"/>
      <c r="R1211" s="620"/>
      <c r="S1211" s="620"/>
      <c r="T1211" s="620"/>
      <c r="U1211" s="620"/>
      <c r="V1211" s="620"/>
      <c r="W1211" s="620"/>
      <c r="X1211" s="620"/>
      <c r="Y1211" s="620"/>
      <c r="Z1211" s="620"/>
      <c r="AA1211" s="620"/>
      <c r="AB1211" s="620"/>
      <c r="AC1211" s="620"/>
      <c r="AD1211" s="620"/>
      <c r="AE1211" s="620"/>
      <c r="AF1211" s="620"/>
      <c r="AG1211" s="733"/>
      <c r="AH1211" s="733"/>
    </row>
    <row r="1212" spans="1:34" ht="33" customHeight="1">
      <c r="A1212" s="1311" t="s">
        <v>980</v>
      </c>
      <c r="B1212" s="620" t="s">
        <v>981</v>
      </c>
      <c r="C1212" s="620"/>
      <c r="D1212" s="620"/>
      <c r="E1212" s="620"/>
      <c r="F1212" s="620"/>
      <c r="G1212" s="620"/>
      <c r="H1212" s="620"/>
      <c r="I1212" s="620"/>
      <c r="J1212" s="620"/>
      <c r="K1212" s="620"/>
      <c r="L1212" s="620"/>
      <c r="M1212" s="620"/>
      <c r="N1212" s="620"/>
      <c r="O1212" s="620"/>
      <c r="P1212" s="620"/>
      <c r="Q1212" s="620"/>
      <c r="R1212" s="620"/>
      <c r="S1212" s="620"/>
      <c r="T1212" s="620"/>
      <c r="U1212" s="620"/>
      <c r="V1212" s="620"/>
      <c r="W1212" s="620"/>
      <c r="X1212" s="620"/>
      <c r="Y1212" s="620"/>
      <c r="Z1212" s="620"/>
      <c r="AA1212" s="620"/>
      <c r="AB1212" s="620"/>
      <c r="AC1212" s="620"/>
      <c r="AD1212" s="620"/>
      <c r="AE1212" s="620"/>
      <c r="AF1212" s="620"/>
      <c r="AG1212" s="733"/>
      <c r="AH1212" s="733"/>
    </row>
    <row r="1213" spans="1:34" ht="33" customHeight="1">
      <c r="A1213" s="1311"/>
      <c r="B1213" s="620"/>
      <c r="C1213" s="620"/>
      <c r="D1213" s="620"/>
      <c r="E1213" s="620"/>
      <c r="F1213" s="620"/>
      <c r="G1213" s="620"/>
      <c r="H1213" s="620"/>
      <c r="I1213" s="620"/>
      <c r="J1213" s="620"/>
      <c r="K1213" s="620"/>
      <c r="L1213" s="620"/>
      <c r="M1213" s="620"/>
      <c r="N1213" s="620"/>
      <c r="O1213" s="620"/>
      <c r="P1213" s="620"/>
      <c r="Q1213" s="620"/>
      <c r="R1213" s="620"/>
      <c r="S1213" s="620"/>
      <c r="T1213" s="620"/>
      <c r="U1213" s="620"/>
      <c r="V1213" s="620"/>
      <c r="W1213" s="620"/>
      <c r="X1213" s="620"/>
      <c r="Y1213" s="620"/>
      <c r="Z1213" s="620"/>
      <c r="AA1213" s="620"/>
      <c r="AB1213" s="620"/>
      <c r="AC1213" s="620"/>
      <c r="AD1213" s="620"/>
      <c r="AE1213" s="620"/>
      <c r="AF1213" s="620"/>
      <c r="AG1213" s="733"/>
      <c r="AH1213" s="733"/>
    </row>
    <row r="1214" spans="1:34" ht="15" customHeight="1">
      <c r="A1214" s="1311" t="s">
        <v>982</v>
      </c>
      <c r="B1214" s="620" t="s">
        <v>983</v>
      </c>
      <c r="C1214" s="620"/>
      <c r="D1214" s="620"/>
      <c r="E1214" s="620"/>
      <c r="F1214" s="620"/>
      <c r="G1214" s="620"/>
      <c r="H1214" s="620"/>
      <c r="I1214" s="620"/>
      <c r="J1214" s="620"/>
      <c r="K1214" s="620"/>
      <c r="L1214" s="620"/>
      <c r="M1214" s="620"/>
      <c r="N1214" s="620"/>
      <c r="O1214" s="620"/>
      <c r="P1214" s="620"/>
      <c r="Q1214" s="620"/>
      <c r="R1214" s="620"/>
      <c r="S1214" s="620"/>
      <c r="T1214" s="620"/>
      <c r="U1214" s="620"/>
      <c r="V1214" s="620"/>
      <c r="W1214" s="620"/>
      <c r="X1214" s="620"/>
      <c r="Y1214" s="620"/>
      <c r="Z1214" s="620"/>
      <c r="AA1214" s="620"/>
      <c r="AB1214" s="620"/>
      <c r="AC1214" s="620"/>
      <c r="AD1214" s="620"/>
      <c r="AE1214" s="620"/>
      <c r="AF1214" s="620"/>
      <c r="AG1214" s="733"/>
      <c r="AH1214" s="733"/>
    </row>
    <row r="1215" spans="1:34" ht="15" customHeight="1">
      <c r="A1215" s="1311"/>
      <c r="B1215" s="620"/>
      <c r="C1215" s="620"/>
      <c r="D1215" s="620"/>
      <c r="E1215" s="620"/>
      <c r="F1215" s="620"/>
      <c r="G1215" s="620"/>
      <c r="H1215" s="620"/>
      <c r="I1215" s="620"/>
      <c r="J1215" s="620"/>
      <c r="K1215" s="620"/>
      <c r="L1215" s="620"/>
      <c r="M1215" s="620"/>
      <c r="N1215" s="620"/>
      <c r="O1215" s="620"/>
      <c r="P1215" s="620"/>
      <c r="Q1215" s="620"/>
      <c r="R1215" s="620"/>
      <c r="S1215" s="620"/>
      <c r="T1215" s="620"/>
      <c r="U1215" s="620"/>
      <c r="V1215" s="620"/>
      <c r="W1215" s="620"/>
      <c r="X1215" s="620"/>
      <c r="Y1215" s="620"/>
      <c r="Z1215" s="620"/>
      <c r="AA1215" s="620"/>
      <c r="AB1215" s="620"/>
      <c r="AC1215" s="620"/>
      <c r="AD1215" s="620"/>
      <c r="AE1215" s="620"/>
      <c r="AF1215" s="620"/>
      <c r="AG1215" s="733"/>
      <c r="AH1215" s="733"/>
    </row>
    <row r="1216" spans="1:34" ht="48.75" customHeight="1">
      <c r="A1216" s="1312" t="s">
        <v>984</v>
      </c>
      <c r="B1216" s="620" t="s">
        <v>985</v>
      </c>
      <c r="C1216" s="620"/>
      <c r="D1216" s="620"/>
      <c r="E1216" s="620"/>
      <c r="F1216" s="620"/>
      <c r="G1216" s="620"/>
      <c r="H1216" s="620"/>
      <c r="I1216" s="620"/>
      <c r="J1216" s="620"/>
      <c r="K1216" s="620"/>
      <c r="L1216" s="620"/>
      <c r="M1216" s="620"/>
      <c r="N1216" s="620"/>
      <c r="O1216" s="620"/>
      <c r="P1216" s="620"/>
      <c r="Q1216" s="620"/>
      <c r="R1216" s="620"/>
      <c r="S1216" s="620"/>
      <c r="T1216" s="620"/>
      <c r="U1216" s="620"/>
      <c r="V1216" s="620"/>
      <c r="W1216" s="620"/>
      <c r="X1216" s="620"/>
      <c r="Y1216" s="620"/>
      <c r="Z1216" s="620"/>
      <c r="AA1216" s="620"/>
      <c r="AB1216" s="620"/>
      <c r="AC1216" s="620"/>
      <c r="AD1216" s="620"/>
      <c r="AE1216" s="620"/>
      <c r="AF1216" s="620"/>
      <c r="AG1216" s="733"/>
      <c r="AH1216" s="733"/>
    </row>
    <row r="1217" spans="1:34" ht="50.25" customHeight="1">
      <c r="A1217" s="1312" t="s">
        <v>986</v>
      </c>
      <c r="B1217" s="620" t="s">
        <v>987</v>
      </c>
      <c r="C1217" s="620"/>
      <c r="D1217" s="620"/>
      <c r="E1217" s="620"/>
      <c r="F1217" s="620"/>
      <c r="G1217" s="620"/>
      <c r="H1217" s="620"/>
      <c r="I1217" s="620"/>
      <c r="J1217" s="620"/>
      <c r="K1217" s="620"/>
      <c r="L1217" s="620"/>
      <c r="M1217" s="620"/>
      <c r="N1217" s="620"/>
      <c r="O1217" s="620"/>
      <c r="P1217" s="620"/>
      <c r="Q1217" s="620"/>
      <c r="R1217" s="620"/>
      <c r="S1217" s="620"/>
      <c r="T1217" s="620"/>
      <c r="U1217" s="620"/>
      <c r="V1217" s="620"/>
      <c r="W1217" s="620"/>
      <c r="X1217" s="620"/>
      <c r="Y1217" s="620"/>
      <c r="Z1217" s="620"/>
      <c r="AA1217" s="620"/>
      <c r="AB1217" s="620"/>
      <c r="AC1217" s="620"/>
      <c r="AD1217" s="620"/>
      <c r="AE1217" s="620"/>
      <c r="AF1217" s="620"/>
      <c r="AG1217" s="733"/>
      <c r="AH1217" s="733"/>
    </row>
    <row r="1218" spans="1:34" ht="49.5" customHeight="1">
      <c r="A1218" s="1312" t="s">
        <v>988</v>
      </c>
      <c r="B1218" s="620" t="s">
        <v>989</v>
      </c>
      <c r="C1218" s="620"/>
      <c r="D1218" s="620"/>
      <c r="E1218" s="620"/>
      <c r="F1218" s="620"/>
      <c r="G1218" s="620"/>
      <c r="H1218" s="620"/>
      <c r="I1218" s="620"/>
      <c r="J1218" s="620"/>
      <c r="K1218" s="620"/>
      <c r="L1218" s="620"/>
      <c r="M1218" s="620"/>
      <c r="N1218" s="620"/>
      <c r="O1218" s="620"/>
      <c r="P1218" s="620"/>
      <c r="Q1218" s="620"/>
      <c r="R1218" s="620"/>
      <c r="S1218" s="620"/>
      <c r="T1218" s="620"/>
      <c r="U1218" s="620"/>
      <c r="V1218" s="620"/>
      <c r="W1218" s="620"/>
      <c r="X1218" s="620"/>
      <c r="Y1218" s="620"/>
      <c r="Z1218" s="620"/>
      <c r="AA1218" s="620"/>
      <c r="AB1218" s="620"/>
      <c r="AC1218" s="620"/>
      <c r="AD1218" s="620"/>
      <c r="AE1218" s="620"/>
      <c r="AF1218" s="620"/>
      <c r="AG1218" s="733"/>
      <c r="AH1218" s="733"/>
    </row>
    <row r="1219" spans="1:34" ht="36" customHeight="1">
      <c r="A1219" s="1312" t="s">
        <v>990</v>
      </c>
      <c r="B1219" s="620" t="s">
        <v>991</v>
      </c>
      <c r="C1219" s="620"/>
      <c r="D1219" s="620"/>
      <c r="E1219" s="620"/>
      <c r="F1219" s="620"/>
      <c r="G1219" s="620"/>
      <c r="H1219" s="620"/>
      <c r="I1219" s="620"/>
      <c r="J1219" s="620"/>
      <c r="K1219" s="620"/>
      <c r="L1219" s="620"/>
      <c r="M1219" s="620"/>
      <c r="N1219" s="620"/>
      <c r="O1219" s="620"/>
      <c r="P1219" s="620"/>
      <c r="Q1219" s="620"/>
      <c r="R1219" s="620"/>
      <c r="S1219" s="620"/>
      <c r="T1219" s="620"/>
      <c r="U1219" s="620"/>
      <c r="V1219" s="620"/>
      <c r="W1219" s="620"/>
      <c r="X1219" s="620"/>
      <c r="Y1219" s="620"/>
      <c r="Z1219" s="620"/>
      <c r="AA1219" s="620"/>
      <c r="AB1219" s="620"/>
      <c r="AC1219" s="620"/>
      <c r="AD1219" s="620"/>
      <c r="AE1219" s="620"/>
      <c r="AF1219" s="620"/>
      <c r="AG1219" s="733"/>
      <c r="AH1219" s="733"/>
    </row>
    <row r="1220" spans="1:34" ht="15" customHeight="1">
      <c r="A1220" s="203"/>
      <c r="B1220" s="192"/>
      <c r="C1220" s="192"/>
      <c r="D1220" s="192"/>
      <c r="E1220" s="192"/>
      <c r="F1220" s="192"/>
      <c r="G1220" s="192"/>
      <c r="H1220" s="192"/>
      <c r="I1220" s="192"/>
      <c r="J1220" s="192"/>
      <c r="K1220" s="192"/>
      <c r="L1220" s="192"/>
      <c r="M1220" s="192"/>
      <c r="N1220" s="192"/>
      <c r="O1220" s="192"/>
      <c r="P1220" s="192"/>
      <c r="Q1220" s="192"/>
      <c r="R1220" s="192"/>
      <c r="S1220" s="192"/>
      <c r="T1220" s="192"/>
      <c r="U1220" s="192"/>
      <c r="V1220" s="192"/>
      <c r="W1220" s="192"/>
      <c r="X1220" s="192"/>
      <c r="Y1220" s="192"/>
      <c r="Z1220" s="192"/>
      <c r="AA1220" s="192"/>
      <c r="AB1220" s="192"/>
      <c r="AC1220" s="192"/>
      <c r="AD1220" s="192"/>
      <c r="AE1220" s="192"/>
      <c r="AF1220" s="192"/>
      <c r="AG1220" s="261"/>
      <c r="AH1220" s="261"/>
    </row>
    <row r="1221" spans="1:34" ht="15" customHeight="1">
      <c r="A1221" s="1" t="s">
        <v>590</v>
      </c>
      <c r="B1221" s="1"/>
      <c r="C1221" s="1"/>
      <c r="D1221" s="1"/>
      <c r="E1221" s="1"/>
      <c r="F1221" s="1"/>
      <c r="G1221" s="1"/>
      <c r="H1221" s="1"/>
      <c r="I1221" s="1"/>
      <c r="J1221" s="1"/>
      <c r="K1221" s="1"/>
      <c r="L1221" s="1"/>
      <c r="M1221" s="1"/>
      <c r="N1221" s="1"/>
      <c r="O1221" s="1"/>
      <c r="P1221" s="1"/>
      <c r="Q1221" s="1"/>
      <c r="R1221" s="1"/>
      <c r="S1221" s="1"/>
      <c r="T1221" s="1"/>
      <c r="U1221" s="1"/>
      <c r="V1221" s="1"/>
      <c r="W1221" s="1"/>
      <c r="X1221" s="192"/>
      <c r="Y1221" s="192"/>
      <c r="Z1221" s="192"/>
      <c r="AA1221" s="192"/>
      <c r="AB1221" s="192"/>
      <c r="AC1221" s="192"/>
      <c r="AD1221" s="192"/>
      <c r="AE1221" s="192"/>
      <c r="AF1221" s="192"/>
      <c r="AG1221" s="261"/>
      <c r="AH1221" s="261"/>
    </row>
    <row r="1222" spans="1:34" ht="15" customHeight="1">
      <c r="A1222" s="623" t="s">
        <v>149</v>
      </c>
      <c r="B1222" s="594" t="s">
        <v>450</v>
      </c>
      <c r="C1222" s="595"/>
      <c r="D1222" s="595"/>
      <c r="E1222" s="595"/>
      <c r="F1222" s="595"/>
      <c r="G1222" s="595"/>
      <c r="H1222" s="595"/>
      <c r="I1222" s="595"/>
      <c r="J1222" s="595"/>
      <c r="K1222" s="595"/>
      <c r="L1222" s="595"/>
      <c r="M1222" s="595"/>
      <c r="N1222" s="595"/>
      <c r="O1222" s="595"/>
      <c r="P1222" s="595"/>
      <c r="Q1222" s="595"/>
      <c r="R1222" s="595"/>
      <c r="S1222" s="595"/>
      <c r="T1222" s="595"/>
      <c r="U1222" s="595"/>
      <c r="V1222" s="595"/>
      <c r="W1222" s="595"/>
      <c r="X1222" s="595"/>
      <c r="Y1222" s="595"/>
      <c r="Z1222" s="595"/>
      <c r="AA1222" s="595"/>
      <c r="AB1222" s="595"/>
      <c r="AC1222" s="595"/>
      <c r="AD1222" s="595"/>
      <c r="AE1222" s="595"/>
      <c r="AF1222" s="595"/>
      <c r="AG1222" s="726"/>
      <c r="AH1222" s="727"/>
    </row>
    <row r="1223" spans="1:34" ht="15" customHeight="1">
      <c r="A1223" s="624"/>
      <c r="B1223" s="597"/>
      <c r="C1223" s="598"/>
      <c r="D1223" s="598"/>
      <c r="E1223" s="598"/>
      <c r="F1223" s="598"/>
      <c r="G1223" s="598"/>
      <c r="H1223" s="598"/>
      <c r="I1223" s="598"/>
      <c r="J1223" s="598"/>
      <c r="K1223" s="598"/>
      <c r="L1223" s="598"/>
      <c r="M1223" s="598"/>
      <c r="N1223" s="598"/>
      <c r="O1223" s="598"/>
      <c r="P1223" s="598"/>
      <c r="Q1223" s="598"/>
      <c r="R1223" s="598"/>
      <c r="S1223" s="598"/>
      <c r="T1223" s="598"/>
      <c r="U1223" s="598"/>
      <c r="V1223" s="598"/>
      <c r="W1223" s="598"/>
      <c r="X1223" s="598"/>
      <c r="Y1223" s="598"/>
      <c r="Z1223" s="598"/>
      <c r="AA1223" s="598"/>
      <c r="AB1223" s="598"/>
      <c r="AC1223" s="598"/>
      <c r="AD1223" s="598"/>
      <c r="AE1223" s="598"/>
      <c r="AF1223" s="598"/>
      <c r="AG1223" s="730"/>
      <c r="AH1223" s="731"/>
    </row>
    <row r="1224" spans="1:34" ht="15" customHeight="1">
      <c r="A1224" s="203"/>
      <c r="B1224" s="192"/>
      <c r="C1224" s="192"/>
      <c r="D1224" s="192"/>
      <c r="E1224" s="192"/>
      <c r="F1224" s="192"/>
      <c r="G1224" s="192"/>
      <c r="H1224" s="192"/>
      <c r="I1224" s="192"/>
      <c r="J1224" s="192"/>
      <c r="K1224" s="192"/>
      <c r="L1224" s="192"/>
      <c r="M1224" s="192"/>
      <c r="N1224" s="192"/>
      <c r="O1224" s="192"/>
      <c r="P1224" s="192"/>
      <c r="Q1224" s="192"/>
      <c r="R1224" s="192"/>
      <c r="S1224" s="192"/>
      <c r="T1224" s="192"/>
      <c r="U1224" s="192"/>
      <c r="V1224" s="192"/>
      <c r="W1224" s="192"/>
      <c r="X1224" s="192"/>
      <c r="Y1224" s="192"/>
      <c r="Z1224" s="192"/>
      <c r="AA1224" s="192"/>
      <c r="AB1224" s="192"/>
      <c r="AC1224" s="192"/>
      <c r="AD1224" s="192"/>
      <c r="AE1224" s="192"/>
      <c r="AF1224" s="192"/>
      <c r="AG1224" s="261"/>
      <c r="AH1224" s="261"/>
    </row>
    <row r="1225" spans="1:34" ht="15" customHeight="1">
      <c r="A1225" s="1" t="s">
        <v>591</v>
      </c>
      <c r="B1225" s="1"/>
      <c r="C1225" s="1"/>
      <c r="D1225" s="1"/>
      <c r="E1225" s="1"/>
      <c r="F1225" s="1"/>
      <c r="G1225" s="1"/>
      <c r="H1225" s="1"/>
      <c r="I1225" s="1"/>
      <c r="J1225" s="1"/>
      <c r="K1225" s="1"/>
      <c r="L1225" s="1"/>
      <c r="M1225" s="1"/>
      <c r="N1225" s="1"/>
      <c r="O1225" s="1"/>
      <c r="P1225" s="1"/>
      <c r="Q1225" s="1"/>
      <c r="R1225" s="1"/>
      <c r="S1225" s="1"/>
      <c r="T1225" s="1"/>
      <c r="U1225" s="1"/>
      <c r="V1225" s="1"/>
      <c r="W1225" s="1"/>
      <c r="X1225" s="192"/>
      <c r="Y1225" s="192"/>
      <c r="Z1225" s="192"/>
      <c r="AA1225" s="192"/>
      <c r="AB1225" s="192"/>
      <c r="AC1225" s="192"/>
      <c r="AD1225" s="192"/>
      <c r="AE1225" s="192"/>
      <c r="AF1225" s="192"/>
      <c r="AG1225" s="261"/>
      <c r="AH1225" s="261"/>
    </row>
    <row r="1226" spans="1:34" ht="15" customHeight="1">
      <c r="A1226" s="623" t="s">
        <v>149</v>
      </c>
      <c r="B1226" s="594" t="s">
        <v>257</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726"/>
      <c r="AH1226" s="727"/>
    </row>
    <row r="1227" spans="1:34" ht="15" customHeight="1">
      <c r="A1227" s="640"/>
      <c r="B1227" s="699"/>
      <c r="C1227" s="700"/>
      <c r="D1227" s="700"/>
      <c r="E1227" s="700"/>
      <c r="F1227" s="700"/>
      <c r="G1227" s="700"/>
      <c r="H1227" s="700"/>
      <c r="I1227" s="700"/>
      <c r="J1227" s="700"/>
      <c r="K1227" s="700"/>
      <c r="L1227" s="700"/>
      <c r="M1227" s="700"/>
      <c r="N1227" s="700"/>
      <c r="O1227" s="700"/>
      <c r="P1227" s="700"/>
      <c r="Q1227" s="700"/>
      <c r="R1227" s="700"/>
      <c r="S1227" s="700"/>
      <c r="T1227" s="700"/>
      <c r="U1227" s="700"/>
      <c r="V1227" s="700"/>
      <c r="W1227" s="700"/>
      <c r="X1227" s="700"/>
      <c r="Y1227" s="700"/>
      <c r="Z1227" s="700"/>
      <c r="AA1227" s="700"/>
      <c r="AB1227" s="700"/>
      <c r="AC1227" s="700"/>
      <c r="AD1227" s="700"/>
      <c r="AE1227" s="700"/>
      <c r="AF1227" s="700"/>
      <c r="AG1227" s="728"/>
      <c r="AH1227" s="729"/>
    </row>
    <row r="1228" spans="1:34" ht="30" customHeight="1">
      <c r="A1228" s="624"/>
      <c r="B1228" s="597"/>
      <c r="C1228" s="598"/>
      <c r="D1228" s="598"/>
      <c r="E1228" s="598"/>
      <c r="F1228" s="598"/>
      <c r="G1228" s="598"/>
      <c r="H1228" s="598"/>
      <c r="I1228" s="598"/>
      <c r="J1228" s="598"/>
      <c r="K1228" s="598"/>
      <c r="L1228" s="598"/>
      <c r="M1228" s="598"/>
      <c r="N1228" s="598"/>
      <c r="O1228" s="598"/>
      <c r="P1228" s="598"/>
      <c r="Q1228" s="598"/>
      <c r="R1228" s="598"/>
      <c r="S1228" s="598"/>
      <c r="T1228" s="598"/>
      <c r="U1228" s="598"/>
      <c r="V1228" s="598"/>
      <c r="W1228" s="598"/>
      <c r="X1228" s="598"/>
      <c r="Y1228" s="598"/>
      <c r="Z1228" s="598"/>
      <c r="AA1228" s="598"/>
      <c r="AB1228" s="598"/>
      <c r="AC1228" s="598"/>
      <c r="AD1228" s="598"/>
      <c r="AE1228" s="598"/>
      <c r="AF1228" s="598"/>
      <c r="AG1228" s="730"/>
      <c r="AH1228" s="731"/>
    </row>
    <row r="1229" spans="1:34" ht="15" customHeight="1">
      <c r="A1229" s="640" t="s">
        <v>150</v>
      </c>
      <c r="B1229" s="751" t="s">
        <v>258</v>
      </c>
      <c r="C1229" s="751"/>
      <c r="D1229" s="751"/>
      <c r="E1229" s="751"/>
      <c r="F1229" s="751"/>
      <c r="G1229" s="751"/>
      <c r="H1229" s="751"/>
      <c r="I1229" s="751"/>
      <c r="J1229" s="751"/>
      <c r="K1229" s="751"/>
      <c r="L1229" s="751"/>
      <c r="M1229" s="751"/>
      <c r="N1229" s="751"/>
      <c r="O1229" s="751"/>
      <c r="P1229" s="751"/>
      <c r="Q1229" s="751"/>
      <c r="R1229" s="751"/>
      <c r="S1229" s="751"/>
      <c r="T1229" s="751"/>
      <c r="U1229" s="751"/>
      <c r="V1229" s="751"/>
      <c r="W1229" s="751"/>
      <c r="X1229" s="751"/>
      <c r="Y1229" s="751"/>
      <c r="Z1229" s="751"/>
      <c r="AA1229" s="751"/>
      <c r="AB1229" s="751"/>
      <c r="AC1229" s="751"/>
      <c r="AD1229" s="751"/>
      <c r="AE1229" s="751"/>
      <c r="AF1229" s="751"/>
      <c r="AG1229" s="733"/>
      <c r="AH1229" s="733"/>
    </row>
    <row r="1230" spans="1:34" ht="15" customHeight="1">
      <c r="A1230" s="624"/>
      <c r="B1230" s="751"/>
      <c r="C1230" s="751"/>
      <c r="D1230" s="751"/>
      <c r="E1230" s="751"/>
      <c r="F1230" s="751"/>
      <c r="G1230" s="751"/>
      <c r="H1230" s="751"/>
      <c r="I1230" s="751"/>
      <c r="J1230" s="751"/>
      <c r="K1230" s="751"/>
      <c r="L1230" s="751"/>
      <c r="M1230" s="751"/>
      <c r="N1230" s="751"/>
      <c r="O1230" s="751"/>
      <c r="P1230" s="751"/>
      <c r="Q1230" s="751"/>
      <c r="R1230" s="751"/>
      <c r="S1230" s="751"/>
      <c r="T1230" s="751"/>
      <c r="U1230" s="751"/>
      <c r="V1230" s="751"/>
      <c r="W1230" s="751"/>
      <c r="X1230" s="751"/>
      <c r="Y1230" s="751"/>
      <c r="Z1230" s="751"/>
      <c r="AA1230" s="751"/>
      <c r="AB1230" s="751"/>
      <c r="AC1230" s="751"/>
      <c r="AD1230" s="751"/>
      <c r="AE1230" s="751"/>
      <c r="AF1230" s="751"/>
      <c r="AG1230" s="733"/>
      <c r="AH1230" s="733"/>
    </row>
    <row r="1231" spans="1:34" ht="15" customHeight="1">
      <c r="A1231" s="623" t="s">
        <v>151</v>
      </c>
      <c r="B1231" s="751" t="s">
        <v>259</v>
      </c>
      <c r="C1231" s="751"/>
      <c r="D1231" s="751"/>
      <c r="E1231" s="751"/>
      <c r="F1231" s="751"/>
      <c r="G1231" s="751"/>
      <c r="H1231" s="751"/>
      <c r="I1231" s="751"/>
      <c r="J1231" s="751"/>
      <c r="K1231" s="751"/>
      <c r="L1231" s="751"/>
      <c r="M1231" s="751"/>
      <c r="N1231" s="751"/>
      <c r="O1231" s="751"/>
      <c r="P1231" s="751"/>
      <c r="Q1231" s="751"/>
      <c r="R1231" s="751"/>
      <c r="S1231" s="751"/>
      <c r="T1231" s="751"/>
      <c r="U1231" s="751"/>
      <c r="V1231" s="751"/>
      <c r="W1231" s="751"/>
      <c r="X1231" s="751"/>
      <c r="Y1231" s="751"/>
      <c r="Z1231" s="751"/>
      <c r="AA1231" s="751"/>
      <c r="AB1231" s="751"/>
      <c r="AC1231" s="751"/>
      <c r="AD1231" s="751"/>
      <c r="AE1231" s="751"/>
      <c r="AF1231" s="751"/>
      <c r="AG1231" s="733"/>
      <c r="AH1231" s="733"/>
    </row>
    <row r="1232" spans="1:34" ht="15" customHeight="1">
      <c r="A1232" s="640"/>
      <c r="B1232" s="751"/>
      <c r="C1232" s="751"/>
      <c r="D1232" s="751"/>
      <c r="E1232" s="751"/>
      <c r="F1232" s="751"/>
      <c r="G1232" s="751"/>
      <c r="H1232" s="751"/>
      <c r="I1232" s="751"/>
      <c r="J1232" s="751"/>
      <c r="K1232" s="751"/>
      <c r="L1232" s="751"/>
      <c r="M1232" s="751"/>
      <c r="N1232" s="751"/>
      <c r="O1232" s="751"/>
      <c r="P1232" s="751"/>
      <c r="Q1232" s="751"/>
      <c r="R1232" s="751"/>
      <c r="S1232" s="751"/>
      <c r="T1232" s="751"/>
      <c r="U1232" s="751"/>
      <c r="V1232" s="751"/>
      <c r="W1232" s="751"/>
      <c r="X1232" s="751"/>
      <c r="Y1232" s="751"/>
      <c r="Z1232" s="751"/>
      <c r="AA1232" s="751"/>
      <c r="AB1232" s="751"/>
      <c r="AC1232" s="751"/>
      <c r="AD1232" s="751"/>
      <c r="AE1232" s="751"/>
      <c r="AF1232" s="751"/>
      <c r="AG1232" s="733"/>
      <c r="AH1232" s="733"/>
    </row>
    <row r="1233" spans="1:34" ht="15" customHeight="1">
      <c r="A1233" s="623" t="s">
        <v>152</v>
      </c>
      <c r="B1233" s="751" t="s">
        <v>260</v>
      </c>
      <c r="C1233" s="751"/>
      <c r="D1233" s="751"/>
      <c r="E1233" s="751"/>
      <c r="F1233" s="751"/>
      <c r="G1233" s="751"/>
      <c r="H1233" s="751"/>
      <c r="I1233" s="751"/>
      <c r="J1233" s="751"/>
      <c r="K1233" s="751"/>
      <c r="L1233" s="751"/>
      <c r="M1233" s="751"/>
      <c r="N1233" s="751"/>
      <c r="O1233" s="751"/>
      <c r="P1233" s="751"/>
      <c r="Q1233" s="751"/>
      <c r="R1233" s="751"/>
      <c r="S1233" s="751"/>
      <c r="T1233" s="751"/>
      <c r="U1233" s="751"/>
      <c r="V1233" s="751"/>
      <c r="W1233" s="751"/>
      <c r="X1233" s="751"/>
      <c r="Y1233" s="751"/>
      <c r="Z1233" s="751"/>
      <c r="AA1233" s="751"/>
      <c r="AB1233" s="751"/>
      <c r="AC1233" s="751"/>
      <c r="AD1233" s="751"/>
      <c r="AE1233" s="751"/>
      <c r="AF1233" s="751"/>
      <c r="AG1233" s="733"/>
      <c r="AH1233" s="733"/>
    </row>
    <row r="1234" spans="1:34" ht="15" customHeight="1">
      <c r="A1234" s="624"/>
      <c r="B1234" s="751"/>
      <c r="C1234" s="751"/>
      <c r="D1234" s="751"/>
      <c r="E1234" s="751"/>
      <c r="F1234" s="751"/>
      <c r="G1234" s="751"/>
      <c r="H1234" s="751"/>
      <c r="I1234" s="751"/>
      <c r="J1234" s="751"/>
      <c r="K1234" s="751"/>
      <c r="L1234" s="751"/>
      <c r="M1234" s="751"/>
      <c r="N1234" s="751"/>
      <c r="O1234" s="751"/>
      <c r="P1234" s="751"/>
      <c r="Q1234" s="751"/>
      <c r="R1234" s="751"/>
      <c r="S1234" s="751"/>
      <c r="T1234" s="751"/>
      <c r="U1234" s="751"/>
      <c r="V1234" s="751"/>
      <c r="W1234" s="751"/>
      <c r="X1234" s="751"/>
      <c r="Y1234" s="751"/>
      <c r="Z1234" s="751"/>
      <c r="AA1234" s="751"/>
      <c r="AB1234" s="751"/>
      <c r="AC1234" s="751"/>
      <c r="AD1234" s="751"/>
      <c r="AE1234" s="751"/>
      <c r="AF1234" s="751"/>
      <c r="AG1234" s="733"/>
      <c r="AH1234" s="733"/>
    </row>
    <row r="1235" spans="1:34" ht="15" customHeight="1">
      <c r="A1235" s="623" t="s">
        <v>153</v>
      </c>
      <c r="B1235" s="751" t="s">
        <v>451</v>
      </c>
      <c r="C1235" s="751"/>
      <c r="D1235" s="751"/>
      <c r="E1235" s="751"/>
      <c r="F1235" s="751"/>
      <c r="G1235" s="751"/>
      <c r="H1235" s="751"/>
      <c r="I1235" s="751"/>
      <c r="J1235" s="751"/>
      <c r="K1235" s="751"/>
      <c r="L1235" s="751"/>
      <c r="M1235" s="751"/>
      <c r="N1235" s="751"/>
      <c r="O1235" s="751"/>
      <c r="P1235" s="751"/>
      <c r="Q1235" s="751"/>
      <c r="R1235" s="751"/>
      <c r="S1235" s="751"/>
      <c r="T1235" s="751"/>
      <c r="U1235" s="751"/>
      <c r="V1235" s="751"/>
      <c r="W1235" s="751"/>
      <c r="X1235" s="751"/>
      <c r="Y1235" s="751"/>
      <c r="Z1235" s="751"/>
      <c r="AA1235" s="751"/>
      <c r="AB1235" s="751"/>
      <c r="AC1235" s="751"/>
      <c r="AD1235" s="751"/>
      <c r="AE1235" s="751"/>
      <c r="AF1235" s="751"/>
      <c r="AG1235" s="733"/>
      <c r="AH1235" s="733"/>
    </row>
    <row r="1236" spans="1:34" ht="15" customHeight="1">
      <c r="A1236" s="624"/>
      <c r="B1236" s="751"/>
      <c r="C1236" s="751"/>
      <c r="D1236" s="751"/>
      <c r="E1236" s="751"/>
      <c r="F1236" s="751"/>
      <c r="G1236" s="751"/>
      <c r="H1236" s="751"/>
      <c r="I1236" s="751"/>
      <c r="J1236" s="751"/>
      <c r="K1236" s="751"/>
      <c r="L1236" s="751"/>
      <c r="M1236" s="751"/>
      <c r="N1236" s="751"/>
      <c r="O1236" s="751"/>
      <c r="P1236" s="751"/>
      <c r="Q1236" s="751"/>
      <c r="R1236" s="751"/>
      <c r="S1236" s="751"/>
      <c r="T1236" s="751"/>
      <c r="U1236" s="751"/>
      <c r="V1236" s="751"/>
      <c r="W1236" s="751"/>
      <c r="X1236" s="751"/>
      <c r="Y1236" s="751"/>
      <c r="Z1236" s="751"/>
      <c r="AA1236" s="751"/>
      <c r="AB1236" s="751"/>
      <c r="AC1236" s="751"/>
      <c r="AD1236" s="751"/>
      <c r="AE1236" s="751"/>
      <c r="AF1236" s="751"/>
      <c r="AG1236" s="733"/>
      <c r="AH1236" s="733"/>
    </row>
    <row r="1237" spans="1:34" ht="15" customHeight="1">
      <c r="A1237" s="623" t="s">
        <v>154</v>
      </c>
      <c r="B1237" s="594" t="s">
        <v>452</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6"/>
      <c r="AG1237" s="733"/>
      <c r="AH1237" s="733"/>
    </row>
    <row r="1238" spans="1:34" ht="15" customHeight="1">
      <c r="A1238" s="624"/>
      <c r="B1238" s="597"/>
      <c r="C1238" s="598"/>
      <c r="D1238" s="598"/>
      <c r="E1238" s="598"/>
      <c r="F1238" s="598"/>
      <c r="G1238" s="598"/>
      <c r="H1238" s="598"/>
      <c r="I1238" s="598"/>
      <c r="J1238" s="598"/>
      <c r="K1238" s="598"/>
      <c r="L1238" s="598"/>
      <c r="M1238" s="598"/>
      <c r="N1238" s="598"/>
      <c r="O1238" s="598"/>
      <c r="P1238" s="598"/>
      <c r="Q1238" s="598"/>
      <c r="R1238" s="598"/>
      <c r="S1238" s="598"/>
      <c r="T1238" s="598"/>
      <c r="U1238" s="598"/>
      <c r="V1238" s="598"/>
      <c r="W1238" s="598"/>
      <c r="X1238" s="598"/>
      <c r="Y1238" s="598"/>
      <c r="Z1238" s="598"/>
      <c r="AA1238" s="598"/>
      <c r="AB1238" s="598"/>
      <c r="AC1238" s="598"/>
      <c r="AD1238" s="598"/>
      <c r="AE1238" s="598"/>
      <c r="AF1238" s="599"/>
      <c r="AG1238" s="733"/>
      <c r="AH1238" s="733"/>
    </row>
    <row r="1239" spans="1:34" ht="15" customHeight="1">
      <c r="A1239" s="281"/>
      <c r="B1239" s="280"/>
      <c r="C1239" s="280"/>
      <c r="D1239" s="280"/>
      <c r="E1239" s="280"/>
      <c r="F1239" s="280"/>
      <c r="G1239" s="280"/>
      <c r="H1239" s="280"/>
      <c r="I1239" s="280"/>
      <c r="J1239" s="280"/>
      <c r="K1239" s="280"/>
      <c r="L1239" s="280"/>
      <c r="M1239" s="280"/>
      <c r="N1239" s="280"/>
      <c r="O1239" s="280"/>
      <c r="P1239" s="280"/>
      <c r="Q1239" s="280"/>
      <c r="R1239" s="280"/>
      <c r="S1239" s="280"/>
      <c r="T1239" s="280"/>
      <c r="U1239" s="280"/>
      <c r="V1239" s="280"/>
      <c r="W1239" s="280"/>
      <c r="X1239" s="280"/>
      <c r="Y1239" s="280"/>
      <c r="Z1239" s="280"/>
      <c r="AA1239" s="280"/>
      <c r="AB1239" s="280"/>
      <c r="AC1239" s="280"/>
      <c r="AD1239" s="280"/>
      <c r="AE1239" s="280"/>
      <c r="AF1239" s="280"/>
      <c r="AG1239" s="261"/>
      <c r="AH1239" s="261"/>
    </row>
    <row r="1240" spans="1:27" ht="15" customHeight="1">
      <c r="A1240" s="1" t="s">
        <v>338</v>
      </c>
      <c r="B1240" s="229"/>
      <c r="C1240" s="229"/>
      <c r="D1240" s="229"/>
      <c r="E1240" s="229"/>
      <c r="F1240" s="229"/>
      <c r="G1240" s="229"/>
      <c r="H1240" s="229"/>
      <c r="I1240" s="229"/>
      <c r="J1240" s="229"/>
      <c r="K1240" s="229"/>
      <c r="L1240" s="229"/>
      <c r="M1240" s="229"/>
      <c r="N1240" s="229"/>
      <c r="O1240" s="229"/>
      <c r="P1240" s="229"/>
      <c r="Q1240" s="229"/>
      <c r="R1240" s="229"/>
      <c r="S1240" s="229"/>
      <c r="T1240" s="229"/>
      <c r="U1240" s="229"/>
      <c r="V1240" s="229"/>
      <c r="W1240" s="229"/>
      <c r="X1240" s="229"/>
      <c r="Y1240" s="229"/>
      <c r="Z1240" s="229"/>
      <c r="AA1240" s="229"/>
    </row>
    <row r="1241" spans="20:25" ht="15" customHeight="1">
      <c r="T1241" s="70"/>
      <c r="U1241" s="70"/>
      <c r="V1241" s="70"/>
      <c r="W1241" s="70"/>
      <c r="X1241" s="70"/>
      <c r="Y1241" s="70"/>
    </row>
    <row r="1242" spans="1:27" ht="15" customHeight="1">
      <c r="A1242" s="1" t="s">
        <v>485</v>
      </c>
      <c r="B1242" s="172"/>
      <c r="C1242" s="172"/>
      <c r="D1242" s="172"/>
      <c r="E1242" s="172"/>
      <c r="F1242" s="172"/>
      <c r="G1242" s="172"/>
      <c r="H1242" s="172"/>
      <c r="I1242" s="172"/>
      <c r="J1242" s="172"/>
      <c r="K1242" s="172"/>
      <c r="L1242" s="172"/>
      <c r="M1242" s="172"/>
      <c r="N1242" s="172"/>
      <c r="O1242" s="172"/>
      <c r="P1242" s="172"/>
      <c r="Q1242" s="172"/>
      <c r="R1242" s="172"/>
      <c r="S1242" s="172"/>
      <c r="T1242" s="176"/>
      <c r="U1242" s="176"/>
      <c r="V1242" s="176"/>
      <c r="W1242" s="176"/>
      <c r="X1242" s="176"/>
      <c r="Y1242" s="176"/>
      <c r="Z1242" s="176"/>
      <c r="AA1242" s="176"/>
    </row>
    <row r="1243" spans="1:34" ht="15" customHeight="1">
      <c r="A1243" s="623" t="s">
        <v>149</v>
      </c>
      <c r="B1243" s="594" t="s">
        <v>528</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6"/>
      <c r="AG1243" s="733"/>
      <c r="AH1243" s="733"/>
    </row>
    <row r="1244" spans="1:34" ht="15" customHeight="1">
      <c r="A1244" s="624"/>
      <c r="B1244" s="597"/>
      <c r="C1244" s="598"/>
      <c r="D1244" s="598"/>
      <c r="E1244" s="598"/>
      <c r="F1244" s="598"/>
      <c r="G1244" s="598"/>
      <c r="H1244" s="598"/>
      <c r="I1244" s="598"/>
      <c r="J1244" s="598"/>
      <c r="K1244" s="598"/>
      <c r="L1244" s="598"/>
      <c r="M1244" s="598"/>
      <c r="N1244" s="598"/>
      <c r="O1244" s="598"/>
      <c r="P1244" s="598"/>
      <c r="Q1244" s="598"/>
      <c r="R1244" s="598"/>
      <c r="S1244" s="598"/>
      <c r="T1244" s="598"/>
      <c r="U1244" s="598"/>
      <c r="V1244" s="598"/>
      <c r="W1244" s="598"/>
      <c r="X1244" s="598"/>
      <c r="Y1244" s="598"/>
      <c r="Z1244" s="598"/>
      <c r="AA1244" s="598"/>
      <c r="AB1244" s="598"/>
      <c r="AC1244" s="598"/>
      <c r="AD1244" s="598"/>
      <c r="AE1244" s="598"/>
      <c r="AF1244" s="599"/>
      <c r="AG1244" s="733"/>
      <c r="AH1244" s="733"/>
    </row>
    <row r="1245" spans="1:34" ht="15" customHeight="1">
      <c r="A1245" s="623" t="s">
        <v>150</v>
      </c>
      <c r="B1245" s="594" t="s">
        <v>529</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6"/>
      <c r="AG1245" s="733"/>
      <c r="AH1245" s="733"/>
    </row>
    <row r="1246" spans="1:34" ht="15" customHeight="1">
      <c r="A1246" s="624"/>
      <c r="B1246" s="597"/>
      <c r="C1246" s="598"/>
      <c r="D1246" s="598"/>
      <c r="E1246" s="598"/>
      <c r="F1246" s="598"/>
      <c r="G1246" s="598"/>
      <c r="H1246" s="598"/>
      <c r="I1246" s="598"/>
      <c r="J1246" s="598"/>
      <c r="K1246" s="598"/>
      <c r="L1246" s="598"/>
      <c r="M1246" s="598"/>
      <c r="N1246" s="598"/>
      <c r="O1246" s="598"/>
      <c r="P1246" s="598"/>
      <c r="Q1246" s="598"/>
      <c r="R1246" s="598"/>
      <c r="S1246" s="598"/>
      <c r="T1246" s="598"/>
      <c r="U1246" s="598"/>
      <c r="V1246" s="598"/>
      <c r="W1246" s="598"/>
      <c r="X1246" s="598"/>
      <c r="Y1246" s="598"/>
      <c r="Z1246" s="598"/>
      <c r="AA1246" s="598"/>
      <c r="AB1246" s="598"/>
      <c r="AC1246" s="598"/>
      <c r="AD1246" s="598"/>
      <c r="AE1246" s="598"/>
      <c r="AF1246" s="599"/>
      <c r="AG1246" s="733"/>
      <c r="AH1246" s="733"/>
    </row>
    <row r="1247" spans="1:34" ht="15" customHeight="1">
      <c r="A1247" s="623" t="s">
        <v>151</v>
      </c>
      <c r="B1247" s="594" t="s">
        <v>530</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6"/>
      <c r="AG1247" s="733"/>
      <c r="AH1247" s="733"/>
    </row>
    <row r="1248" spans="1:34" ht="15" customHeight="1">
      <c r="A1248" s="624"/>
      <c r="B1248" s="597"/>
      <c r="C1248" s="598"/>
      <c r="D1248" s="598"/>
      <c r="E1248" s="598"/>
      <c r="F1248" s="598"/>
      <c r="G1248" s="598"/>
      <c r="H1248" s="598"/>
      <c r="I1248" s="598"/>
      <c r="J1248" s="598"/>
      <c r="K1248" s="598"/>
      <c r="L1248" s="598"/>
      <c r="M1248" s="598"/>
      <c r="N1248" s="598"/>
      <c r="O1248" s="598"/>
      <c r="P1248" s="598"/>
      <c r="Q1248" s="598"/>
      <c r="R1248" s="598"/>
      <c r="S1248" s="598"/>
      <c r="T1248" s="598"/>
      <c r="U1248" s="598"/>
      <c r="V1248" s="598"/>
      <c r="W1248" s="598"/>
      <c r="X1248" s="598"/>
      <c r="Y1248" s="598"/>
      <c r="Z1248" s="598"/>
      <c r="AA1248" s="598"/>
      <c r="AB1248" s="598"/>
      <c r="AC1248" s="598"/>
      <c r="AD1248" s="598"/>
      <c r="AE1248" s="598"/>
      <c r="AF1248" s="599"/>
      <c r="AG1248" s="733"/>
      <c r="AH1248" s="733"/>
    </row>
    <row r="1249" spans="1:27" ht="15" customHeight="1">
      <c r="A1249" s="99"/>
      <c r="B1249" s="79"/>
      <c r="C1249" s="79"/>
      <c r="D1249" s="79"/>
      <c r="E1249" s="79"/>
      <c r="F1249" s="79"/>
      <c r="G1249" s="79"/>
      <c r="H1249" s="79"/>
      <c r="I1249" s="79"/>
      <c r="J1249" s="79"/>
      <c r="K1249" s="79"/>
      <c r="L1249" s="79"/>
      <c r="M1249" s="79"/>
      <c r="N1249" s="79"/>
      <c r="O1249" s="79"/>
      <c r="P1249" s="79"/>
      <c r="Q1249" s="79"/>
      <c r="R1249" s="79"/>
      <c r="S1249" s="79"/>
      <c r="T1249" s="79"/>
      <c r="U1249" s="79"/>
      <c r="V1249" s="79"/>
      <c r="W1249" s="184"/>
      <c r="X1249" s="184"/>
      <c r="Y1249" s="184"/>
      <c r="Z1249" s="184"/>
      <c r="AA1249" s="184"/>
    </row>
    <row r="1250" spans="1:34" ht="15" customHeight="1">
      <c r="A1250" s="780" t="s">
        <v>133</v>
      </c>
      <c r="B1250" s="781"/>
      <c r="C1250" s="781"/>
      <c r="D1250" s="781"/>
      <c r="E1250" s="781"/>
      <c r="F1250" s="781"/>
      <c r="G1250" s="781"/>
      <c r="H1250" s="781"/>
      <c r="I1250" s="781"/>
      <c r="J1250" s="781"/>
      <c r="K1250" s="781"/>
      <c r="L1250" s="781"/>
      <c r="M1250" s="781"/>
      <c r="N1250" s="781"/>
      <c r="O1250" s="781"/>
      <c r="P1250" s="781"/>
      <c r="Q1250" s="781"/>
      <c r="R1250" s="781"/>
      <c r="S1250" s="781"/>
      <c r="T1250" s="781"/>
      <c r="U1250" s="781"/>
      <c r="V1250" s="781"/>
      <c r="W1250" s="781"/>
      <c r="X1250" s="781"/>
      <c r="Y1250" s="781"/>
      <c r="Z1250" s="781"/>
      <c r="AA1250" s="781"/>
      <c r="AB1250" s="781"/>
      <c r="AC1250" s="781"/>
      <c r="AD1250" s="781"/>
      <c r="AE1250" s="781"/>
      <c r="AF1250" s="781"/>
      <c r="AG1250" s="781"/>
      <c r="AH1250" s="782"/>
    </row>
    <row r="1251" spans="1:34" ht="15" customHeight="1">
      <c r="A1251" s="783"/>
      <c r="B1251" s="784"/>
      <c r="C1251" s="784"/>
      <c r="D1251" s="784"/>
      <c r="E1251" s="784"/>
      <c r="F1251" s="784"/>
      <c r="G1251" s="784"/>
      <c r="H1251" s="784"/>
      <c r="I1251" s="784"/>
      <c r="J1251" s="784"/>
      <c r="K1251" s="784"/>
      <c r="L1251" s="784"/>
      <c r="M1251" s="784"/>
      <c r="N1251" s="784"/>
      <c r="O1251" s="784"/>
      <c r="P1251" s="784"/>
      <c r="Q1251" s="784"/>
      <c r="R1251" s="784"/>
      <c r="S1251" s="784"/>
      <c r="T1251" s="784"/>
      <c r="U1251" s="784"/>
      <c r="V1251" s="784"/>
      <c r="W1251" s="784"/>
      <c r="X1251" s="784"/>
      <c r="Y1251" s="784"/>
      <c r="Z1251" s="784"/>
      <c r="AA1251" s="784"/>
      <c r="AB1251" s="784"/>
      <c r="AC1251" s="784"/>
      <c r="AD1251" s="784"/>
      <c r="AE1251" s="784"/>
      <c r="AF1251" s="784"/>
      <c r="AG1251" s="784"/>
      <c r="AH1251" s="785"/>
    </row>
    <row r="1252" spans="1:27" ht="15" customHeight="1">
      <c r="A1252" s="190"/>
      <c r="B1252" s="191"/>
      <c r="C1252" s="191"/>
      <c r="D1252" s="191"/>
      <c r="E1252" s="191"/>
      <c r="F1252" s="191"/>
      <c r="G1252" s="191"/>
      <c r="H1252" s="191"/>
      <c r="I1252" s="191"/>
      <c r="J1252" s="191"/>
      <c r="K1252" s="191"/>
      <c r="L1252" s="191"/>
      <c r="M1252" s="191"/>
      <c r="N1252" s="191"/>
      <c r="O1252" s="191"/>
      <c r="P1252" s="191"/>
      <c r="Q1252" s="191"/>
      <c r="R1252" s="191"/>
      <c r="S1252" s="191"/>
      <c r="T1252" s="191"/>
      <c r="U1252" s="191"/>
      <c r="V1252" s="191"/>
      <c r="W1252" s="191"/>
      <c r="X1252" s="191"/>
      <c r="Y1252" s="191"/>
      <c r="Z1252" s="191"/>
      <c r="AA1252" s="191"/>
    </row>
    <row r="1253" spans="1:27" ht="15" customHeight="1">
      <c r="A1253" s="1" t="s">
        <v>96</v>
      </c>
      <c r="B1253" s="172"/>
      <c r="C1253" s="172"/>
      <c r="D1253" s="172"/>
      <c r="E1253" s="172"/>
      <c r="F1253" s="172"/>
      <c r="G1253" s="172"/>
      <c r="H1253" s="172"/>
      <c r="I1253" s="172"/>
      <c r="J1253" s="172"/>
      <c r="K1253" s="172"/>
      <c r="L1253" s="172"/>
      <c r="M1253" s="172"/>
      <c r="N1253" s="172"/>
      <c r="O1253" s="172"/>
      <c r="P1253" s="172"/>
      <c r="Q1253" s="172"/>
      <c r="R1253" s="172"/>
      <c r="S1253" s="172"/>
      <c r="T1253" s="176"/>
      <c r="U1253" s="176"/>
      <c r="V1253" s="176"/>
      <c r="W1253" s="176"/>
      <c r="X1253" s="176"/>
      <c r="Y1253" s="176"/>
      <c r="Z1253" s="176"/>
      <c r="AA1253" s="176"/>
    </row>
    <row r="1254" spans="1:25" ht="15" customHeight="1">
      <c r="A1254" s="107" t="s">
        <v>236</v>
      </c>
      <c r="T1254" s="70"/>
      <c r="U1254" s="70"/>
      <c r="V1254" s="70"/>
      <c r="W1254" s="70"/>
      <c r="X1254" s="70"/>
      <c r="Y1254" s="70"/>
    </row>
    <row r="1255" spans="20:25" ht="7.5" customHeight="1">
      <c r="T1255" s="70"/>
      <c r="U1255" s="70"/>
      <c r="V1255" s="70"/>
      <c r="W1255" s="70"/>
      <c r="X1255" s="70"/>
      <c r="Y1255" s="70"/>
    </row>
    <row r="1256" spans="1:34" ht="15" customHeight="1">
      <c r="A1256" s="600" t="s">
        <v>97</v>
      </c>
      <c r="B1256" s="873"/>
      <c r="C1256" s="873"/>
      <c r="D1256" s="873"/>
      <c r="E1256" s="873"/>
      <c r="F1256" s="873"/>
      <c r="G1256" s="873"/>
      <c r="H1256" s="873"/>
      <c r="I1256" s="873"/>
      <c r="J1256" s="873"/>
      <c r="K1256" s="873"/>
      <c r="L1256" s="873"/>
      <c r="M1256" s="873"/>
      <c r="N1256" s="873"/>
      <c r="O1256" s="873"/>
      <c r="P1256" s="873"/>
      <c r="Q1256" s="873"/>
      <c r="R1256" s="873"/>
      <c r="S1256" s="873"/>
      <c r="T1256" s="873"/>
      <c r="U1256" s="873"/>
      <c r="V1256" s="873"/>
      <c r="W1256" s="873"/>
      <c r="X1256" s="873"/>
      <c r="Y1256" s="873"/>
      <c r="Z1256" s="873"/>
      <c r="AA1256" s="873"/>
      <c r="AB1256" s="873"/>
      <c r="AC1256" s="873"/>
      <c r="AD1256" s="873"/>
      <c r="AE1256" s="873"/>
      <c r="AF1256" s="873"/>
      <c r="AG1256" s="873"/>
      <c r="AH1256" s="601"/>
    </row>
    <row r="1257" spans="1:34" ht="15" customHeight="1">
      <c r="A1257" s="602"/>
      <c r="B1257" s="874"/>
      <c r="C1257" s="874"/>
      <c r="D1257" s="874"/>
      <c r="E1257" s="874"/>
      <c r="F1257" s="874"/>
      <c r="G1257" s="874"/>
      <c r="H1257" s="874"/>
      <c r="I1257" s="874"/>
      <c r="J1257" s="874"/>
      <c r="K1257" s="874"/>
      <c r="L1257" s="874"/>
      <c r="M1257" s="874"/>
      <c r="N1257" s="874"/>
      <c r="O1257" s="874"/>
      <c r="P1257" s="874"/>
      <c r="Q1257" s="874"/>
      <c r="R1257" s="874"/>
      <c r="S1257" s="874"/>
      <c r="T1257" s="874"/>
      <c r="U1257" s="874"/>
      <c r="V1257" s="874"/>
      <c r="W1257" s="874"/>
      <c r="X1257" s="874"/>
      <c r="Y1257" s="874"/>
      <c r="Z1257" s="874"/>
      <c r="AA1257" s="874"/>
      <c r="AB1257" s="874"/>
      <c r="AC1257" s="874"/>
      <c r="AD1257" s="874"/>
      <c r="AE1257" s="874"/>
      <c r="AF1257" s="874"/>
      <c r="AG1257" s="874"/>
      <c r="AH1257" s="603"/>
    </row>
    <row r="1258" spans="20:25" ht="15" customHeight="1">
      <c r="T1258" s="70"/>
      <c r="U1258" s="70"/>
      <c r="V1258" s="70"/>
      <c r="W1258" s="70"/>
      <c r="X1258" s="70"/>
      <c r="Y1258" s="70"/>
    </row>
    <row r="1259" spans="1:34" ht="15" customHeight="1">
      <c r="A1259" s="600" t="s">
        <v>486</v>
      </c>
      <c r="B1259" s="873"/>
      <c r="C1259" s="873"/>
      <c r="D1259" s="601"/>
      <c r="E1259" s="594" t="s">
        <v>426</v>
      </c>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6"/>
      <c r="AG1259" s="733"/>
      <c r="AH1259" s="733"/>
    </row>
    <row r="1260" spans="1:34" ht="7.5" customHeight="1">
      <c r="A1260" s="602"/>
      <c r="B1260" s="874"/>
      <c r="C1260" s="874"/>
      <c r="D1260" s="603"/>
      <c r="E1260" s="597"/>
      <c r="F1260" s="598"/>
      <c r="G1260" s="598"/>
      <c r="H1260" s="598"/>
      <c r="I1260" s="598"/>
      <c r="J1260" s="598"/>
      <c r="K1260" s="598"/>
      <c r="L1260" s="598"/>
      <c r="M1260" s="598"/>
      <c r="N1260" s="598"/>
      <c r="O1260" s="598"/>
      <c r="P1260" s="598"/>
      <c r="Q1260" s="598"/>
      <c r="R1260" s="598"/>
      <c r="S1260" s="598"/>
      <c r="T1260" s="598"/>
      <c r="U1260" s="598"/>
      <c r="V1260" s="598"/>
      <c r="W1260" s="598"/>
      <c r="X1260" s="598"/>
      <c r="Y1260" s="598"/>
      <c r="Z1260" s="598"/>
      <c r="AA1260" s="598"/>
      <c r="AB1260" s="598"/>
      <c r="AC1260" s="598"/>
      <c r="AD1260" s="598"/>
      <c r="AE1260" s="598"/>
      <c r="AF1260" s="599"/>
      <c r="AG1260" s="733"/>
      <c r="AH1260" s="733"/>
    </row>
    <row r="1261" spans="1:34" ht="15" customHeight="1">
      <c r="A1261" s="787" t="s">
        <v>169</v>
      </c>
      <c r="B1261" s="788"/>
      <c r="C1261" s="788"/>
      <c r="D1261" s="789"/>
      <c r="E1261" s="594" t="s">
        <v>134</v>
      </c>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6"/>
      <c r="AG1261" s="733"/>
      <c r="AH1261" s="733"/>
    </row>
    <row r="1262" spans="1:34" ht="15" customHeight="1">
      <c r="A1262" s="793"/>
      <c r="B1262" s="794"/>
      <c r="C1262" s="794"/>
      <c r="D1262" s="795"/>
      <c r="E1262" s="597"/>
      <c r="F1262" s="598"/>
      <c r="G1262" s="598"/>
      <c r="H1262" s="598"/>
      <c r="I1262" s="598"/>
      <c r="J1262" s="598"/>
      <c r="K1262" s="598"/>
      <c r="L1262" s="598"/>
      <c r="M1262" s="598"/>
      <c r="N1262" s="598"/>
      <c r="O1262" s="598"/>
      <c r="P1262" s="598"/>
      <c r="Q1262" s="598"/>
      <c r="R1262" s="598"/>
      <c r="S1262" s="598"/>
      <c r="T1262" s="598"/>
      <c r="U1262" s="598"/>
      <c r="V1262" s="598"/>
      <c r="W1262" s="598"/>
      <c r="X1262" s="598"/>
      <c r="Y1262" s="598"/>
      <c r="Z1262" s="598"/>
      <c r="AA1262" s="598"/>
      <c r="AB1262" s="598"/>
      <c r="AC1262" s="598"/>
      <c r="AD1262" s="598"/>
      <c r="AE1262" s="598"/>
      <c r="AF1262" s="599"/>
      <c r="AG1262" s="733"/>
      <c r="AH1262" s="733"/>
    </row>
    <row r="1263" spans="1:34" ht="15" customHeight="1">
      <c r="A1263" s="787" t="s">
        <v>170</v>
      </c>
      <c r="B1263" s="788"/>
      <c r="C1263" s="788"/>
      <c r="D1263" s="789"/>
      <c r="E1263" s="594" t="s">
        <v>425</v>
      </c>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6"/>
      <c r="AG1263" s="733"/>
      <c r="AH1263" s="733"/>
    </row>
    <row r="1264" spans="1:34" ht="15" customHeight="1">
      <c r="A1264" s="790"/>
      <c r="B1264" s="791"/>
      <c r="C1264" s="791"/>
      <c r="D1264" s="792"/>
      <c r="E1264" s="699"/>
      <c r="F1264" s="700"/>
      <c r="G1264" s="700"/>
      <c r="H1264" s="700"/>
      <c r="I1264" s="700"/>
      <c r="J1264" s="700"/>
      <c r="K1264" s="700"/>
      <c r="L1264" s="700"/>
      <c r="M1264" s="700"/>
      <c r="N1264" s="700"/>
      <c r="O1264" s="700"/>
      <c r="P1264" s="700"/>
      <c r="Q1264" s="700"/>
      <c r="R1264" s="700"/>
      <c r="S1264" s="700"/>
      <c r="T1264" s="700"/>
      <c r="U1264" s="700"/>
      <c r="V1264" s="700"/>
      <c r="W1264" s="700"/>
      <c r="X1264" s="700"/>
      <c r="Y1264" s="700"/>
      <c r="Z1264" s="700"/>
      <c r="AA1264" s="700"/>
      <c r="AB1264" s="700"/>
      <c r="AC1264" s="700"/>
      <c r="AD1264" s="700"/>
      <c r="AE1264" s="700"/>
      <c r="AF1264" s="701"/>
      <c r="AG1264" s="733"/>
      <c r="AH1264" s="733"/>
    </row>
    <row r="1265" spans="1:34" ht="15" customHeight="1">
      <c r="A1265" s="790"/>
      <c r="B1265" s="791"/>
      <c r="C1265" s="791"/>
      <c r="D1265" s="792"/>
      <c r="E1265" s="597"/>
      <c r="F1265" s="598"/>
      <c r="G1265" s="598"/>
      <c r="H1265" s="598"/>
      <c r="I1265" s="598"/>
      <c r="J1265" s="598"/>
      <c r="K1265" s="598"/>
      <c r="L1265" s="598"/>
      <c r="M1265" s="598"/>
      <c r="N1265" s="598"/>
      <c r="O1265" s="598"/>
      <c r="P1265" s="598"/>
      <c r="Q1265" s="598"/>
      <c r="R1265" s="598"/>
      <c r="S1265" s="598"/>
      <c r="T1265" s="598"/>
      <c r="U1265" s="598"/>
      <c r="V1265" s="598"/>
      <c r="W1265" s="598"/>
      <c r="X1265" s="598"/>
      <c r="Y1265" s="598"/>
      <c r="Z1265" s="598"/>
      <c r="AA1265" s="598"/>
      <c r="AB1265" s="598"/>
      <c r="AC1265" s="598"/>
      <c r="AD1265" s="598"/>
      <c r="AE1265" s="598"/>
      <c r="AF1265" s="599"/>
      <c r="AG1265" s="733"/>
      <c r="AH1265" s="733"/>
    </row>
    <row r="1266" spans="1:34" ht="15" customHeight="1">
      <c r="A1266" s="790"/>
      <c r="B1266" s="791"/>
      <c r="C1266" s="791"/>
      <c r="D1266" s="792"/>
      <c r="E1266" s="702" t="s">
        <v>235</v>
      </c>
      <c r="F1266" s="703"/>
      <c r="G1266" s="703"/>
      <c r="H1266" s="703"/>
      <c r="I1266" s="703"/>
      <c r="J1266" s="703"/>
      <c r="K1266" s="703"/>
      <c r="L1266" s="703"/>
      <c r="M1266" s="703"/>
      <c r="N1266" s="703"/>
      <c r="O1266" s="703"/>
      <c r="P1266" s="703"/>
      <c r="Q1266" s="703"/>
      <c r="R1266" s="703"/>
      <c r="S1266" s="703"/>
      <c r="T1266" s="703"/>
      <c r="U1266" s="703"/>
      <c r="V1266" s="703"/>
      <c r="W1266" s="703"/>
      <c r="X1266" s="703"/>
      <c r="Y1266" s="703"/>
      <c r="Z1266" s="703"/>
      <c r="AA1266" s="703"/>
      <c r="AB1266" s="703"/>
      <c r="AC1266" s="703"/>
      <c r="AD1266" s="703"/>
      <c r="AE1266" s="703"/>
      <c r="AF1266" s="704"/>
      <c r="AG1266" s="733"/>
      <c r="AH1266" s="733"/>
    </row>
    <row r="1267" spans="1:34" ht="15" customHeight="1">
      <c r="A1267" s="793"/>
      <c r="B1267" s="794"/>
      <c r="C1267" s="794"/>
      <c r="D1267" s="795"/>
      <c r="E1267" s="705"/>
      <c r="F1267" s="706"/>
      <c r="G1267" s="706"/>
      <c r="H1267" s="706"/>
      <c r="I1267" s="706"/>
      <c r="J1267" s="706"/>
      <c r="K1267" s="706"/>
      <c r="L1267" s="706"/>
      <c r="M1267" s="706"/>
      <c r="N1267" s="706"/>
      <c r="O1267" s="706"/>
      <c r="P1267" s="706"/>
      <c r="Q1267" s="706"/>
      <c r="R1267" s="706"/>
      <c r="S1267" s="706"/>
      <c r="T1267" s="706"/>
      <c r="U1267" s="706"/>
      <c r="V1267" s="706"/>
      <c r="W1267" s="706"/>
      <c r="X1267" s="706"/>
      <c r="Y1267" s="706"/>
      <c r="Z1267" s="706"/>
      <c r="AA1267" s="706"/>
      <c r="AB1267" s="706"/>
      <c r="AC1267" s="706"/>
      <c r="AD1267" s="706"/>
      <c r="AE1267" s="706"/>
      <c r="AF1267" s="707"/>
      <c r="AG1267" s="733"/>
      <c r="AH1267" s="733"/>
    </row>
    <row r="1268" spans="1:34" ht="15" customHeight="1">
      <c r="A1268" s="787" t="s">
        <v>171</v>
      </c>
      <c r="B1268" s="788"/>
      <c r="C1268" s="788"/>
      <c r="D1268" s="789"/>
      <c r="E1268" s="594" t="s">
        <v>98</v>
      </c>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6"/>
      <c r="AG1268" s="733"/>
      <c r="AH1268" s="733"/>
    </row>
    <row r="1269" spans="1:34" ht="15" customHeight="1">
      <c r="A1269" s="790"/>
      <c r="B1269" s="791"/>
      <c r="C1269" s="791"/>
      <c r="D1269" s="792"/>
      <c r="E1269" s="597"/>
      <c r="F1269" s="598"/>
      <c r="G1269" s="598"/>
      <c r="H1269" s="598"/>
      <c r="I1269" s="598"/>
      <c r="J1269" s="598"/>
      <c r="K1269" s="598"/>
      <c r="L1269" s="598"/>
      <c r="M1269" s="598"/>
      <c r="N1269" s="598"/>
      <c r="O1269" s="598"/>
      <c r="P1269" s="598"/>
      <c r="Q1269" s="598"/>
      <c r="R1269" s="598"/>
      <c r="S1269" s="598"/>
      <c r="T1269" s="598"/>
      <c r="U1269" s="598"/>
      <c r="V1269" s="598"/>
      <c r="W1269" s="598"/>
      <c r="X1269" s="598"/>
      <c r="Y1269" s="598"/>
      <c r="Z1269" s="598"/>
      <c r="AA1269" s="598"/>
      <c r="AB1269" s="598"/>
      <c r="AC1269" s="598"/>
      <c r="AD1269" s="598"/>
      <c r="AE1269" s="598"/>
      <c r="AF1269" s="599"/>
      <c r="AG1269" s="733"/>
      <c r="AH1269" s="733"/>
    </row>
    <row r="1270" spans="1:34" ht="15" customHeight="1">
      <c r="A1270" s="790"/>
      <c r="B1270" s="791"/>
      <c r="C1270" s="791"/>
      <c r="D1270" s="792"/>
      <c r="E1270" s="594" t="s">
        <v>99</v>
      </c>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6"/>
      <c r="AG1270" s="733"/>
      <c r="AH1270" s="733"/>
    </row>
    <row r="1271" spans="1:34" ht="15" customHeight="1">
      <c r="A1271" s="793"/>
      <c r="B1271" s="794"/>
      <c r="C1271" s="794"/>
      <c r="D1271" s="795"/>
      <c r="E1271" s="597"/>
      <c r="F1271" s="598"/>
      <c r="G1271" s="598"/>
      <c r="H1271" s="598"/>
      <c r="I1271" s="598"/>
      <c r="J1271" s="598"/>
      <c r="K1271" s="598"/>
      <c r="L1271" s="598"/>
      <c r="M1271" s="598"/>
      <c r="N1271" s="598"/>
      <c r="O1271" s="598"/>
      <c r="P1271" s="598"/>
      <c r="Q1271" s="598"/>
      <c r="R1271" s="598"/>
      <c r="S1271" s="598"/>
      <c r="T1271" s="598"/>
      <c r="U1271" s="598"/>
      <c r="V1271" s="598"/>
      <c r="W1271" s="598"/>
      <c r="X1271" s="598"/>
      <c r="Y1271" s="598"/>
      <c r="Z1271" s="598"/>
      <c r="AA1271" s="598"/>
      <c r="AB1271" s="598"/>
      <c r="AC1271" s="598"/>
      <c r="AD1271" s="598"/>
      <c r="AE1271" s="598"/>
      <c r="AF1271" s="599"/>
      <c r="AG1271" s="733"/>
      <c r="AH1271" s="733"/>
    </row>
    <row r="1272" spans="20:25" ht="7.5" customHeight="1">
      <c r="T1272" s="70"/>
      <c r="U1272" s="70"/>
      <c r="V1272" s="70"/>
      <c r="W1272" s="70"/>
      <c r="X1272" s="70"/>
      <c r="Y1272" s="70"/>
    </row>
    <row r="1273" spans="1:34" ht="15" customHeight="1">
      <c r="A1273" s="780" t="s">
        <v>135</v>
      </c>
      <c r="B1273" s="781"/>
      <c r="C1273" s="781"/>
      <c r="D1273" s="781"/>
      <c r="E1273" s="781"/>
      <c r="F1273" s="781"/>
      <c r="G1273" s="781"/>
      <c r="H1273" s="781"/>
      <c r="I1273" s="781"/>
      <c r="J1273" s="781"/>
      <c r="K1273" s="781"/>
      <c r="L1273" s="781"/>
      <c r="M1273" s="781"/>
      <c r="N1273" s="781"/>
      <c r="O1273" s="781"/>
      <c r="P1273" s="781"/>
      <c r="Q1273" s="781"/>
      <c r="R1273" s="781"/>
      <c r="S1273" s="781"/>
      <c r="T1273" s="781"/>
      <c r="U1273" s="781"/>
      <c r="V1273" s="781"/>
      <c r="W1273" s="781"/>
      <c r="X1273" s="781"/>
      <c r="Y1273" s="781"/>
      <c r="Z1273" s="781"/>
      <c r="AA1273" s="781"/>
      <c r="AB1273" s="781"/>
      <c r="AC1273" s="781"/>
      <c r="AD1273" s="781"/>
      <c r="AE1273" s="781"/>
      <c r="AF1273" s="781"/>
      <c r="AG1273" s="781"/>
      <c r="AH1273" s="782"/>
    </row>
    <row r="1274" spans="1:34" ht="15" customHeight="1">
      <c r="A1274" s="783"/>
      <c r="B1274" s="784"/>
      <c r="C1274" s="784"/>
      <c r="D1274" s="784"/>
      <c r="E1274" s="784"/>
      <c r="F1274" s="784"/>
      <c r="G1274" s="784"/>
      <c r="H1274" s="784"/>
      <c r="I1274" s="784"/>
      <c r="J1274" s="784"/>
      <c r="K1274" s="784"/>
      <c r="L1274" s="784"/>
      <c r="M1274" s="784"/>
      <c r="N1274" s="784"/>
      <c r="O1274" s="784"/>
      <c r="P1274" s="784"/>
      <c r="Q1274" s="784"/>
      <c r="R1274" s="784"/>
      <c r="S1274" s="784"/>
      <c r="T1274" s="784"/>
      <c r="U1274" s="784"/>
      <c r="V1274" s="784"/>
      <c r="W1274" s="784"/>
      <c r="X1274" s="784"/>
      <c r="Y1274" s="784"/>
      <c r="Z1274" s="784"/>
      <c r="AA1274" s="784"/>
      <c r="AB1274" s="784"/>
      <c r="AC1274" s="784"/>
      <c r="AD1274" s="784"/>
      <c r="AE1274" s="784"/>
      <c r="AF1274" s="784"/>
      <c r="AG1274" s="784"/>
      <c r="AH1274" s="785"/>
    </row>
    <row r="1275" spans="20:25" ht="15" customHeight="1">
      <c r="T1275" s="70"/>
      <c r="U1275" s="70"/>
      <c r="V1275" s="70"/>
      <c r="W1275" s="70"/>
      <c r="X1275" s="70"/>
      <c r="Y1275" s="70"/>
    </row>
    <row r="1276" spans="1:27" ht="15" customHeight="1">
      <c r="A1276" s="1" t="s">
        <v>110</v>
      </c>
      <c r="B1276" s="172"/>
      <c r="C1276" s="172"/>
      <c r="D1276" s="172"/>
      <c r="E1276" s="172"/>
      <c r="F1276" s="172"/>
      <c r="G1276" s="172"/>
      <c r="H1276" s="172"/>
      <c r="I1276" s="172"/>
      <c r="J1276" s="172"/>
      <c r="K1276" s="172"/>
      <c r="L1276" s="172"/>
      <c r="M1276" s="172"/>
      <c r="N1276" s="172"/>
      <c r="O1276" s="172"/>
      <c r="P1276" s="172"/>
      <c r="Q1276" s="172"/>
      <c r="R1276" s="172"/>
      <c r="S1276" s="172"/>
      <c r="T1276" s="176"/>
      <c r="U1276" s="176"/>
      <c r="V1276" s="176"/>
      <c r="W1276" s="176"/>
      <c r="X1276" s="176"/>
      <c r="Y1276" s="176"/>
      <c r="Z1276" s="176"/>
      <c r="AA1276" s="176"/>
    </row>
    <row r="1277" spans="1:34" ht="15" customHeight="1">
      <c r="A1277" s="732" t="s">
        <v>149</v>
      </c>
      <c r="B1277" s="594" t="s">
        <v>395</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6"/>
      <c r="AG1277" s="733"/>
      <c r="AH1277" s="733"/>
    </row>
    <row r="1278" spans="1:34" ht="15" customHeight="1">
      <c r="A1278" s="732"/>
      <c r="B1278" s="597"/>
      <c r="C1278" s="598"/>
      <c r="D1278" s="598"/>
      <c r="E1278" s="598"/>
      <c r="F1278" s="598"/>
      <c r="G1278" s="598"/>
      <c r="H1278" s="598"/>
      <c r="I1278" s="598"/>
      <c r="J1278" s="598"/>
      <c r="K1278" s="598"/>
      <c r="L1278" s="598"/>
      <c r="M1278" s="598"/>
      <c r="N1278" s="598"/>
      <c r="O1278" s="598"/>
      <c r="P1278" s="598"/>
      <c r="Q1278" s="598"/>
      <c r="R1278" s="598"/>
      <c r="S1278" s="598"/>
      <c r="T1278" s="598"/>
      <c r="U1278" s="598"/>
      <c r="V1278" s="598"/>
      <c r="W1278" s="598"/>
      <c r="X1278" s="598"/>
      <c r="Y1278" s="598"/>
      <c r="Z1278" s="598"/>
      <c r="AA1278" s="598"/>
      <c r="AB1278" s="598"/>
      <c r="AC1278" s="598"/>
      <c r="AD1278" s="598"/>
      <c r="AE1278" s="598"/>
      <c r="AF1278" s="599"/>
      <c r="AG1278" s="733"/>
      <c r="AH1278" s="733"/>
    </row>
    <row r="1279" spans="1:34" ht="15" customHeight="1">
      <c r="A1279" s="732" t="s">
        <v>150</v>
      </c>
      <c r="B1279" s="594" t="s">
        <v>570</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6"/>
      <c r="AG1279" s="733"/>
      <c r="AH1279" s="733"/>
    </row>
    <row r="1280" spans="1:34" ht="15" customHeight="1">
      <c r="A1280" s="732"/>
      <c r="B1280" s="597"/>
      <c r="C1280" s="598"/>
      <c r="D1280" s="598"/>
      <c r="E1280" s="598"/>
      <c r="F1280" s="598"/>
      <c r="G1280" s="598"/>
      <c r="H1280" s="598"/>
      <c r="I1280" s="598"/>
      <c r="J1280" s="598"/>
      <c r="K1280" s="598"/>
      <c r="L1280" s="598"/>
      <c r="M1280" s="598"/>
      <c r="N1280" s="598"/>
      <c r="O1280" s="598"/>
      <c r="P1280" s="598"/>
      <c r="Q1280" s="598"/>
      <c r="R1280" s="598"/>
      <c r="S1280" s="598"/>
      <c r="T1280" s="598"/>
      <c r="U1280" s="598"/>
      <c r="V1280" s="598"/>
      <c r="W1280" s="598"/>
      <c r="X1280" s="598"/>
      <c r="Y1280" s="598"/>
      <c r="Z1280" s="598"/>
      <c r="AA1280" s="598"/>
      <c r="AB1280" s="598"/>
      <c r="AC1280" s="598"/>
      <c r="AD1280" s="598"/>
      <c r="AE1280" s="598"/>
      <c r="AF1280" s="599"/>
      <c r="AG1280" s="733"/>
      <c r="AH1280" s="733"/>
    </row>
    <row r="1281" spans="1:34" ht="7.5" customHeight="1">
      <c r="A1281" s="203"/>
      <c r="B1281" s="192"/>
      <c r="C1281" s="192"/>
      <c r="D1281" s="192"/>
      <c r="E1281" s="192"/>
      <c r="F1281" s="192"/>
      <c r="G1281" s="192"/>
      <c r="H1281" s="192"/>
      <c r="I1281" s="192"/>
      <c r="J1281" s="192"/>
      <c r="K1281" s="192"/>
      <c r="L1281" s="192"/>
      <c r="M1281" s="192"/>
      <c r="N1281" s="192"/>
      <c r="O1281" s="192"/>
      <c r="P1281" s="192"/>
      <c r="Q1281" s="192"/>
      <c r="R1281" s="192"/>
      <c r="S1281" s="192"/>
      <c r="T1281" s="192"/>
      <c r="U1281" s="192"/>
      <c r="V1281" s="192"/>
      <c r="W1281" s="192"/>
      <c r="X1281" s="192"/>
      <c r="Y1281" s="192"/>
      <c r="Z1281" s="192"/>
      <c r="AA1281" s="192"/>
      <c r="AB1281" s="192"/>
      <c r="AC1281" s="192"/>
      <c r="AD1281" s="192"/>
      <c r="AE1281" s="192"/>
      <c r="AF1281" s="192"/>
      <c r="AG1281" s="261"/>
      <c r="AH1281" s="261"/>
    </row>
    <row r="1282" spans="1:34" ht="15" customHeight="1">
      <c r="A1282" s="780" t="s">
        <v>266</v>
      </c>
      <c r="B1282" s="781"/>
      <c r="C1282" s="781"/>
      <c r="D1282" s="781"/>
      <c r="E1282" s="781"/>
      <c r="F1282" s="781"/>
      <c r="G1282" s="781"/>
      <c r="H1282" s="781"/>
      <c r="I1282" s="781"/>
      <c r="J1282" s="781"/>
      <c r="K1282" s="781"/>
      <c r="L1282" s="781"/>
      <c r="M1282" s="781"/>
      <c r="N1282" s="781"/>
      <c r="O1282" s="781"/>
      <c r="P1282" s="781"/>
      <c r="Q1282" s="781"/>
      <c r="R1282" s="781"/>
      <c r="S1282" s="781"/>
      <c r="T1282" s="781"/>
      <c r="U1282" s="781"/>
      <c r="V1282" s="781"/>
      <c r="W1282" s="781"/>
      <c r="X1282" s="781"/>
      <c r="Y1282" s="781"/>
      <c r="Z1282" s="781"/>
      <c r="AA1282" s="781"/>
      <c r="AB1282" s="781"/>
      <c r="AC1282" s="781"/>
      <c r="AD1282" s="781"/>
      <c r="AE1282" s="781"/>
      <c r="AF1282" s="781"/>
      <c r="AG1282" s="781"/>
      <c r="AH1282" s="782"/>
    </row>
    <row r="1283" spans="1:34" ht="15" customHeight="1">
      <c r="A1283" s="783"/>
      <c r="B1283" s="784"/>
      <c r="C1283" s="784"/>
      <c r="D1283" s="784"/>
      <c r="E1283" s="784"/>
      <c r="F1283" s="784"/>
      <c r="G1283" s="784"/>
      <c r="H1283" s="784"/>
      <c r="I1283" s="784"/>
      <c r="J1283" s="784"/>
      <c r="K1283" s="784"/>
      <c r="L1283" s="784"/>
      <c r="M1283" s="784"/>
      <c r="N1283" s="784"/>
      <c r="O1283" s="784"/>
      <c r="P1283" s="784"/>
      <c r="Q1283" s="784"/>
      <c r="R1283" s="784"/>
      <c r="S1283" s="784"/>
      <c r="T1283" s="784"/>
      <c r="U1283" s="784"/>
      <c r="V1283" s="784"/>
      <c r="W1283" s="784"/>
      <c r="X1283" s="784"/>
      <c r="Y1283" s="784"/>
      <c r="Z1283" s="784"/>
      <c r="AA1283" s="784"/>
      <c r="AB1283" s="784"/>
      <c r="AC1283" s="784"/>
      <c r="AD1283" s="784"/>
      <c r="AE1283" s="784"/>
      <c r="AF1283" s="784"/>
      <c r="AG1283" s="784"/>
      <c r="AH1283" s="785"/>
    </row>
    <row r="1284" spans="1:34" ht="15" customHeight="1">
      <c r="A1284" s="158"/>
      <c r="B1284" s="262"/>
      <c r="C1284" s="262"/>
      <c r="D1284" s="262"/>
      <c r="E1284" s="262"/>
      <c r="F1284" s="262"/>
      <c r="G1284" s="262"/>
      <c r="H1284" s="262"/>
      <c r="I1284" s="262"/>
      <c r="J1284" s="262"/>
      <c r="K1284" s="262"/>
      <c r="L1284" s="262"/>
      <c r="M1284" s="262"/>
      <c r="N1284" s="262"/>
      <c r="O1284" s="262"/>
      <c r="P1284" s="262"/>
      <c r="Q1284" s="262"/>
      <c r="R1284" s="262"/>
      <c r="S1284" s="262"/>
      <c r="T1284" s="262"/>
      <c r="U1284" s="262"/>
      <c r="V1284" s="262"/>
      <c r="W1284" s="262"/>
      <c r="X1284" s="262"/>
      <c r="Y1284" s="262"/>
      <c r="Z1284" s="262"/>
      <c r="AA1284" s="262"/>
      <c r="AB1284" s="262"/>
      <c r="AC1284" s="262"/>
      <c r="AD1284" s="262"/>
      <c r="AE1284" s="262"/>
      <c r="AF1284" s="262"/>
      <c r="AG1284" s="262"/>
      <c r="AH1284" s="262"/>
    </row>
    <row r="1285" spans="1:25" ht="15" customHeight="1">
      <c r="A1285" s="1" t="s">
        <v>111</v>
      </c>
      <c r="T1285" s="70"/>
      <c r="U1285" s="70"/>
      <c r="V1285" s="70"/>
      <c r="W1285" s="70"/>
      <c r="X1285" s="70"/>
      <c r="Y1285" s="70"/>
    </row>
    <row r="1286" spans="1:34" ht="15" customHeight="1">
      <c r="A1286" s="623" t="s">
        <v>149</v>
      </c>
      <c r="B1286" s="594" t="s">
        <v>396</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6"/>
      <c r="AG1286" s="733"/>
      <c r="AH1286" s="733"/>
    </row>
    <row r="1287" spans="1:34" ht="15" customHeight="1">
      <c r="A1287" s="640"/>
      <c r="B1287" s="597"/>
      <c r="C1287" s="598"/>
      <c r="D1287" s="598"/>
      <c r="E1287" s="598"/>
      <c r="F1287" s="598"/>
      <c r="G1287" s="598"/>
      <c r="H1287" s="598"/>
      <c r="I1287" s="598"/>
      <c r="J1287" s="598"/>
      <c r="K1287" s="598"/>
      <c r="L1287" s="598"/>
      <c r="M1287" s="598"/>
      <c r="N1287" s="598"/>
      <c r="O1287" s="598"/>
      <c r="P1287" s="598"/>
      <c r="Q1287" s="598"/>
      <c r="R1287" s="598"/>
      <c r="S1287" s="598"/>
      <c r="T1287" s="598"/>
      <c r="U1287" s="598"/>
      <c r="V1287" s="598"/>
      <c r="W1287" s="598"/>
      <c r="X1287" s="598"/>
      <c r="Y1287" s="598"/>
      <c r="Z1287" s="598"/>
      <c r="AA1287" s="598"/>
      <c r="AB1287" s="598"/>
      <c r="AC1287" s="598"/>
      <c r="AD1287" s="598"/>
      <c r="AE1287" s="598"/>
      <c r="AF1287" s="599"/>
      <c r="AG1287" s="733"/>
      <c r="AH1287" s="733"/>
    </row>
    <row r="1288" spans="1:34" ht="15" customHeight="1">
      <c r="A1288" s="623" t="s">
        <v>150</v>
      </c>
      <c r="B1288" s="594" t="s">
        <v>65</v>
      </c>
      <c r="C1288" s="595"/>
      <c r="D1288" s="595"/>
      <c r="E1288" s="595"/>
      <c r="F1288" s="595"/>
      <c r="G1288" s="595"/>
      <c r="H1288" s="595"/>
      <c r="I1288" s="595"/>
      <c r="J1288" s="595"/>
      <c r="K1288" s="595"/>
      <c r="L1288" s="595"/>
      <c r="M1288" s="595"/>
      <c r="N1288" s="595"/>
      <c r="O1288" s="595"/>
      <c r="P1288" s="595"/>
      <c r="Q1288" s="595"/>
      <c r="R1288" s="595"/>
      <c r="S1288" s="595"/>
      <c r="T1288" s="595"/>
      <c r="U1288" s="595"/>
      <c r="V1288" s="595"/>
      <c r="W1288" s="595"/>
      <c r="X1288" s="595"/>
      <c r="Y1288" s="595"/>
      <c r="Z1288" s="595"/>
      <c r="AA1288" s="595"/>
      <c r="AB1288" s="595"/>
      <c r="AC1288" s="595"/>
      <c r="AD1288" s="595"/>
      <c r="AE1288" s="595"/>
      <c r="AF1288" s="596"/>
      <c r="AG1288" s="733"/>
      <c r="AH1288" s="733"/>
    </row>
    <row r="1289" spans="1:34" ht="15" customHeight="1">
      <c r="A1289" s="640"/>
      <c r="B1289" s="597"/>
      <c r="C1289" s="598"/>
      <c r="D1289" s="598"/>
      <c r="E1289" s="598"/>
      <c r="F1289" s="598"/>
      <c r="G1289" s="598"/>
      <c r="H1289" s="598"/>
      <c r="I1289" s="598"/>
      <c r="J1289" s="598"/>
      <c r="K1289" s="598"/>
      <c r="L1289" s="598"/>
      <c r="M1289" s="598"/>
      <c r="N1289" s="598"/>
      <c r="O1289" s="598"/>
      <c r="P1289" s="598"/>
      <c r="Q1289" s="598"/>
      <c r="R1289" s="598"/>
      <c r="S1289" s="598"/>
      <c r="T1289" s="598"/>
      <c r="U1289" s="598"/>
      <c r="V1289" s="598"/>
      <c r="W1289" s="598"/>
      <c r="X1289" s="598"/>
      <c r="Y1289" s="598"/>
      <c r="Z1289" s="598"/>
      <c r="AA1289" s="598"/>
      <c r="AB1289" s="598"/>
      <c r="AC1289" s="598"/>
      <c r="AD1289" s="598"/>
      <c r="AE1289" s="598"/>
      <c r="AF1289" s="599"/>
      <c r="AG1289" s="733"/>
      <c r="AH1289" s="733"/>
    </row>
    <row r="1290" spans="1:34" ht="15" customHeight="1">
      <c r="A1290" s="623" t="s">
        <v>151</v>
      </c>
      <c r="B1290" s="594" t="s">
        <v>397</v>
      </c>
      <c r="C1290" s="595"/>
      <c r="D1290" s="595"/>
      <c r="E1290" s="595"/>
      <c r="F1290" s="595"/>
      <c r="G1290" s="595"/>
      <c r="H1290" s="595"/>
      <c r="I1290" s="595"/>
      <c r="J1290" s="595"/>
      <c r="K1290" s="595"/>
      <c r="L1290" s="595"/>
      <c r="M1290" s="595"/>
      <c r="N1290" s="595"/>
      <c r="O1290" s="595"/>
      <c r="P1290" s="595"/>
      <c r="Q1290" s="595"/>
      <c r="R1290" s="595"/>
      <c r="S1290" s="595"/>
      <c r="T1290" s="595"/>
      <c r="U1290" s="595"/>
      <c r="V1290" s="595"/>
      <c r="W1290" s="595"/>
      <c r="X1290" s="595"/>
      <c r="Y1290" s="595"/>
      <c r="Z1290" s="595"/>
      <c r="AA1290" s="595"/>
      <c r="AB1290" s="595"/>
      <c r="AC1290" s="595"/>
      <c r="AD1290" s="595"/>
      <c r="AE1290" s="595"/>
      <c r="AF1290" s="596"/>
      <c r="AG1290" s="733"/>
      <c r="AH1290" s="733"/>
    </row>
    <row r="1291" spans="1:34" ht="15" customHeight="1">
      <c r="A1291" s="624"/>
      <c r="B1291" s="597"/>
      <c r="C1291" s="598"/>
      <c r="D1291" s="598"/>
      <c r="E1291" s="598"/>
      <c r="F1291" s="598"/>
      <c r="G1291" s="598"/>
      <c r="H1291" s="598"/>
      <c r="I1291" s="598"/>
      <c r="J1291" s="598"/>
      <c r="K1291" s="598"/>
      <c r="L1291" s="598"/>
      <c r="M1291" s="598"/>
      <c r="N1291" s="598"/>
      <c r="O1291" s="598"/>
      <c r="P1291" s="598"/>
      <c r="Q1291" s="598"/>
      <c r="R1291" s="598"/>
      <c r="S1291" s="598"/>
      <c r="T1291" s="598"/>
      <c r="U1291" s="598"/>
      <c r="V1291" s="598"/>
      <c r="W1291" s="598"/>
      <c r="X1291" s="598"/>
      <c r="Y1291" s="598"/>
      <c r="Z1291" s="598"/>
      <c r="AA1291" s="598"/>
      <c r="AB1291" s="598"/>
      <c r="AC1291" s="598"/>
      <c r="AD1291" s="598"/>
      <c r="AE1291" s="598"/>
      <c r="AF1291" s="599"/>
      <c r="AG1291" s="733"/>
      <c r="AH1291" s="733"/>
    </row>
    <row r="1292" spans="1:27" ht="7.5" customHeight="1">
      <c r="A1292" s="99"/>
      <c r="B1292" s="201"/>
      <c r="C1292" s="201"/>
      <c r="D1292" s="201"/>
      <c r="E1292" s="201"/>
      <c r="F1292" s="201"/>
      <c r="G1292" s="201"/>
      <c r="H1292" s="201"/>
      <c r="I1292" s="201"/>
      <c r="J1292" s="201"/>
      <c r="K1292" s="201"/>
      <c r="L1292" s="201"/>
      <c r="M1292" s="201"/>
      <c r="N1292" s="201"/>
      <c r="O1292" s="201"/>
      <c r="P1292" s="201"/>
      <c r="Q1292" s="201"/>
      <c r="R1292" s="201"/>
      <c r="S1292" s="201"/>
      <c r="T1292" s="201"/>
      <c r="U1292" s="201"/>
      <c r="V1292" s="201"/>
      <c r="W1292" s="184"/>
      <c r="X1292" s="184"/>
      <c r="Y1292" s="184"/>
      <c r="Z1292" s="184"/>
      <c r="AA1292" s="184"/>
    </row>
    <row r="1293" spans="1:34" ht="15" customHeight="1">
      <c r="A1293" s="780" t="s">
        <v>424</v>
      </c>
      <c r="B1293" s="781"/>
      <c r="C1293" s="781"/>
      <c r="D1293" s="781"/>
      <c r="E1293" s="781"/>
      <c r="F1293" s="781"/>
      <c r="G1293" s="781"/>
      <c r="H1293" s="781"/>
      <c r="I1293" s="781"/>
      <c r="J1293" s="781"/>
      <c r="K1293" s="781"/>
      <c r="L1293" s="781"/>
      <c r="M1293" s="781"/>
      <c r="N1293" s="781"/>
      <c r="O1293" s="781"/>
      <c r="P1293" s="781"/>
      <c r="Q1293" s="781"/>
      <c r="R1293" s="781"/>
      <c r="S1293" s="781"/>
      <c r="T1293" s="781"/>
      <c r="U1293" s="781"/>
      <c r="V1293" s="781"/>
      <c r="W1293" s="781"/>
      <c r="X1293" s="781"/>
      <c r="Y1293" s="781"/>
      <c r="Z1293" s="781"/>
      <c r="AA1293" s="781"/>
      <c r="AB1293" s="781"/>
      <c r="AC1293" s="781"/>
      <c r="AD1293" s="781"/>
      <c r="AE1293" s="781"/>
      <c r="AF1293" s="781"/>
      <c r="AG1293" s="781"/>
      <c r="AH1293" s="782"/>
    </row>
    <row r="1294" spans="1:34" ht="15" customHeight="1">
      <c r="A1294" s="783"/>
      <c r="B1294" s="784"/>
      <c r="C1294" s="784"/>
      <c r="D1294" s="784"/>
      <c r="E1294" s="784"/>
      <c r="F1294" s="784"/>
      <c r="G1294" s="784"/>
      <c r="H1294" s="784"/>
      <c r="I1294" s="784"/>
      <c r="J1294" s="784"/>
      <c r="K1294" s="784"/>
      <c r="L1294" s="784"/>
      <c r="M1294" s="784"/>
      <c r="N1294" s="784"/>
      <c r="O1294" s="784"/>
      <c r="P1294" s="784"/>
      <c r="Q1294" s="784"/>
      <c r="R1294" s="784"/>
      <c r="S1294" s="784"/>
      <c r="T1294" s="784"/>
      <c r="U1294" s="784"/>
      <c r="V1294" s="784"/>
      <c r="W1294" s="784"/>
      <c r="X1294" s="784"/>
      <c r="Y1294" s="784"/>
      <c r="Z1294" s="784"/>
      <c r="AA1294" s="784"/>
      <c r="AB1294" s="784"/>
      <c r="AC1294" s="784"/>
      <c r="AD1294" s="784"/>
      <c r="AE1294" s="784"/>
      <c r="AF1294" s="784"/>
      <c r="AG1294" s="784"/>
      <c r="AH1294" s="785"/>
    </row>
    <row r="1295" spans="1:27" ht="15" customHeight="1">
      <c r="A1295" s="190"/>
      <c r="B1295" s="191"/>
      <c r="C1295" s="191"/>
      <c r="D1295" s="191"/>
      <c r="E1295" s="191"/>
      <c r="F1295" s="191"/>
      <c r="G1295" s="191"/>
      <c r="H1295" s="191"/>
      <c r="I1295" s="191"/>
      <c r="J1295" s="191"/>
      <c r="K1295" s="191"/>
      <c r="L1295" s="191"/>
      <c r="M1295" s="191"/>
      <c r="N1295" s="191"/>
      <c r="O1295" s="191"/>
      <c r="P1295" s="191"/>
      <c r="Q1295" s="191"/>
      <c r="R1295" s="191"/>
      <c r="S1295" s="191"/>
      <c r="T1295" s="191"/>
      <c r="U1295" s="191"/>
      <c r="V1295" s="191"/>
      <c r="W1295" s="191"/>
      <c r="X1295" s="191"/>
      <c r="Y1295" s="191"/>
      <c r="Z1295" s="191"/>
      <c r="AA1295" s="191"/>
    </row>
    <row r="1296" spans="1:27" ht="15" customHeight="1">
      <c r="A1296" s="1" t="s">
        <v>487</v>
      </c>
      <c r="B1296" s="172"/>
      <c r="C1296" s="172"/>
      <c r="D1296" s="172"/>
      <c r="E1296" s="172"/>
      <c r="F1296" s="172"/>
      <c r="G1296" s="172"/>
      <c r="H1296" s="172"/>
      <c r="I1296" s="172"/>
      <c r="J1296" s="172"/>
      <c r="K1296" s="172"/>
      <c r="L1296" s="172"/>
      <c r="M1296" s="172"/>
      <c r="N1296" s="172"/>
      <c r="O1296" s="172"/>
      <c r="P1296" s="172"/>
      <c r="Q1296" s="172"/>
      <c r="R1296" s="172"/>
      <c r="S1296" s="172"/>
      <c r="T1296" s="176"/>
      <c r="U1296" s="176"/>
      <c r="V1296" s="176"/>
      <c r="W1296" s="176"/>
      <c r="X1296" s="176"/>
      <c r="Y1296" s="176"/>
      <c r="Z1296" s="176"/>
      <c r="AA1296" s="176"/>
    </row>
    <row r="1297" spans="1:34" ht="15" customHeight="1">
      <c r="A1297" s="623" t="s">
        <v>149</v>
      </c>
      <c r="B1297" s="594" t="s">
        <v>398</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6"/>
      <c r="AG1297" s="733"/>
      <c r="AH1297" s="733"/>
    </row>
    <row r="1298" spans="1:34" ht="15" customHeight="1">
      <c r="A1298" s="640"/>
      <c r="B1298" s="699"/>
      <c r="C1298" s="700"/>
      <c r="D1298" s="700"/>
      <c r="E1298" s="700"/>
      <c r="F1298" s="700"/>
      <c r="G1298" s="700"/>
      <c r="H1298" s="700"/>
      <c r="I1298" s="700"/>
      <c r="J1298" s="700"/>
      <c r="K1298" s="700"/>
      <c r="L1298" s="700"/>
      <c r="M1298" s="700"/>
      <c r="N1298" s="700"/>
      <c r="O1298" s="700"/>
      <c r="P1298" s="700"/>
      <c r="Q1298" s="700"/>
      <c r="R1298" s="700"/>
      <c r="S1298" s="700"/>
      <c r="T1298" s="700"/>
      <c r="U1298" s="700"/>
      <c r="V1298" s="700"/>
      <c r="W1298" s="700"/>
      <c r="X1298" s="700"/>
      <c r="Y1298" s="700"/>
      <c r="Z1298" s="700"/>
      <c r="AA1298" s="700"/>
      <c r="AB1298" s="700"/>
      <c r="AC1298" s="700"/>
      <c r="AD1298" s="700"/>
      <c r="AE1298" s="700"/>
      <c r="AF1298" s="701"/>
      <c r="AG1298" s="733"/>
      <c r="AH1298" s="733"/>
    </row>
    <row r="1299" spans="1:34" ht="15" customHeight="1">
      <c r="A1299" s="624"/>
      <c r="B1299" s="597"/>
      <c r="C1299" s="598"/>
      <c r="D1299" s="598"/>
      <c r="E1299" s="598"/>
      <c r="F1299" s="598"/>
      <c r="G1299" s="598"/>
      <c r="H1299" s="598"/>
      <c r="I1299" s="598"/>
      <c r="J1299" s="598"/>
      <c r="K1299" s="598"/>
      <c r="L1299" s="598"/>
      <c r="M1299" s="598"/>
      <c r="N1299" s="598"/>
      <c r="O1299" s="598"/>
      <c r="P1299" s="598"/>
      <c r="Q1299" s="598"/>
      <c r="R1299" s="598"/>
      <c r="S1299" s="598"/>
      <c r="T1299" s="598"/>
      <c r="U1299" s="598"/>
      <c r="V1299" s="598"/>
      <c r="W1299" s="598"/>
      <c r="X1299" s="598"/>
      <c r="Y1299" s="598"/>
      <c r="Z1299" s="598"/>
      <c r="AA1299" s="598"/>
      <c r="AB1299" s="598"/>
      <c r="AC1299" s="598"/>
      <c r="AD1299" s="598"/>
      <c r="AE1299" s="598"/>
      <c r="AF1299" s="599"/>
      <c r="AG1299" s="733"/>
      <c r="AH1299" s="733"/>
    </row>
    <row r="1300" spans="1:34" ht="15" customHeight="1">
      <c r="A1300" s="623" t="s">
        <v>150</v>
      </c>
      <c r="B1300" s="594" t="s">
        <v>136</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6"/>
      <c r="AG1300" s="733"/>
      <c r="AH1300" s="733"/>
    </row>
    <row r="1301" spans="1:34" ht="15" customHeight="1">
      <c r="A1301" s="624"/>
      <c r="B1301" s="597"/>
      <c r="C1301" s="598"/>
      <c r="D1301" s="598"/>
      <c r="E1301" s="598"/>
      <c r="F1301" s="598"/>
      <c r="G1301" s="598"/>
      <c r="H1301" s="598"/>
      <c r="I1301" s="598"/>
      <c r="J1301" s="598"/>
      <c r="K1301" s="598"/>
      <c r="L1301" s="598"/>
      <c r="M1301" s="598"/>
      <c r="N1301" s="598"/>
      <c r="O1301" s="598"/>
      <c r="P1301" s="598"/>
      <c r="Q1301" s="598"/>
      <c r="R1301" s="598"/>
      <c r="S1301" s="598"/>
      <c r="T1301" s="598"/>
      <c r="U1301" s="598"/>
      <c r="V1301" s="598"/>
      <c r="W1301" s="598"/>
      <c r="X1301" s="598"/>
      <c r="Y1301" s="598"/>
      <c r="Z1301" s="598"/>
      <c r="AA1301" s="598"/>
      <c r="AB1301" s="598"/>
      <c r="AC1301" s="598"/>
      <c r="AD1301" s="598"/>
      <c r="AE1301" s="598"/>
      <c r="AF1301" s="599"/>
      <c r="AG1301" s="733"/>
      <c r="AH1301" s="733"/>
    </row>
    <row r="1302" spans="1:27" ht="7.5" customHeight="1">
      <c r="A1302" s="203"/>
      <c r="B1302" s="201"/>
      <c r="C1302" s="201"/>
      <c r="D1302" s="201"/>
      <c r="E1302" s="201"/>
      <c r="F1302" s="201"/>
      <c r="G1302" s="201"/>
      <c r="H1302" s="201"/>
      <c r="I1302" s="201"/>
      <c r="J1302" s="201"/>
      <c r="K1302" s="201"/>
      <c r="L1302" s="201"/>
      <c r="M1302" s="201"/>
      <c r="N1302" s="201"/>
      <c r="O1302" s="201"/>
      <c r="P1302" s="201"/>
      <c r="Q1302" s="201"/>
      <c r="R1302" s="201"/>
      <c r="S1302" s="201"/>
      <c r="T1302" s="201"/>
      <c r="U1302" s="201"/>
      <c r="V1302" s="201"/>
      <c r="W1302" s="184"/>
      <c r="X1302" s="184"/>
      <c r="Y1302" s="184"/>
      <c r="Z1302" s="184"/>
      <c r="AA1302" s="184"/>
    </row>
    <row r="1303" spans="1:34" ht="15" customHeight="1">
      <c r="A1303" s="780" t="s">
        <v>133</v>
      </c>
      <c r="B1303" s="781"/>
      <c r="C1303" s="781"/>
      <c r="D1303" s="781"/>
      <c r="E1303" s="781"/>
      <c r="F1303" s="781"/>
      <c r="G1303" s="781"/>
      <c r="H1303" s="781"/>
      <c r="I1303" s="781"/>
      <c r="J1303" s="781"/>
      <c r="K1303" s="781"/>
      <c r="L1303" s="781"/>
      <c r="M1303" s="781"/>
      <c r="N1303" s="781"/>
      <c r="O1303" s="781"/>
      <c r="P1303" s="781"/>
      <c r="Q1303" s="781"/>
      <c r="R1303" s="781"/>
      <c r="S1303" s="781"/>
      <c r="T1303" s="781"/>
      <c r="U1303" s="781"/>
      <c r="V1303" s="781"/>
      <c r="W1303" s="781"/>
      <c r="X1303" s="781"/>
      <c r="Y1303" s="781"/>
      <c r="Z1303" s="781"/>
      <c r="AA1303" s="781"/>
      <c r="AB1303" s="781"/>
      <c r="AC1303" s="781"/>
      <c r="AD1303" s="781"/>
      <c r="AE1303" s="781"/>
      <c r="AF1303" s="781"/>
      <c r="AG1303" s="781"/>
      <c r="AH1303" s="782"/>
    </row>
    <row r="1304" spans="1:34" ht="15" customHeight="1">
      <c r="A1304" s="783"/>
      <c r="B1304" s="784"/>
      <c r="C1304" s="784"/>
      <c r="D1304" s="784"/>
      <c r="E1304" s="784"/>
      <c r="F1304" s="784"/>
      <c r="G1304" s="784"/>
      <c r="H1304" s="784"/>
      <c r="I1304" s="784"/>
      <c r="J1304" s="784"/>
      <c r="K1304" s="784"/>
      <c r="L1304" s="784"/>
      <c r="M1304" s="784"/>
      <c r="N1304" s="784"/>
      <c r="O1304" s="784"/>
      <c r="P1304" s="784"/>
      <c r="Q1304" s="784"/>
      <c r="R1304" s="784"/>
      <c r="S1304" s="784"/>
      <c r="T1304" s="784"/>
      <c r="U1304" s="784"/>
      <c r="V1304" s="784"/>
      <c r="W1304" s="784"/>
      <c r="X1304" s="784"/>
      <c r="Y1304" s="784"/>
      <c r="Z1304" s="784"/>
      <c r="AA1304" s="784"/>
      <c r="AB1304" s="784"/>
      <c r="AC1304" s="784"/>
      <c r="AD1304" s="784"/>
      <c r="AE1304" s="784"/>
      <c r="AF1304" s="784"/>
      <c r="AG1304" s="784"/>
      <c r="AH1304" s="785"/>
    </row>
    <row r="1305" spans="20:25" ht="15" customHeight="1">
      <c r="T1305" s="70"/>
      <c r="U1305" s="70"/>
      <c r="V1305" s="70"/>
      <c r="W1305" s="70"/>
      <c r="X1305" s="70"/>
      <c r="Y1305" s="70"/>
    </row>
    <row r="1306" spans="1:27" ht="15" customHeight="1">
      <c r="A1306" s="1" t="s">
        <v>488</v>
      </c>
      <c r="B1306" s="172"/>
      <c r="C1306" s="172"/>
      <c r="D1306" s="172"/>
      <c r="E1306" s="172"/>
      <c r="F1306" s="172"/>
      <c r="G1306" s="172"/>
      <c r="H1306" s="172"/>
      <c r="I1306" s="172"/>
      <c r="J1306" s="172"/>
      <c r="K1306" s="172"/>
      <c r="L1306" s="172"/>
      <c r="M1306" s="172"/>
      <c r="N1306" s="172"/>
      <c r="O1306" s="172"/>
      <c r="P1306" s="172"/>
      <c r="Q1306" s="172"/>
      <c r="R1306" s="172"/>
      <c r="S1306" s="172"/>
      <c r="T1306" s="176"/>
      <c r="U1306" s="176"/>
      <c r="V1306" s="176"/>
      <c r="W1306" s="176"/>
      <c r="X1306" s="176"/>
      <c r="Y1306" s="176"/>
      <c r="Z1306" s="176"/>
      <c r="AA1306" s="176"/>
    </row>
    <row r="1307" spans="1:34" ht="15" customHeight="1">
      <c r="A1307" s="623" t="s">
        <v>149</v>
      </c>
      <c r="B1307" s="594" t="s">
        <v>571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6"/>
      <c r="AG1307" s="733"/>
      <c r="AH1307" s="733"/>
    </row>
    <row r="1308" spans="1:34" ht="15" customHeight="1">
      <c r="A1308" s="624"/>
      <c r="B1308" s="597"/>
      <c r="C1308" s="598"/>
      <c r="D1308" s="598"/>
      <c r="E1308" s="598"/>
      <c r="F1308" s="598"/>
      <c r="G1308" s="598"/>
      <c r="H1308" s="598"/>
      <c r="I1308" s="598"/>
      <c r="J1308" s="598"/>
      <c r="K1308" s="598"/>
      <c r="L1308" s="598"/>
      <c r="M1308" s="598"/>
      <c r="N1308" s="598"/>
      <c r="O1308" s="598"/>
      <c r="P1308" s="598"/>
      <c r="Q1308" s="598"/>
      <c r="R1308" s="598"/>
      <c r="S1308" s="598"/>
      <c r="T1308" s="598"/>
      <c r="U1308" s="598"/>
      <c r="V1308" s="598"/>
      <c r="W1308" s="598"/>
      <c r="X1308" s="598"/>
      <c r="Y1308" s="598"/>
      <c r="Z1308" s="598"/>
      <c r="AA1308" s="598"/>
      <c r="AB1308" s="598"/>
      <c r="AC1308" s="598"/>
      <c r="AD1308" s="598"/>
      <c r="AE1308" s="598"/>
      <c r="AF1308" s="599"/>
      <c r="AG1308" s="733"/>
      <c r="AH1308" s="733"/>
    </row>
    <row r="1309" spans="20:34" ht="15" customHeight="1">
      <c r="T1309" s="70"/>
      <c r="U1309" s="70"/>
      <c r="V1309" s="70"/>
      <c r="W1309" s="70"/>
      <c r="X1309" s="70"/>
      <c r="Y1309" s="70"/>
      <c r="AA1309" s="1173" t="s">
        <v>407</v>
      </c>
      <c r="AB1309" s="1173"/>
      <c r="AC1309" s="1173"/>
      <c r="AD1309" s="1173"/>
      <c r="AE1309" s="1173"/>
      <c r="AF1309" s="1173"/>
      <c r="AG1309" s="1173"/>
      <c r="AH1309" s="1173"/>
    </row>
    <row r="1310" spans="20:25" ht="15" customHeight="1">
      <c r="T1310" s="70"/>
      <c r="U1310" s="70"/>
      <c r="V1310" s="70"/>
      <c r="W1310" s="70"/>
      <c r="X1310" s="70"/>
      <c r="Y1310" s="70"/>
    </row>
    <row r="1311" spans="1:34" ht="15" customHeight="1">
      <c r="A1311" s="623" t="s">
        <v>150</v>
      </c>
      <c r="B1311" s="594" t="s">
        <v>399</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6"/>
      <c r="AG1311" s="733"/>
      <c r="AH1311" s="733"/>
    </row>
    <row r="1312" spans="1:34" ht="15" customHeight="1">
      <c r="A1312" s="624"/>
      <c r="B1312" s="597"/>
      <c r="C1312" s="598"/>
      <c r="D1312" s="598"/>
      <c r="E1312" s="598"/>
      <c r="F1312" s="598"/>
      <c r="G1312" s="598"/>
      <c r="H1312" s="598"/>
      <c r="I1312" s="598"/>
      <c r="J1312" s="598"/>
      <c r="K1312" s="598"/>
      <c r="L1312" s="598"/>
      <c r="M1312" s="598"/>
      <c r="N1312" s="598"/>
      <c r="O1312" s="598"/>
      <c r="P1312" s="598"/>
      <c r="Q1312" s="598"/>
      <c r="R1312" s="598"/>
      <c r="S1312" s="598"/>
      <c r="T1312" s="598"/>
      <c r="U1312" s="598"/>
      <c r="V1312" s="598"/>
      <c r="W1312" s="598"/>
      <c r="X1312" s="598"/>
      <c r="Y1312" s="598"/>
      <c r="Z1312" s="598"/>
      <c r="AA1312" s="598"/>
      <c r="AB1312" s="598"/>
      <c r="AC1312" s="598"/>
      <c r="AD1312" s="598"/>
      <c r="AE1312" s="598"/>
      <c r="AF1312" s="599"/>
      <c r="AG1312" s="733"/>
      <c r="AH1312" s="733"/>
    </row>
    <row r="1313" spans="1:27" ht="7.5" customHeight="1">
      <c r="A1313" s="203"/>
      <c r="B1313" s="79"/>
      <c r="C1313" s="79"/>
      <c r="D1313" s="79"/>
      <c r="E1313" s="79"/>
      <c r="F1313" s="79"/>
      <c r="G1313" s="79"/>
      <c r="H1313" s="79"/>
      <c r="I1313" s="79"/>
      <c r="J1313" s="79"/>
      <c r="K1313" s="79"/>
      <c r="L1313" s="79"/>
      <c r="M1313" s="79"/>
      <c r="N1313" s="79"/>
      <c r="O1313" s="79"/>
      <c r="P1313" s="79"/>
      <c r="Q1313" s="79"/>
      <c r="R1313" s="79"/>
      <c r="S1313" s="79"/>
      <c r="T1313" s="79"/>
      <c r="U1313" s="79"/>
      <c r="V1313" s="79"/>
      <c r="W1313" s="184"/>
      <c r="X1313" s="184"/>
      <c r="Y1313" s="184"/>
      <c r="Z1313" s="184"/>
      <c r="AA1313" s="184"/>
    </row>
    <row r="1314" spans="1:34" ht="15" customHeight="1">
      <c r="A1314" s="780" t="s">
        <v>133</v>
      </c>
      <c r="B1314" s="781"/>
      <c r="C1314" s="781"/>
      <c r="D1314" s="781"/>
      <c r="E1314" s="781"/>
      <c r="F1314" s="781"/>
      <c r="G1314" s="781"/>
      <c r="H1314" s="781"/>
      <c r="I1314" s="781"/>
      <c r="J1314" s="781"/>
      <c r="K1314" s="781"/>
      <c r="L1314" s="781"/>
      <c r="M1314" s="781"/>
      <c r="N1314" s="781"/>
      <c r="O1314" s="781"/>
      <c r="P1314" s="781"/>
      <c r="Q1314" s="781"/>
      <c r="R1314" s="781"/>
      <c r="S1314" s="781"/>
      <c r="T1314" s="781"/>
      <c r="U1314" s="781"/>
      <c r="V1314" s="781"/>
      <c r="W1314" s="781"/>
      <c r="X1314" s="781"/>
      <c r="Y1314" s="781"/>
      <c r="Z1314" s="781"/>
      <c r="AA1314" s="781"/>
      <c r="AB1314" s="781"/>
      <c r="AC1314" s="781"/>
      <c r="AD1314" s="781"/>
      <c r="AE1314" s="781"/>
      <c r="AF1314" s="781"/>
      <c r="AG1314" s="781"/>
      <c r="AH1314" s="782"/>
    </row>
    <row r="1315" spans="1:34" ht="15" customHeight="1">
      <c r="A1315" s="783"/>
      <c r="B1315" s="784"/>
      <c r="C1315" s="784"/>
      <c r="D1315" s="784"/>
      <c r="E1315" s="784"/>
      <c r="F1315" s="784"/>
      <c r="G1315" s="784"/>
      <c r="H1315" s="784"/>
      <c r="I1315" s="784"/>
      <c r="J1315" s="784"/>
      <c r="K1315" s="784"/>
      <c r="L1315" s="784"/>
      <c r="M1315" s="784"/>
      <c r="N1315" s="784"/>
      <c r="O1315" s="784"/>
      <c r="P1315" s="784"/>
      <c r="Q1315" s="784"/>
      <c r="R1315" s="784"/>
      <c r="S1315" s="784"/>
      <c r="T1315" s="784"/>
      <c r="U1315" s="784"/>
      <c r="V1315" s="784"/>
      <c r="W1315" s="784"/>
      <c r="X1315" s="784"/>
      <c r="Y1315" s="784"/>
      <c r="Z1315" s="784"/>
      <c r="AA1315" s="784"/>
      <c r="AB1315" s="784"/>
      <c r="AC1315" s="784"/>
      <c r="AD1315" s="784"/>
      <c r="AE1315" s="784"/>
      <c r="AF1315" s="784"/>
      <c r="AG1315" s="784"/>
      <c r="AH1315" s="785"/>
    </row>
    <row r="1316" spans="20:25" ht="15" customHeight="1">
      <c r="T1316" s="70"/>
      <c r="U1316" s="70"/>
      <c r="V1316" s="70"/>
      <c r="W1316" s="70"/>
      <c r="X1316" s="70"/>
      <c r="Y1316" s="70"/>
    </row>
    <row r="1317" spans="1:27" ht="15" customHeight="1">
      <c r="A1317" s="1" t="s">
        <v>113</v>
      </c>
      <c r="B1317" s="172"/>
      <c r="C1317" s="172"/>
      <c r="D1317" s="172"/>
      <c r="E1317" s="172"/>
      <c r="F1317" s="172"/>
      <c r="G1317" s="172"/>
      <c r="H1317" s="172"/>
      <c r="I1317" s="172"/>
      <c r="J1317" s="172"/>
      <c r="K1317" s="172"/>
      <c r="L1317" s="172"/>
      <c r="M1317" s="172"/>
      <c r="N1317" s="172"/>
      <c r="O1317" s="172"/>
      <c r="P1317" s="172"/>
      <c r="Q1317" s="172"/>
      <c r="R1317" s="172"/>
      <c r="S1317" s="172"/>
      <c r="T1317" s="176"/>
      <c r="U1317" s="176"/>
      <c r="V1317" s="176"/>
      <c r="W1317" s="176"/>
      <c r="X1317" s="176"/>
      <c r="Y1317" s="176"/>
      <c r="Z1317" s="176"/>
      <c r="AA1317" s="176"/>
    </row>
    <row r="1318" spans="1:27" ht="15" customHeight="1">
      <c r="A1318" s="1" t="s">
        <v>112</v>
      </c>
      <c r="B1318" s="172"/>
      <c r="C1318" s="172"/>
      <c r="D1318" s="172"/>
      <c r="E1318" s="172"/>
      <c r="F1318" s="172"/>
      <c r="G1318" s="172"/>
      <c r="H1318" s="172"/>
      <c r="I1318" s="172"/>
      <c r="J1318" s="172"/>
      <c r="K1318" s="172"/>
      <c r="L1318" s="172"/>
      <c r="M1318" s="172"/>
      <c r="N1318" s="172"/>
      <c r="O1318" s="172"/>
      <c r="P1318" s="172"/>
      <c r="Q1318" s="172"/>
      <c r="R1318" s="172"/>
      <c r="S1318" s="172"/>
      <c r="T1318" s="176"/>
      <c r="U1318" s="176"/>
      <c r="V1318" s="176"/>
      <c r="W1318" s="176"/>
      <c r="X1318" s="176"/>
      <c r="Y1318" s="176"/>
      <c r="Z1318" s="176"/>
      <c r="AA1318" s="176"/>
    </row>
    <row r="1319" spans="1:34" ht="15" customHeight="1">
      <c r="A1319" s="623" t="s">
        <v>149</v>
      </c>
      <c r="B1319" s="625" t="s">
        <v>137</v>
      </c>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61"/>
      <c r="AG1319" s="733"/>
      <c r="AH1319" s="733"/>
    </row>
    <row r="1320" spans="1:34" ht="15" customHeight="1">
      <c r="A1320" s="624"/>
      <c r="B1320" s="628"/>
      <c r="C1320" s="629"/>
      <c r="D1320" s="629"/>
      <c r="E1320" s="629"/>
      <c r="F1320" s="629"/>
      <c r="G1320" s="629"/>
      <c r="H1320" s="629"/>
      <c r="I1320" s="629"/>
      <c r="J1320" s="629"/>
      <c r="K1320" s="629"/>
      <c r="L1320" s="629"/>
      <c r="M1320" s="629"/>
      <c r="N1320" s="629"/>
      <c r="O1320" s="629"/>
      <c r="P1320" s="629"/>
      <c r="Q1320" s="629"/>
      <c r="R1320" s="629"/>
      <c r="S1320" s="629"/>
      <c r="T1320" s="629"/>
      <c r="U1320" s="629"/>
      <c r="V1320" s="629"/>
      <c r="W1320" s="629"/>
      <c r="X1320" s="629"/>
      <c r="Y1320" s="629"/>
      <c r="Z1320" s="629"/>
      <c r="AA1320" s="629"/>
      <c r="AB1320" s="629"/>
      <c r="AC1320" s="629"/>
      <c r="AD1320" s="629"/>
      <c r="AE1320" s="629"/>
      <c r="AF1320" s="663"/>
      <c r="AG1320" s="733"/>
      <c r="AH1320" s="733"/>
    </row>
    <row r="1321" spans="1:34" ht="15" customHeight="1">
      <c r="A1321" s="779" t="s">
        <v>339</v>
      </c>
      <c r="B1321" s="779"/>
      <c r="C1321" s="779"/>
      <c r="D1321" s="779"/>
      <c r="E1321" s="779"/>
      <c r="F1321" s="779"/>
      <c r="G1321" s="779"/>
      <c r="H1321" s="779"/>
      <c r="I1321" s="779"/>
      <c r="J1321" s="779"/>
      <c r="K1321" s="779"/>
      <c r="L1321" s="779"/>
      <c r="M1321" s="779"/>
      <c r="N1321" s="779"/>
      <c r="O1321" s="779"/>
      <c r="P1321" s="779"/>
      <c r="Q1321" s="779"/>
      <c r="R1321" s="779"/>
      <c r="S1321" s="779"/>
      <c r="T1321" s="779"/>
      <c r="U1321" s="779"/>
      <c r="V1321" s="779"/>
      <c r="W1321" s="779"/>
      <c r="X1321" s="779"/>
      <c r="Y1321" s="779"/>
      <c r="Z1321" s="779"/>
      <c r="AA1321" s="779"/>
      <c r="AB1321" s="779"/>
      <c r="AC1321" s="779"/>
      <c r="AD1321" s="779"/>
      <c r="AE1321" s="779"/>
      <c r="AF1321" s="779"/>
      <c r="AG1321" s="779"/>
      <c r="AH1321" s="779"/>
    </row>
    <row r="1322" spans="20:25" ht="7.5" customHeight="1">
      <c r="T1322" s="70"/>
      <c r="U1322" s="70"/>
      <c r="V1322" s="70"/>
      <c r="W1322" s="70"/>
      <c r="X1322" s="70"/>
      <c r="Y1322" s="70"/>
    </row>
    <row r="1323" spans="1:34" ht="15" customHeight="1">
      <c r="A1323" s="623" t="s">
        <v>150</v>
      </c>
      <c r="B1323" s="594" t="s">
        <v>400</v>
      </c>
      <c r="C1323" s="595"/>
      <c r="D1323" s="595"/>
      <c r="E1323" s="595"/>
      <c r="F1323" s="595"/>
      <c r="G1323" s="595"/>
      <c r="H1323" s="595"/>
      <c r="I1323" s="595"/>
      <c r="J1323" s="595"/>
      <c r="K1323" s="595"/>
      <c r="L1323" s="595"/>
      <c r="M1323" s="595"/>
      <c r="N1323" s="595"/>
      <c r="O1323" s="595"/>
      <c r="P1323" s="595"/>
      <c r="Q1323" s="595"/>
      <c r="R1323" s="595"/>
      <c r="S1323" s="595"/>
      <c r="T1323" s="595"/>
      <c r="U1323" s="595"/>
      <c r="V1323" s="595"/>
      <c r="W1323" s="595"/>
      <c r="X1323" s="595"/>
      <c r="Y1323" s="595"/>
      <c r="Z1323" s="595"/>
      <c r="AA1323" s="595"/>
      <c r="AB1323" s="595"/>
      <c r="AC1323" s="595"/>
      <c r="AD1323" s="595"/>
      <c r="AE1323" s="595"/>
      <c r="AF1323" s="596"/>
      <c r="AG1323" s="726"/>
      <c r="AH1323" s="727"/>
    </row>
    <row r="1324" spans="1:34" ht="15" customHeight="1">
      <c r="A1324" s="640"/>
      <c r="B1324" s="699"/>
      <c r="C1324" s="700"/>
      <c r="D1324" s="700"/>
      <c r="E1324" s="700"/>
      <c r="F1324" s="700"/>
      <c r="G1324" s="700"/>
      <c r="H1324" s="700"/>
      <c r="I1324" s="700"/>
      <c r="J1324" s="700"/>
      <c r="K1324" s="700"/>
      <c r="L1324" s="700"/>
      <c r="M1324" s="700"/>
      <c r="N1324" s="700"/>
      <c r="O1324" s="700"/>
      <c r="P1324" s="700"/>
      <c r="Q1324" s="700"/>
      <c r="R1324" s="700"/>
      <c r="S1324" s="700"/>
      <c r="T1324" s="700"/>
      <c r="U1324" s="700"/>
      <c r="V1324" s="700"/>
      <c r="W1324" s="700"/>
      <c r="X1324" s="700"/>
      <c r="Y1324" s="700"/>
      <c r="Z1324" s="700"/>
      <c r="AA1324" s="700"/>
      <c r="AB1324" s="700"/>
      <c r="AC1324" s="700"/>
      <c r="AD1324" s="700"/>
      <c r="AE1324" s="700"/>
      <c r="AF1324" s="701"/>
      <c r="AG1324" s="728"/>
      <c r="AH1324" s="729"/>
    </row>
    <row r="1325" spans="1:34" ht="15" customHeight="1">
      <c r="A1325" s="640"/>
      <c r="B1325" s="699"/>
      <c r="C1325" s="700"/>
      <c r="D1325" s="700"/>
      <c r="E1325" s="700"/>
      <c r="F1325" s="700"/>
      <c r="G1325" s="700"/>
      <c r="H1325" s="700"/>
      <c r="I1325" s="700"/>
      <c r="J1325" s="700"/>
      <c r="K1325" s="700"/>
      <c r="L1325" s="700"/>
      <c r="M1325" s="700"/>
      <c r="N1325" s="700"/>
      <c r="O1325" s="700"/>
      <c r="P1325" s="700"/>
      <c r="Q1325" s="700"/>
      <c r="R1325" s="700"/>
      <c r="S1325" s="700"/>
      <c r="T1325" s="700"/>
      <c r="U1325" s="700"/>
      <c r="V1325" s="700"/>
      <c r="W1325" s="700"/>
      <c r="X1325" s="700"/>
      <c r="Y1325" s="700"/>
      <c r="Z1325" s="700"/>
      <c r="AA1325" s="700"/>
      <c r="AB1325" s="700"/>
      <c r="AC1325" s="700"/>
      <c r="AD1325" s="700"/>
      <c r="AE1325" s="700"/>
      <c r="AF1325" s="701"/>
      <c r="AG1325" s="728"/>
      <c r="AH1325" s="729"/>
    </row>
    <row r="1326" spans="1:34" ht="15" customHeight="1">
      <c r="A1326" s="640"/>
      <c r="B1326" s="699"/>
      <c r="C1326" s="700"/>
      <c r="D1326" s="700"/>
      <c r="E1326" s="700"/>
      <c r="F1326" s="700"/>
      <c r="G1326" s="700"/>
      <c r="H1326" s="700"/>
      <c r="I1326" s="700"/>
      <c r="J1326" s="700"/>
      <c r="K1326" s="700"/>
      <c r="L1326" s="700"/>
      <c r="M1326" s="700"/>
      <c r="N1326" s="700"/>
      <c r="O1326" s="700"/>
      <c r="P1326" s="700"/>
      <c r="Q1326" s="700"/>
      <c r="R1326" s="700"/>
      <c r="S1326" s="700"/>
      <c r="T1326" s="700"/>
      <c r="U1326" s="700"/>
      <c r="V1326" s="700"/>
      <c r="W1326" s="700"/>
      <c r="X1326" s="700"/>
      <c r="Y1326" s="700"/>
      <c r="Z1326" s="700"/>
      <c r="AA1326" s="700"/>
      <c r="AB1326" s="700"/>
      <c r="AC1326" s="700"/>
      <c r="AD1326" s="700"/>
      <c r="AE1326" s="700"/>
      <c r="AF1326" s="701"/>
      <c r="AG1326" s="728"/>
      <c r="AH1326" s="729"/>
    </row>
    <row r="1327" spans="1:34" ht="15" customHeight="1">
      <c r="A1327" s="624"/>
      <c r="B1327" s="597"/>
      <c r="C1327" s="598"/>
      <c r="D1327" s="598"/>
      <c r="E1327" s="598"/>
      <c r="F1327" s="598"/>
      <c r="G1327" s="598"/>
      <c r="H1327" s="598"/>
      <c r="I1327" s="598"/>
      <c r="J1327" s="598"/>
      <c r="K1327" s="598"/>
      <c r="L1327" s="598"/>
      <c r="M1327" s="598"/>
      <c r="N1327" s="598"/>
      <c r="O1327" s="598"/>
      <c r="P1327" s="598"/>
      <c r="Q1327" s="598"/>
      <c r="R1327" s="598"/>
      <c r="S1327" s="598"/>
      <c r="T1327" s="598"/>
      <c r="U1327" s="598"/>
      <c r="V1327" s="598"/>
      <c r="W1327" s="598"/>
      <c r="X1327" s="598"/>
      <c r="Y1327" s="598"/>
      <c r="Z1327" s="598"/>
      <c r="AA1327" s="598"/>
      <c r="AB1327" s="598"/>
      <c r="AC1327" s="598"/>
      <c r="AD1327" s="598"/>
      <c r="AE1327" s="598"/>
      <c r="AF1327" s="599"/>
      <c r="AG1327" s="730"/>
      <c r="AH1327" s="731"/>
    </row>
    <row r="1328" spans="1:27" ht="7.5" customHeight="1">
      <c r="A1328" s="99"/>
      <c r="B1328" s="79"/>
      <c r="C1328" s="79"/>
      <c r="D1328" s="79"/>
      <c r="E1328" s="79"/>
      <c r="F1328" s="79"/>
      <c r="G1328" s="79"/>
      <c r="H1328" s="79"/>
      <c r="I1328" s="79"/>
      <c r="J1328" s="79"/>
      <c r="K1328" s="79"/>
      <c r="L1328" s="79"/>
      <c r="M1328" s="79"/>
      <c r="N1328" s="79"/>
      <c r="O1328" s="79"/>
      <c r="P1328" s="79"/>
      <c r="Q1328" s="79"/>
      <c r="R1328" s="79"/>
      <c r="S1328" s="79"/>
      <c r="T1328" s="79"/>
      <c r="U1328" s="79"/>
      <c r="V1328" s="79"/>
      <c r="W1328" s="184"/>
      <c r="X1328" s="184"/>
      <c r="Y1328" s="184"/>
      <c r="Z1328" s="184"/>
      <c r="AA1328" s="184"/>
    </row>
    <row r="1329" spans="1:34" ht="15" customHeight="1">
      <c r="A1329" s="1176" t="s">
        <v>265</v>
      </c>
      <c r="B1329" s="1177"/>
      <c r="C1329" s="1177"/>
      <c r="D1329" s="1177"/>
      <c r="E1329" s="1177"/>
      <c r="F1329" s="1177"/>
      <c r="G1329" s="1177"/>
      <c r="H1329" s="1177"/>
      <c r="I1329" s="1177"/>
      <c r="J1329" s="1177"/>
      <c r="K1329" s="1177"/>
      <c r="L1329" s="1177"/>
      <c r="M1329" s="1177"/>
      <c r="N1329" s="1177"/>
      <c r="O1329" s="1177"/>
      <c r="P1329" s="1177"/>
      <c r="Q1329" s="1177"/>
      <c r="R1329" s="1177"/>
      <c r="S1329" s="1177"/>
      <c r="T1329" s="1177"/>
      <c r="U1329" s="1177"/>
      <c r="V1329" s="1177"/>
      <c r="W1329" s="1177"/>
      <c r="X1329" s="1177"/>
      <c r="Y1329" s="1177"/>
      <c r="Z1329" s="1177"/>
      <c r="AA1329" s="1177"/>
      <c r="AB1329" s="1177"/>
      <c r="AC1329" s="1177"/>
      <c r="AD1329" s="1177"/>
      <c r="AE1329" s="1177"/>
      <c r="AF1329" s="1177"/>
      <c r="AG1329" s="1177"/>
      <c r="AH1329" s="1178"/>
    </row>
    <row r="1330" spans="1:34" ht="15" customHeight="1">
      <c r="A1330" s="1179"/>
      <c r="B1330" s="1180"/>
      <c r="C1330" s="1180"/>
      <c r="D1330" s="1180"/>
      <c r="E1330" s="1180"/>
      <c r="F1330" s="1180"/>
      <c r="G1330" s="1180"/>
      <c r="H1330" s="1180"/>
      <c r="I1330" s="1180"/>
      <c r="J1330" s="1180"/>
      <c r="K1330" s="1180"/>
      <c r="L1330" s="1180"/>
      <c r="M1330" s="1180"/>
      <c r="N1330" s="1180"/>
      <c r="O1330" s="1180"/>
      <c r="P1330" s="1180"/>
      <c r="Q1330" s="1180"/>
      <c r="R1330" s="1180"/>
      <c r="S1330" s="1180"/>
      <c r="T1330" s="1180"/>
      <c r="U1330" s="1180"/>
      <c r="V1330" s="1180"/>
      <c r="W1330" s="1180"/>
      <c r="X1330" s="1180"/>
      <c r="Y1330" s="1180"/>
      <c r="Z1330" s="1180"/>
      <c r="AA1330" s="1180"/>
      <c r="AB1330" s="1180"/>
      <c r="AC1330" s="1180"/>
      <c r="AD1330" s="1180"/>
      <c r="AE1330" s="1180"/>
      <c r="AF1330" s="1180"/>
      <c r="AG1330" s="1180"/>
      <c r="AH1330" s="1181"/>
    </row>
    <row r="1331" spans="20:25" ht="15" customHeight="1">
      <c r="T1331" s="70"/>
      <c r="U1331" s="70"/>
      <c r="V1331" s="70"/>
      <c r="W1331" s="70"/>
      <c r="X1331" s="70"/>
      <c r="Y1331" s="70"/>
    </row>
    <row r="1332" spans="1:34" ht="15" customHeight="1">
      <c r="A1332" s="623" t="s">
        <v>151</v>
      </c>
      <c r="B1332" s="702" t="s">
        <v>572</v>
      </c>
      <c r="C1332" s="703"/>
      <c r="D1332" s="703"/>
      <c r="E1332" s="703"/>
      <c r="F1332" s="703"/>
      <c r="G1332" s="703"/>
      <c r="H1332" s="703"/>
      <c r="I1332" s="703"/>
      <c r="J1332" s="703"/>
      <c r="K1332" s="703"/>
      <c r="L1332" s="703"/>
      <c r="M1332" s="703"/>
      <c r="N1332" s="703"/>
      <c r="O1332" s="703"/>
      <c r="P1332" s="703"/>
      <c r="Q1332" s="703"/>
      <c r="R1332" s="703"/>
      <c r="S1332" s="703"/>
      <c r="T1332" s="703"/>
      <c r="U1332" s="703"/>
      <c r="V1332" s="703"/>
      <c r="W1332" s="703"/>
      <c r="X1332" s="703"/>
      <c r="Y1332" s="703"/>
      <c r="Z1332" s="703"/>
      <c r="AA1332" s="703"/>
      <c r="AB1332" s="703"/>
      <c r="AC1332" s="703"/>
      <c r="AD1332" s="703"/>
      <c r="AE1332" s="703"/>
      <c r="AF1332" s="704"/>
      <c r="AG1332" s="733"/>
      <c r="AH1332" s="733"/>
    </row>
    <row r="1333" spans="1:34" ht="15" customHeight="1">
      <c r="A1333" s="624"/>
      <c r="B1333" s="705"/>
      <c r="C1333" s="706"/>
      <c r="D1333" s="706"/>
      <c r="E1333" s="706"/>
      <c r="F1333" s="706"/>
      <c r="G1333" s="706"/>
      <c r="H1333" s="706"/>
      <c r="I1333" s="706"/>
      <c r="J1333" s="706"/>
      <c r="K1333" s="706"/>
      <c r="L1333" s="706"/>
      <c r="M1333" s="706"/>
      <c r="N1333" s="706"/>
      <c r="O1333" s="706"/>
      <c r="P1333" s="706"/>
      <c r="Q1333" s="706"/>
      <c r="R1333" s="706"/>
      <c r="S1333" s="706"/>
      <c r="T1333" s="706"/>
      <c r="U1333" s="706"/>
      <c r="V1333" s="706"/>
      <c r="W1333" s="706"/>
      <c r="X1333" s="706"/>
      <c r="Y1333" s="706"/>
      <c r="Z1333" s="706"/>
      <c r="AA1333" s="706"/>
      <c r="AB1333" s="706"/>
      <c r="AC1333" s="706"/>
      <c r="AD1333" s="706"/>
      <c r="AE1333" s="706"/>
      <c r="AF1333" s="707"/>
      <c r="AG1333" s="733"/>
      <c r="AH1333" s="733"/>
    </row>
    <row r="1334" spans="1:34" ht="15" customHeight="1">
      <c r="A1334" s="779" t="s">
        <v>340</v>
      </c>
      <c r="B1334" s="779"/>
      <c r="C1334" s="779"/>
      <c r="D1334" s="779"/>
      <c r="E1334" s="779"/>
      <c r="F1334" s="779"/>
      <c r="G1334" s="779"/>
      <c r="H1334" s="779"/>
      <c r="I1334" s="779"/>
      <c r="J1334" s="779"/>
      <c r="K1334" s="779"/>
      <c r="L1334" s="779"/>
      <c r="M1334" s="779"/>
      <c r="N1334" s="779"/>
      <c r="O1334" s="779"/>
      <c r="P1334" s="779"/>
      <c r="Q1334" s="779"/>
      <c r="R1334" s="779"/>
      <c r="S1334" s="779"/>
      <c r="T1334" s="779"/>
      <c r="U1334" s="779"/>
      <c r="V1334" s="779"/>
      <c r="W1334" s="779"/>
      <c r="X1334" s="779"/>
      <c r="Y1334" s="779"/>
      <c r="Z1334" s="779"/>
      <c r="AA1334" s="779"/>
      <c r="AB1334" s="779"/>
      <c r="AC1334" s="779"/>
      <c r="AD1334" s="779"/>
      <c r="AE1334" s="779"/>
      <c r="AF1334" s="779"/>
      <c r="AG1334" s="779"/>
      <c r="AH1334" s="779"/>
    </row>
    <row r="1335" spans="20:25" ht="7.5" customHeight="1">
      <c r="T1335" s="70"/>
      <c r="U1335" s="70"/>
      <c r="V1335" s="70"/>
      <c r="W1335" s="70"/>
      <c r="X1335" s="70"/>
      <c r="Y1335" s="70"/>
    </row>
    <row r="1336" spans="1:34" ht="15" customHeight="1">
      <c r="A1336" s="623" t="s">
        <v>152</v>
      </c>
      <c r="B1336" s="594" t="s">
        <v>401</v>
      </c>
      <c r="C1336" s="595"/>
      <c r="D1336" s="595"/>
      <c r="E1336" s="595"/>
      <c r="F1336" s="595"/>
      <c r="G1336" s="595"/>
      <c r="H1336" s="595"/>
      <c r="I1336" s="595"/>
      <c r="J1336" s="595"/>
      <c r="K1336" s="595"/>
      <c r="L1336" s="595"/>
      <c r="M1336" s="595"/>
      <c r="N1336" s="595"/>
      <c r="O1336" s="595"/>
      <c r="P1336" s="595"/>
      <c r="Q1336" s="595"/>
      <c r="R1336" s="595"/>
      <c r="S1336" s="595"/>
      <c r="T1336" s="595"/>
      <c r="U1336" s="595"/>
      <c r="V1336" s="595"/>
      <c r="W1336" s="595"/>
      <c r="X1336" s="595"/>
      <c r="Y1336" s="595"/>
      <c r="Z1336" s="595"/>
      <c r="AA1336" s="595"/>
      <c r="AB1336" s="595"/>
      <c r="AC1336" s="595"/>
      <c r="AD1336" s="595"/>
      <c r="AE1336" s="595"/>
      <c r="AF1336" s="596"/>
      <c r="AG1336" s="733"/>
      <c r="AH1336" s="733"/>
    </row>
    <row r="1337" spans="1:34" ht="15" customHeight="1">
      <c r="A1337" s="624"/>
      <c r="B1337" s="597"/>
      <c r="C1337" s="598"/>
      <c r="D1337" s="598"/>
      <c r="E1337" s="598"/>
      <c r="F1337" s="598"/>
      <c r="G1337" s="598"/>
      <c r="H1337" s="598"/>
      <c r="I1337" s="598"/>
      <c r="J1337" s="598"/>
      <c r="K1337" s="598"/>
      <c r="L1337" s="598"/>
      <c r="M1337" s="598"/>
      <c r="N1337" s="598"/>
      <c r="O1337" s="598"/>
      <c r="P1337" s="598"/>
      <c r="Q1337" s="598"/>
      <c r="R1337" s="598"/>
      <c r="S1337" s="598"/>
      <c r="T1337" s="598"/>
      <c r="U1337" s="598"/>
      <c r="V1337" s="598"/>
      <c r="W1337" s="598"/>
      <c r="X1337" s="598"/>
      <c r="Y1337" s="598"/>
      <c r="Z1337" s="598"/>
      <c r="AA1337" s="598"/>
      <c r="AB1337" s="598"/>
      <c r="AC1337" s="598"/>
      <c r="AD1337" s="598"/>
      <c r="AE1337" s="598"/>
      <c r="AF1337" s="599"/>
      <c r="AG1337" s="733"/>
      <c r="AH1337" s="733"/>
    </row>
    <row r="1338" spans="1:27" ht="7.5" customHeight="1">
      <c r="A1338" s="203"/>
      <c r="B1338" s="79"/>
      <c r="C1338" s="79"/>
      <c r="D1338" s="79"/>
      <c r="E1338" s="79"/>
      <c r="F1338" s="79"/>
      <c r="G1338" s="79"/>
      <c r="H1338" s="79"/>
      <c r="I1338" s="79"/>
      <c r="J1338" s="79"/>
      <c r="K1338" s="79"/>
      <c r="L1338" s="79"/>
      <c r="M1338" s="79"/>
      <c r="N1338" s="79"/>
      <c r="O1338" s="79"/>
      <c r="P1338" s="79"/>
      <c r="Q1338" s="79"/>
      <c r="R1338" s="79"/>
      <c r="S1338" s="79"/>
      <c r="T1338" s="79"/>
      <c r="U1338" s="79"/>
      <c r="V1338" s="79"/>
      <c r="W1338" s="184"/>
      <c r="X1338" s="184"/>
      <c r="Y1338" s="184"/>
      <c r="Z1338" s="184"/>
      <c r="AA1338" s="184"/>
    </row>
    <row r="1339" spans="1:34" ht="15" customHeight="1">
      <c r="A1339" s="780" t="s">
        <v>370</v>
      </c>
      <c r="B1339" s="781"/>
      <c r="C1339" s="781"/>
      <c r="D1339" s="781"/>
      <c r="E1339" s="781"/>
      <c r="F1339" s="781"/>
      <c r="G1339" s="781"/>
      <c r="H1339" s="781"/>
      <c r="I1339" s="781"/>
      <c r="J1339" s="781"/>
      <c r="K1339" s="781"/>
      <c r="L1339" s="781"/>
      <c r="M1339" s="781"/>
      <c r="N1339" s="781"/>
      <c r="O1339" s="781"/>
      <c r="P1339" s="781"/>
      <c r="Q1339" s="781"/>
      <c r="R1339" s="781"/>
      <c r="S1339" s="781"/>
      <c r="T1339" s="781"/>
      <c r="U1339" s="781"/>
      <c r="V1339" s="781"/>
      <c r="W1339" s="781"/>
      <c r="X1339" s="781"/>
      <c r="Y1339" s="781"/>
      <c r="Z1339" s="781"/>
      <c r="AA1339" s="781"/>
      <c r="AB1339" s="781"/>
      <c r="AC1339" s="781"/>
      <c r="AD1339" s="781"/>
      <c r="AE1339" s="781"/>
      <c r="AF1339" s="781"/>
      <c r="AG1339" s="781"/>
      <c r="AH1339" s="782"/>
    </row>
    <row r="1340" spans="1:34" ht="15" customHeight="1">
      <c r="A1340" s="783"/>
      <c r="B1340" s="784"/>
      <c r="C1340" s="784"/>
      <c r="D1340" s="784"/>
      <c r="E1340" s="784"/>
      <c r="F1340" s="784"/>
      <c r="G1340" s="784"/>
      <c r="H1340" s="784"/>
      <c r="I1340" s="784"/>
      <c r="J1340" s="784"/>
      <c r="K1340" s="784"/>
      <c r="L1340" s="784"/>
      <c r="M1340" s="784"/>
      <c r="N1340" s="784"/>
      <c r="O1340" s="784"/>
      <c r="P1340" s="784"/>
      <c r="Q1340" s="784"/>
      <c r="R1340" s="784"/>
      <c r="S1340" s="784"/>
      <c r="T1340" s="784"/>
      <c r="U1340" s="784"/>
      <c r="V1340" s="784"/>
      <c r="W1340" s="784"/>
      <c r="X1340" s="784"/>
      <c r="Y1340" s="784"/>
      <c r="Z1340" s="784"/>
      <c r="AA1340" s="784"/>
      <c r="AB1340" s="784"/>
      <c r="AC1340" s="784"/>
      <c r="AD1340" s="784"/>
      <c r="AE1340" s="784"/>
      <c r="AF1340" s="784"/>
      <c r="AG1340" s="784"/>
      <c r="AH1340" s="785"/>
    </row>
    <row r="1341" spans="1:27" ht="15" customHeight="1">
      <c r="A1341" s="190"/>
      <c r="B1341" s="191"/>
      <c r="C1341" s="191"/>
      <c r="D1341" s="191"/>
      <c r="E1341" s="191"/>
      <c r="F1341" s="191"/>
      <c r="G1341" s="191"/>
      <c r="H1341" s="191"/>
      <c r="I1341" s="191"/>
      <c r="J1341" s="191"/>
      <c r="K1341" s="191"/>
      <c r="L1341" s="191"/>
      <c r="M1341" s="191"/>
      <c r="N1341" s="191"/>
      <c r="O1341" s="191"/>
      <c r="P1341" s="191"/>
      <c r="Q1341" s="191"/>
      <c r="R1341" s="191"/>
      <c r="S1341" s="191"/>
      <c r="T1341" s="191"/>
      <c r="U1341" s="191"/>
      <c r="V1341" s="191"/>
      <c r="W1341" s="191"/>
      <c r="X1341" s="191"/>
      <c r="Y1341" s="191"/>
      <c r="Z1341" s="191"/>
      <c r="AA1341" s="191"/>
    </row>
    <row r="1342" spans="1:27" ht="15" customHeight="1">
      <c r="A1342" s="1" t="s">
        <v>371</v>
      </c>
      <c r="B1342" s="172"/>
      <c r="C1342" s="172"/>
      <c r="D1342" s="172"/>
      <c r="E1342" s="172"/>
      <c r="F1342" s="172"/>
      <c r="G1342" s="172"/>
      <c r="H1342" s="172"/>
      <c r="I1342" s="172"/>
      <c r="J1342" s="172"/>
      <c r="K1342" s="172"/>
      <c r="L1342" s="172"/>
      <c r="M1342" s="172"/>
      <c r="N1342" s="172"/>
      <c r="O1342" s="172"/>
      <c r="P1342" s="172"/>
      <c r="Q1342" s="172"/>
      <c r="R1342" s="172"/>
      <c r="S1342" s="172"/>
      <c r="T1342" s="176"/>
      <c r="U1342" s="176"/>
      <c r="V1342" s="176"/>
      <c r="W1342" s="176"/>
      <c r="X1342" s="176"/>
      <c r="Y1342" s="176"/>
      <c r="Z1342" s="176"/>
      <c r="AA1342" s="176"/>
    </row>
    <row r="1343" spans="1:34" ht="15" customHeight="1">
      <c r="A1343" s="623" t="s">
        <v>149</v>
      </c>
      <c r="B1343" s="702" t="s">
        <v>689</v>
      </c>
      <c r="C1343" s="703"/>
      <c r="D1343" s="703"/>
      <c r="E1343" s="703"/>
      <c r="F1343" s="703"/>
      <c r="G1343" s="703"/>
      <c r="H1343" s="703"/>
      <c r="I1343" s="703"/>
      <c r="J1343" s="703"/>
      <c r="K1343" s="703"/>
      <c r="L1343" s="703"/>
      <c r="M1343" s="703"/>
      <c r="N1343" s="703"/>
      <c r="O1343" s="703"/>
      <c r="P1343" s="703"/>
      <c r="Q1343" s="703"/>
      <c r="R1343" s="703"/>
      <c r="S1343" s="703"/>
      <c r="T1343" s="703"/>
      <c r="U1343" s="703"/>
      <c r="V1343" s="703"/>
      <c r="W1343" s="703"/>
      <c r="X1343" s="703"/>
      <c r="Y1343" s="703"/>
      <c r="Z1343" s="703"/>
      <c r="AA1343" s="703"/>
      <c r="AB1343" s="703"/>
      <c r="AC1343" s="703"/>
      <c r="AD1343" s="703"/>
      <c r="AE1343" s="703"/>
      <c r="AF1343" s="704"/>
      <c r="AG1343" s="733"/>
      <c r="AH1343" s="733"/>
    </row>
    <row r="1344" spans="1:34" ht="15" customHeight="1">
      <c r="A1344" s="624"/>
      <c r="B1344" s="705"/>
      <c r="C1344" s="706"/>
      <c r="D1344" s="706"/>
      <c r="E1344" s="706"/>
      <c r="F1344" s="706"/>
      <c r="G1344" s="706"/>
      <c r="H1344" s="706"/>
      <c r="I1344" s="706"/>
      <c r="J1344" s="706"/>
      <c r="K1344" s="706"/>
      <c r="L1344" s="706"/>
      <c r="M1344" s="706"/>
      <c r="N1344" s="706"/>
      <c r="O1344" s="706"/>
      <c r="P1344" s="706"/>
      <c r="Q1344" s="706"/>
      <c r="R1344" s="706"/>
      <c r="S1344" s="706"/>
      <c r="T1344" s="706"/>
      <c r="U1344" s="706"/>
      <c r="V1344" s="706"/>
      <c r="W1344" s="706"/>
      <c r="X1344" s="706"/>
      <c r="Y1344" s="706"/>
      <c r="Z1344" s="706"/>
      <c r="AA1344" s="706"/>
      <c r="AB1344" s="706"/>
      <c r="AC1344" s="706"/>
      <c r="AD1344" s="706"/>
      <c r="AE1344" s="706"/>
      <c r="AF1344" s="707"/>
      <c r="AG1344" s="733"/>
      <c r="AH1344" s="733"/>
    </row>
    <row r="1345" spans="1:34" ht="15" customHeight="1">
      <c r="A1345" s="779" t="s">
        <v>341</v>
      </c>
      <c r="B1345" s="779"/>
      <c r="C1345" s="779"/>
      <c r="D1345" s="779"/>
      <c r="E1345" s="779"/>
      <c r="F1345" s="779"/>
      <c r="G1345" s="779"/>
      <c r="H1345" s="779"/>
      <c r="I1345" s="779"/>
      <c r="J1345" s="779"/>
      <c r="K1345" s="779"/>
      <c r="L1345" s="779"/>
      <c r="M1345" s="779"/>
      <c r="N1345" s="779"/>
      <c r="O1345" s="779"/>
      <c r="P1345" s="779"/>
      <c r="Q1345" s="779"/>
      <c r="R1345" s="779"/>
      <c r="S1345" s="779"/>
      <c r="T1345" s="779"/>
      <c r="U1345" s="779"/>
      <c r="V1345" s="779"/>
      <c r="W1345" s="779"/>
      <c r="X1345" s="779"/>
      <c r="Y1345" s="779"/>
      <c r="Z1345" s="779"/>
      <c r="AA1345" s="779"/>
      <c r="AB1345" s="779"/>
      <c r="AC1345" s="779"/>
      <c r="AD1345" s="779"/>
      <c r="AE1345" s="779"/>
      <c r="AF1345" s="779"/>
      <c r="AG1345" s="779"/>
      <c r="AH1345" s="779"/>
    </row>
    <row r="1346" spans="20:25" ht="7.5" customHeight="1">
      <c r="T1346" s="70"/>
      <c r="U1346" s="70"/>
      <c r="V1346" s="70"/>
      <c r="W1346" s="70"/>
      <c r="X1346" s="70"/>
      <c r="Y1346" s="70"/>
    </row>
    <row r="1347" spans="1:34" ht="15" customHeight="1">
      <c r="A1347" s="623" t="s">
        <v>150</v>
      </c>
      <c r="B1347" s="761" t="s">
        <v>402</v>
      </c>
      <c r="C1347" s="762"/>
      <c r="D1347" s="762"/>
      <c r="E1347" s="762"/>
      <c r="F1347" s="762"/>
      <c r="G1347" s="762"/>
      <c r="H1347" s="762"/>
      <c r="I1347" s="762"/>
      <c r="J1347" s="762"/>
      <c r="K1347" s="762"/>
      <c r="L1347" s="762"/>
      <c r="M1347" s="762"/>
      <c r="N1347" s="762"/>
      <c r="O1347" s="762"/>
      <c r="P1347" s="762"/>
      <c r="Q1347" s="762"/>
      <c r="R1347" s="762"/>
      <c r="S1347" s="762"/>
      <c r="T1347" s="762"/>
      <c r="U1347" s="762"/>
      <c r="V1347" s="762"/>
      <c r="W1347" s="762"/>
      <c r="X1347" s="762"/>
      <c r="Y1347" s="762"/>
      <c r="Z1347" s="762"/>
      <c r="AA1347" s="762"/>
      <c r="AB1347" s="762"/>
      <c r="AC1347" s="762"/>
      <c r="AD1347" s="762"/>
      <c r="AE1347" s="762"/>
      <c r="AF1347" s="763"/>
      <c r="AG1347" s="733"/>
      <c r="AH1347" s="733"/>
    </row>
    <row r="1348" spans="1:34" ht="15" customHeight="1">
      <c r="A1348" s="640"/>
      <c r="B1348" s="764"/>
      <c r="C1348" s="765"/>
      <c r="D1348" s="765"/>
      <c r="E1348" s="765"/>
      <c r="F1348" s="765"/>
      <c r="G1348" s="765"/>
      <c r="H1348" s="765"/>
      <c r="I1348" s="765"/>
      <c r="J1348" s="765"/>
      <c r="K1348" s="765"/>
      <c r="L1348" s="765"/>
      <c r="M1348" s="765"/>
      <c r="N1348" s="765"/>
      <c r="O1348" s="765"/>
      <c r="P1348" s="765"/>
      <c r="Q1348" s="765"/>
      <c r="R1348" s="765"/>
      <c r="S1348" s="765"/>
      <c r="T1348" s="765"/>
      <c r="U1348" s="765"/>
      <c r="V1348" s="765"/>
      <c r="W1348" s="765"/>
      <c r="X1348" s="765"/>
      <c r="Y1348" s="765"/>
      <c r="Z1348" s="765"/>
      <c r="AA1348" s="765"/>
      <c r="AB1348" s="765"/>
      <c r="AC1348" s="765"/>
      <c r="AD1348" s="765"/>
      <c r="AE1348" s="765"/>
      <c r="AF1348" s="766"/>
      <c r="AG1348" s="733"/>
      <c r="AH1348" s="733"/>
    </row>
    <row r="1349" spans="1:34" ht="15" customHeight="1">
      <c r="A1349" s="640"/>
      <c r="B1349" s="764"/>
      <c r="C1349" s="765"/>
      <c r="D1349" s="765"/>
      <c r="E1349" s="765"/>
      <c r="F1349" s="765"/>
      <c r="G1349" s="765"/>
      <c r="H1349" s="765"/>
      <c r="I1349" s="765"/>
      <c r="J1349" s="765"/>
      <c r="K1349" s="765"/>
      <c r="L1349" s="765"/>
      <c r="M1349" s="765"/>
      <c r="N1349" s="765"/>
      <c r="O1349" s="765"/>
      <c r="P1349" s="765"/>
      <c r="Q1349" s="765"/>
      <c r="R1349" s="765"/>
      <c r="S1349" s="765"/>
      <c r="T1349" s="765"/>
      <c r="U1349" s="765"/>
      <c r="V1349" s="765"/>
      <c r="W1349" s="765"/>
      <c r="X1349" s="765"/>
      <c r="Y1349" s="765"/>
      <c r="Z1349" s="765"/>
      <c r="AA1349" s="765"/>
      <c r="AB1349" s="765"/>
      <c r="AC1349" s="765"/>
      <c r="AD1349" s="765"/>
      <c r="AE1349" s="765"/>
      <c r="AF1349" s="766"/>
      <c r="AG1349" s="733"/>
      <c r="AH1349" s="733"/>
    </row>
    <row r="1350" spans="1:34" ht="15" customHeight="1">
      <c r="A1350" s="624"/>
      <c r="B1350" s="767"/>
      <c r="C1350" s="768"/>
      <c r="D1350" s="768"/>
      <c r="E1350" s="768"/>
      <c r="F1350" s="768"/>
      <c r="G1350" s="768"/>
      <c r="H1350" s="768"/>
      <c r="I1350" s="768"/>
      <c r="J1350" s="768"/>
      <c r="K1350" s="768"/>
      <c r="L1350" s="768"/>
      <c r="M1350" s="768"/>
      <c r="N1350" s="768"/>
      <c r="O1350" s="768"/>
      <c r="P1350" s="768"/>
      <c r="Q1350" s="768"/>
      <c r="R1350" s="768"/>
      <c r="S1350" s="768"/>
      <c r="T1350" s="768"/>
      <c r="U1350" s="768"/>
      <c r="V1350" s="768"/>
      <c r="W1350" s="768"/>
      <c r="X1350" s="768"/>
      <c r="Y1350" s="768"/>
      <c r="Z1350" s="768"/>
      <c r="AA1350" s="768"/>
      <c r="AB1350" s="768"/>
      <c r="AC1350" s="768"/>
      <c r="AD1350" s="768"/>
      <c r="AE1350" s="768"/>
      <c r="AF1350" s="769"/>
      <c r="AG1350" s="733"/>
      <c r="AH1350" s="733"/>
    </row>
    <row r="1351" spans="1:27" ht="7.5" customHeight="1">
      <c r="A1351" s="203"/>
      <c r="B1351" s="79"/>
      <c r="C1351" s="79"/>
      <c r="D1351" s="79"/>
      <c r="E1351" s="79"/>
      <c r="F1351" s="79"/>
      <c r="G1351" s="79"/>
      <c r="H1351" s="79"/>
      <c r="I1351" s="79"/>
      <c r="J1351" s="79"/>
      <c r="K1351" s="79"/>
      <c r="L1351" s="79"/>
      <c r="M1351" s="79"/>
      <c r="N1351" s="79"/>
      <c r="O1351" s="79"/>
      <c r="P1351" s="79"/>
      <c r="Q1351" s="79"/>
      <c r="R1351" s="79"/>
      <c r="S1351" s="79"/>
      <c r="T1351" s="79"/>
      <c r="U1351" s="79"/>
      <c r="V1351" s="79"/>
      <c r="W1351" s="184"/>
      <c r="X1351" s="184"/>
      <c r="Y1351" s="184"/>
      <c r="Z1351" s="184"/>
      <c r="AA1351" s="184"/>
    </row>
    <row r="1352" spans="1:34" ht="15" customHeight="1">
      <c r="A1352" s="780" t="s">
        <v>264</v>
      </c>
      <c r="B1352" s="781"/>
      <c r="C1352" s="781"/>
      <c r="D1352" s="781"/>
      <c r="E1352" s="781"/>
      <c r="F1352" s="781"/>
      <c r="G1352" s="781"/>
      <c r="H1352" s="781"/>
      <c r="I1352" s="781"/>
      <c r="J1352" s="781"/>
      <c r="K1352" s="781"/>
      <c r="L1352" s="781"/>
      <c r="M1352" s="781"/>
      <c r="N1352" s="781"/>
      <c r="O1352" s="781"/>
      <c r="P1352" s="781"/>
      <c r="Q1352" s="781"/>
      <c r="R1352" s="781"/>
      <c r="S1352" s="781"/>
      <c r="T1352" s="781"/>
      <c r="U1352" s="781"/>
      <c r="V1352" s="781"/>
      <c r="W1352" s="781"/>
      <c r="X1352" s="781"/>
      <c r="Y1352" s="781"/>
      <c r="Z1352" s="781"/>
      <c r="AA1352" s="781"/>
      <c r="AB1352" s="781"/>
      <c r="AC1352" s="781"/>
      <c r="AD1352" s="781"/>
      <c r="AE1352" s="781"/>
      <c r="AF1352" s="781"/>
      <c r="AG1352" s="781"/>
      <c r="AH1352" s="782"/>
    </row>
    <row r="1353" spans="1:34" ht="15" customHeight="1">
      <c r="A1353" s="783"/>
      <c r="B1353" s="784"/>
      <c r="C1353" s="784"/>
      <c r="D1353" s="784"/>
      <c r="E1353" s="784"/>
      <c r="F1353" s="784"/>
      <c r="G1353" s="784"/>
      <c r="H1353" s="784"/>
      <c r="I1353" s="784"/>
      <c r="J1353" s="784"/>
      <c r="K1353" s="784"/>
      <c r="L1353" s="784"/>
      <c r="M1353" s="784"/>
      <c r="N1353" s="784"/>
      <c r="O1353" s="784"/>
      <c r="P1353" s="784"/>
      <c r="Q1353" s="784"/>
      <c r="R1353" s="784"/>
      <c r="S1353" s="784"/>
      <c r="T1353" s="784"/>
      <c r="U1353" s="784"/>
      <c r="V1353" s="784"/>
      <c r="W1353" s="784"/>
      <c r="X1353" s="784"/>
      <c r="Y1353" s="784"/>
      <c r="Z1353" s="784"/>
      <c r="AA1353" s="784"/>
      <c r="AB1353" s="784"/>
      <c r="AC1353" s="784"/>
      <c r="AD1353" s="784"/>
      <c r="AE1353" s="784"/>
      <c r="AF1353" s="784"/>
      <c r="AG1353" s="784"/>
      <c r="AH1353" s="785"/>
    </row>
    <row r="1354" spans="4:25" ht="15" customHeight="1">
      <c r="D1354" s="70"/>
      <c r="E1354" s="70"/>
      <c r="T1354" s="70"/>
      <c r="U1354" s="70"/>
      <c r="V1354" s="70"/>
      <c r="W1354" s="70"/>
      <c r="X1354" s="70"/>
      <c r="Y1354" s="70"/>
    </row>
    <row r="1355" spans="1:34" ht="15" customHeight="1">
      <c r="A1355" s="623" t="s">
        <v>151</v>
      </c>
      <c r="B1355" s="625" t="s">
        <v>573</v>
      </c>
      <c r="C1355" s="626"/>
      <c r="D1355" s="626"/>
      <c r="E1355" s="626"/>
      <c r="F1355" s="626"/>
      <c r="G1355" s="626"/>
      <c r="H1355" s="626"/>
      <c r="I1355" s="626"/>
      <c r="J1355" s="626"/>
      <c r="K1355" s="626"/>
      <c r="L1355" s="626"/>
      <c r="M1355" s="626"/>
      <c r="N1355" s="626"/>
      <c r="O1355" s="626"/>
      <c r="P1355" s="626"/>
      <c r="Q1355" s="626"/>
      <c r="R1355" s="626"/>
      <c r="S1355" s="626"/>
      <c r="T1355" s="626"/>
      <c r="U1355" s="626"/>
      <c r="V1355" s="626"/>
      <c r="W1355" s="626"/>
      <c r="X1355" s="626"/>
      <c r="Y1355" s="626"/>
      <c r="Z1355" s="626"/>
      <c r="AA1355" s="626"/>
      <c r="AB1355" s="626"/>
      <c r="AC1355" s="626"/>
      <c r="AD1355" s="626"/>
      <c r="AE1355" s="626"/>
      <c r="AF1355" s="661"/>
      <c r="AG1355" s="733"/>
      <c r="AH1355" s="733"/>
    </row>
    <row r="1356" spans="1:34" ht="15" customHeight="1">
      <c r="A1356" s="624"/>
      <c r="B1356" s="628"/>
      <c r="C1356" s="629"/>
      <c r="D1356" s="629"/>
      <c r="E1356" s="629"/>
      <c r="F1356" s="629"/>
      <c r="G1356" s="629"/>
      <c r="H1356" s="629"/>
      <c r="I1356" s="629"/>
      <c r="J1356" s="629"/>
      <c r="K1356" s="629"/>
      <c r="L1356" s="629"/>
      <c r="M1356" s="629"/>
      <c r="N1356" s="629"/>
      <c r="O1356" s="629"/>
      <c r="P1356" s="629"/>
      <c r="Q1356" s="629"/>
      <c r="R1356" s="629"/>
      <c r="S1356" s="629"/>
      <c r="T1356" s="629"/>
      <c r="U1356" s="629"/>
      <c r="V1356" s="629"/>
      <c r="W1356" s="629"/>
      <c r="X1356" s="629"/>
      <c r="Y1356" s="629"/>
      <c r="Z1356" s="629"/>
      <c r="AA1356" s="629"/>
      <c r="AB1356" s="629"/>
      <c r="AC1356" s="629"/>
      <c r="AD1356" s="629"/>
      <c r="AE1356" s="629"/>
      <c r="AF1356" s="663"/>
      <c r="AG1356" s="733"/>
      <c r="AH1356" s="733"/>
    </row>
    <row r="1357" spans="1:27" ht="7.5" customHeight="1">
      <c r="A1357" s="203"/>
      <c r="B1357" s="79"/>
      <c r="C1357" s="79"/>
      <c r="D1357" s="79"/>
      <c r="E1357" s="79"/>
      <c r="F1357" s="79"/>
      <c r="G1357" s="79"/>
      <c r="H1357" s="79"/>
      <c r="I1357" s="79"/>
      <c r="J1357" s="79"/>
      <c r="K1357" s="79"/>
      <c r="L1357" s="79"/>
      <c r="M1357" s="79"/>
      <c r="N1357" s="79"/>
      <c r="O1357" s="79"/>
      <c r="P1357" s="79"/>
      <c r="Q1357" s="79"/>
      <c r="R1357" s="79"/>
      <c r="S1357" s="79"/>
      <c r="T1357" s="79"/>
      <c r="U1357" s="79"/>
      <c r="V1357" s="79"/>
      <c r="W1357" s="184"/>
      <c r="X1357" s="184"/>
      <c r="Y1357" s="184"/>
      <c r="Z1357" s="184"/>
      <c r="AA1357" s="184"/>
    </row>
    <row r="1358" spans="1:34" ht="15" customHeight="1">
      <c r="A1358" s="755" t="s">
        <v>574</v>
      </c>
      <c r="B1358" s="756"/>
      <c r="C1358" s="756"/>
      <c r="D1358" s="756"/>
      <c r="E1358" s="756"/>
      <c r="F1358" s="756"/>
      <c r="G1358" s="756"/>
      <c r="H1358" s="756"/>
      <c r="I1358" s="756"/>
      <c r="J1358" s="756"/>
      <c r="K1358" s="756"/>
      <c r="L1358" s="756"/>
      <c r="M1358" s="756"/>
      <c r="N1358" s="756"/>
      <c r="O1358" s="756"/>
      <c r="P1358" s="756"/>
      <c r="Q1358" s="756"/>
      <c r="R1358" s="756"/>
      <c r="S1358" s="756"/>
      <c r="T1358" s="756"/>
      <c r="U1358" s="756"/>
      <c r="V1358" s="756"/>
      <c r="W1358" s="756"/>
      <c r="X1358" s="756"/>
      <c r="Y1358" s="756"/>
      <c r="Z1358" s="756"/>
      <c r="AA1358" s="756"/>
      <c r="AB1358" s="756"/>
      <c r="AC1358" s="756"/>
      <c r="AD1358" s="756"/>
      <c r="AE1358" s="756"/>
      <c r="AF1358" s="756"/>
      <c r="AG1358" s="756"/>
      <c r="AH1358" s="757"/>
    </row>
    <row r="1359" spans="1:34" ht="15" customHeight="1">
      <c r="A1359" s="758"/>
      <c r="B1359" s="759"/>
      <c r="C1359" s="759"/>
      <c r="D1359" s="759"/>
      <c r="E1359" s="759"/>
      <c r="F1359" s="759"/>
      <c r="G1359" s="759"/>
      <c r="H1359" s="759"/>
      <c r="I1359" s="759"/>
      <c r="J1359" s="759"/>
      <c r="K1359" s="759"/>
      <c r="L1359" s="759"/>
      <c r="M1359" s="759"/>
      <c r="N1359" s="759"/>
      <c r="O1359" s="759"/>
      <c r="P1359" s="759"/>
      <c r="Q1359" s="759"/>
      <c r="R1359" s="759"/>
      <c r="S1359" s="759"/>
      <c r="T1359" s="759"/>
      <c r="U1359" s="759"/>
      <c r="V1359" s="759"/>
      <c r="W1359" s="759"/>
      <c r="X1359" s="759"/>
      <c r="Y1359" s="759"/>
      <c r="Z1359" s="759"/>
      <c r="AA1359" s="759"/>
      <c r="AB1359" s="759"/>
      <c r="AC1359" s="759"/>
      <c r="AD1359" s="759"/>
      <c r="AE1359" s="759"/>
      <c r="AF1359" s="759"/>
      <c r="AG1359" s="759"/>
      <c r="AH1359" s="760"/>
    </row>
    <row r="1360" spans="1:27" ht="15" customHeight="1">
      <c r="A1360" s="120"/>
      <c r="B1360" s="263"/>
      <c r="C1360" s="263"/>
      <c r="D1360" s="263"/>
      <c r="E1360" s="263"/>
      <c r="F1360" s="263"/>
      <c r="G1360" s="263"/>
      <c r="H1360" s="263"/>
      <c r="I1360" s="263"/>
      <c r="J1360" s="263"/>
      <c r="K1360" s="263"/>
      <c r="L1360" s="263"/>
      <c r="M1360" s="263"/>
      <c r="N1360" s="263"/>
      <c r="O1360" s="263"/>
      <c r="P1360" s="263"/>
      <c r="Q1360" s="263"/>
      <c r="R1360" s="263"/>
      <c r="S1360" s="263"/>
      <c r="T1360" s="263"/>
      <c r="U1360" s="263"/>
      <c r="V1360" s="263"/>
      <c r="W1360" s="263"/>
      <c r="X1360" s="263"/>
      <c r="Y1360" s="263"/>
      <c r="Z1360" s="263"/>
      <c r="AA1360" s="263"/>
    </row>
    <row r="1361" spans="1:27" ht="15" customHeight="1">
      <c r="A1361" s="1" t="s">
        <v>75</v>
      </c>
      <c r="B1361" s="264"/>
      <c r="C1361" s="264"/>
      <c r="D1361" s="264"/>
      <c r="E1361" s="264"/>
      <c r="F1361" s="264"/>
      <c r="G1361" s="264"/>
      <c r="H1361" s="264"/>
      <c r="I1361" s="264"/>
      <c r="J1361" s="264"/>
      <c r="K1361" s="264"/>
      <c r="L1361" s="264"/>
      <c r="M1361" s="264"/>
      <c r="N1361" s="264"/>
      <c r="O1361" s="264"/>
      <c r="P1361" s="264"/>
      <c r="Q1361" s="264"/>
      <c r="R1361" s="264"/>
      <c r="S1361" s="264"/>
      <c r="T1361" s="207"/>
      <c r="U1361" s="207"/>
      <c r="V1361" s="207"/>
      <c r="W1361" s="207"/>
      <c r="X1361" s="207"/>
      <c r="Y1361" s="207"/>
      <c r="Z1361" s="207"/>
      <c r="AA1361" s="265"/>
    </row>
    <row r="1362" spans="1:34" ht="15" customHeight="1">
      <c r="A1362" s="732" t="s">
        <v>149</v>
      </c>
      <c r="B1362" s="1174" t="s">
        <v>610</v>
      </c>
      <c r="C1362" s="1174"/>
      <c r="D1362" s="1174"/>
      <c r="E1362" s="1174"/>
      <c r="F1362" s="1174"/>
      <c r="G1362" s="1174"/>
      <c r="H1362" s="1174"/>
      <c r="I1362" s="1174"/>
      <c r="J1362" s="1174"/>
      <c r="K1362" s="1174"/>
      <c r="L1362" s="1174"/>
      <c r="M1362" s="1174"/>
      <c r="N1362" s="1174"/>
      <c r="O1362" s="1174"/>
      <c r="P1362" s="1174"/>
      <c r="Q1362" s="1174"/>
      <c r="R1362" s="1174"/>
      <c r="S1362" s="1174"/>
      <c r="T1362" s="1174"/>
      <c r="U1362" s="1174"/>
      <c r="V1362" s="1174"/>
      <c r="W1362" s="1174"/>
      <c r="X1362" s="1175"/>
      <c r="Y1362" s="600" t="s">
        <v>372</v>
      </c>
      <c r="Z1362" s="873"/>
      <c r="AA1362" s="873"/>
      <c r="AB1362" s="873"/>
      <c r="AC1362" s="873"/>
      <c r="AD1362" s="873"/>
      <c r="AE1362" s="873"/>
      <c r="AF1362" s="873"/>
      <c r="AG1362" s="873"/>
      <c r="AH1362" s="601"/>
    </row>
    <row r="1363" spans="1:34" ht="15" customHeight="1">
      <c r="A1363" s="732"/>
      <c r="B1363" s="1174"/>
      <c r="C1363" s="1174"/>
      <c r="D1363" s="1174"/>
      <c r="E1363" s="1174"/>
      <c r="F1363" s="1174"/>
      <c r="G1363" s="1174"/>
      <c r="H1363" s="1174"/>
      <c r="I1363" s="1174"/>
      <c r="J1363" s="1174"/>
      <c r="K1363" s="1174"/>
      <c r="L1363" s="1174"/>
      <c r="M1363" s="1174"/>
      <c r="N1363" s="1174"/>
      <c r="O1363" s="1174"/>
      <c r="P1363" s="1174"/>
      <c r="Q1363" s="1174"/>
      <c r="R1363" s="1174"/>
      <c r="S1363" s="1174"/>
      <c r="T1363" s="1174"/>
      <c r="U1363" s="1174"/>
      <c r="V1363" s="1174"/>
      <c r="W1363" s="1174"/>
      <c r="X1363" s="1175"/>
      <c r="Y1363" s="692" t="s">
        <v>237</v>
      </c>
      <c r="Z1363" s="1003"/>
      <c r="AA1363" s="1003"/>
      <c r="AB1363" s="1003"/>
      <c r="AC1363" s="1003"/>
      <c r="AD1363" s="1003"/>
      <c r="AE1363" s="1003"/>
      <c r="AF1363" s="1003"/>
      <c r="AG1363" s="1003"/>
      <c r="AH1363" s="693"/>
    </row>
    <row r="1364" spans="1:34" ht="15" customHeight="1">
      <c r="A1364" s="786" t="s">
        <v>150</v>
      </c>
      <c r="B1364" s="770" t="s">
        <v>611</v>
      </c>
      <c r="C1364" s="771"/>
      <c r="D1364" s="771"/>
      <c r="E1364" s="771"/>
      <c r="F1364" s="771"/>
      <c r="G1364" s="771"/>
      <c r="H1364" s="771"/>
      <c r="I1364" s="771"/>
      <c r="J1364" s="771"/>
      <c r="K1364" s="771"/>
      <c r="L1364" s="771"/>
      <c r="M1364" s="771"/>
      <c r="N1364" s="771"/>
      <c r="O1364" s="771"/>
      <c r="P1364" s="771"/>
      <c r="Q1364" s="771"/>
      <c r="R1364" s="771"/>
      <c r="S1364" s="771"/>
      <c r="T1364" s="771"/>
      <c r="U1364" s="771"/>
      <c r="V1364" s="771"/>
      <c r="W1364" s="771"/>
      <c r="X1364" s="771"/>
      <c r="Y1364" s="771"/>
      <c r="Z1364" s="771"/>
      <c r="AA1364" s="771"/>
      <c r="AB1364" s="771"/>
      <c r="AC1364" s="771"/>
      <c r="AD1364" s="771"/>
      <c r="AE1364" s="771"/>
      <c r="AF1364" s="772"/>
      <c r="AG1364" s="726"/>
      <c r="AH1364" s="727"/>
    </row>
    <row r="1365" spans="1:34" ht="15" customHeight="1">
      <c r="A1365" s="786"/>
      <c r="B1365" s="773"/>
      <c r="C1365" s="774"/>
      <c r="D1365" s="774"/>
      <c r="E1365" s="774"/>
      <c r="F1365" s="774"/>
      <c r="G1365" s="774"/>
      <c r="H1365" s="774"/>
      <c r="I1365" s="774"/>
      <c r="J1365" s="774"/>
      <c r="K1365" s="774"/>
      <c r="L1365" s="774"/>
      <c r="M1365" s="774"/>
      <c r="N1365" s="774"/>
      <c r="O1365" s="774"/>
      <c r="P1365" s="774"/>
      <c r="Q1365" s="774"/>
      <c r="R1365" s="774"/>
      <c r="S1365" s="774"/>
      <c r="T1365" s="774"/>
      <c r="U1365" s="774"/>
      <c r="V1365" s="774"/>
      <c r="W1365" s="774"/>
      <c r="X1365" s="774"/>
      <c r="Y1365" s="774"/>
      <c r="Z1365" s="774"/>
      <c r="AA1365" s="774"/>
      <c r="AB1365" s="774"/>
      <c r="AC1365" s="774"/>
      <c r="AD1365" s="774"/>
      <c r="AE1365" s="774"/>
      <c r="AF1365" s="775"/>
      <c r="AG1365" s="728"/>
      <c r="AH1365" s="729"/>
    </row>
    <row r="1366" spans="1:34" ht="15" customHeight="1">
      <c r="A1366" s="786"/>
      <c r="B1366" s="773"/>
      <c r="C1366" s="774"/>
      <c r="D1366" s="774"/>
      <c r="E1366" s="774"/>
      <c r="F1366" s="774"/>
      <c r="G1366" s="774"/>
      <c r="H1366" s="774"/>
      <c r="I1366" s="774"/>
      <c r="J1366" s="774"/>
      <c r="K1366" s="774"/>
      <c r="L1366" s="774"/>
      <c r="M1366" s="774"/>
      <c r="N1366" s="774"/>
      <c r="O1366" s="774"/>
      <c r="P1366" s="774"/>
      <c r="Q1366" s="774"/>
      <c r="R1366" s="774"/>
      <c r="S1366" s="774"/>
      <c r="T1366" s="774"/>
      <c r="U1366" s="774"/>
      <c r="V1366" s="774"/>
      <c r="W1366" s="774"/>
      <c r="X1366" s="774"/>
      <c r="Y1366" s="774"/>
      <c r="Z1366" s="774"/>
      <c r="AA1366" s="774"/>
      <c r="AB1366" s="774"/>
      <c r="AC1366" s="774"/>
      <c r="AD1366" s="774"/>
      <c r="AE1366" s="774"/>
      <c r="AF1366" s="775"/>
      <c r="AG1366" s="728"/>
      <c r="AH1366" s="729"/>
    </row>
    <row r="1367" spans="1:34" ht="15" customHeight="1">
      <c r="A1367" s="786"/>
      <c r="B1367" s="773"/>
      <c r="C1367" s="774"/>
      <c r="D1367" s="774"/>
      <c r="E1367" s="774"/>
      <c r="F1367" s="774"/>
      <c r="G1367" s="774"/>
      <c r="H1367" s="774"/>
      <c r="I1367" s="774"/>
      <c r="J1367" s="774"/>
      <c r="K1367" s="774"/>
      <c r="L1367" s="774"/>
      <c r="M1367" s="774"/>
      <c r="N1367" s="774"/>
      <c r="O1367" s="774"/>
      <c r="P1367" s="774"/>
      <c r="Q1367" s="774"/>
      <c r="R1367" s="774"/>
      <c r="S1367" s="774"/>
      <c r="T1367" s="774"/>
      <c r="U1367" s="774"/>
      <c r="V1367" s="774"/>
      <c r="W1367" s="774"/>
      <c r="X1367" s="774"/>
      <c r="Y1367" s="774"/>
      <c r="Z1367" s="774"/>
      <c r="AA1367" s="774"/>
      <c r="AB1367" s="774"/>
      <c r="AC1367" s="774"/>
      <c r="AD1367" s="774"/>
      <c r="AE1367" s="774"/>
      <c r="AF1367" s="775"/>
      <c r="AG1367" s="728"/>
      <c r="AH1367" s="729"/>
    </row>
    <row r="1368" spans="1:34" ht="15" customHeight="1">
      <c r="A1368" s="786"/>
      <c r="B1368" s="776"/>
      <c r="C1368" s="777"/>
      <c r="D1368" s="777"/>
      <c r="E1368" s="777"/>
      <c r="F1368" s="777"/>
      <c r="G1368" s="777"/>
      <c r="H1368" s="777"/>
      <c r="I1368" s="777"/>
      <c r="J1368" s="777"/>
      <c r="K1368" s="777"/>
      <c r="L1368" s="777"/>
      <c r="M1368" s="777"/>
      <c r="N1368" s="777"/>
      <c r="O1368" s="777"/>
      <c r="P1368" s="777"/>
      <c r="Q1368" s="777"/>
      <c r="R1368" s="777"/>
      <c r="S1368" s="777"/>
      <c r="T1368" s="777"/>
      <c r="U1368" s="777"/>
      <c r="V1368" s="777"/>
      <c r="W1368" s="777"/>
      <c r="X1368" s="777"/>
      <c r="Y1368" s="777"/>
      <c r="Z1368" s="777"/>
      <c r="AA1368" s="777"/>
      <c r="AB1368" s="777"/>
      <c r="AC1368" s="777"/>
      <c r="AD1368" s="777"/>
      <c r="AE1368" s="777"/>
      <c r="AF1368" s="778"/>
      <c r="AG1368" s="730"/>
      <c r="AH1368" s="731"/>
    </row>
    <row r="1369" spans="1:27" ht="7.5" customHeight="1">
      <c r="A1369" s="203"/>
      <c r="B1369" s="79"/>
      <c r="C1369" s="79"/>
      <c r="D1369" s="79"/>
      <c r="E1369" s="79"/>
      <c r="F1369" s="79"/>
      <c r="G1369" s="79"/>
      <c r="H1369" s="79"/>
      <c r="I1369" s="79"/>
      <c r="J1369" s="79"/>
      <c r="K1369" s="79"/>
      <c r="L1369" s="79"/>
      <c r="M1369" s="79"/>
      <c r="N1369" s="79"/>
      <c r="O1369" s="79"/>
      <c r="P1369" s="79"/>
      <c r="Q1369" s="79"/>
      <c r="R1369" s="79"/>
      <c r="S1369" s="79"/>
      <c r="T1369" s="79"/>
      <c r="U1369" s="79"/>
      <c r="V1369" s="79"/>
      <c r="W1369" s="184"/>
      <c r="X1369" s="184"/>
      <c r="Y1369" s="184"/>
      <c r="Z1369" s="184"/>
      <c r="AA1369" s="184"/>
    </row>
    <row r="1370" spans="1:34" ht="15" customHeight="1">
      <c r="A1370" s="755" t="s">
        <v>575</v>
      </c>
      <c r="B1370" s="756"/>
      <c r="C1370" s="756"/>
      <c r="D1370" s="756"/>
      <c r="E1370" s="756"/>
      <c r="F1370" s="756"/>
      <c r="G1370" s="756"/>
      <c r="H1370" s="756"/>
      <c r="I1370" s="756"/>
      <c r="J1370" s="756"/>
      <c r="K1370" s="756"/>
      <c r="L1370" s="756"/>
      <c r="M1370" s="756"/>
      <c r="N1370" s="756"/>
      <c r="O1370" s="756"/>
      <c r="P1370" s="756"/>
      <c r="Q1370" s="756"/>
      <c r="R1370" s="756"/>
      <c r="S1370" s="756"/>
      <c r="T1370" s="756"/>
      <c r="U1370" s="756"/>
      <c r="V1370" s="756"/>
      <c r="W1370" s="756"/>
      <c r="X1370" s="756"/>
      <c r="Y1370" s="756"/>
      <c r="Z1370" s="756"/>
      <c r="AA1370" s="756"/>
      <c r="AB1370" s="756"/>
      <c r="AC1370" s="756"/>
      <c r="AD1370" s="756"/>
      <c r="AE1370" s="756"/>
      <c r="AF1370" s="756"/>
      <c r="AG1370" s="756"/>
      <c r="AH1370" s="757"/>
    </row>
    <row r="1371" spans="1:34" ht="15" customHeight="1">
      <c r="A1371" s="758"/>
      <c r="B1371" s="759"/>
      <c r="C1371" s="759"/>
      <c r="D1371" s="759"/>
      <c r="E1371" s="759"/>
      <c r="F1371" s="759"/>
      <c r="G1371" s="759"/>
      <c r="H1371" s="759"/>
      <c r="I1371" s="759"/>
      <c r="J1371" s="759"/>
      <c r="K1371" s="759"/>
      <c r="L1371" s="759"/>
      <c r="M1371" s="759"/>
      <c r="N1371" s="759"/>
      <c r="O1371" s="759"/>
      <c r="P1371" s="759"/>
      <c r="Q1371" s="759"/>
      <c r="R1371" s="759"/>
      <c r="S1371" s="759"/>
      <c r="T1371" s="759"/>
      <c r="U1371" s="759"/>
      <c r="V1371" s="759"/>
      <c r="W1371" s="759"/>
      <c r="X1371" s="759"/>
      <c r="Y1371" s="759"/>
      <c r="Z1371" s="759"/>
      <c r="AA1371" s="759"/>
      <c r="AB1371" s="759"/>
      <c r="AC1371" s="759"/>
      <c r="AD1371" s="759"/>
      <c r="AE1371" s="759"/>
      <c r="AF1371" s="759"/>
      <c r="AG1371" s="759"/>
      <c r="AH1371" s="760"/>
    </row>
    <row r="1372" spans="1:34" ht="15" customHeight="1">
      <c r="A1372" s="180"/>
      <c r="B1372" s="180"/>
      <c r="C1372" s="180"/>
      <c r="D1372" s="180"/>
      <c r="E1372" s="180"/>
      <c r="F1372" s="180"/>
      <c r="G1372" s="180"/>
      <c r="H1372" s="180"/>
      <c r="I1372" s="180"/>
      <c r="J1372" s="180"/>
      <c r="K1372" s="180"/>
      <c r="L1372" s="180"/>
      <c r="M1372" s="180"/>
      <c r="N1372" s="180"/>
      <c r="O1372" s="180"/>
      <c r="P1372" s="180"/>
      <c r="Q1372" s="180"/>
      <c r="R1372" s="180"/>
      <c r="S1372" s="180"/>
      <c r="T1372" s="180"/>
      <c r="U1372" s="180"/>
      <c r="V1372" s="180"/>
      <c r="W1372" s="180"/>
      <c r="X1372" s="180"/>
      <c r="Y1372" s="180"/>
      <c r="Z1372" s="180"/>
      <c r="AA1372" s="180"/>
      <c r="AB1372" s="180"/>
      <c r="AC1372" s="180"/>
      <c r="AD1372" s="180"/>
      <c r="AE1372" s="180"/>
      <c r="AF1372" s="180"/>
      <c r="AG1372" s="180"/>
      <c r="AH1372" s="180"/>
    </row>
    <row r="1373" spans="1:34" ht="15" customHeight="1" thickBot="1">
      <c r="A1373" s="266"/>
      <c r="B1373" s="155"/>
      <c r="C1373" s="155"/>
      <c r="D1373" s="155"/>
      <c r="E1373" s="155"/>
      <c r="F1373" s="155"/>
      <c r="G1373" s="155"/>
      <c r="H1373" s="155"/>
      <c r="I1373" s="155"/>
      <c r="J1373" s="155"/>
      <c r="K1373" s="155"/>
      <c r="L1373" s="155"/>
      <c r="M1373" s="155"/>
      <c r="N1373" s="155"/>
      <c r="O1373" s="155"/>
      <c r="P1373" s="155"/>
      <c r="Q1373" s="155"/>
      <c r="R1373" s="155"/>
      <c r="S1373" s="155"/>
      <c r="T1373" s="155"/>
      <c r="U1373" s="155"/>
      <c r="V1373" s="155"/>
      <c r="W1373" s="155"/>
      <c r="X1373" s="155"/>
      <c r="Y1373" s="155"/>
      <c r="Z1373" s="155"/>
      <c r="AA1373" s="155"/>
      <c r="AB1373" s="155"/>
      <c r="AC1373" s="155"/>
      <c r="AD1373" s="155"/>
      <c r="AE1373" s="155"/>
      <c r="AF1373" s="155"/>
      <c r="AG1373" s="261"/>
      <c r="AH1373" s="261"/>
    </row>
    <row r="1374" spans="1:34" ht="15" customHeight="1" thickTop="1">
      <c r="A1374" s="821" t="s">
        <v>373</v>
      </c>
      <c r="B1374" s="822"/>
      <c r="C1374" s="822"/>
      <c r="D1374" s="822"/>
      <c r="E1374" s="822"/>
      <c r="F1374" s="822"/>
      <c r="G1374" s="822"/>
      <c r="H1374" s="822"/>
      <c r="I1374" s="822"/>
      <c r="J1374" s="822"/>
      <c r="K1374" s="822"/>
      <c r="L1374" s="822"/>
      <c r="M1374" s="822"/>
      <c r="N1374" s="822"/>
      <c r="O1374" s="822"/>
      <c r="P1374" s="822"/>
      <c r="Q1374" s="822"/>
      <c r="R1374" s="822"/>
      <c r="S1374" s="822"/>
      <c r="T1374" s="822"/>
      <c r="U1374" s="822"/>
      <c r="V1374" s="822"/>
      <c r="W1374" s="822"/>
      <c r="X1374" s="822"/>
      <c r="Y1374" s="822"/>
      <c r="Z1374" s="822"/>
      <c r="AA1374" s="822"/>
      <c r="AB1374" s="822"/>
      <c r="AC1374" s="822"/>
      <c r="AD1374" s="822"/>
      <c r="AE1374" s="822"/>
      <c r="AF1374" s="822"/>
      <c r="AG1374" s="822"/>
      <c r="AH1374" s="823"/>
    </row>
    <row r="1375" spans="1:34" ht="15" customHeight="1">
      <c r="A1375" s="824"/>
      <c r="B1375" s="825"/>
      <c r="C1375" s="825"/>
      <c r="D1375" s="825"/>
      <c r="E1375" s="825"/>
      <c r="F1375" s="825"/>
      <c r="G1375" s="825"/>
      <c r="H1375" s="825"/>
      <c r="I1375" s="825"/>
      <c r="J1375" s="825"/>
      <c r="K1375" s="825"/>
      <c r="L1375" s="825"/>
      <c r="M1375" s="825"/>
      <c r="N1375" s="825"/>
      <c r="O1375" s="825"/>
      <c r="P1375" s="825"/>
      <c r="Q1375" s="825"/>
      <c r="R1375" s="825"/>
      <c r="S1375" s="825"/>
      <c r="T1375" s="825"/>
      <c r="U1375" s="825"/>
      <c r="V1375" s="825"/>
      <c r="W1375" s="825"/>
      <c r="X1375" s="825"/>
      <c r="Y1375" s="825"/>
      <c r="Z1375" s="825"/>
      <c r="AA1375" s="825"/>
      <c r="AB1375" s="825"/>
      <c r="AC1375" s="825"/>
      <c r="AD1375" s="825"/>
      <c r="AE1375" s="825"/>
      <c r="AF1375" s="825"/>
      <c r="AG1375" s="825"/>
      <c r="AH1375" s="826"/>
    </row>
    <row r="1376" spans="1:34" ht="15" customHeight="1">
      <c r="A1376" s="267"/>
      <c r="B1376" s="268"/>
      <c r="C1376" s="268"/>
      <c r="D1376" s="268"/>
      <c r="E1376" s="268"/>
      <c r="F1376" s="268"/>
      <c r="G1376" s="268"/>
      <c r="H1376" s="268"/>
      <c r="I1376" s="268"/>
      <c r="J1376" s="268"/>
      <c r="K1376" s="268"/>
      <c r="L1376" s="268"/>
      <c r="M1376" s="268"/>
      <c r="N1376" s="268"/>
      <c r="O1376" s="268"/>
      <c r="P1376" s="268"/>
      <c r="Q1376" s="268"/>
      <c r="R1376" s="268"/>
      <c r="S1376" s="268"/>
      <c r="T1376" s="268"/>
      <c r="U1376" s="268"/>
      <c r="V1376" s="268"/>
      <c r="W1376" s="268"/>
      <c r="X1376" s="268"/>
      <c r="Y1376" s="268"/>
      <c r="Z1376" s="268"/>
      <c r="AA1376" s="268"/>
      <c r="AB1376" s="268"/>
      <c r="AC1376" s="268"/>
      <c r="AD1376" s="268"/>
      <c r="AE1376" s="268"/>
      <c r="AF1376" s="268"/>
      <c r="AG1376" s="268"/>
      <c r="AH1376" s="269"/>
    </row>
    <row r="1377" spans="1:34" ht="15" customHeight="1">
      <c r="A1377" s="270" t="s">
        <v>381</v>
      </c>
      <c r="B1377" s="271"/>
      <c r="C1377" s="271"/>
      <c r="D1377" s="271"/>
      <c r="E1377" s="271"/>
      <c r="F1377" s="271"/>
      <c r="G1377" s="271"/>
      <c r="H1377" s="271"/>
      <c r="I1377" s="271"/>
      <c r="J1377" s="271"/>
      <c r="K1377" s="271"/>
      <c r="L1377" s="271"/>
      <c r="M1377" s="271"/>
      <c r="N1377" s="271"/>
      <c r="O1377" s="271"/>
      <c r="P1377" s="271"/>
      <c r="Q1377" s="271"/>
      <c r="R1377" s="271"/>
      <c r="S1377" s="271"/>
      <c r="T1377" s="271"/>
      <c r="U1377" s="271"/>
      <c r="V1377" s="271"/>
      <c r="W1377" s="271"/>
      <c r="X1377" s="271"/>
      <c r="Y1377" s="271"/>
      <c r="Z1377" s="271"/>
      <c r="AA1377" s="271"/>
      <c r="AB1377" s="271"/>
      <c r="AC1377" s="271"/>
      <c r="AD1377" s="271"/>
      <c r="AE1377" s="271"/>
      <c r="AF1377" s="271"/>
      <c r="AG1377" s="271"/>
      <c r="AH1377" s="272"/>
    </row>
    <row r="1378" spans="1:34" ht="15" customHeight="1">
      <c r="A1378" s="270" t="s">
        <v>382</v>
      </c>
      <c r="B1378" s="271"/>
      <c r="C1378" s="271"/>
      <c r="D1378" s="271"/>
      <c r="E1378" s="271"/>
      <c r="F1378" s="271"/>
      <c r="G1378" s="271"/>
      <c r="H1378" s="271"/>
      <c r="I1378" s="271"/>
      <c r="J1378" s="271"/>
      <c r="K1378" s="271"/>
      <c r="L1378" s="271"/>
      <c r="M1378" s="271"/>
      <c r="N1378" s="271"/>
      <c r="O1378" s="271"/>
      <c r="P1378" s="271"/>
      <c r="Q1378" s="271"/>
      <c r="R1378" s="271"/>
      <c r="S1378" s="271"/>
      <c r="T1378" s="271"/>
      <c r="U1378" s="271"/>
      <c r="V1378" s="271"/>
      <c r="W1378" s="271"/>
      <c r="X1378" s="271"/>
      <c r="Y1378" s="271"/>
      <c r="Z1378" s="271"/>
      <c r="AA1378" s="271"/>
      <c r="AB1378" s="271"/>
      <c r="AC1378" s="271"/>
      <c r="AD1378" s="271"/>
      <c r="AE1378" s="271"/>
      <c r="AF1378" s="271"/>
      <c r="AG1378" s="271"/>
      <c r="AH1378" s="272"/>
    </row>
    <row r="1379" spans="1:34" ht="15" customHeight="1">
      <c r="A1379" s="270" t="s">
        <v>267</v>
      </c>
      <c r="B1379" s="271"/>
      <c r="C1379" s="271"/>
      <c r="D1379" s="271"/>
      <c r="E1379" s="271"/>
      <c r="F1379" s="271"/>
      <c r="G1379" s="271"/>
      <c r="H1379" s="271"/>
      <c r="I1379" s="271"/>
      <c r="J1379" s="271"/>
      <c r="K1379" s="271"/>
      <c r="L1379" s="271"/>
      <c r="M1379" s="271"/>
      <c r="N1379" s="271"/>
      <c r="O1379" s="271"/>
      <c r="P1379" s="271"/>
      <c r="Q1379" s="271"/>
      <c r="R1379" s="271"/>
      <c r="S1379" s="271"/>
      <c r="T1379" s="271"/>
      <c r="U1379" s="271"/>
      <c r="V1379" s="271"/>
      <c r="W1379" s="271"/>
      <c r="X1379" s="271"/>
      <c r="Y1379" s="271"/>
      <c r="Z1379" s="271"/>
      <c r="AA1379" s="271"/>
      <c r="AB1379" s="271"/>
      <c r="AC1379" s="271"/>
      <c r="AD1379" s="271"/>
      <c r="AE1379" s="271"/>
      <c r="AF1379" s="271"/>
      <c r="AG1379" s="271"/>
      <c r="AH1379" s="272"/>
    </row>
    <row r="1380" spans="1:34" ht="15" customHeight="1">
      <c r="A1380" s="270" t="s">
        <v>268</v>
      </c>
      <c r="B1380" s="271"/>
      <c r="C1380" s="271"/>
      <c r="D1380" s="271"/>
      <c r="E1380" s="271"/>
      <c r="F1380" s="271"/>
      <c r="G1380" s="271"/>
      <c r="H1380" s="271"/>
      <c r="I1380" s="271"/>
      <c r="J1380" s="271"/>
      <c r="K1380" s="271"/>
      <c r="L1380" s="271"/>
      <c r="M1380" s="271"/>
      <c r="N1380" s="271"/>
      <c r="O1380" s="271"/>
      <c r="P1380" s="271"/>
      <c r="Q1380" s="271"/>
      <c r="R1380" s="271"/>
      <c r="S1380" s="271"/>
      <c r="T1380" s="271"/>
      <c r="U1380" s="271"/>
      <c r="V1380" s="271"/>
      <c r="W1380" s="271"/>
      <c r="X1380" s="271"/>
      <c r="Y1380" s="271"/>
      <c r="Z1380" s="271"/>
      <c r="AA1380" s="271"/>
      <c r="AB1380" s="271"/>
      <c r="AC1380" s="271"/>
      <c r="AD1380" s="271"/>
      <c r="AE1380" s="271"/>
      <c r="AF1380" s="271"/>
      <c r="AG1380" s="271"/>
      <c r="AH1380" s="272"/>
    </row>
    <row r="1381" spans="1:34" ht="15" customHeight="1">
      <c r="A1381" s="270" t="s">
        <v>269</v>
      </c>
      <c r="B1381" s="271"/>
      <c r="C1381" s="271"/>
      <c r="D1381" s="271"/>
      <c r="E1381" s="271"/>
      <c r="F1381" s="271"/>
      <c r="G1381" s="271"/>
      <c r="H1381" s="271"/>
      <c r="I1381" s="271"/>
      <c r="J1381" s="271"/>
      <c r="K1381" s="271"/>
      <c r="L1381" s="271"/>
      <c r="M1381" s="271"/>
      <c r="N1381" s="271"/>
      <c r="O1381" s="271"/>
      <c r="P1381" s="271"/>
      <c r="Q1381" s="271"/>
      <c r="R1381" s="271"/>
      <c r="S1381" s="271"/>
      <c r="T1381" s="271"/>
      <c r="U1381" s="271"/>
      <c r="V1381" s="271"/>
      <c r="W1381" s="271"/>
      <c r="X1381" s="271"/>
      <c r="Y1381" s="271"/>
      <c r="Z1381" s="271"/>
      <c r="AA1381" s="271"/>
      <c r="AB1381" s="271"/>
      <c r="AC1381" s="271"/>
      <c r="AD1381" s="271"/>
      <c r="AE1381" s="271"/>
      <c r="AF1381" s="271"/>
      <c r="AG1381" s="271"/>
      <c r="AH1381" s="272"/>
    </row>
    <row r="1382" spans="1:34" ht="15" customHeight="1">
      <c r="A1382" s="270" t="s">
        <v>270</v>
      </c>
      <c r="B1382" s="271"/>
      <c r="C1382" s="271"/>
      <c r="D1382" s="271"/>
      <c r="E1382" s="271"/>
      <c r="F1382" s="271"/>
      <c r="G1382" s="271"/>
      <c r="H1382" s="271"/>
      <c r="I1382" s="271"/>
      <c r="J1382" s="271"/>
      <c r="K1382" s="271"/>
      <c r="L1382" s="271"/>
      <c r="M1382" s="271"/>
      <c r="N1382" s="271"/>
      <c r="O1382" s="271"/>
      <c r="P1382" s="271"/>
      <c r="Q1382" s="271"/>
      <c r="R1382" s="271"/>
      <c r="S1382" s="271"/>
      <c r="T1382" s="271"/>
      <c r="U1382" s="271"/>
      <c r="V1382" s="271"/>
      <c r="W1382" s="271"/>
      <c r="X1382" s="271"/>
      <c r="Y1382" s="271"/>
      <c r="Z1382" s="271"/>
      <c r="AA1382" s="271"/>
      <c r="AB1382" s="271"/>
      <c r="AC1382" s="271"/>
      <c r="AD1382" s="271"/>
      <c r="AE1382" s="271"/>
      <c r="AF1382" s="271"/>
      <c r="AG1382" s="271"/>
      <c r="AH1382" s="272"/>
    </row>
    <row r="1383" spans="1:34" ht="15" customHeight="1">
      <c r="A1383" s="270" t="s">
        <v>271</v>
      </c>
      <c r="B1383" s="271"/>
      <c r="C1383" s="271"/>
      <c r="D1383" s="271"/>
      <c r="E1383" s="271"/>
      <c r="F1383" s="271"/>
      <c r="G1383" s="271"/>
      <c r="H1383" s="271"/>
      <c r="I1383" s="271"/>
      <c r="J1383" s="271"/>
      <c r="K1383" s="271"/>
      <c r="L1383" s="271"/>
      <c r="M1383" s="271"/>
      <c r="N1383" s="271"/>
      <c r="O1383" s="271"/>
      <c r="P1383" s="271"/>
      <c r="Q1383" s="271"/>
      <c r="R1383" s="271"/>
      <c r="S1383" s="271"/>
      <c r="T1383" s="271"/>
      <c r="U1383" s="271"/>
      <c r="V1383" s="271"/>
      <c r="W1383" s="271"/>
      <c r="X1383" s="271"/>
      <c r="Y1383" s="271"/>
      <c r="Z1383" s="271"/>
      <c r="AA1383" s="271"/>
      <c r="AB1383" s="271"/>
      <c r="AC1383" s="271"/>
      <c r="AD1383" s="271"/>
      <c r="AE1383" s="271"/>
      <c r="AF1383" s="271"/>
      <c r="AG1383" s="271"/>
      <c r="AH1383" s="272"/>
    </row>
    <row r="1384" spans="1:34" ht="15" customHeight="1">
      <c r="A1384" s="270" t="s">
        <v>383</v>
      </c>
      <c r="B1384" s="271"/>
      <c r="C1384" s="271"/>
      <c r="D1384" s="271"/>
      <c r="E1384" s="271"/>
      <c r="F1384" s="271"/>
      <c r="G1384" s="271"/>
      <c r="H1384" s="271"/>
      <c r="I1384" s="271"/>
      <c r="J1384" s="271"/>
      <c r="K1384" s="271"/>
      <c r="L1384" s="271"/>
      <c r="M1384" s="271"/>
      <c r="N1384" s="271"/>
      <c r="O1384" s="271"/>
      <c r="P1384" s="271"/>
      <c r="Q1384" s="271"/>
      <c r="R1384" s="271"/>
      <c r="S1384" s="271"/>
      <c r="T1384" s="271"/>
      <c r="U1384" s="271"/>
      <c r="V1384" s="271"/>
      <c r="W1384" s="271"/>
      <c r="X1384" s="271"/>
      <c r="Y1384" s="271"/>
      <c r="Z1384" s="271"/>
      <c r="AA1384" s="271"/>
      <c r="AB1384" s="271"/>
      <c r="AC1384" s="271"/>
      <c r="AD1384" s="271"/>
      <c r="AE1384" s="271"/>
      <c r="AF1384" s="271"/>
      <c r="AG1384" s="271"/>
      <c r="AH1384" s="272"/>
    </row>
    <row r="1385" spans="1:34" ht="15" customHeight="1">
      <c r="A1385" s="273"/>
      <c r="B1385" s="271"/>
      <c r="C1385" s="271"/>
      <c r="D1385" s="271"/>
      <c r="E1385" s="271"/>
      <c r="F1385" s="271"/>
      <c r="G1385" s="271"/>
      <c r="H1385" s="271"/>
      <c r="I1385" s="271"/>
      <c r="J1385" s="271"/>
      <c r="K1385" s="271"/>
      <c r="L1385" s="271"/>
      <c r="M1385" s="271"/>
      <c r="N1385" s="271"/>
      <c r="O1385" s="271"/>
      <c r="P1385" s="271"/>
      <c r="Q1385" s="271"/>
      <c r="R1385" s="271"/>
      <c r="S1385" s="271"/>
      <c r="T1385" s="271"/>
      <c r="U1385" s="271"/>
      <c r="V1385" s="271"/>
      <c r="W1385" s="271"/>
      <c r="X1385" s="271"/>
      <c r="Y1385" s="271"/>
      <c r="Z1385" s="271"/>
      <c r="AA1385" s="271"/>
      <c r="AB1385" s="271"/>
      <c r="AC1385" s="271"/>
      <c r="AD1385" s="271"/>
      <c r="AE1385" s="271"/>
      <c r="AF1385" s="271"/>
      <c r="AG1385" s="271"/>
      <c r="AH1385" s="272"/>
    </row>
    <row r="1386" spans="1:34" ht="15" customHeight="1">
      <c r="A1386" s="274" t="s">
        <v>272</v>
      </c>
      <c r="B1386" s="271"/>
      <c r="C1386" s="271"/>
      <c r="D1386" s="271"/>
      <c r="E1386" s="271"/>
      <c r="F1386" s="271"/>
      <c r="G1386" s="271"/>
      <c r="H1386" s="271"/>
      <c r="I1386" s="271"/>
      <c r="J1386" s="271"/>
      <c r="K1386" s="271"/>
      <c r="L1386" s="271"/>
      <c r="M1386" s="271"/>
      <c r="N1386" s="271"/>
      <c r="O1386" s="271"/>
      <c r="P1386" s="271"/>
      <c r="Q1386" s="271"/>
      <c r="R1386" s="271"/>
      <c r="S1386" s="271"/>
      <c r="T1386" s="271"/>
      <c r="U1386" s="271"/>
      <c r="V1386" s="271"/>
      <c r="W1386" s="271"/>
      <c r="X1386" s="271"/>
      <c r="Y1386" s="271"/>
      <c r="Z1386" s="271"/>
      <c r="AA1386" s="271"/>
      <c r="AB1386" s="271"/>
      <c r="AC1386" s="271"/>
      <c r="AD1386" s="271"/>
      <c r="AE1386" s="271"/>
      <c r="AF1386" s="271"/>
      <c r="AG1386" s="271"/>
      <c r="AH1386" s="272"/>
    </row>
    <row r="1387" spans="1:34" ht="15" customHeight="1" thickBot="1">
      <c r="A1387" s="275"/>
      <c r="B1387" s="276"/>
      <c r="C1387" s="276"/>
      <c r="D1387" s="276"/>
      <c r="E1387" s="276"/>
      <c r="F1387" s="276"/>
      <c r="G1387" s="276"/>
      <c r="H1387" s="276"/>
      <c r="I1387" s="276"/>
      <c r="J1387" s="276"/>
      <c r="K1387" s="276"/>
      <c r="L1387" s="276"/>
      <c r="M1387" s="276"/>
      <c r="N1387" s="276"/>
      <c r="O1387" s="276"/>
      <c r="P1387" s="276"/>
      <c r="Q1387" s="276"/>
      <c r="R1387" s="276"/>
      <c r="S1387" s="276"/>
      <c r="T1387" s="277"/>
      <c r="U1387" s="277"/>
      <c r="V1387" s="277"/>
      <c r="W1387" s="277"/>
      <c r="X1387" s="277"/>
      <c r="Y1387" s="277"/>
      <c r="Z1387" s="277"/>
      <c r="AA1387" s="277"/>
      <c r="AB1387" s="277"/>
      <c r="AC1387" s="277"/>
      <c r="AD1387" s="277"/>
      <c r="AE1387" s="277"/>
      <c r="AF1387" s="277"/>
      <c r="AG1387" s="277"/>
      <c r="AH1387" s="278"/>
    </row>
    <row r="1388" ht="15" customHeight="1" thickTop="1"/>
  </sheetData>
  <sheetProtection/>
  <mergeCells count="1570">
    <mergeCell ref="AG1218:AH1218"/>
    <mergeCell ref="AG1219:AH1219"/>
    <mergeCell ref="AG1205:AH1206"/>
    <mergeCell ref="AG1207:AH1208"/>
    <mergeCell ref="AG1209:AH1209"/>
    <mergeCell ref="AG1210:AH1210"/>
    <mergeCell ref="AG1211:AH1211"/>
    <mergeCell ref="AG1216:AH1216"/>
    <mergeCell ref="B1198:AF1200"/>
    <mergeCell ref="B1201:AF1203"/>
    <mergeCell ref="B1204:AF1204"/>
    <mergeCell ref="B1205:AF1206"/>
    <mergeCell ref="B1207:AF1208"/>
    <mergeCell ref="B1209:AF1209"/>
    <mergeCell ref="B1212:AF1213"/>
    <mergeCell ref="AG1212:AH1213"/>
    <mergeCell ref="B1214:AF1215"/>
    <mergeCell ref="AG1214:AH1215"/>
    <mergeCell ref="B1216:AF1216"/>
    <mergeCell ref="B1217:AF1217"/>
    <mergeCell ref="AG1217:AH1217"/>
    <mergeCell ref="B1210:AF1210"/>
    <mergeCell ref="B1211:AF1211"/>
    <mergeCell ref="AG1198:AH1200"/>
    <mergeCell ref="AG1201:AH1203"/>
    <mergeCell ref="AG1204:AH1204"/>
    <mergeCell ref="B1196:AF1197"/>
    <mergeCell ref="AG1196:AH1197"/>
    <mergeCell ref="B1218:AF1218"/>
    <mergeCell ref="B1219:AF1219"/>
    <mergeCell ref="A1212:A1213"/>
    <mergeCell ref="A1214:A1215"/>
    <mergeCell ref="A1207:A1208"/>
    <mergeCell ref="A1201:A1203"/>
    <mergeCell ref="A1205:A1206"/>
    <mergeCell ref="A1196:A1197"/>
    <mergeCell ref="A1198:A1200"/>
    <mergeCell ref="C588:AF588"/>
    <mergeCell ref="AG432:AH433"/>
    <mergeCell ref="A575:A576"/>
    <mergeCell ref="B575:AF576"/>
    <mergeCell ref="AG575:AH576"/>
    <mergeCell ref="C587:AF587"/>
    <mergeCell ref="C583:AF583"/>
    <mergeCell ref="B499:AF502"/>
    <mergeCell ref="B573:AF574"/>
    <mergeCell ref="B503:AF504"/>
    <mergeCell ref="A319:A320"/>
    <mergeCell ref="B319:AF320"/>
    <mergeCell ref="AG319:AH320"/>
    <mergeCell ref="C589:AF589"/>
    <mergeCell ref="AG577:AH578"/>
    <mergeCell ref="C581:AF581"/>
    <mergeCell ref="B569:AF570"/>
    <mergeCell ref="C586:AF586"/>
    <mergeCell ref="AG569:AH570"/>
    <mergeCell ref="AG573:AH574"/>
    <mergeCell ref="A660:A661"/>
    <mergeCell ref="A656:A657"/>
    <mergeCell ref="B652:AF653"/>
    <mergeCell ref="AG646:AH649"/>
    <mergeCell ref="AG579:AH582"/>
    <mergeCell ref="AG583:AH588"/>
    <mergeCell ref="AG589:AH593"/>
    <mergeCell ref="C584:AF584"/>
    <mergeCell ref="C585:AF585"/>
    <mergeCell ref="C582:AF582"/>
    <mergeCell ref="A873:A874"/>
    <mergeCell ref="B565:AF566"/>
    <mergeCell ref="B559:AF560"/>
    <mergeCell ref="AG553:AH555"/>
    <mergeCell ref="AG516:AH517"/>
    <mergeCell ref="AG454:AH465"/>
    <mergeCell ref="B454:AF465"/>
    <mergeCell ref="B553:AF555"/>
    <mergeCell ref="B536:AF540"/>
    <mergeCell ref="AG470:AH471"/>
    <mergeCell ref="A1047:A1049"/>
    <mergeCell ref="A1066:A1067"/>
    <mergeCell ref="A1073:A1074"/>
    <mergeCell ref="B1066:AF1067"/>
    <mergeCell ref="C590:AF590"/>
    <mergeCell ref="C591:AF591"/>
    <mergeCell ref="A1036:A1038"/>
    <mergeCell ref="B1045:AF1046"/>
    <mergeCell ref="A1034:A1035"/>
    <mergeCell ref="A1032:A1033"/>
    <mergeCell ref="B719:AF720"/>
    <mergeCell ref="B654:AF655"/>
    <mergeCell ref="B1179:AF1180"/>
    <mergeCell ref="AC1152:AD1153"/>
    <mergeCell ref="E1100:AF1101"/>
    <mergeCell ref="AA1152:AB1153"/>
    <mergeCell ref="E1086:AF1087"/>
    <mergeCell ref="B1120:AF1121"/>
    <mergeCell ref="E1090:AF1091"/>
    <mergeCell ref="B1148:AF1150"/>
    <mergeCell ref="A1183:A1187"/>
    <mergeCell ref="B1183:AF1187"/>
    <mergeCell ref="C1151:AB1151"/>
    <mergeCell ref="O1154:P1155"/>
    <mergeCell ref="U1154:V1155"/>
    <mergeCell ref="A1050:A1052"/>
    <mergeCell ref="B1050:AF1052"/>
    <mergeCell ref="G1156:H1157"/>
    <mergeCell ref="U1115:V1116"/>
    <mergeCell ref="Q1137:R1138"/>
    <mergeCell ref="A1181:A1182"/>
    <mergeCell ref="B1181:AF1182"/>
    <mergeCell ref="A1179:A1180"/>
    <mergeCell ref="B1176:AF1178"/>
    <mergeCell ref="G1154:H1155"/>
    <mergeCell ref="S1156:T1157"/>
    <mergeCell ref="C1156:F1157"/>
    <mergeCell ref="B1164:AH1164"/>
    <mergeCell ref="AG1176:AH1178"/>
    <mergeCell ref="B1159:AF1161"/>
    <mergeCell ref="AG1096:AH1097"/>
    <mergeCell ref="AG1098:AH1099"/>
    <mergeCell ref="AG1082:AH1083"/>
    <mergeCell ref="B1144:AH1144"/>
    <mergeCell ref="B1108:AF1109"/>
    <mergeCell ref="AF1135:AG1136"/>
    <mergeCell ref="I1137:J1138"/>
    <mergeCell ref="Y1135:Z1136"/>
    <mergeCell ref="AG1092:AH1093"/>
    <mergeCell ref="B1142:AH1142"/>
    <mergeCell ref="AG1073:AH1074"/>
    <mergeCell ref="A1053:A1055"/>
    <mergeCell ref="AG1053:AH1055"/>
    <mergeCell ref="A1075:A1078"/>
    <mergeCell ref="AG1056:AH1057"/>
    <mergeCell ref="A1063:AH1064"/>
    <mergeCell ref="B1056:AF1057"/>
    <mergeCell ref="C592:AF592"/>
    <mergeCell ref="C593:AF593"/>
    <mergeCell ref="B1007:AF1008"/>
    <mergeCell ref="A1009:A1010"/>
    <mergeCell ref="A1068:A1072"/>
    <mergeCell ref="C579:AF580"/>
    <mergeCell ref="B662:AF663"/>
    <mergeCell ref="B656:AF657"/>
    <mergeCell ref="B658:AF659"/>
    <mergeCell ref="A719:A720"/>
    <mergeCell ref="B1286:AF1287"/>
    <mergeCell ref="AG1066:AH1067"/>
    <mergeCell ref="AD50:AE51"/>
    <mergeCell ref="A55:AH56"/>
    <mergeCell ref="AG50:AH51"/>
    <mergeCell ref="R50:S51"/>
    <mergeCell ref="U50:V51"/>
    <mergeCell ref="Y50:AA51"/>
    <mergeCell ref="AG1047:AH1049"/>
    <mergeCell ref="B1068:AF1072"/>
    <mergeCell ref="AF50:AF51"/>
    <mergeCell ref="AG339:AH343"/>
    <mergeCell ref="AG1094:AH1095"/>
    <mergeCell ref="AG1148:AH1150"/>
    <mergeCell ref="B1105:AH1107"/>
    <mergeCell ref="E1084:AF1085"/>
    <mergeCell ref="AG1034:AH1035"/>
    <mergeCell ref="B1041:AF1042"/>
    <mergeCell ref="B577:AF578"/>
    <mergeCell ref="AG919:AH920"/>
    <mergeCell ref="AG1007:AH1008"/>
    <mergeCell ref="B1143:AH1143"/>
    <mergeCell ref="B1190:AF1191"/>
    <mergeCell ref="C1137:F1138"/>
    <mergeCell ref="G1137:H1138"/>
    <mergeCell ref="Q1154:R1155"/>
    <mergeCell ref="AG1179:AH1180"/>
    <mergeCell ref="AG1188:AH1189"/>
    <mergeCell ref="AG1172:AH1173"/>
    <mergeCell ref="AC1117:AD1118"/>
    <mergeCell ref="A1336:A1337"/>
    <mergeCell ref="A1334:AH1334"/>
    <mergeCell ref="A1307:A1308"/>
    <mergeCell ref="B1307:AF1308"/>
    <mergeCell ref="AG1355:AH1356"/>
    <mergeCell ref="AG1347:AH1350"/>
    <mergeCell ref="A1329:AH1330"/>
    <mergeCell ref="A1314:AH1315"/>
    <mergeCell ref="A1319:A1320"/>
    <mergeCell ref="AG1332:AH1333"/>
    <mergeCell ref="A1362:A1363"/>
    <mergeCell ref="AG1084:AH1085"/>
    <mergeCell ref="A1339:AH1340"/>
    <mergeCell ref="AG1336:AH1337"/>
    <mergeCell ref="A1347:A1350"/>
    <mergeCell ref="B1319:AF1320"/>
    <mergeCell ref="AG1323:AH1327"/>
    <mergeCell ref="AG1190:AH1191"/>
    <mergeCell ref="AG1100:AH1101"/>
    <mergeCell ref="AG1169:AH1171"/>
    <mergeCell ref="A1300:A1301"/>
    <mergeCell ref="B1300:AF1301"/>
    <mergeCell ref="B1362:X1363"/>
    <mergeCell ref="A1358:AH1359"/>
    <mergeCell ref="Y1362:AH1362"/>
    <mergeCell ref="Y1363:AH1363"/>
    <mergeCell ref="A1332:A1333"/>
    <mergeCell ref="A1343:A1344"/>
    <mergeCell ref="AG1343:AH1344"/>
    <mergeCell ref="B1336:AF1337"/>
    <mergeCell ref="AG1307:AH1308"/>
    <mergeCell ref="A1323:A1327"/>
    <mergeCell ref="A1311:A1312"/>
    <mergeCell ref="B1311:AF1312"/>
    <mergeCell ref="B1323:AF1327"/>
    <mergeCell ref="A1321:AH1321"/>
    <mergeCell ref="AG1311:AH1312"/>
    <mergeCell ref="AG1319:AH1320"/>
    <mergeCell ref="AA1309:AH1309"/>
    <mergeCell ref="B1332:AF1333"/>
    <mergeCell ref="B1288:AF1289"/>
    <mergeCell ref="A1303:AH1304"/>
    <mergeCell ref="A1290:A1291"/>
    <mergeCell ref="AG1288:AH1289"/>
    <mergeCell ref="B1290:AF1291"/>
    <mergeCell ref="AG1300:AH1301"/>
    <mergeCell ref="A1297:A1299"/>
    <mergeCell ref="B1297:AF1299"/>
    <mergeCell ref="AG1297:AH1299"/>
    <mergeCell ref="A1293:AH1294"/>
    <mergeCell ref="AG1290:AH1291"/>
    <mergeCell ref="I1156:J1157"/>
    <mergeCell ref="U1156:V1157"/>
    <mergeCell ref="W1156:X1157"/>
    <mergeCell ref="Y1156:Z1157"/>
    <mergeCell ref="K1156:L1157"/>
    <mergeCell ref="AC1156:AD1157"/>
    <mergeCell ref="M1156:N1157"/>
    <mergeCell ref="B1172:AF1173"/>
    <mergeCell ref="AG1277:AH1278"/>
    <mergeCell ref="AG1140:AH1141"/>
    <mergeCell ref="B1277:AF1278"/>
    <mergeCell ref="AG1159:AH1161"/>
    <mergeCell ref="AF1156:AG1157"/>
    <mergeCell ref="O1156:P1157"/>
    <mergeCell ref="AA1156:AB1157"/>
    <mergeCell ref="AG1181:AH1182"/>
    <mergeCell ref="AG1183:AH1187"/>
    <mergeCell ref="AG1192:AH1193"/>
    <mergeCell ref="D1139:AB1139"/>
    <mergeCell ref="AA1115:AB1116"/>
    <mergeCell ref="U1137:V1138"/>
    <mergeCell ref="AG1090:AH1091"/>
    <mergeCell ref="E1092:AF1093"/>
    <mergeCell ref="K1115:L1116"/>
    <mergeCell ref="S1115:T1116"/>
    <mergeCell ref="Y1115:Z1116"/>
    <mergeCell ref="U1113:V1114"/>
    <mergeCell ref="E1098:AF1099"/>
    <mergeCell ref="AG1043:AH1044"/>
    <mergeCell ref="AG1080:AH1081"/>
    <mergeCell ref="E1080:AF1081"/>
    <mergeCell ref="AG1086:AH1087"/>
    <mergeCell ref="AG1088:AH1089"/>
    <mergeCell ref="B1043:AF1044"/>
    <mergeCell ref="AG1050:AH1052"/>
    <mergeCell ref="AG1045:AH1046"/>
    <mergeCell ref="A1088:D1091"/>
    <mergeCell ref="AG1075:AH1078"/>
    <mergeCell ref="K1113:L1114"/>
    <mergeCell ref="AG1068:AH1072"/>
    <mergeCell ref="AG1039:AH1040"/>
    <mergeCell ref="A1127:A1144"/>
    <mergeCell ref="E1094:AF1095"/>
    <mergeCell ref="A1105:A1126"/>
    <mergeCell ref="E1082:AF1083"/>
    <mergeCell ref="A1080:D1083"/>
    <mergeCell ref="B1140:AF1141"/>
    <mergeCell ref="I1113:J1114"/>
    <mergeCell ref="Q1117:R1118"/>
    <mergeCell ref="M1113:N1114"/>
    <mergeCell ref="A893:A895"/>
    <mergeCell ref="B1032:AF1033"/>
    <mergeCell ref="A1084:D1087"/>
    <mergeCell ref="A1039:A1040"/>
    <mergeCell ref="B1047:AF1049"/>
    <mergeCell ref="B1053:AF1055"/>
    <mergeCell ref="B1034:AF1035"/>
    <mergeCell ref="E1088:AF1089"/>
    <mergeCell ref="AG1041:AH1042"/>
    <mergeCell ref="A1045:A1046"/>
    <mergeCell ref="A1056:A1057"/>
    <mergeCell ref="A1041:A1042"/>
    <mergeCell ref="O1115:P1116"/>
    <mergeCell ref="W1115:X1116"/>
    <mergeCell ref="B1075:AF1078"/>
    <mergeCell ref="B1073:AF1074"/>
    <mergeCell ref="A1043:A1044"/>
    <mergeCell ref="I1115:J1116"/>
    <mergeCell ref="A879:A880"/>
    <mergeCell ref="B879:AF880"/>
    <mergeCell ref="A881:A882"/>
    <mergeCell ref="A887:A888"/>
    <mergeCell ref="AA1135:AB1136"/>
    <mergeCell ref="M1135:N1136"/>
    <mergeCell ref="B881:AF882"/>
    <mergeCell ref="A891:A892"/>
    <mergeCell ref="B891:AF892"/>
    <mergeCell ref="A889:A890"/>
    <mergeCell ref="A910:A912"/>
    <mergeCell ref="A908:A909"/>
    <mergeCell ref="A900:A901"/>
    <mergeCell ref="S1133:T1134"/>
    <mergeCell ref="B832:AF833"/>
    <mergeCell ref="AA1117:AB1118"/>
    <mergeCell ref="B1039:AF1040"/>
    <mergeCell ref="AC1115:AD1116"/>
    <mergeCell ref="B896:AF897"/>
    <mergeCell ref="Q1115:R1116"/>
    <mergeCell ref="A856:A857"/>
    <mergeCell ref="A830:A831"/>
    <mergeCell ref="A834:A835"/>
    <mergeCell ref="B834:AF835"/>
    <mergeCell ref="A836:A837"/>
    <mergeCell ref="A850:A851"/>
    <mergeCell ref="B836:AF837"/>
    <mergeCell ref="A848:A849"/>
    <mergeCell ref="A815:A817"/>
    <mergeCell ref="B815:AF817"/>
    <mergeCell ref="AG866:AH867"/>
    <mergeCell ref="AG846:AH847"/>
    <mergeCell ref="A832:A833"/>
    <mergeCell ref="A866:A867"/>
    <mergeCell ref="A826:A827"/>
    <mergeCell ref="A858:A859"/>
    <mergeCell ref="A854:A855"/>
    <mergeCell ref="A852:A853"/>
    <mergeCell ref="AG801:AH802"/>
    <mergeCell ref="AG795:AH796"/>
    <mergeCell ref="AG805:AH806"/>
    <mergeCell ref="A809:A810"/>
    <mergeCell ref="B809:AF810"/>
    <mergeCell ref="A805:A806"/>
    <mergeCell ref="B805:AF806"/>
    <mergeCell ref="B799:AF800"/>
    <mergeCell ref="A813:A814"/>
    <mergeCell ref="A868:A870"/>
    <mergeCell ref="A681:A682"/>
    <mergeCell ref="A793:A794"/>
    <mergeCell ref="AG799:AH800"/>
    <mergeCell ref="AG719:AH720"/>
    <mergeCell ref="A698:A699"/>
    <mergeCell ref="B698:AF699"/>
    <mergeCell ref="A777:A778"/>
    <mergeCell ref="AG785:AH786"/>
    <mergeCell ref="B683:AF684"/>
    <mergeCell ref="A896:A897"/>
    <mergeCell ref="AG813:AH814"/>
    <mergeCell ref="AG809:AH810"/>
    <mergeCell ref="A811:A812"/>
    <mergeCell ref="AC1113:AD1114"/>
    <mergeCell ref="Y1113:Z1114"/>
    <mergeCell ref="C1113:F1114"/>
    <mergeCell ref="AG824:AH825"/>
    <mergeCell ref="AG815:AH817"/>
    <mergeCell ref="E1096:AF1097"/>
    <mergeCell ref="M1115:N1116"/>
    <mergeCell ref="O1152:P1153"/>
    <mergeCell ref="K1117:L1118"/>
    <mergeCell ref="O1133:P1134"/>
    <mergeCell ref="O1113:P1114"/>
    <mergeCell ref="C1152:F1153"/>
    <mergeCell ref="K1133:L1134"/>
    <mergeCell ref="M1133:N1134"/>
    <mergeCell ref="C1115:F1116"/>
    <mergeCell ref="G1113:H1114"/>
    <mergeCell ref="O1137:P1138"/>
    <mergeCell ref="U1152:V1153"/>
    <mergeCell ref="Q1152:R1153"/>
    <mergeCell ref="C1135:F1136"/>
    <mergeCell ref="G1135:H1136"/>
    <mergeCell ref="I1135:J1136"/>
    <mergeCell ref="K1135:L1136"/>
    <mergeCell ref="D1119:AB1119"/>
    <mergeCell ref="Y1152:Z1153"/>
    <mergeCell ref="B811:AF812"/>
    <mergeCell ref="B889:AF890"/>
    <mergeCell ref="B818:AF819"/>
    <mergeCell ref="B813:AF814"/>
    <mergeCell ref="B868:AF870"/>
    <mergeCell ref="B803:AF804"/>
    <mergeCell ref="B826:AF827"/>
    <mergeCell ref="B830:AF831"/>
    <mergeCell ref="B873:AF874"/>
    <mergeCell ref="Q1135:R1136"/>
    <mergeCell ref="O1117:P1118"/>
    <mergeCell ref="B634:AF635"/>
    <mergeCell ref="AG626:AH627"/>
    <mergeCell ref="B642:AF643"/>
    <mergeCell ref="AG624:AH625"/>
    <mergeCell ref="B626:AF627"/>
    <mergeCell ref="AG642:AH643"/>
    <mergeCell ref="B636:AF637"/>
    <mergeCell ref="AG638:AH639"/>
    <mergeCell ref="AG781:AH782"/>
    <mergeCell ref="AG660:AH661"/>
    <mergeCell ref="AG700:AH703"/>
    <mergeCell ref="AG811:AH812"/>
    <mergeCell ref="AG658:AH659"/>
    <mergeCell ref="AG652:AH653"/>
    <mergeCell ref="AG683:AH684"/>
    <mergeCell ref="AG755:AH756"/>
    <mergeCell ref="AG654:AH655"/>
    <mergeCell ref="AG656:AH657"/>
    <mergeCell ref="B787:AF788"/>
    <mergeCell ref="AG787:AH788"/>
    <mergeCell ref="AG803:AH804"/>
    <mergeCell ref="AG698:AH699"/>
    <mergeCell ref="AG618:AH619"/>
    <mergeCell ref="B622:AF623"/>
    <mergeCell ref="AG634:AH635"/>
    <mergeCell ref="B681:AF682"/>
    <mergeCell ref="B700:AF703"/>
    <mergeCell ref="AG636:AH637"/>
    <mergeCell ref="AG873:AH874"/>
    <mergeCell ref="AG594:AH595"/>
    <mergeCell ref="AG602:AH603"/>
    <mergeCell ref="AG614:AH615"/>
    <mergeCell ref="AG608:AH609"/>
    <mergeCell ref="AG604:AH605"/>
    <mergeCell ref="AG606:AH607"/>
    <mergeCell ref="AG650:AH651"/>
    <mergeCell ref="AG834:AH835"/>
    <mergeCell ref="AG632:AH633"/>
    <mergeCell ref="A650:A651"/>
    <mergeCell ref="B650:AF651"/>
    <mergeCell ref="AG620:AH621"/>
    <mergeCell ref="A608:A609"/>
    <mergeCell ref="AG640:AH641"/>
    <mergeCell ref="AG616:AH617"/>
    <mergeCell ref="AG628:AH629"/>
    <mergeCell ref="AG630:AH631"/>
    <mergeCell ref="B646:AF649"/>
    <mergeCell ref="B618:AF619"/>
    <mergeCell ref="A634:A635"/>
    <mergeCell ref="B638:AF639"/>
    <mergeCell ref="A638:A639"/>
    <mergeCell ref="A636:A637"/>
    <mergeCell ref="A616:A617"/>
    <mergeCell ref="B630:AF631"/>
    <mergeCell ref="B620:AF621"/>
    <mergeCell ref="A626:A627"/>
    <mergeCell ref="B632:AF633"/>
    <mergeCell ref="A618:A619"/>
    <mergeCell ref="A610:A611"/>
    <mergeCell ref="B598:AF599"/>
    <mergeCell ref="B610:AF611"/>
    <mergeCell ref="B612:AF613"/>
    <mergeCell ref="B628:V629"/>
    <mergeCell ref="A632:A633"/>
    <mergeCell ref="A602:A603"/>
    <mergeCell ref="B616:AF617"/>
    <mergeCell ref="A624:A625"/>
    <mergeCell ref="W628:AF628"/>
    <mergeCell ref="A505:A506"/>
    <mergeCell ref="B528:AF531"/>
    <mergeCell ref="B505:AF506"/>
    <mergeCell ref="B547:AF552"/>
    <mergeCell ref="A541:A542"/>
    <mergeCell ref="AG541:AH542"/>
    <mergeCell ref="AG536:AH540"/>
    <mergeCell ref="AG524:AH525"/>
    <mergeCell ref="B524:AF525"/>
    <mergeCell ref="AG528:AH531"/>
    <mergeCell ref="AG520:AH521"/>
    <mergeCell ref="B484:AF484"/>
    <mergeCell ref="B507:AF508"/>
    <mergeCell ref="B490:AF491"/>
    <mergeCell ref="B514:AF515"/>
    <mergeCell ref="B516:AF517"/>
    <mergeCell ref="Y486:Z486"/>
    <mergeCell ref="AG488:AH489"/>
    <mergeCell ref="AG514:AH515"/>
    <mergeCell ref="AG499:AH502"/>
    <mergeCell ref="A443:A445"/>
    <mergeCell ref="B443:AF445"/>
    <mergeCell ref="AA487:AB487"/>
    <mergeCell ref="B452:AF453"/>
    <mergeCell ref="B446:AF447"/>
    <mergeCell ref="A452:A453"/>
    <mergeCell ref="B476:AF477"/>
    <mergeCell ref="B472:AF473"/>
    <mergeCell ref="Y485:Z485"/>
    <mergeCell ref="AA485:AB485"/>
    <mergeCell ref="A480:A481"/>
    <mergeCell ref="AG534:AH535"/>
    <mergeCell ref="B492:AF493"/>
    <mergeCell ref="B496:AF498"/>
    <mergeCell ref="G487:J487"/>
    <mergeCell ref="AG507:AH508"/>
    <mergeCell ref="B509:AF513"/>
    <mergeCell ref="B480:AF481"/>
    <mergeCell ref="A492:A493"/>
    <mergeCell ref="AG482:AH483"/>
    <mergeCell ref="A470:A471"/>
    <mergeCell ref="B470:AF471"/>
    <mergeCell ref="B418:AF419"/>
    <mergeCell ref="A440:AH440"/>
    <mergeCell ref="B441:AF442"/>
    <mergeCell ref="A468:A469"/>
    <mergeCell ref="B468:AF469"/>
    <mergeCell ref="B448:AF449"/>
    <mergeCell ref="A454:A465"/>
    <mergeCell ref="AG446:AH447"/>
    <mergeCell ref="B400:AF401"/>
    <mergeCell ref="A436:A437"/>
    <mergeCell ref="A429:A431"/>
    <mergeCell ref="B429:AF431"/>
    <mergeCell ref="A400:A401"/>
    <mergeCell ref="AG410:AH411"/>
    <mergeCell ref="AG420:AH421"/>
    <mergeCell ref="AG422:AH423"/>
    <mergeCell ref="B436:AF437"/>
    <mergeCell ref="B434:AF435"/>
    <mergeCell ref="A295:A296"/>
    <mergeCell ref="A311:A312"/>
    <mergeCell ref="B311:AF312"/>
    <mergeCell ref="A297:A298"/>
    <mergeCell ref="B303:AF304"/>
    <mergeCell ref="A307:A310"/>
    <mergeCell ref="B307:AF310"/>
    <mergeCell ref="B295:AF296"/>
    <mergeCell ref="A305:A306"/>
    <mergeCell ref="A547:A552"/>
    <mergeCell ref="A528:A531"/>
    <mergeCell ref="A532:A533"/>
    <mergeCell ref="A569:A570"/>
    <mergeCell ref="A553:A555"/>
    <mergeCell ref="A536:A540"/>
    <mergeCell ref="A565:A566"/>
    <mergeCell ref="B594:AF595"/>
    <mergeCell ref="B563:AF564"/>
    <mergeCell ref="AG612:AH613"/>
    <mergeCell ref="AG598:AH599"/>
    <mergeCell ref="B640:AF641"/>
    <mergeCell ref="B606:AF607"/>
    <mergeCell ref="AG563:AH564"/>
    <mergeCell ref="B602:AF603"/>
    <mergeCell ref="AG622:AH623"/>
    <mergeCell ref="W629:AF629"/>
    <mergeCell ref="B384:AF385"/>
    <mergeCell ref="A392:A393"/>
    <mergeCell ref="A398:A399"/>
    <mergeCell ref="B398:AF399"/>
    <mergeCell ref="B386:AF387"/>
    <mergeCell ref="A384:A385"/>
    <mergeCell ref="A386:A387"/>
    <mergeCell ref="B388:AF391"/>
    <mergeCell ref="AG295:AH296"/>
    <mergeCell ref="AG285:AH286"/>
    <mergeCell ref="B276:AF278"/>
    <mergeCell ref="A285:A286"/>
    <mergeCell ref="B266:AF267"/>
    <mergeCell ref="B268:AF271"/>
    <mergeCell ref="A276:A278"/>
    <mergeCell ref="B272:AF273"/>
    <mergeCell ref="B285:AF286"/>
    <mergeCell ref="A268:A271"/>
    <mergeCell ref="F225:AF226"/>
    <mergeCell ref="B279:AF280"/>
    <mergeCell ref="AG290:AH292"/>
    <mergeCell ref="B287:AF289"/>
    <mergeCell ref="AG248:AH249"/>
    <mergeCell ref="AG268:AH271"/>
    <mergeCell ref="AG276:AH278"/>
    <mergeCell ref="AG250:AH251"/>
    <mergeCell ref="B283:AF284"/>
    <mergeCell ref="AG229:AH230"/>
    <mergeCell ref="AG106:AH107"/>
    <mergeCell ref="AG156:AH157"/>
    <mergeCell ref="B168:AF169"/>
    <mergeCell ref="AG168:AH169"/>
    <mergeCell ref="A108:A109"/>
    <mergeCell ref="B108:AF109"/>
    <mergeCell ref="AG116:AH124"/>
    <mergeCell ref="A144:AF145"/>
    <mergeCell ref="AG144:AH145"/>
    <mergeCell ref="A146:AF147"/>
    <mergeCell ref="A313:A314"/>
    <mergeCell ref="A323:A324"/>
    <mergeCell ref="A287:A289"/>
    <mergeCell ref="A299:A300"/>
    <mergeCell ref="A283:A284"/>
    <mergeCell ref="B102:AF103"/>
    <mergeCell ref="A259:G259"/>
    <mergeCell ref="A272:A273"/>
    <mergeCell ref="B305:AF306"/>
    <mergeCell ref="A303:A304"/>
    <mergeCell ref="A327:A328"/>
    <mergeCell ref="A333:A334"/>
    <mergeCell ref="B337:AF338"/>
    <mergeCell ref="A348:A349"/>
    <mergeCell ref="B327:AF328"/>
    <mergeCell ref="B323:AF324"/>
    <mergeCell ref="A346:A347"/>
    <mergeCell ref="A344:A345"/>
    <mergeCell ref="B344:AF345"/>
    <mergeCell ref="B339:AF343"/>
    <mergeCell ref="A422:A423"/>
    <mergeCell ref="AG337:AH338"/>
    <mergeCell ref="AG344:AH345"/>
    <mergeCell ref="AG348:AH349"/>
    <mergeCell ref="A381:A383"/>
    <mergeCell ref="B381:AF383"/>
    <mergeCell ref="AG418:AH419"/>
    <mergeCell ref="A420:A421"/>
    <mergeCell ref="B412:AF413"/>
    <mergeCell ref="B392:AF393"/>
    <mergeCell ref="A418:A419"/>
    <mergeCell ref="A377:A378"/>
    <mergeCell ref="B377:AF378"/>
    <mergeCell ref="A410:A411"/>
    <mergeCell ref="AG412:AH413"/>
    <mergeCell ref="AG381:AH383"/>
    <mergeCell ref="A394:A395"/>
    <mergeCell ref="B404:AF405"/>
    <mergeCell ref="AG404:AH405"/>
    <mergeCell ref="A388:A391"/>
    <mergeCell ref="A325:A326"/>
    <mergeCell ref="A357:A358"/>
    <mergeCell ref="B357:AF358"/>
    <mergeCell ref="A337:A338"/>
    <mergeCell ref="B353:AF354"/>
    <mergeCell ref="A339:A343"/>
    <mergeCell ref="B348:AF349"/>
    <mergeCell ref="B346:AF347"/>
    <mergeCell ref="A350:A352"/>
    <mergeCell ref="B350:AF352"/>
    <mergeCell ref="A446:A447"/>
    <mergeCell ref="A355:A356"/>
    <mergeCell ref="B355:AF356"/>
    <mergeCell ref="B331:AF332"/>
    <mergeCell ref="A331:A332"/>
    <mergeCell ref="B335:AF336"/>
    <mergeCell ref="B420:AF421"/>
    <mergeCell ref="B422:AF423"/>
    <mergeCell ref="A426:A428"/>
    <mergeCell ref="A434:A435"/>
    <mergeCell ref="AG426:AH428"/>
    <mergeCell ref="AG434:AH435"/>
    <mergeCell ref="AG429:AH431"/>
    <mergeCell ref="B426:AF428"/>
    <mergeCell ref="W486:X486"/>
    <mergeCell ref="AG443:AH445"/>
    <mergeCell ref="AG436:AH437"/>
    <mergeCell ref="AG472:AH473"/>
    <mergeCell ref="C486:H486"/>
    <mergeCell ref="AG532:AH533"/>
    <mergeCell ref="B532:AF533"/>
    <mergeCell ref="AG496:AH498"/>
    <mergeCell ref="AG490:AH491"/>
    <mergeCell ref="A496:A498"/>
    <mergeCell ref="A503:A504"/>
    <mergeCell ref="A520:A521"/>
    <mergeCell ref="A507:A508"/>
    <mergeCell ref="A524:A525"/>
    <mergeCell ref="B520:AF521"/>
    <mergeCell ref="A315:A316"/>
    <mergeCell ref="B250:AF251"/>
    <mergeCell ref="AG468:AH469"/>
    <mergeCell ref="A484:A487"/>
    <mergeCell ref="AG476:AH477"/>
    <mergeCell ref="AG480:AH481"/>
    <mergeCell ref="AA486:AB486"/>
    <mergeCell ref="B482:AF483"/>
    <mergeCell ref="C485:H485"/>
    <mergeCell ref="C487:F487"/>
    <mergeCell ref="B488:AF489"/>
    <mergeCell ref="W487:X487"/>
    <mergeCell ref="Y487:Z487"/>
    <mergeCell ref="W485:X485"/>
    <mergeCell ref="A254:A255"/>
    <mergeCell ref="B313:AF314"/>
    <mergeCell ref="B333:AF334"/>
    <mergeCell ref="A290:A292"/>
    <mergeCell ref="A266:A267"/>
    <mergeCell ref="B410:AF411"/>
    <mergeCell ref="A416:AH417"/>
    <mergeCell ref="B402:AF403"/>
    <mergeCell ref="AG402:AH403"/>
    <mergeCell ref="A412:A413"/>
    <mergeCell ref="AG484:AH487"/>
    <mergeCell ref="A472:A473"/>
    <mergeCell ref="A482:A483"/>
    <mergeCell ref="A476:A477"/>
    <mergeCell ref="AG452:AH453"/>
    <mergeCell ref="A448:A449"/>
    <mergeCell ref="A96:E97"/>
    <mergeCell ref="A106:A107"/>
    <mergeCell ref="B197:AF198"/>
    <mergeCell ref="A206:AF207"/>
    <mergeCell ref="A217:E220"/>
    <mergeCell ref="AG441:AH442"/>
    <mergeCell ref="A402:A403"/>
    <mergeCell ref="A441:A442"/>
    <mergeCell ref="A432:A433"/>
    <mergeCell ref="B432:AF433"/>
    <mergeCell ref="A38:AH38"/>
    <mergeCell ref="Z43:AH43"/>
    <mergeCell ref="AG41:AH41"/>
    <mergeCell ref="AA41:AF41"/>
    <mergeCell ref="Z40:AH40"/>
    <mergeCell ref="A248:A249"/>
    <mergeCell ref="B248:AF249"/>
    <mergeCell ref="A229:E232"/>
    <mergeCell ref="A233:E240"/>
    <mergeCell ref="A246:A247"/>
    <mergeCell ref="V46:W46"/>
    <mergeCell ref="E42:M42"/>
    <mergeCell ref="E43:M43"/>
    <mergeCell ref="J50:J51"/>
    <mergeCell ref="T50:T51"/>
    <mergeCell ref="V41:W41"/>
    <mergeCell ref="E46:M46"/>
    <mergeCell ref="E41:M41"/>
    <mergeCell ref="O43:U43"/>
    <mergeCell ref="E45:W45"/>
    <mergeCell ref="E40:W40"/>
    <mergeCell ref="E48:M48"/>
    <mergeCell ref="Z46:AH46"/>
    <mergeCell ref="V48:W48"/>
    <mergeCell ref="E50:F51"/>
    <mergeCell ref="A52:AH53"/>
    <mergeCell ref="AA47:AF47"/>
    <mergeCell ref="E47:M47"/>
    <mergeCell ref="A40:D49"/>
    <mergeCell ref="O46:U46"/>
    <mergeCell ref="A102:A103"/>
    <mergeCell ref="L71:Y71"/>
    <mergeCell ref="C61:AD63"/>
    <mergeCell ref="AD37:AF37"/>
    <mergeCell ref="O37:Q37"/>
    <mergeCell ref="O47:U47"/>
    <mergeCell ref="AA44:AF44"/>
    <mergeCell ref="O48:U48"/>
    <mergeCell ref="O41:U41"/>
    <mergeCell ref="V42:W42"/>
    <mergeCell ref="F221:AF222"/>
    <mergeCell ref="A166:A167"/>
    <mergeCell ref="A50:D51"/>
    <mergeCell ref="A160:J163"/>
    <mergeCell ref="A187:AF188"/>
    <mergeCell ref="H50:I51"/>
    <mergeCell ref="K50:L51"/>
    <mergeCell ref="N50:P51"/>
    <mergeCell ref="A59:G59"/>
    <mergeCell ref="B166:AF167"/>
    <mergeCell ref="A256:A257"/>
    <mergeCell ref="K162:AF163"/>
    <mergeCell ref="C261:AD263"/>
    <mergeCell ref="B297:AF298"/>
    <mergeCell ref="B254:AF255"/>
    <mergeCell ref="B256:AF257"/>
    <mergeCell ref="A250:A251"/>
    <mergeCell ref="A279:A280"/>
    <mergeCell ref="B290:AF292"/>
    <mergeCell ref="B178:AF179"/>
    <mergeCell ref="AG386:AH387"/>
    <mergeCell ref="AG392:AH393"/>
    <mergeCell ref="AG311:AH312"/>
    <mergeCell ref="AG323:AH324"/>
    <mergeCell ref="AG384:AH385"/>
    <mergeCell ref="AG394:AH395"/>
    <mergeCell ref="AG333:AH334"/>
    <mergeCell ref="AG335:AH336"/>
    <mergeCell ref="AG327:AH328"/>
    <mergeCell ref="AG377:AH378"/>
    <mergeCell ref="AG400:AH401"/>
    <mergeCell ref="AG346:AH347"/>
    <mergeCell ref="F231:AF232"/>
    <mergeCell ref="A104:A105"/>
    <mergeCell ref="A252:A253"/>
    <mergeCell ref="B106:AF107"/>
    <mergeCell ref="A168:A169"/>
    <mergeCell ref="A225:E228"/>
    <mergeCell ref="B252:AF253"/>
    <mergeCell ref="K160:AF161"/>
    <mergeCell ref="A221:E224"/>
    <mergeCell ref="W1154:X1155"/>
    <mergeCell ref="Q1156:R1157"/>
    <mergeCell ref="M1154:N1155"/>
    <mergeCell ref="AF1154:AG1155"/>
    <mergeCell ref="AC1154:AD1155"/>
    <mergeCell ref="K1154:L1155"/>
    <mergeCell ref="C1154:F1155"/>
    <mergeCell ref="Y1154:Z1155"/>
    <mergeCell ref="S1117:T1118"/>
    <mergeCell ref="AC1135:AD1136"/>
    <mergeCell ref="C1132:AB1132"/>
    <mergeCell ref="U1135:V1136"/>
    <mergeCell ref="W1135:X1136"/>
    <mergeCell ref="M1117:N1118"/>
    <mergeCell ref="G1133:H1134"/>
    <mergeCell ref="B1125:AH1125"/>
    <mergeCell ref="I1133:J1134"/>
    <mergeCell ref="AE1133:AG1134"/>
    <mergeCell ref="AG1120:AH1121"/>
    <mergeCell ref="B1145:AH1147"/>
    <mergeCell ref="I1154:J1155"/>
    <mergeCell ref="S1135:T1136"/>
    <mergeCell ref="A1243:A1244"/>
    <mergeCell ref="B1243:AF1244"/>
    <mergeCell ref="A1167:A1168"/>
    <mergeCell ref="B1167:AF1168"/>
    <mergeCell ref="A1169:A1171"/>
    <mergeCell ref="A1172:A1173"/>
    <mergeCell ref="B1169:AF1171"/>
    <mergeCell ref="A1188:A1189"/>
    <mergeCell ref="B1188:AF1189"/>
    <mergeCell ref="A1237:A1238"/>
    <mergeCell ref="B1226:AF1228"/>
    <mergeCell ref="A1286:A1287"/>
    <mergeCell ref="A1245:A1246"/>
    <mergeCell ref="A1247:A1248"/>
    <mergeCell ref="A1273:AH1274"/>
    <mergeCell ref="E1268:AF1269"/>
    <mergeCell ref="AG1243:AH1244"/>
    <mergeCell ref="A1288:A1289"/>
    <mergeCell ref="A1256:AH1257"/>
    <mergeCell ref="A1250:AH1251"/>
    <mergeCell ref="A1259:D1260"/>
    <mergeCell ref="A1279:A1280"/>
    <mergeCell ref="A1282:AH1283"/>
    <mergeCell ref="E1259:AF1260"/>
    <mergeCell ref="AG1286:AH1287"/>
    <mergeCell ref="B1279:AF1280"/>
    <mergeCell ref="A1277:A1278"/>
    <mergeCell ref="E1270:AF1271"/>
    <mergeCell ref="AG1268:AH1269"/>
    <mergeCell ref="AG1270:AH1271"/>
    <mergeCell ref="A1268:D1271"/>
    <mergeCell ref="B1247:AF1248"/>
    <mergeCell ref="A1222:A1223"/>
    <mergeCell ref="AG1245:AH1246"/>
    <mergeCell ref="AG1259:AH1260"/>
    <mergeCell ref="A1229:A1230"/>
    <mergeCell ref="B1229:AF1230"/>
    <mergeCell ref="B660:AF661"/>
    <mergeCell ref="AG662:AH663"/>
    <mergeCell ref="AG879:AH880"/>
    <mergeCell ref="AG898:AH899"/>
    <mergeCell ref="AG1108:AH1109"/>
    <mergeCell ref="B866:AF867"/>
    <mergeCell ref="B885:AF886"/>
    <mergeCell ref="B893:AF895"/>
    <mergeCell ref="B908:AF909"/>
    <mergeCell ref="B910:AF912"/>
    <mergeCell ref="AG1279:AH1280"/>
    <mergeCell ref="AG1167:AH1168"/>
    <mergeCell ref="AE1115:AG1116"/>
    <mergeCell ref="B1162:AH1162"/>
    <mergeCell ref="B1163:AH1163"/>
    <mergeCell ref="O1135:P1136"/>
    <mergeCell ref="AF1117:AG1118"/>
    <mergeCell ref="AA1133:AB1134"/>
    <mergeCell ref="B1124:AH1124"/>
    <mergeCell ref="C1133:F1134"/>
    <mergeCell ref="B1130:AF1131"/>
    <mergeCell ref="U1133:V1134"/>
    <mergeCell ref="AG225:AH226"/>
    <mergeCell ref="B394:AF395"/>
    <mergeCell ref="B556:AF558"/>
    <mergeCell ref="B608:AF609"/>
    <mergeCell ref="AG908:AH909"/>
    <mergeCell ref="AG331:AH332"/>
    <mergeCell ref="G1117:H1118"/>
    <mergeCell ref="AG283:AH284"/>
    <mergeCell ref="F223:AF224"/>
    <mergeCell ref="AG299:AH300"/>
    <mergeCell ref="AG297:AH298"/>
    <mergeCell ref="AG313:AH314"/>
    <mergeCell ref="AG87:AH88"/>
    <mergeCell ref="AG89:AH90"/>
    <mergeCell ref="AG223:AH224"/>
    <mergeCell ref="AG227:AH228"/>
    <mergeCell ref="AG221:AH222"/>
    <mergeCell ref="AG217:AH218"/>
    <mergeCell ref="AG96:AH97"/>
    <mergeCell ref="AG102:AH103"/>
    <mergeCell ref="A1:AH1"/>
    <mergeCell ref="A2:AH2"/>
    <mergeCell ref="A5:G5"/>
    <mergeCell ref="O28:Q29"/>
    <mergeCell ref="Q20:V20"/>
    <mergeCell ref="H21:AH22"/>
    <mergeCell ref="F96:AF97"/>
    <mergeCell ref="AG44:AH44"/>
    <mergeCell ref="C13:G13"/>
    <mergeCell ref="C14:G14"/>
    <mergeCell ref="C24:G24"/>
    <mergeCell ref="A13:B25"/>
    <mergeCell ref="J20:M20"/>
    <mergeCell ref="AG85:AH86"/>
    <mergeCell ref="AG83:AH84"/>
    <mergeCell ref="AG47:AH47"/>
    <mergeCell ref="AG37:AH37"/>
    <mergeCell ref="X40:Y49"/>
    <mergeCell ref="C28:F29"/>
    <mergeCell ref="G28:M29"/>
    <mergeCell ref="C21:G21"/>
    <mergeCell ref="H15:AH16"/>
    <mergeCell ref="H17:AH19"/>
    <mergeCell ref="AG28:AH29"/>
    <mergeCell ref="Z28:AF29"/>
    <mergeCell ref="C15:G16"/>
    <mergeCell ref="C18:G18"/>
    <mergeCell ref="H23:S25"/>
    <mergeCell ref="C30:J31"/>
    <mergeCell ref="O30:Q31"/>
    <mergeCell ref="C35:J35"/>
    <mergeCell ref="K30:M31"/>
    <mergeCell ref="K35:M35"/>
    <mergeCell ref="O35:Q35"/>
    <mergeCell ref="K32:M33"/>
    <mergeCell ref="O32:Q33"/>
    <mergeCell ref="C32:J33"/>
    <mergeCell ref="AG35:AH35"/>
    <mergeCell ref="C36:J36"/>
    <mergeCell ref="AD35:AF35"/>
    <mergeCell ref="U36:AC36"/>
    <mergeCell ref="E37:H37"/>
    <mergeCell ref="AG32:AH32"/>
    <mergeCell ref="K37:M37"/>
    <mergeCell ref="U37:AC37"/>
    <mergeCell ref="AD32:AF32"/>
    <mergeCell ref="A335:A336"/>
    <mergeCell ref="A213:AH214"/>
    <mergeCell ref="F217:AF218"/>
    <mergeCell ref="B246:AF247"/>
    <mergeCell ref="AG303:AH304"/>
    <mergeCell ref="AG287:AH289"/>
    <mergeCell ref="AG256:AH257"/>
    <mergeCell ref="AG315:AH316"/>
    <mergeCell ref="AG307:AH310"/>
    <mergeCell ref="AG231:AH232"/>
    <mergeCell ref="AG353:AH354"/>
    <mergeCell ref="AG266:AH267"/>
    <mergeCell ref="B299:AF300"/>
    <mergeCell ref="AG242:AH243"/>
    <mergeCell ref="AG305:AH306"/>
    <mergeCell ref="AG272:AH273"/>
    <mergeCell ref="AG254:AH255"/>
    <mergeCell ref="B325:AF326"/>
    <mergeCell ref="B315:AF316"/>
    <mergeCell ref="AG252:AH253"/>
    <mergeCell ref="AG104:AH105"/>
    <mergeCell ref="AG246:AH247"/>
    <mergeCell ref="AG325:AH326"/>
    <mergeCell ref="AG91:AH92"/>
    <mergeCell ref="AG610:AH611"/>
    <mergeCell ref="A556:A558"/>
    <mergeCell ref="A559:A560"/>
    <mergeCell ref="AG561:AH562"/>
    <mergeCell ref="AG162:AH163"/>
    <mergeCell ref="AG100:AH101"/>
    <mergeCell ref="A652:A653"/>
    <mergeCell ref="A646:A649"/>
    <mergeCell ref="A594:A595"/>
    <mergeCell ref="A561:A562"/>
    <mergeCell ref="A563:A564"/>
    <mergeCell ref="A577:A593"/>
    <mergeCell ref="A573:A574"/>
    <mergeCell ref="A606:A607"/>
    <mergeCell ref="A614:A615"/>
    <mergeCell ref="A598:A599"/>
    <mergeCell ref="A654:A655"/>
    <mergeCell ref="A642:A643"/>
    <mergeCell ref="B604:AF605"/>
    <mergeCell ref="A612:A613"/>
    <mergeCell ref="A662:A663"/>
    <mergeCell ref="B694:AF695"/>
    <mergeCell ref="B687:AF688"/>
    <mergeCell ref="B614:AF615"/>
    <mergeCell ref="B624:AF625"/>
    <mergeCell ref="A622:A623"/>
    <mergeCell ref="A66:AH66"/>
    <mergeCell ref="A100:A101"/>
    <mergeCell ref="B100:AF101"/>
    <mergeCell ref="F219:AF220"/>
    <mergeCell ref="AG219:AH220"/>
    <mergeCell ref="AG881:AH882"/>
    <mergeCell ref="AG773:AH774"/>
    <mergeCell ref="B777:AF778"/>
    <mergeCell ref="AG777:AH778"/>
    <mergeCell ref="B779:AF780"/>
    <mergeCell ref="A7:D8"/>
    <mergeCell ref="G7:G8"/>
    <mergeCell ref="K7:K8"/>
    <mergeCell ref="E7:F8"/>
    <mergeCell ref="H7:J8"/>
    <mergeCell ref="V47:W47"/>
    <mergeCell ref="V43:W43"/>
    <mergeCell ref="M7:AH8"/>
    <mergeCell ref="O42:U42"/>
    <mergeCell ref="V13:W14"/>
    <mergeCell ref="AG160:AH161"/>
    <mergeCell ref="AG166:AH167"/>
    <mergeCell ref="AG176:AH184"/>
    <mergeCell ref="A74:AH74"/>
    <mergeCell ref="T23:Y25"/>
    <mergeCell ref="U30:AC30"/>
    <mergeCell ref="U31:AC31"/>
    <mergeCell ref="U28:X29"/>
    <mergeCell ref="Z23:AH25"/>
    <mergeCell ref="A75:AH75"/>
    <mergeCell ref="A620:A621"/>
    <mergeCell ref="A640:A641"/>
    <mergeCell ref="A628:A629"/>
    <mergeCell ref="A630:A631"/>
    <mergeCell ref="AG492:AH493"/>
    <mergeCell ref="A488:A489"/>
    <mergeCell ref="A604:A605"/>
    <mergeCell ref="B561:AF562"/>
    <mergeCell ref="AG556:AH558"/>
    <mergeCell ref="A490:A491"/>
    <mergeCell ref="A509:A513"/>
    <mergeCell ref="A499:A502"/>
    <mergeCell ref="A514:A515"/>
    <mergeCell ref="AG559:AH560"/>
    <mergeCell ref="AG547:AH552"/>
    <mergeCell ref="AG509:AH513"/>
    <mergeCell ref="AG503:AH504"/>
    <mergeCell ref="A516:A517"/>
    <mergeCell ref="AG505:AH506"/>
    <mergeCell ref="A543:A544"/>
    <mergeCell ref="AG565:AH566"/>
    <mergeCell ref="AG235:AH238"/>
    <mergeCell ref="AG448:AH449"/>
    <mergeCell ref="B541:AF542"/>
    <mergeCell ref="AG388:AH391"/>
    <mergeCell ref="AG350:AH352"/>
    <mergeCell ref="AG357:AH358"/>
    <mergeCell ref="AG398:AH399"/>
    <mergeCell ref="AG239:AH240"/>
    <mergeCell ref="AG279:AH280"/>
    <mergeCell ref="A404:A405"/>
    <mergeCell ref="F227:AF228"/>
    <mergeCell ref="A176:AF177"/>
    <mergeCell ref="A242:E243"/>
    <mergeCell ref="F233:AF234"/>
    <mergeCell ref="F229:AF230"/>
    <mergeCell ref="B182:AF184"/>
    <mergeCell ref="A185:AF186"/>
    <mergeCell ref="A353:A354"/>
    <mergeCell ref="A204:AF205"/>
    <mergeCell ref="AG233:AH234"/>
    <mergeCell ref="A685:A686"/>
    <mergeCell ref="B685:AF686"/>
    <mergeCell ref="AG685:AH686"/>
    <mergeCell ref="A683:A684"/>
    <mergeCell ref="AG681:AH682"/>
    <mergeCell ref="A658:A659"/>
    <mergeCell ref="C667:AD668"/>
    <mergeCell ref="B670:AG672"/>
    <mergeCell ref="AG355:AH356"/>
    <mergeCell ref="A687:A688"/>
    <mergeCell ref="AG696:AH697"/>
    <mergeCell ref="A679:A680"/>
    <mergeCell ref="B679:AF680"/>
    <mergeCell ref="A696:A697"/>
    <mergeCell ref="B696:AF697"/>
    <mergeCell ref="AG687:AH688"/>
    <mergeCell ref="A694:A695"/>
    <mergeCell ref="AG679:AH680"/>
    <mergeCell ref="AG694:AH695"/>
    <mergeCell ref="A704:A706"/>
    <mergeCell ref="B704:AF706"/>
    <mergeCell ref="AG704:AH706"/>
    <mergeCell ref="A700:A703"/>
    <mergeCell ref="A707:A708"/>
    <mergeCell ref="B707:AF708"/>
    <mergeCell ref="AG707:AH708"/>
    <mergeCell ref="A709:A710"/>
    <mergeCell ref="B709:AF710"/>
    <mergeCell ref="AG709:AH710"/>
    <mergeCell ref="A717:A718"/>
    <mergeCell ref="B717:AF718"/>
    <mergeCell ref="AG717:AH718"/>
    <mergeCell ref="A711:A713"/>
    <mergeCell ref="AG711:AH713"/>
    <mergeCell ref="B711:AF713"/>
    <mergeCell ref="A721:A722"/>
    <mergeCell ref="B721:AF722"/>
    <mergeCell ref="AG721:AH722"/>
    <mergeCell ref="A723:A724"/>
    <mergeCell ref="B723:AF724"/>
    <mergeCell ref="AG723:AH724"/>
    <mergeCell ref="A725:A726"/>
    <mergeCell ref="B725:AF726"/>
    <mergeCell ref="AG725:AH726"/>
    <mergeCell ref="A727:A728"/>
    <mergeCell ref="B727:AF728"/>
    <mergeCell ref="AG727:AH728"/>
    <mergeCell ref="A729:A730"/>
    <mergeCell ref="B729:AF730"/>
    <mergeCell ref="AG729:AH730"/>
    <mergeCell ref="A731:A732"/>
    <mergeCell ref="B731:AF732"/>
    <mergeCell ref="AG731:AH732"/>
    <mergeCell ref="A733:A734"/>
    <mergeCell ref="B733:AF734"/>
    <mergeCell ref="AG733:AH734"/>
    <mergeCell ref="A735:A736"/>
    <mergeCell ref="B735:AF736"/>
    <mergeCell ref="AG735:AH736"/>
    <mergeCell ref="A737:A738"/>
    <mergeCell ref="B737:AF738"/>
    <mergeCell ref="AG737:AH738"/>
    <mergeCell ref="A741:A742"/>
    <mergeCell ref="B741:AF742"/>
    <mergeCell ref="AG741:AH742"/>
    <mergeCell ref="A743:A744"/>
    <mergeCell ref="B743:AF744"/>
    <mergeCell ref="AG743:AH744"/>
    <mergeCell ref="A745:A746"/>
    <mergeCell ref="B745:AF746"/>
    <mergeCell ref="AG745:AH746"/>
    <mergeCell ref="A747:A748"/>
    <mergeCell ref="B747:AF748"/>
    <mergeCell ref="AG747:AH748"/>
    <mergeCell ref="A749:A750"/>
    <mergeCell ref="B749:AF750"/>
    <mergeCell ref="AG749:AH750"/>
    <mergeCell ref="B757:AF758"/>
    <mergeCell ref="A751:A752"/>
    <mergeCell ref="B751:AF752"/>
    <mergeCell ref="AG751:AH752"/>
    <mergeCell ref="A755:A756"/>
    <mergeCell ref="B755:AF756"/>
    <mergeCell ref="AG757:AH758"/>
    <mergeCell ref="A757:A758"/>
    <mergeCell ref="A779:A780"/>
    <mergeCell ref="AG765:AH766"/>
    <mergeCell ref="A767:A768"/>
    <mergeCell ref="B767:AF768"/>
    <mergeCell ref="AG767:AH768"/>
    <mergeCell ref="A759:A760"/>
    <mergeCell ref="B759:AF760"/>
    <mergeCell ref="AG759:AH760"/>
    <mergeCell ref="AG761:AH762"/>
    <mergeCell ref="A773:A774"/>
    <mergeCell ref="A763:A764"/>
    <mergeCell ref="B763:AF764"/>
    <mergeCell ref="AG763:AH764"/>
    <mergeCell ref="A761:A762"/>
    <mergeCell ref="B761:AF762"/>
    <mergeCell ref="A789:A790"/>
    <mergeCell ref="A765:A766"/>
    <mergeCell ref="B765:AF766"/>
    <mergeCell ref="AG769:AH770"/>
    <mergeCell ref="AG779:AH780"/>
    <mergeCell ref="A771:A772"/>
    <mergeCell ref="B771:AF772"/>
    <mergeCell ref="AG771:AH772"/>
    <mergeCell ref="A769:A770"/>
    <mergeCell ref="B769:AF770"/>
    <mergeCell ref="A799:A800"/>
    <mergeCell ref="B773:AF774"/>
    <mergeCell ref="A781:A782"/>
    <mergeCell ref="B789:AF790"/>
    <mergeCell ref="AG789:AH790"/>
    <mergeCell ref="A783:A784"/>
    <mergeCell ref="A785:A786"/>
    <mergeCell ref="B783:AF784"/>
    <mergeCell ref="AG783:AH784"/>
    <mergeCell ref="B785:AF786"/>
    <mergeCell ref="A820:A821"/>
    <mergeCell ref="B801:AF802"/>
    <mergeCell ref="A787:A788"/>
    <mergeCell ref="A803:A804"/>
    <mergeCell ref="A801:A802"/>
    <mergeCell ref="B781:AF782"/>
    <mergeCell ref="AG818:AH819"/>
    <mergeCell ref="A791:A792"/>
    <mergeCell ref="B791:AF792"/>
    <mergeCell ref="AG791:AH792"/>
    <mergeCell ref="B793:AF794"/>
    <mergeCell ref="AG793:AH794"/>
    <mergeCell ref="A795:A796"/>
    <mergeCell ref="B795:AF796"/>
    <mergeCell ref="A818:A819"/>
    <mergeCell ref="AG832:AH833"/>
    <mergeCell ref="AG820:AH821"/>
    <mergeCell ref="A822:A823"/>
    <mergeCell ref="B822:AF823"/>
    <mergeCell ref="AG822:AH823"/>
    <mergeCell ref="B820:AF821"/>
    <mergeCell ref="A824:A825"/>
    <mergeCell ref="B824:AF825"/>
    <mergeCell ref="AG826:AH827"/>
    <mergeCell ref="AG830:AH831"/>
    <mergeCell ref="AG836:AH837"/>
    <mergeCell ref="A838:A843"/>
    <mergeCell ref="B838:AF843"/>
    <mergeCell ref="B850:AF851"/>
    <mergeCell ref="AG850:AH851"/>
    <mergeCell ref="AG848:AH849"/>
    <mergeCell ref="AG838:AH843"/>
    <mergeCell ref="B846:AF847"/>
    <mergeCell ref="B848:AF849"/>
    <mergeCell ref="A846:A847"/>
    <mergeCell ref="AG860:AH861"/>
    <mergeCell ref="B856:AF857"/>
    <mergeCell ref="B858:AF859"/>
    <mergeCell ref="B860:AF861"/>
    <mergeCell ref="B852:AF853"/>
    <mergeCell ref="AG852:AH853"/>
    <mergeCell ref="B854:AF855"/>
    <mergeCell ref="AG854:AH855"/>
    <mergeCell ref="A860:A861"/>
    <mergeCell ref="AG856:AH857"/>
    <mergeCell ref="AG858:AH859"/>
    <mergeCell ref="A871:A872"/>
    <mergeCell ref="B871:AF872"/>
    <mergeCell ref="AG871:AH872"/>
    <mergeCell ref="AG868:AH870"/>
    <mergeCell ref="A862:A863"/>
    <mergeCell ref="B862:AF863"/>
    <mergeCell ref="AG862:AH863"/>
    <mergeCell ref="AG885:AH886"/>
    <mergeCell ref="AG889:AH890"/>
    <mergeCell ref="A875:A876"/>
    <mergeCell ref="B875:AF876"/>
    <mergeCell ref="AG875:AH876"/>
    <mergeCell ref="B906:AF907"/>
    <mergeCell ref="B887:AF888"/>
    <mergeCell ref="B900:AF901"/>
    <mergeCell ref="A885:A886"/>
    <mergeCell ref="A898:A899"/>
    <mergeCell ref="A915:A916"/>
    <mergeCell ref="AG887:AH888"/>
    <mergeCell ref="AG891:AH892"/>
    <mergeCell ref="AG893:AH895"/>
    <mergeCell ref="AG896:AH897"/>
    <mergeCell ref="B898:AF899"/>
    <mergeCell ref="AG906:AH907"/>
    <mergeCell ref="AG910:AH912"/>
    <mergeCell ref="A906:A907"/>
    <mergeCell ref="B913:AF914"/>
    <mergeCell ref="B1036:AF1038"/>
    <mergeCell ref="AG1036:AH1038"/>
    <mergeCell ref="A1007:A1008"/>
    <mergeCell ref="AG968:AH969"/>
    <mergeCell ref="A921:A923"/>
    <mergeCell ref="AG975:AH976"/>
    <mergeCell ref="AG966:AH967"/>
    <mergeCell ref="A963:A965"/>
    <mergeCell ref="AG1032:AH1033"/>
    <mergeCell ref="B997:AF998"/>
    <mergeCell ref="W1133:X1134"/>
    <mergeCell ref="B1127:AH1129"/>
    <mergeCell ref="Q1133:R1134"/>
    <mergeCell ref="Y1133:Z1134"/>
    <mergeCell ref="A1374:AH1375"/>
    <mergeCell ref="R28:T37"/>
    <mergeCell ref="A28:A37"/>
    <mergeCell ref="U32:AC32"/>
    <mergeCell ref="U35:AC35"/>
    <mergeCell ref="A690:AH690"/>
    <mergeCell ref="S1137:T1138"/>
    <mergeCell ref="AD30:AF30"/>
    <mergeCell ref="AG30:AH30"/>
    <mergeCell ref="AG31:AH31"/>
    <mergeCell ref="AD31:AF31"/>
    <mergeCell ref="B1245:AF1246"/>
    <mergeCell ref="C1112:AB1112"/>
    <mergeCell ref="I1117:J1118"/>
    <mergeCell ref="C1117:F1118"/>
    <mergeCell ref="U1117:V1118"/>
    <mergeCell ref="AE1152:AG1153"/>
    <mergeCell ref="A1100:D1101"/>
    <mergeCell ref="A1092:D1095"/>
    <mergeCell ref="A1096:D1099"/>
    <mergeCell ref="B1126:AH1126"/>
    <mergeCell ref="AE1113:AG1114"/>
    <mergeCell ref="AF1137:AG1138"/>
    <mergeCell ref="A1145:A1164"/>
    <mergeCell ref="AA1137:AB1138"/>
    <mergeCell ref="K1137:L1138"/>
    <mergeCell ref="E1263:AF1265"/>
    <mergeCell ref="AG1263:AH1265"/>
    <mergeCell ref="A1263:D1267"/>
    <mergeCell ref="A1261:D1262"/>
    <mergeCell ref="E1261:AF1262"/>
    <mergeCell ref="E1266:AF1267"/>
    <mergeCell ref="AG1266:AH1267"/>
    <mergeCell ref="AG1261:AH1262"/>
    <mergeCell ref="AG1247:AH1248"/>
    <mergeCell ref="A1370:AH1371"/>
    <mergeCell ref="B1355:AF1356"/>
    <mergeCell ref="B1347:AF1350"/>
    <mergeCell ref="B1343:AF1344"/>
    <mergeCell ref="B1364:AF1368"/>
    <mergeCell ref="AG1364:AH1368"/>
    <mergeCell ref="A1345:AH1345"/>
    <mergeCell ref="A1352:AH1353"/>
    <mergeCell ref="A1364:A1368"/>
    <mergeCell ref="A1355:A1356"/>
    <mergeCell ref="A1226:A1228"/>
    <mergeCell ref="B1231:AF1232"/>
    <mergeCell ref="A1192:A1193"/>
    <mergeCell ref="B1192:AF1193"/>
    <mergeCell ref="A1190:A1191"/>
    <mergeCell ref="D1158:AB1158"/>
    <mergeCell ref="I1152:J1153"/>
    <mergeCell ref="S1152:T1153"/>
    <mergeCell ref="AA1154:AB1155"/>
    <mergeCell ref="W1152:X1153"/>
    <mergeCell ref="A1176:A1178"/>
    <mergeCell ref="K1152:L1153"/>
    <mergeCell ref="B1233:AF1234"/>
    <mergeCell ref="B1235:AF1236"/>
    <mergeCell ref="A1233:A1234"/>
    <mergeCell ref="A1235:A1236"/>
    <mergeCell ref="A1231:A1232"/>
    <mergeCell ref="AG1237:AH1238"/>
    <mergeCell ref="B1237:AF1238"/>
    <mergeCell ref="AG1233:AH1234"/>
    <mergeCell ref="AG1235:AH1236"/>
    <mergeCell ref="AG1222:AH1223"/>
    <mergeCell ref="AG1226:AH1228"/>
    <mergeCell ref="AG1229:AH1230"/>
    <mergeCell ref="AG1231:AH1232"/>
    <mergeCell ref="B1222:AF1223"/>
    <mergeCell ref="S1154:T1155"/>
    <mergeCell ref="S1113:T1114"/>
    <mergeCell ref="G1115:H1116"/>
    <mergeCell ref="Q1113:R1114"/>
    <mergeCell ref="AC1137:AD1138"/>
    <mergeCell ref="W1137:X1138"/>
    <mergeCell ref="Y1137:Z1138"/>
    <mergeCell ref="M1137:N1138"/>
    <mergeCell ref="AC1133:AD1134"/>
    <mergeCell ref="M1152:N1153"/>
    <mergeCell ref="AG1130:AH1131"/>
    <mergeCell ref="AA1113:AB1114"/>
    <mergeCell ref="B406:AF407"/>
    <mergeCell ref="AG406:AH407"/>
    <mergeCell ref="AG902:AH903"/>
    <mergeCell ref="B941:AF942"/>
    <mergeCell ref="B931:AF933"/>
    <mergeCell ref="AG941:AH942"/>
    <mergeCell ref="AG999:AH1004"/>
    <mergeCell ref="AG993:AH994"/>
    <mergeCell ref="A902:A903"/>
    <mergeCell ref="W1117:X1118"/>
    <mergeCell ref="G1152:H1153"/>
    <mergeCell ref="W1113:X1114"/>
    <mergeCell ref="B902:AF903"/>
    <mergeCell ref="Y1117:Z1118"/>
    <mergeCell ref="A919:A920"/>
    <mergeCell ref="B915:AF916"/>
    <mergeCell ref="A966:A967"/>
    <mergeCell ref="A954:A956"/>
    <mergeCell ref="A76:AH76"/>
    <mergeCell ref="K79:AF80"/>
    <mergeCell ref="K81:AF82"/>
    <mergeCell ref="A79:J82"/>
    <mergeCell ref="AG79:AH80"/>
    <mergeCell ref="AG81:AH82"/>
    <mergeCell ref="AG158:AH159"/>
    <mergeCell ref="AG108:AH109"/>
    <mergeCell ref="K83:AF84"/>
    <mergeCell ref="K85:AF86"/>
    <mergeCell ref="A87:J90"/>
    <mergeCell ref="K87:AF88"/>
    <mergeCell ref="K89:AF90"/>
    <mergeCell ref="K91:AF92"/>
    <mergeCell ref="A83:J86"/>
    <mergeCell ref="AG93:AH94"/>
    <mergeCell ref="AG172:AH173"/>
    <mergeCell ref="A174:AF175"/>
    <mergeCell ref="K93:AF94"/>
    <mergeCell ref="A91:J94"/>
    <mergeCell ref="A152:AH152"/>
    <mergeCell ref="A153:AH153"/>
    <mergeCell ref="A156:J159"/>
    <mergeCell ref="K156:AF157"/>
    <mergeCell ref="K158:AF159"/>
    <mergeCell ref="B104:AF105"/>
    <mergeCell ref="B141:AF143"/>
    <mergeCell ref="AG141:AH143"/>
    <mergeCell ref="AG146:AH147"/>
    <mergeCell ref="A317:A318"/>
    <mergeCell ref="B317:AF318"/>
    <mergeCell ref="AG317:AH318"/>
    <mergeCell ref="G235:AF238"/>
    <mergeCell ref="F242:AF243"/>
    <mergeCell ref="F239:AF240"/>
    <mergeCell ref="A172:AF173"/>
    <mergeCell ref="AG133:AH134"/>
    <mergeCell ref="A135:AF136"/>
    <mergeCell ref="AG135:AH136"/>
    <mergeCell ref="B137:AF138"/>
    <mergeCell ref="AG137:AH138"/>
    <mergeCell ref="B139:AF140"/>
    <mergeCell ref="AG139:AH140"/>
    <mergeCell ref="AG174:AH175"/>
    <mergeCell ref="B122:AF124"/>
    <mergeCell ref="A125:AF126"/>
    <mergeCell ref="AG125:AH126"/>
    <mergeCell ref="A127:AF128"/>
    <mergeCell ref="B180:AF181"/>
    <mergeCell ref="AG127:AH128"/>
    <mergeCell ref="A131:AF132"/>
    <mergeCell ref="AG131:AH132"/>
    <mergeCell ref="A133:AF134"/>
    <mergeCell ref="AG204:AH205"/>
    <mergeCell ref="AG185:AH186"/>
    <mergeCell ref="AG187:AH188"/>
    <mergeCell ref="A191:AF192"/>
    <mergeCell ref="AG191:AH192"/>
    <mergeCell ref="A193:AF194"/>
    <mergeCell ref="AG193:AH194"/>
    <mergeCell ref="B201:AF203"/>
    <mergeCell ref="B199:AF200"/>
    <mergeCell ref="AG206:AH207"/>
    <mergeCell ref="A112:AF113"/>
    <mergeCell ref="AG112:AH113"/>
    <mergeCell ref="A114:AF115"/>
    <mergeCell ref="AG114:AH115"/>
    <mergeCell ref="A116:AF117"/>
    <mergeCell ref="B118:AF119"/>
    <mergeCell ref="B120:AF121"/>
    <mergeCell ref="A195:AF196"/>
    <mergeCell ref="AG195:AH203"/>
    <mergeCell ref="A360:A363"/>
    <mergeCell ref="B360:AF363"/>
    <mergeCell ref="AG360:AH363"/>
    <mergeCell ref="A364:A366"/>
    <mergeCell ref="B364:AF366"/>
    <mergeCell ref="AG364:AH366"/>
    <mergeCell ref="A367:A368"/>
    <mergeCell ref="B367:AF368"/>
    <mergeCell ref="AG367:AH368"/>
    <mergeCell ref="A369:A370"/>
    <mergeCell ref="B369:AF370"/>
    <mergeCell ref="AG369:AH370"/>
    <mergeCell ref="A371:A372"/>
    <mergeCell ref="B371:AF372"/>
    <mergeCell ref="AG371:AH372"/>
    <mergeCell ref="A373:A374"/>
    <mergeCell ref="B373:AF374"/>
    <mergeCell ref="AG373:AH374"/>
    <mergeCell ref="AG995:AH996"/>
    <mergeCell ref="A972:A974"/>
    <mergeCell ref="A970:A971"/>
    <mergeCell ref="B975:AF976"/>
    <mergeCell ref="B977:AF978"/>
    <mergeCell ref="B981:AF982"/>
    <mergeCell ref="A987:A988"/>
    <mergeCell ref="A989:A990"/>
    <mergeCell ref="A993:A994"/>
    <mergeCell ref="B993:AF994"/>
    <mergeCell ref="B943:AF945"/>
    <mergeCell ref="A928:A930"/>
    <mergeCell ref="A931:A933"/>
    <mergeCell ref="A941:A942"/>
    <mergeCell ref="A406:A407"/>
    <mergeCell ref="AG997:AH998"/>
    <mergeCell ref="AG915:AH916"/>
    <mergeCell ref="AG900:AH901"/>
    <mergeCell ref="AG913:AH914"/>
    <mergeCell ref="A913:A914"/>
    <mergeCell ref="A948:A949"/>
    <mergeCell ref="B946:AF947"/>
    <mergeCell ref="B948:AF949"/>
    <mergeCell ref="AG936:AH940"/>
    <mergeCell ref="A924:A925"/>
    <mergeCell ref="A926:A927"/>
    <mergeCell ref="A934:A935"/>
    <mergeCell ref="A936:A940"/>
    <mergeCell ref="B936:AF940"/>
    <mergeCell ref="A943:A945"/>
    <mergeCell ref="AG931:AH933"/>
    <mergeCell ref="AG928:AH930"/>
    <mergeCell ref="AG921:AH923"/>
    <mergeCell ref="AG924:AH925"/>
    <mergeCell ref="A952:A953"/>
    <mergeCell ref="B952:AF953"/>
    <mergeCell ref="AG948:AH949"/>
    <mergeCell ref="AG943:AH945"/>
    <mergeCell ref="B934:AF935"/>
    <mergeCell ref="A946:A947"/>
    <mergeCell ref="AG1011:AH1012"/>
    <mergeCell ref="A1013:A1016"/>
    <mergeCell ref="B1013:AF1016"/>
    <mergeCell ref="AG1013:AH1016"/>
    <mergeCell ref="AG946:AH947"/>
    <mergeCell ref="B919:AF920"/>
    <mergeCell ref="B921:AF923"/>
    <mergeCell ref="B924:AF925"/>
    <mergeCell ref="B926:AF927"/>
    <mergeCell ref="B928:AF930"/>
    <mergeCell ref="AG1025:AH1027"/>
    <mergeCell ref="A1028:A1029"/>
    <mergeCell ref="B1028:AF1029"/>
    <mergeCell ref="AG1028:AH1029"/>
    <mergeCell ref="A1017:A1021"/>
    <mergeCell ref="B1017:AF1021"/>
    <mergeCell ref="AG1017:AH1021"/>
    <mergeCell ref="A1022:A1024"/>
    <mergeCell ref="A1025:A1027"/>
    <mergeCell ref="B1025:AF1027"/>
    <mergeCell ref="AG1009:AH1010"/>
    <mergeCell ref="AG1022:AH1024"/>
    <mergeCell ref="A968:A969"/>
    <mergeCell ref="A957:A960"/>
    <mergeCell ref="A961:A962"/>
    <mergeCell ref="A979:A980"/>
    <mergeCell ref="A981:A982"/>
    <mergeCell ref="B979:AF980"/>
    <mergeCell ref="A975:A976"/>
    <mergeCell ref="A977:A978"/>
    <mergeCell ref="A997:A998"/>
    <mergeCell ref="B1022:AF1024"/>
    <mergeCell ref="A1011:A1012"/>
    <mergeCell ref="B1011:AF1012"/>
    <mergeCell ref="A999:A1004"/>
    <mergeCell ref="B999:AF1004"/>
    <mergeCell ref="B1009:AF1010"/>
    <mergeCell ref="A995:A996"/>
    <mergeCell ref="B995:AF996"/>
    <mergeCell ref="B954:AF956"/>
    <mergeCell ref="B957:AF960"/>
    <mergeCell ref="B961:AF962"/>
    <mergeCell ref="B963:AF965"/>
    <mergeCell ref="B966:AF967"/>
    <mergeCell ref="B972:AF974"/>
    <mergeCell ref="AG977:AH978"/>
    <mergeCell ref="AG979:AH980"/>
    <mergeCell ref="B987:AF988"/>
    <mergeCell ref="B989:AF990"/>
    <mergeCell ref="A985:A986"/>
    <mergeCell ref="B985:AF986"/>
    <mergeCell ref="AG989:AH990"/>
    <mergeCell ref="B1122:AF1123"/>
    <mergeCell ref="AG1122:AH1123"/>
    <mergeCell ref="AG970:AH971"/>
    <mergeCell ref="AG972:AH974"/>
    <mergeCell ref="AG963:AH965"/>
    <mergeCell ref="AG981:AH982"/>
    <mergeCell ref="AG985:AH986"/>
    <mergeCell ref="AG987:AH988"/>
    <mergeCell ref="B968:AF969"/>
    <mergeCell ref="B970:AF971"/>
    <mergeCell ref="R13:S14"/>
    <mergeCell ref="AG926:AH927"/>
    <mergeCell ref="AG934:AH935"/>
    <mergeCell ref="T13:U14"/>
    <mergeCell ref="B1110:AF1111"/>
    <mergeCell ref="AG1110:AH1111"/>
    <mergeCell ref="AG952:AH953"/>
    <mergeCell ref="AG954:AH956"/>
    <mergeCell ref="AG957:AH960"/>
    <mergeCell ref="AG961:AH962"/>
    <mergeCell ref="B543:AF544"/>
    <mergeCell ref="AG543:AH544"/>
    <mergeCell ref="X13:Y14"/>
    <mergeCell ref="Z13:AA14"/>
    <mergeCell ref="AB13:AH14"/>
    <mergeCell ref="H13:I14"/>
    <mergeCell ref="J13:K14"/>
    <mergeCell ref="L13:M14"/>
    <mergeCell ref="N13:O14"/>
    <mergeCell ref="P13:Q14"/>
  </mergeCells>
  <printOptions horizontalCentered="1"/>
  <pageMargins left="0.7874015748031497" right="0.3937007874015748" top="0.5905511811023623" bottom="0.5905511811023623" header="0" footer="0"/>
  <pageSetup fitToHeight="0" fitToWidth="0" horizontalDpi="600" verticalDpi="600" orientation="portrait" paperSize="9" scale="93" r:id="rId2"/>
  <headerFooter alignWithMargins="0">
    <oddHeader>&amp;R&amp;"ＭＳ Ｐゴシック,標準"&amp;9運営状況点検書（療養型）</oddHeader>
    <oddFooter>&amp;C&amp;P</oddFooter>
  </headerFooter>
  <rowBreaks count="26" manualBreakCount="26">
    <brk id="56" max="33" man="1"/>
    <brk id="110" max="33" man="1"/>
    <brk id="148" max="33" man="1"/>
    <brk id="207" max="33" man="1"/>
    <brk id="258" max="33" man="1"/>
    <brk id="301" max="33" man="1"/>
    <brk id="358" max="33" man="1"/>
    <brk id="414" max="33" man="1"/>
    <brk id="466" max="33" man="1"/>
    <brk id="518" max="33" man="1"/>
    <brk id="571" max="33" man="1"/>
    <brk id="627" max="33" man="1"/>
    <brk id="664" max="33" man="1"/>
    <brk id="714" max="33" man="1"/>
    <brk id="753" max="33" man="1"/>
    <brk id="807" max="33" man="1"/>
    <brk id="864" max="33" man="1"/>
    <brk id="917" max="33" man="1"/>
    <brk id="971" max="33" man="1"/>
    <brk id="1030" max="33" man="1"/>
    <brk id="1087" max="33" man="1"/>
    <brk id="1144" max="33" man="1"/>
    <brk id="1194" max="33" man="1"/>
    <brk id="1239" max="33" man="1"/>
    <brk id="1295" max="33" man="1"/>
    <brk id="1341" max="33" man="1"/>
  </rowBreaks>
  <drawing r:id="rId1"/>
</worksheet>
</file>

<file path=xl/worksheets/sheet2.xml><?xml version="1.0" encoding="utf-8"?>
<worksheet xmlns="http://schemas.openxmlformats.org/spreadsheetml/2006/main" xmlns:r="http://schemas.openxmlformats.org/officeDocument/2006/relationships">
  <dimension ref="A2:Q19"/>
  <sheetViews>
    <sheetView workbookViewId="0" topLeftCell="A6">
      <selection activeCell="K17" sqref="K17"/>
    </sheetView>
  </sheetViews>
  <sheetFormatPr defaultColWidth="10.25390625" defaultRowHeight="12.75"/>
  <cols>
    <col min="1" max="1" width="17.75390625" style="4" customWidth="1"/>
    <col min="2" max="2" width="34.00390625" style="4" customWidth="1"/>
    <col min="3" max="17" width="7.875" style="4" customWidth="1"/>
    <col min="18" max="16384" width="10.25390625" style="4" customWidth="1"/>
  </cols>
  <sheetData>
    <row r="2" spans="1:17" ht="30" customHeight="1">
      <c r="A2" s="2"/>
      <c r="B2" s="3"/>
      <c r="C2" s="3"/>
      <c r="D2" s="3"/>
      <c r="E2" s="3"/>
      <c r="F2" s="3"/>
      <c r="I2" s="50" t="s">
        <v>231</v>
      </c>
      <c r="J2" s="5"/>
      <c r="K2" s="5"/>
      <c r="L2" s="5"/>
      <c r="M2" s="5"/>
      <c r="N2" s="5"/>
      <c r="O2" s="5"/>
      <c r="P2" s="5"/>
      <c r="Q2" s="5"/>
    </row>
    <row r="3" spans="1:5" ht="19.5" customHeight="1">
      <c r="A3" s="6" t="s">
        <v>502</v>
      </c>
      <c r="B3" s="6"/>
      <c r="C3" s="6"/>
      <c r="D3" s="6"/>
      <c r="E3" s="6"/>
    </row>
    <row r="4" ht="17.25" customHeight="1">
      <c r="A4" s="68" t="s">
        <v>503</v>
      </c>
    </row>
    <row r="5" ht="17.25" customHeight="1">
      <c r="A5" s="4" t="s">
        <v>184</v>
      </c>
    </row>
    <row r="6" ht="17.25" customHeight="1">
      <c r="A6" s="4" t="s">
        <v>185</v>
      </c>
    </row>
    <row r="7" spans="1:16" ht="11.25" customHeight="1">
      <c r="A7" s="7"/>
      <c r="B7" s="7"/>
      <c r="C7" s="8"/>
      <c r="D7" s="8"/>
      <c r="E7" s="8"/>
      <c r="F7" s="8"/>
      <c r="G7" s="8"/>
      <c r="H7" s="8"/>
      <c r="I7" s="8"/>
      <c r="J7" s="8"/>
      <c r="K7" s="8"/>
      <c r="L7" s="8"/>
      <c r="M7" s="8"/>
      <c r="N7" s="8"/>
      <c r="O7" s="8"/>
      <c r="P7" s="3"/>
    </row>
    <row r="8" spans="1:17" s="3" customFormat="1" ht="30" customHeight="1">
      <c r="A8" s="1210" t="s">
        <v>234</v>
      </c>
      <c r="B8" s="1211"/>
      <c r="C8" s="1220" t="s">
        <v>555</v>
      </c>
      <c r="D8" s="1221"/>
      <c r="E8" s="1221"/>
      <c r="F8" s="1221"/>
      <c r="G8" s="1221"/>
      <c r="H8" s="1221"/>
      <c r="I8" s="1221"/>
      <c r="J8" s="1221"/>
      <c r="K8" s="1222"/>
      <c r="L8" s="1223" t="s">
        <v>555</v>
      </c>
      <c r="M8" s="1224"/>
      <c r="N8" s="1224"/>
      <c r="O8" s="1224"/>
      <c r="P8" s="1224"/>
      <c r="Q8" s="1218" t="s">
        <v>186</v>
      </c>
    </row>
    <row r="9" spans="1:17" s="3" customFormat="1" ht="30" customHeight="1">
      <c r="A9" s="1212"/>
      <c r="B9" s="1213"/>
      <c r="C9" s="12" t="s">
        <v>172</v>
      </c>
      <c r="D9" s="10" t="s">
        <v>173</v>
      </c>
      <c r="E9" s="10" t="s">
        <v>174</v>
      </c>
      <c r="F9" s="10" t="s">
        <v>175</v>
      </c>
      <c r="G9" s="10" t="s">
        <v>176</v>
      </c>
      <c r="H9" s="10" t="s">
        <v>177</v>
      </c>
      <c r="I9" s="10" t="s">
        <v>178</v>
      </c>
      <c r="J9" s="10" t="s">
        <v>179</v>
      </c>
      <c r="K9" s="11" t="s">
        <v>180</v>
      </c>
      <c r="L9" s="12" t="s">
        <v>181</v>
      </c>
      <c r="M9" s="10" t="s">
        <v>182</v>
      </c>
      <c r="N9" s="11" t="s">
        <v>183</v>
      </c>
      <c r="O9" s="10" t="s">
        <v>172</v>
      </c>
      <c r="P9" s="13" t="s">
        <v>173</v>
      </c>
      <c r="Q9" s="1219"/>
    </row>
    <row r="10" spans="1:17" s="3" customFormat="1" ht="39.75" customHeight="1">
      <c r="A10" s="1214" t="s">
        <v>558</v>
      </c>
      <c r="B10" s="1215"/>
      <c r="C10" s="51"/>
      <c r="D10" s="52"/>
      <c r="E10" s="52"/>
      <c r="F10" s="52"/>
      <c r="G10" s="52"/>
      <c r="H10" s="52"/>
      <c r="I10" s="52"/>
      <c r="J10" s="52"/>
      <c r="K10" s="53"/>
      <c r="L10" s="51"/>
      <c r="M10" s="52"/>
      <c r="N10" s="53"/>
      <c r="O10" s="52" t="s">
        <v>187</v>
      </c>
      <c r="P10" s="54" t="s">
        <v>187</v>
      </c>
      <c r="Q10" s="59"/>
    </row>
    <row r="11" spans="1:17" s="3" customFormat="1" ht="30" customHeight="1">
      <c r="A11" s="1216" t="s">
        <v>233</v>
      </c>
      <c r="B11" s="1217"/>
      <c r="C11" s="12"/>
      <c r="D11" s="9"/>
      <c r="E11" s="10"/>
      <c r="F11" s="10"/>
      <c r="G11" s="10"/>
      <c r="H11" s="10"/>
      <c r="I11" s="10"/>
      <c r="J11" s="10"/>
      <c r="K11" s="11"/>
      <c r="L11" s="12"/>
      <c r="M11" s="10"/>
      <c r="N11" s="11"/>
      <c r="O11" s="62" t="s">
        <v>232</v>
      </c>
      <c r="P11" s="65" t="s">
        <v>232</v>
      </c>
      <c r="Q11" s="58"/>
    </row>
    <row r="12" spans="1:16" ht="24" customHeight="1">
      <c r="A12" s="7"/>
      <c r="B12" s="7"/>
      <c r="C12" s="8"/>
      <c r="D12" s="8"/>
      <c r="E12" s="8"/>
      <c r="F12" s="8"/>
      <c r="G12" s="8"/>
      <c r="H12" s="8"/>
      <c r="I12" s="8"/>
      <c r="J12" s="8"/>
      <c r="K12" s="8"/>
      <c r="L12" s="8"/>
      <c r="M12" s="8"/>
      <c r="N12" s="8"/>
      <c r="O12" s="8"/>
      <c r="P12" s="3"/>
    </row>
    <row r="13" spans="1:17" s="3" customFormat="1" ht="30" customHeight="1">
      <c r="A13" s="1210" t="s">
        <v>234</v>
      </c>
      <c r="B13" s="1211"/>
      <c r="C13" s="288" t="s">
        <v>557</v>
      </c>
      <c r="D13" s="286" t="s">
        <v>557</v>
      </c>
      <c r="E13" s="286" t="s">
        <v>557</v>
      </c>
      <c r="F13" s="286" t="s">
        <v>557</v>
      </c>
      <c r="G13" s="286" t="s">
        <v>557</v>
      </c>
      <c r="H13" s="286" t="s">
        <v>557</v>
      </c>
      <c r="I13" s="286" t="s">
        <v>557</v>
      </c>
      <c r="J13" s="286" t="s">
        <v>557</v>
      </c>
      <c r="K13" s="286" t="s">
        <v>557</v>
      </c>
      <c r="L13" s="289" t="s">
        <v>557</v>
      </c>
      <c r="M13" s="286" t="s">
        <v>557</v>
      </c>
      <c r="N13" s="286" t="s">
        <v>557</v>
      </c>
      <c r="O13" s="286" t="s">
        <v>557</v>
      </c>
      <c r="P13" s="13" t="s">
        <v>557</v>
      </c>
      <c r="Q13" s="1218" t="s">
        <v>186</v>
      </c>
    </row>
    <row r="14" spans="1:17" s="3" customFormat="1" ht="30" customHeight="1">
      <c r="A14" s="1212"/>
      <c r="B14" s="1213"/>
      <c r="C14" s="285" t="s">
        <v>556</v>
      </c>
      <c r="D14" s="286" t="s">
        <v>556</v>
      </c>
      <c r="E14" s="286" t="s">
        <v>556</v>
      </c>
      <c r="F14" s="286" t="s">
        <v>556</v>
      </c>
      <c r="G14" s="286" t="s">
        <v>556</v>
      </c>
      <c r="H14" s="286" t="s">
        <v>556</v>
      </c>
      <c r="I14" s="286" t="s">
        <v>556</v>
      </c>
      <c r="J14" s="286" t="s">
        <v>556</v>
      </c>
      <c r="K14" s="286" t="s">
        <v>556</v>
      </c>
      <c r="L14" s="286" t="s">
        <v>556</v>
      </c>
      <c r="M14" s="286" t="s">
        <v>556</v>
      </c>
      <c r="N14" s="286" t="s">
        <v>556</v>
      </c>
      <c r="O14" s="286" t="s">
        <v>556</v>
      </c>
      <c r="P14" s="13" t="s">
        <v>556</v>
      </c>
      <c r="Q14" s="1219"/>
    </row>
    <row r="15" spans="1:17" s="3" customFormat="1" ht="39.75" customHeight="1">
      <c r="A15" s="1214" t="s">
        <v>957</v>
      </c>
      <c r="B15" s="1215"/>
      <c r="C15" s="51" t="s">
        <v>188</v>
      </c>
      <c r="D15" s="55" t="s">
        <v>188</v>
      </c>
      <c r="E15" s="52"/>
      <c r="F15" s="52"/>
      <c r="G15" s="52"/>
      <c r="H15" s="52"/>
      <c r="I15" s="52"/>
      <c r="J15" s="52"/>
      <c r="K15" s="52"/>
      <c r="L15" s="52"/>
      <c r="M15" s="52"/>
      <c r="N15" s="53"/>
      <c r="O15" s="52"/>
      <c r="P15" s="54"/>
      <c r="Q15" s="59"/>
    </row>
    <row r="16" spans="1:17" s="3" customFormat="1" ht="30" customHeight="1">
      <c r="A16" s="1216" t="s">
        <v>233</v>
      </c>
      <c r="B16" s="1217"/>
      <c r="C16" s="60" t="s">
        <v>232</v>
      </c>
      <c r="D16" s="61" t="s">
        <v>232</v>
      </c>
      <c r="E16" s="9"/>
      <c r="F16" s="9"/>
      <c r="G16" s="9"/>
      <c r="H16" s="9"/>
      <c r="I16" s="9"/>
      <c r="J16" s="9"/>
      <c r="K16" s="10"/>
      <c r="L16" s="10"/>
      <c r="M16" s="10"/>
      <c r="N16" s="11"/>
      <c r="O16" s="10"/>
      <c r="P16" s="14"/>
      <c r="Q16" s="58"/>
    </row>
    <row r="17" spans="1:17" s="3" customFormat="1" ht="46.5" customHeight="1">
      <c r="A17" s="1214" t="s">
        <v>958</v>
      </c>
      <c r="B17" s="1215"/>
      <c r="C17" s="51" t="s">
        <v>188</v>
      </c>
      <c r="D17" s="52" t="s">
        <v>188</v>
      </c>
      <c r="E17" s="55" t="s">
        <v>188</v>
      </c>
      <c r="F17" s="55" t="s">
        <v>188</v>
      </c>
      <c r="G17" s="52" t="s">
        <v>188</v>
      </c>
      <c r="H17" s="52" t="s">
        <v>188</v>
      </c>
      <c r="I17" s="55" t="s">
        <v>188</v>
      </c>
      <c r="J17" s="52" t="s">
        <v>188</v>
      </c>
      <c r="K17" s="52"/>
      <c r="L17" s="52"/>
      <c r="M17" s="55"/>
      <c r="N17" s="55"/>
      <c r="O17" s="55"/>
      <c r="P17" s="54"/>
      <c r="Q17" s="59"/>
    </row>
    <row r="18" spans="1:17" s="3" customFormat="1" ht="30" customHeight="1">
      <c r="A18" s="1216" t="s">
        <v>233</v>
      </c>
      <c r="B18" s="1217"/>
      <c r="C18" s="60" t="s">
        <v>232</v>
      </c>
      <c r="D18" s="62" t="s">
        <v>232</v>
      </c>
      <c r="E18" s="63" t="s">
        <v>232</v>
      </c>
      <c r="F18" s="63" t="s">
        <v>232</v>
      </c>
      <c r="G18" s="62" t="s">
        <v>232</v>
      </c>
      <c r="H18" s="62" t="s">
        <v>232</v>
      </c>
      <c r="I18" s="63" t="s">
        <v>232</v>
      </c>
      <c r="J18" s="62" t="s">
        <v>232</v>
      </c>
      <c r="K18" s="287"/>
      <c r="L18" s="10"/>
      <c r="M18" s="9"/>
      <c r="N18" s="9"/>
      <c r="O18" s="64"/>
      <c r="P18" s="56"/>
      <c r="Q18" s="58"/>
    </row>
    <row r="19" spans="1:17" ht="39.75" customHeight="1">
      <c r="A19" s="1208" t="s">
        <v>959</v>
      </c>
      <c r="B19" s="1209"/>
      <c r="C19" s="66"/>
      <c r="D19" s="67"/>
      <c r="E19" s="67"/>
      <c r="F19" s="67"/>
      <c r="G19" s="67"/>
      <c r="H19" s="67"/>
      <c r="I19" s="67"/>
      <c r="J19" s="67"/>
      <c r="K19" s="67"/>
      <c r="L19" s="67"/>
      <c r="M19" s="1206" t="s">
        <v>189</v>
      </c>
      <c r="N19" s="1206"/>
      <c r="O19" s="1206"/>
      <c r="P19" s="1207"/>
      <c r="Q19" s="57"/>
    </row>
  </sheetData>
  <sheetProtection/>
  <mergeCells count="14">
    <mergeCell ref="Q13:Q14"/>
    <mergeCell ref="Q8:Q9"/>
    <mergeCell ref="C8:K8"/>
    <mergeCell ref="L8:P8"/>
    <mergeCell ref="M19:P19"/>
    <mergeCell ref="A19:B19"/>
    <mergeCell ref="A8:B9"/>
    <mergeCell ref="A10:B10"/>
    <mergeCell ref="A15:B15"/>
    <mergeCell ref="A17:B17"/>
    <mergeCell ref="A11:B11"/>
    <mergeCell ref="A16:B16"/>
    <mergeCell ref="A18:B18"/>
    <mergeCell ref="A13:B14"/>
  </mergeCells>
  <printOptions horizontalCentered="1" verticalCentered="1"/>
  <pageMargins left="0.1968503937007874" right="0.1968503937007874" top="0.2362204724409449" bottom="0.31496062992125984" header="0.1968503937007874" footer="0.1968503937007874"/>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AQ70"/>
  <sheetViews>
    <sheetView view="pageBreakPreview" zoomScaleSheetLayoutView="100" workbookViewId="0" topLeftCell="A1">
      <selection activeCell="I30" sqref="I30"/>
    </sheetView>
  </sheetViews>
  <sheetFormatPr defaultColWidth="10.25390625" defaultRowHeight="12.75"/>
  <cols>
    <col min="1" max="1" width="1.25" style="313" customWidth="1"/>
    <col min="2" max="2" width="13.125" style="313" customWidth="1"/>
    <col min="3" max="3" width="3.75390625" style="313" customWidth="1"/>
    <col min="4" max="4" width="12.75390625" style="313" customWidth="1"/>
    <col min="5" max="5" width="15.25390625" style="313" customWidth="1"/>
    <col min="6" max="36" width="3.25390625" style="313" customWidth="1"/>
    <col min="37" max="37" width="6.375" style="313" customWidth="1"/>
    <col min="38" max="38" width="7.375" style="313" customWidth="1"/>
    <col min="39" max="39" width="9.00390625" style="313" customWidth="1"/>
    <col min="40" max="40" width="2.375" style="313" customWidth="1"/>
    <col min="41" max="16384" width="10.25390625" style="313" customWidth="1"/>
  </cols>
  <sheetData>
    <row r="1" spans="1:38" ht="13.5">
      <c r="A1" s="1225" t="s">
        <v>793</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c r="AK1" s="1225"/>
      <c r="AL1" s="312"/>
    </row>
    <row r="4" spans="1:40" ht="13.5">
      <c r="A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row>
    <row r="5" spans="1:43" ht="18.75" customHeight="1">
      <c r="A5" s="314"/>
      <c r="B5" s="15" t="s">
        <v>190</v>
      </c>
      <c r="C5" s="315"/>
      <c r="D5" s="315"/>
      <c r="E5" s="315"/>
      <c r="F5" s="315"/>
      <c r="G5" s="315"/>
      <c r="H5" s="315" t="s">
        <v>794</v>
      </c>
      <c r="I5" s="316"/>
      <c r="J5" s="315" t="s">
        <v>192</v>
      </c>
      <c r="L5" s="315" t="s">
        <v>193</v>
      </c>
      <c r="M5" s="315"/>
      <c r="Q5" s="16" t="s">
        <v>194</v>
      </c>
      <c r="T5" s="315"/>
      <c r="U5" s="315"/>
      <c r="V5" s="315"/>
      <c r="W5" s="315" t="s">
        <v>228</v>
      </c>
      <c r="AA5" s="315"/>
      <c r="AB5" s="315"/>
      <c r="AC5" s="315"/>
      <c r="AD5" s="315"/>
      <c r="AE5" s="315"/>
      <c r="AF5" s="315"/>
      <c r="AG5" s="315"/>
      <c r="AH5" s="315"/>
      <c r="AI5" s="315"/>
      <c r="AJ5" s="315"/>
      <c r="AK5" s="315"/>
      <c r="AL5" s="16" t="s">
        <v>195</v>
      </c>
      <c r="AN5" s="315"/>
      <c r="AO5" s="397"/>
      <c r="AP5" s="397"/>
      <c r="AQ5" s="397"/>
    </row>
    <row r="6" spans="1:43" ht="21.75" customHeight="1">
      <c r="A6" s="314"/>
      <c r="B6" s="15"/>
      <c r="C6" s="17"/>
      <c r="D6" s="17"/>
      <c r="E6" s="315"/>
      <c r="F6" s="16" t="s">
        <v>208</v>
      </c>
      <c r="G6" s="315"/>
      <c r="H6" s="315"/>
      <c r="I6" s="315"/>
      <c r="J6" s="1226"/>
      <c r="K6" s="1226"/>
      <c r="L6" s="1226"/>
      <c r="M6" s="1226"/>
      <c r="N6" s="1226"/>
      <c r="O6" s="1226"/>
      <c r="P6" s="16" t="s">
        <v>795</v>
      </c>
      <c r="Q6" s="16" t="s">
        <v>796</v>
      </c>
      <c r="T6" s="315"/>
      <c r="U6" s="315"/>
      <c r="X6" s="315"/>
      <c r="Y6" s="315"/>
      <c r="Z6" s="315"/>
      <c r="AA6" s="315"/>
      <c r="AB6" s="315"/>
      <c r="AC6" s="315"/>
      <c r="AD6" s="315"/>
      <c r="AE6" s="315"/>
      <c r="AF6" s="315"/>
      <c r="AG6" s="315"/>
      <c r="AH6" s="315"/>
      <c r="AI6" s="315"/>
      <c r="AJ6" s="315"/>
      <c r="AK6" s="315"/>
      <c r="AL6" s="16" t="s">
        <v>195</v>
      </c>
      <c r="AN6" s="315"/>
      <c r="AO6" s="397"/>
      <c r="AP6" s="397"/>
      <c r="AQ6" s="397"/>
    </row>
    <row r="7" spans="1:43" ht="15.75" customHeight="1" thickBot="1">
      <c r="A7" s="314"/>
      <c r="B7" s="15"/>
      <c r="C7" s="17"/>
      <c r="D7" s="17"/>
      <c r="E7" s="315"/>
      <c r="F7" s="315"/>
      <c r="G7" s="315"/>
      <c r="H7" s="315"/>
      <c r="I7" s="315"/>
      <c r="J7" s="315"/>
      <c r="K7" s="315"/>
      <c r="L7" s="315"/>
      <c r="M7" s="315"/>
      <c r="N7" s="315"/>
      <c r="O7" s="315"/>
      <c r="P7" s="315"/>
      <c r="Q7" s="314"/>
      <c r="S7" s="16"/>
      <c r="T7" s="315"/>
      <c r="U7" s="315"/>
      <c r="V7" s="315"/>
      <c r="W7" s="315"/>
      <c r="X7" s="315"/>
      <c r="Y7" s="315"/>
      <c r="Z7" s="315"/>
      <c r="AA7" s="315"/>
      <c r="AB7" s="315"/>
      <c r="AC7" s="315"/>
      <c r="AD7" s="315"/>
      <c r="AE7" s="315"/>
      <c r="AF7" s="315"/>
      <c r="AG7" s="315"/>
      <c r="AH7" s="315"/>
      <c r="AI7" s="315"/>
      <c r="AJ7" s="315"/>
      <c r="AK7" s="315"/>
      <c r="AL7" s="315"/>
      <c r="AM7" s="16"/>
      <c r="AN7" s="315"/>
      <c r="AO7" s="397"/>
      <c r="AP7" s="397"/>
      <c r="AQ7" s="397"/>
    </row>
    <row r="8" spans="1:42" ht="18" customHeight="1">
      <c r="A8" s="314"/>
      <c r="B8" s="18" t="s">
        <v>196</v>
      </c>
      <c r="C8" s="19" t="s">
        <v>197</v>
      </c>
      <c r="D8" s="20" t="s">
        <v>198</v>
      </c>
      <c r="E8" s="317" t="s">
        <v>199</v>
      </c>
      <c r="F8" s="318">
        <v>1</v>
      </c>
      <c r="G8" s="319">
        <v>2</v>
      </c>
      <c r="H8" s="319">
        <v>3</v>
      </c>
      <c r="I8" s="319">
        <v>4</v>
      </c>
      <c r="J8" s="319">
        <v>5</v>
      </c>
      <c r="K8" s="319">
        <v>6</v>
      </c>
      <c r="L8" s="319">
        <v>7</v>
      </c>
      <c r="M8" s="319">
        <v>8</v>
      </c>
      <c r="N8" s="319">
        <v>9</v>
      </c>
      <c r="O8" s="319">
        <v>10</v>
      </c>
      <c r="P8" s="319">
        <v>11</v>
      </c>
      <c r="Q8" s="319">
        <v>12</v>
      </c>
      <c r="R8" s="319">
        <v>13</v>
      </c>
      <c r="S8" s="319">
        <v>14</v>
      </c>
      <c r="T8" s="319">
        <v>15</v>
      </c>
      <c r="U8" s="319">
        <v>16</v>
      </c>
      <c r="V8" s="319">
        <v>17</v>
      </c>
      <c r="W8" s="319">
        <v>18</v>
      </c>
      <c r="X8" s="319">
        <v>19</v>
      </c>
      <c r="Y8" s="319">
        <v>20</v>
      </c>
      <c r="Z8" s="319">
        <v>21</v>
      </c>
      <c r="AA8" s="319">
        <v>22</v>
      </c>
      <c r="AB8" s="319">
        <v>23</v>
      </c>
      <c r="AC8" s="319">
        <v>24</v>
      </c>
      <c r="AD8" s="319">
        <v>25</v>
      </c>
      <c r="AE8" s="319">
        <v>26</v>
      </c>
      <c r="AF8" s="319">
        <v>27</v>
      </c>
      <c r="AG8" s="319">
        <v>28</v>
      </c>
      <c r="AH8" s="319">
        <v>29</v>
      </c>
      <c r="AI8" s="319">
        <v>30</v>
      </c>
      <c r="AJ8" s="320">
        <v>31</v>
      </c>
      <c r="AK8" s="21" t="s">
        <v>774</v>
      </c>
      <c r="AL8" s="1227" t="s">
        <v>209</v>
      </c>
      <c r="AM8" s="315"/>
      <c r="AN8" s="397"/>
      <c r="AO8" s="397"/>
      <c r="AP8" s="397"/>
    </row>
    <row r="9" spans="1:42" ht="18" customHeight="1" thickBot="1">
      <c r="A9" s="314"/>
      <c r="B9" s="321"/>
      <c r="C9" s="22" t="s">
        <v>200</v>
      </c>
      <c r="D9" s="322"/>
      <c r="E9" s="23"/>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323"/>
      <c r="AK9" s="324" t="s">
        <v>475</v>
      </c>
      <c r="AL9" s="1228"/>
      <c r="AM9" s="315"/>
      <c r="AN9" s="397"/>
      <c r="AO9" s="397"/>
      <c r="AP9" s="397"/>
    </row>
    <row r="10" spans="1:42" ht="21.75" customHeight="1">
      <c r="A10" s="314"/>
      <c r="B10" s="24"/>
      <c r="C10" s="25"/>
      <c r="D10" s="26"/>
      <c r="E10" s="27"/>
      <c r="F10" s="25"/>
      <c r="G10" s="25"/>
      <c r="H10" s="25"/>
      <c r="I10" s="25"/>
      <c r="J10" s="25"/>
      <c r="K10" s="25"/>
      <c r="L10" s="25"/>
      <c r="M10" s="25"/>
      <c r="N10" s="25"/>
      <c r="O10" s="25"/>
      <c r="P10" s="25"/>
      <c r="Q10" s="25"/>
      <c r="R10" s="25"/>
      <c r="S10" s="25"/>
      <c r="T10" s="25"/>
      <c r="U10" s="25"/>
      <c r="V10" s="25"/>
      <c r="W10" s="25"/>
      <c r="X10" s="25"/>
      <c r="Y10" s="25"/>
      <c r="Z10" s="25"/>
      <c r="AA10" s="28"/>
      <c r="AB10" s="25"/>
      <c r="AC10" s="25"/>
      <c r="AD10" s="25"/>
      <c r="AE10" s="25"/>
      <c r="AF10" s="25"/>
      <c r="AG10" s="25"/>
      <c r="AH10" s="25"/>
      <c r="AI10" s="25"/>
      <c r="AJ10" s="325"/>
      <c r="AK10" s="29"/>
      <c r="AL10" s="29"/>
      <c r="AM10" s="315"/>
      <c r="AN10" s="397"/>
      <c r="AO10" s="397"/>
      <c r="AP10" s="397"/>
    </row>
    <row r="11" spans="1:42" ht="21.75" customHeight="1">
      <c r="A11" s="314"/>
      <c r="B11" s="30"/>
      <c r="C11" s="31"/>
      <c r="D11" s="32"/>
      <c r="E11" s="33"/>
      <c r="F11" s="34"/>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26"/>
      <c r="AK11" s="36"/>
      <c r="AL11" s="36"/>
      <c r="AM11" s="315"/>
      <c r="AN11" s="397"/>
      <c r="AO11" s="397"/>
      <c r="AP11" s="397"/>
    </row>
    <row r="12" spans="1:42" ht="21.75" customHeight="1">
      <c r="A12" s="314"/>
      <c r="B12" s="37"/>
      <c r="C12" s="31"/>
      <c r="D12" s="32"/>
      <c r="E12" s="33"/>
      <c r="F12" s="38"/>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26"/>
      <c r="AK12" s="36"/>
      <c r="AL12" s="36"/>
      <c r="AM12" s="315"/>
      <c r="AN12" s="397"/>
      <c r="AO12" s="397"/>
      <c r="AP12" s="397"/>
    </row>
    <row r="13" spans="1:42" ht="21.75" customHeight="1">
      <c r="A13" s="314"/>
      <c r="B13" s="37"/>
      <c r="C13" s="31"/>
      <c r="D13" s="32"/>
      <c r="E13" s="33"/>
      <c r="F13" s="38"/>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26"/>
      <c r="AK13" s="36"/>
      <c r="AL13" s="36"/>
      <c r="AM13" s="315"/>
      <c r="AN13" s="397"/>
      <c r="AO13" s="397"/>
      <c r="AP13" s="397"/>
    </row>
    <row r="14" spans="1:42" ht="21.75" customHeight="1">
      <c r="A14" s="314"/>
      <c r="B14" s="37"/>
      <c r="C14" s="31"/>
      <c r="D14" s="32"/>
      <c r="E14" s="33"/>
      <c r="F14" s="34"/>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26"/>
      <c r="AK14" s="36"/>
      <c r="AL14" s="36"/>
      <c r="AM14" s="315"/>
      <c r="AN14" s="397"/>
      <c r="AO14" s="397"/>
      <c r="AP14" s="397"/>
    </row>
    <row r="15" spans="1:42" ht="21.75" customHeight="1">
      <c r="A15" s="314"/>
      <c r="B15" s="30"/>
      <c r="C15" s="31"/>
      <c r="D15" s="32"/>
      <c r="E15" s="33"/>
      <c r="F15" s="34"/>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26"/>
      <c r="AK15" s="36"/>
      <c r="AL15" s="36"/>
      <c r="AM15" s="315"/>
      <c r="AN15" s="397"/>
      <c r="AO15" s="397"/>
      <c r="AP15" s="397"/>
    </row>
    <row r="16" spans="1:42" ht="21.75" customHeight="1">
      <c r="A16" s="314"/>
      <c r="B16" s="37"/>
      <c r="C16" s="31"/>
      <c r="D16" s="32"/>
      <c r="E16" s="33"/>
      <c r="F16" s="38"/>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46"/>
      <c r="AK16" s="39"/>
      <c r="AL16" s="39"/>
      <c r="AM16" s="315"/>
      <c r="AN16" s="397"/>
      <c r="AO16" s="397"/>
      <c r="AP16" s="397"/>
    </row>
    <row r="17" spans="1:42" ht="21.75" customHeight="1" thickBot="1">
      <c r="A17" s="314"/>
      <c r="B17" s="40"/>
      <c r="C17" s="41"/>
      <c r="D17" s="42"/>
      <c r="E17" s="43"/>
      <c r="F17" s="44"/>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327"/>
      <c r="AK17" s="45"/>
      <c r="AL17" s="45"/>
      <c r="AM17" s="315"/>
      <c r="AN17" s="397"/>
      <c r="AO17" s="397"/>
      <c r="AP17" s="397"/>
    </row>
    <row r="18" spans="1:42" ht="12.75" customHeight="1">
      <c r="A18" s="314"/>
      <c r="B18" s="328"/>
      <c r="C18" s="329"/>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t="s">
        <v>775</v>
      </c>
      <c r="AF18" s="330"/>
      <c r="AG18" s="330"/>
      <c r="AH18" s="329"/>
      <c r="AI18" s="329"/>
      <c r="AJ18" s="329"/>
      <c r="AK18" s="329"/>
      <c r="AL18" s="332"/>
      <c r="AM18" s="315"/>
      <c r="AN18" s="397"/>
      <c r="AO18" s="397"/>
      <c r="AP18" s="397"/>
    </row>
    <row r="19" spans="1:42" ht="12.75" customHeight="1">
      <c r="A19" s="314"/>
      <c r="B19" s="333"/>
      <c r="C19" s="334"/>
      <c r="D19" s="335"/>
      <c r="E19" s="336"/>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8" t="s">
        <v>797</v>
      </c>
      <c r="AF19" s="337"/>
      <c r="AG19" s="337"/>
      <c r="AH19" s="339"/>
      <c r="AI19" s="339"/>
      <c r="AJ19" s="339"/>
      <c r="AK19" s="339"/>
      <c r="AL19" s="340"/>
      <c r="AM19" s="315"/>
      <c r="AN19" s="397"/>
      <c r="AO19" s="397"/>
      <c r="AP19" s="397"/>
    </row>
    <row r="20" spans="1:42" ht="12.75" customHeight="1">
      <c r="A20" s="314"/>
      <c r="B20" s="341" t="s">
        <v>217</v>
      </c>
      <c r="C20" s="334"/>
      <c r="D20" s="335"/>
      <c r="E20" s="336"/>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8" t="s">
        <v>798</v>
      </c>
      <c r="AF20" s="337"/>
      <c r="AG20" s="337"/>
      <c r="AH20" s="339"/>
      <c r="AI20" s="339"/>
      <c r="AJ20" s="339"/>
      <c r="AK20" s="339"/>
      <c r="AL20" s="340"/>
      <c r="AM20" s="315"/>
      <c r="AN20" s="397"/>
      <c r="AO20" s="397"/>
      <c r="AP20" s="397"/>
    </row>
    <row r="21" spans="1:42" ht="12.75" customHeight="1">
      <c r="A21" s="314"/>
      <c r="B21" s="333"/>
      <c r="C21" s="334"/>
      <c r="D21" s="336"/>
      <c r="E21" s="336"/>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8" t="s">
        <v>799</v>
      </c>
      <c r="AF21" s="337"/>
      <c r="AG21" s="337"/>
      <c r="AH21" s="339"/>
      <c r="AI21" s="339"/>
      <c r="AJ21" s="339"/>
      <c r="AK21" s="339"/>
      <c r="AL21" s="340"/>
      <c r="AM21" s="315"/>
      <c r="AN21" s="397"/>
      <c r="AO21" s="397"/>
      <c r="AP21" s="397"/>
    </row>
    <row r="22" spans="1:42" ht="12.75" customHeight="1">
      <c r="A22" s="314"/>
      <c r="B22" s="333"/>
      <c r="C22" s="334"/>
      <c r="D22" s="336"/>
      <c r="E22" s="336"/>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8" t="s">
        <v>800</v>
      </c>
      <c r="AF22" s="337"/>
      <c r="AG22" s="337"/>
      <c r="AH22" s="339"/>
      <c r="AI22" s="339"/>
      <c r="AJ22" s="339"/>
      <c r="AK22" s="339"/>
      <c r="AL22" s="340"/>
      <c r="AM22" s="315"/>
      <c r="AN22" s="397"/>
      <c r="AO22" s="397"/>
      <c r="AP22" s="397"/>
    </row>
    <row r="23" spans="1:42" ht="12.75" customHeight="1" thickBot="1">
      <c r="A23" s="314"/>
      <c r="B23" s="342"/>
      <c r="C23" s="343"/>
      <c r="D23" s="344"/>
      <c r="E23" s="344"/>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6"/>
      <c r="AF23" s="345"/>
      <c r="AG23" s="345"/>
      <c r="AH23" s="347"/>
      <c r="AI23" s="347"/>
      <c r="AJ23" s="347"/>
      <c r="AK23" s="347"/>
      <c r="AL23" s="348"/>
      <c r="AM23" s="315"/>
      <c r="AN23" s="397"/>
      <c r="AO23" s="397"/>
      <c r="AP23" s="397"/>
    </row>
    <row r="24" spans="1:39" s="385" customFormat="1" ht="19.5" customHeight="1">
      <c r="A24" s="349"/>
      <c r="B24" s="350" t="s">
        <v>218</v>
      </c>
      <c r="C24" s="351"/>
      <c r="D24" s="352"/>
      <c r="E24" s="353"/>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4"/>
      <c r="AK24" s="354"/>
      <c r="AL24" s="355"/>
      <c r="AM24" s="375"/>
    </row>
    <row r="25" spans="1:39" s="385" customFormat="1" ht="21" customHeight="1">
      <c r="A25" s="349"/>
      <c r="B25" s="356" t="s">
        <v>801</v>
      </c>
      <c r="C25" s="357"/>
      <c r="D25" s="357"/>
      <c r="E25" s="357"/>
      <c r="F25" s="357"/>
      <c r="G25" s="357"/>
      <c r="H25" s="357"/>
      <c r="I25" s="357"/>
      <c r="J25" s="357"/>
      <c r="K25" s="357"/>
      <c r="L25" s="357"/>
      <c r="M25" s="357"/>
      <c r="N25" s="357"/>
      <c r="O25" s="357"/>
      <c r="P25" s="357"/>
      <c r="Q25" s="357"/>
      <c r="R25" s="357"/>
      <c r="S25" s="357"/>
      <c r="T25" s="357"/>
      <c r="U25" s="357"/>
      <c r="V25" s="357"/>
      <c r="W25" s="357"/>
      <c r="X25" s="357"/>
      <c r="Y25" s="358"/>
      <c r="Z25" s="358"/>
      <c r="AA25" s="358"/>
      <c r="AB25" s="358"/>
      <c r="AC25" s="358"/>
      <c r="AD25" s="358"/>
      <c r="AE25" s="358"/>
      <c r="AF25" s="358"/>
      <c r="AG25" s="358"/>
      <c r="AH25" s="358"/>
      <c r="AI25" s="358"/>
      <c r="AJ25" s="359"/>
      <c r="AK25" s="360"/>
      <c r="AL25" s="355"/>
      <c r="AM25" s="375"/>
    </row>
    <row r="26" spans="1:39" s="385" customFormat="1" ht="25.5" customHeight="1">
      <c r="A26" s="349"/>
      <c r="B26" s="361" t="s">
        <v>781</v>
      </c>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55"/>
      <c r="AM26" s="375"/>
    </row>
    <row r="27" spans="1:39" s="385" customFormat="1" ht="20.25" customHeight="1">
      <c r="A27" s="349"/>
      <c r="B27" s="361" t="s">
        <v>782</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55"/>
      <c r="AM27" s="375"/>
    </row>
    <row r="28" spans="1:39" s="385" customFormat="1" ht="21.75" customHeight="1">
      <c r="A28" s="349"/>
      <c r="B28" s="363" t="s">
        <v>802</v>
      </c>
      <c r="C28" s="357"/>
      <c r="D28" s="357"/>
      <c r="E28" s="357"/>
      <c r="F28" s="357"/>
      <c r="G28" s="357"/>
      <c r="H28" s="357"/>
      <c r="I28" s="357"/>
      <c r="J28" s="357"/>
      <c r="K28" s="357"/>
      <c r="L28" s="357"/>
      <c r="M28" s="357"/>
      <c r="N28" s="357"/>
      <c r="O28" s="357"/>
      <c r="P28" s="357"/>
      <c r="Q28" s="357"/>
      <c r="R28" s="357"/>
      <c r="S28" s="357"/>
      <c r="T28" s="357"/>
      <c r="U28" s="357"/>
      <c r="V28" s="357"/>
      <c r="W28" s="357"/>
      <c r="X28" s="357"/>
      <c r="Y28" s="364"/>
      <c r="Z28" s="364"/>
      <c r="AA28" s="364"/>
      <c r="AB28" s="365"/>
      <c r="AC28" s="365"/>
      <c r="AD28" s="365"/>
      <c r="AE28" s="365"/>
      <c r="AF28" s="365"/>
      <c r="AG28" s="365"/>
      <c r="AH28" s="365"/>
      <c r="AI28" s="365"/>
      <c r="AJ28" s="366"/>
      <c r="AK28" s="366"/>
      <c r="AL28" s="355"/>
      <c r="AM28" s="375"/>
    </row>
    <row r="29" spans="1:39" s="385" customFormat="1" ht="20.25" customHeight="1">
      <c r="A29" s="349"/>
      <c r="B29" s="367" t="s">
        <v>803</v>
      </c>
      <c r="C29" s="367"/>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9"/>
      <c r="AB29" s="368"/>
      <c r="AC29" s="368"/>
      <c r="AD29" s="368"/>
      <c r="AE29" s="368"/>
      <c r="AF29" s="368"/>
      <c r="AG29" s="369"/>
      <c r="AH29" s="369"/>
      <c r="AI29" s="369"/>
      <c r="AJ29" s="369"/>
      <c r="AK29" s="369"/>
      <c r="AL29" s="355"/>
      <c r="AM29" s="375"/>
    </row>
    <row r="30" spans="1:40" s="385" customFormat="1" ht="23.25" customHeight="1">
      <c r="A30" s="370"/>
      <c r="B30" s="356" t="s">
        <v>785</v>
      </c>
      <c r="C30" s="351"/>
      <c r="D30" s="352"/>
      <c r="E30" s="353"/>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4"/>
      <c r="AK30" s="354"/>
      <c r="AL30" s="355"/>
      <c r="AM30" s="350"/>
      <c r="AN30" s="375"/>
    </row>
    <row r="31" spans="1:40" s="385" customFormat="1" ht="21.75" customHeight="1" thickBot="1">
      <c r="A31" s="370"/>
      <c r="B31" s="350" t="s">
        <v>804</v>
      </c>
      <c r="C31" s="371"/>
      <c r="D31" s="352"/>
      <c r="E31" s="353"/>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72"/>
      <c r="AK31" s="373"/>
      <c r="AL31" s="355"/>
      <c r="AM31" s="350"/>
      <c r="AN31" s="375"/>
    </row>
    <row r="32" spans="1:41" s="385" customFormat="1" ht="21.75" customHeight="1" thickBot="1">
      <c r="A32" s="370"/>
      <c r="B32" s="349" t="s">
        <v>219</v>
      </c>
      <c r="C32" s="349"/>
      <c r="D32" s="374"/>
      <c r="E32" s="375"/>
      <c r="F32" s="375"/>
      <c r="G32" s="375"/>
      <c r="H32" s="376"/>
      <c r="I32" s="377"/>
      <c r="J32" s="378"/>
      <c r="K32" s="379"/>
      <c r="L32" s="375" t="s">
        <v>220</v>
      </c>
      <c r="M32" s="350" t="s">
        <v>787</v>
      </c>
      <c r="N32" s="375"/>
      <c r="O32" s="375" t="s">
        <v>221</v>
      </c>
      <c r="P32" s="1229"/>
      <c r="Q32" s="1230"/>
      <c r="R32" s="375" t="s">
        <v>222</v>
      </c>
      <c r="S32" s="375"/>
      <c r="T32" s="350" t="s">
        <v>788</v>
      </c>
      <c r="U32" s="380"/>
      <c r="V32" s="380"/>
      <c r="W32" s="381"/>
      <c r="X32" s="382"/>
      <c r="Y32" s="382"/>
      <c r="Z32" s="382"/>
      <c r="AA32" s="382"/>
      <c r="AB32" s="382"/>
      <c r="AC32" s="382"/>
      <c r="AD32" s="382"/>
      <c r="AE32" s="382"/>
      <c r="AF32" s="383"/>
      <c r="AG32" s="384"/>
      <c r="AH32" s="384"/>
      <c r="AI32" s="384"/>
      <c r="AJ32" s="384"/>
      <c r="AK32" s="384"/>
      <c r="AL32" s="384"/>
      <c r="AM32" s="355"/>
      <c r="AN32" s="350"/>
      <c r="AO32" s="375"/>
    </row>
    <row r="33" spans="1:41" s="385" customFormat="1" ht="5.25" customHeight="1" thickBot="1">
      <c r="A33" s="370"/>
      <c r="B33" s="370"/>
      <c r="C33" s="374"/>
      <c r="D33" s="374"/>
      <c r="E33" s="375"/>
      <c r="F33" s="375"/>
      <c r="G33" s="375"/>
      <c r="H33" s="376"/>
      <c r="I33" s="375"/>
      <c r="J33" s="350"/>
      <c r="K33" s="375"/>
      <c r="L33" s="375"/>
      <c r="M33" s="376"/>
      <c r="N33" s="350"/>
      <c r="O33" s="375"/>
      <c r="P33" s="375"/>
      <c r="Q33" s="350"/>
      <c r="S33" s="380"/>
      <c r="T33" s="380"/>
      <c r="U33" s="380"/>
      <c r="V33" s="380"/>
      <c r="W33" s="382"/>
      <c r="X33" s="382"/>
      <c r="Y33" s="382"/>
      <c r="Z33" s="382"/>
      <c r="AA33" s="382"/>
      <c r="AB33" s="382"/>
      <c r="AC33" s="382"/>
      <c r="AD33" s="382"/>
      <c r="AE33" s="382"/>
      <c r="AF33" s="355"/>
      <c r="AG33" s="355"/>
      <c r="AH33" s="355"/>
      <c r="AI33" s="355"/>
      <c r="AJ33" s="355"/>
      <c r="AK33" s="386"/>
      <c r="AL33" s="386"/>
      <c r="AM33" s="355"/>
      <c r="AN33" s="350"/>
      <c r="AO33" s="375"/>
    </row>
    <row r="34" spans="1:39" s="385" customFormat="1" ht="27" customHeight="1" thickBot="1">
      <c r="A34" s="370"/>
      <c r="B34" s="349" t="s">
        <v>223</v>
      </c>
      <c r="C34" s="349"/>
      <c r="D34" s="374"/>
      <c r="E34" s="375"/>
      <c r="F34" s="375"/>
      <c r="G34" s="378"/>
      <c r="H34" s="379"/>
      <c r="I34" s="375" t="s">
        <v>222</v>
      </c>
      <c r="K34" s="350" t="s">
        <v>789</v>
      </c>
      <c r="L34" s="375"/>
      <c r="M34" s="376"/>
      <c r="N34" s="350"/>
      <c r="O34" s="375"/>
      <c r="P34" s="375"/>
      <c r="Q34" s="350"/>
      <c r="S34" s="380"/>
      <c r="T34" s="380"/>
      <c r="U34" s="380"/>
      <c r="V34" s="380"/>
      <c r="W34" s="382"/>
      <c r="X34" s="382"/>
      <c r="Y34" s="382"/>
      <c r="Z34" s="382"/>
      <c r="AA34" s="382"/>
      <c r="AB34" s="382"/>
      <c r="AC34" s="382"/>
      <c r="AD34" s="382"/>
      <c r="AE34" s="382"/>
      <c r="AF34" s="355"/>
      <c r="AG34" s="355"/>
      <c r="AH34" s="355"/>
      <c r="AI34" s="355"/>
      <c r="AJ34" s="355"/>
      <c r="AK34" s="386"/>
      <c r="AL34" s="386"/>
      <c r="AM34" s="355"/>
    </row>
    <row r="35" spans="2:38" s="385" customFormat="1" ht="5.25" customHeight="1" thickBot="1">
      <c r="B35" s="374"/>
      <c r="C35" s="374"/>
      <c r="D35" s="375"/>
      <c r="E35" s="375"/>
      <c r="F35" s="375"/>
      <c r="G35" s="387"/>
      <c r="H35" s="375"/>
      <c r="I35" s="350"/>
      <c r="J35" s="375"/>
      <c r="K35" s="375"/>
      <c r="L35" s="376"/>
      <c r="M35" s="350"/>
      <c r="N35" s="375"/>
      <c r="O35" s="375"/>
      <c r="P35" s="350"/>
      <c r="R35" s="380"/>
      <c r="S35" s="380"/>
      <c r="T35" s="380"/>
      <c r="U35" s="380"/>
      <c r="V35" s="382"/>
      <c r="W35" s="382"/>
      <c r="X35" s="382"/>
      <c r="Y35" s="382"/>
      <c r="Z35" s="382"/>
      <c r="AA35" s="382"/>
      <c r="AB35" s="382"/>
      <c r="AC35" s="382"/>
      <c r="AD35" s="382"/>
      <c r="AE35" s="355"/>
      <c r="AF35" s="355"/>
      <c r="AG35" s="355"/>
      <c r="AH35" s="355"/>
      <c r="AI35" s="355"/>
      <c r="AJ35" s="386"/>
      <c r="AK35" s="386"/>
      <c r="AL35" s="388"/>
    </row>
    <row r="36" spans="1:38" s="385" customFormat="1" ht="27" customHeight="1" thickBot="1">
      <c r="A36" s="370"/>
      <c r="B36" s="389" t="s">
        <v>790</v>
      </c>
      <c r="C36" s="377"/>
      <c r="E36" s="377"/>
      <c r="F36" s="1231"/>
      <c r="G36" s="1232"/>
      <c r="H36" s="1233"/>
      <c r="I36" s="370" t="s">
        <v>224</v>
      </c>
      <c r="S36" s="375"/>
      <c r="T36" s="375"/>
      <c r="U36" s="375"/>
      <c r="V36" s="375"/>
      <c r="W36" s="375"/>
      <c r="X36" s="375"/>
      <c r="Y36" s="375"/>
      <c r="Z36" s="375"/>
      <c r="AA36" s="375"/>
      <c r="AB36" s="375"/>
      <c r="AC36" s="375"/>
      <c r="AD36" s="375"/>
      <c r="AE36" s="375"/>
      <c r="AF36" s="375"/>
      <c r="AG36" s="375"/>
      <c r="AH36" s="375"/>
      <c r="AI36" s="375"/>
      <c r="AJ36" s="390"/>
      <c r="AK36" s="390"/>
      <c r="AL36" s="388"/>
    </row>
    <row r="37" spans="2:38" s="385" customFormat="1" ht="23.25" customHeight="1">
      <c r="B37" s="391" t="s">
        <v>225</v>
      </c>
      <c r="C37" s="392"/>
      <c r="D37" s="393"/>
      <c r="E37" s="362"/>
      <c r="F37" s="393"/>
      <c r="G37" s="394"/>
      <c r="H37" s="393"/>
      <c r="I37" s="391"/>
      <c r="J37" s="362"/>
      <c r="K37" s="362"/>
      <c r="L37" s="362"/>
      <c r="M37" s="362"/>
      <c r="N37" s="362"/>
      <c r="O37" s="362"/>
      <c r="P37" s="362"/>
      <c r="Q37" s="362"/>
      <c r="R37" s="362"/>
      <c r="S37" s="362"/>
      <c r="T37" s="393"/>
      <c r="U37" s="393"/>
      <c r="V37" s="393"/>
      <c r="W37" s="393"/>
      <c r="X37" s="393"/>
      <c r="Y37" s="393"/>
      <c r="Z37" s="393"/>
      <c r="AA37" s="393"/>
      <c r="AB37" s="393"/>
      <c r="AC37" s="393"/>
      <c r="AD37" s="393"/>
      <c r="AE37" s="393"/>
      <c r="AF37" s="393"/>
      <c r="AG37" s="393"/>
      <c r="AH37" s="393"/>
      <c r="AI37" s="393"/>
      <c r="AJ37" s="393"/>
      <c r="AK37" s="395"/>
      <c r="AL37" s="388"/>
    </row>
    <row r="38" spans="2:38" s="385" customFormat="1" ht="26.25" customHeight="1" thickBot="1">
      <c r="B38" s="391" t="s">
        <v>226</v>
      </c>
      <c r="C38" s="392"/>
      <c r="D38" s="393"/>
      <c r="E38" s="362"/>
      <c r="F38" s="393"/>
      <c r="G38" s="394"/>
      <c r="H38" s="393"/>
      <c r="I38" s="391"/>
      <c r="J38" s="362"/>
      <c r="K38" s="362"/>
      <c r="L38" s="362"/>
      <c r="M38" s="362"/>
      <c r="N38" s="362"/>
      <c r="O38" s="362"/>
      <c r="P38" s="362"/>
      <c r="Q38" s="362"/>
      <c r="R38" s="362"/>
      <c r="S38" s="362"/>
      <c r="T38" s="393"/>
      <c r="U38" s="393"/>
      <c r="V38" s="393"/>
      <c r="W38" s="393"/>
      <c r="X38" s="393"/>
      <c r="Y38" s="393"/>
      <c r="Z38" s="393"/>
      <c r="AA38" s="393"/>
      <c r="AB38" s="393"/>
      <c r="AC38" s="393"/>
      <c r="AD38" s="393"/>
      <c r="AE38" s="393"/>
      <c r="AF38" s="393"/>
      <c r="AG38" s="393"/>
      <c r="AH38" s="393"/>
      <c r="AI38" s="393"/>
      <c r="AJ38" s="393"/>
      <c r="AK38" s="395"/>
      <c r="AL38" s="388"/>
    </row>
    <row r="39" spans="2:38" s="385" customFormat="1" ht="29.25" customHeight="1" thickBot="1">
      <c r="B39" s="396" t="s">
        <v>227</v>
      </c>
      <c r="C39" s="396"/>
      <c r="D39" s="391"/>
      <c r="E39" s="362"/>
      <c r="F39" s="391"/>
      <c r="G39" s="391" t="s">
        <v>791</v>
      </c>
      <c r="H39" s="362"/>
      <c r="I39" s="362"/>
      <c r="J39" s="362"/>
      <c r="K39" s="1234"/>
      <c r="L39" s="1235"/>
      <c r="M39" s="1236"/>
      <c r="N39" s="391" t="s">
        <v>222</v>
      </c>
      <c r="O39" s="362"/>
      <c r="P39" s="391" t="s">
        <v>792</v>
      </c>
      <c r="Q39" s="362"/>
      <c r="R39" s="362"/>
      <c r="S39" s="362"/>
      <c r="T39" s="362"/>
      <c r="U39" s="362"/>
      <c r="V39" s="362"/>
      <c r="W39" s="362"/>
      <c r="X39" s="362"/>
      <c r="Y39" s="362"/>
      <c r="Z39" s="362"/>
      <c r="AA39" s="362"/>
      <c r="AB39" s="362"/>
      <c r="AC39" s="362"/>
      <c r="AD39" s="362"/>
      <c r="AE39" s="362"/>
      <c r="AF39" s="392"/>
      <c r="AG39" s="393"/>
      <c r="AH39" s="393"/>
      <c r="AI39" s="393"/>
      <c r="AJ39" s="393"/>
      <c r="AK39" s="393"/>
      <c r="AL39" s="388"/>
    </row>
    <row r="40" spans="1:42" ht="21.75" customHeight="1">
      <c r="A40" s="314"/>
      <c r="B40" s="47"/>
      <c r="C40" s="46"/>
      <c r="D40" s="47"/>
      <c r="E40" s="48"/>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9"/>
      <c r="AL40" s="49"/>
      <c r="AM40" s="315"/>
      <c r="AN40" s="397"/>
      <c r="AO40" s="397"/>
      <c r="AP40" s="397"/>
    </row>
    <row r="41" spans="1:42" ht="21.75" customHeight="1">
      <c r="A41" s="314"/>
      <c r="B41" s="47"/>
      <c r="C41" s="46"/>
      <c r="D41" s="47"/>
      <c r="E41" s="398"/>
      <c r="F41" s="46"/>
      <c r="G41" s="46"/>
      <c r="H41" s="46"/>
      <c r="I41" s="46"/>
      <c r="J41" s="46"/>
      <c r="K41" s="46"/>
      <c r="L41" s="46"/>
      <c r="M41" s="46"/>
      <c r="N41" s="46"/>
      <c r="O41" s="46"/>
      <c r="P41" s="46"/>
      <c r="Q41" s="349"/>
      <c r="R41" s="46"/>
      <c r="S41" s="46"/>
      <c r="T41" s="46"/>
      <c r="U41" s="46"/>
      <c r="V41" s="46"/>
      <c r="W41" s="46"/>
      <c r="X41" s="46"/>
      <c r="Y41" s="46"/>
      <c r="Z41" s="46"/>
      <c r="AA41" s="46"/>
      <c r="AB41" s="46"/>
      <c r="AC41" s="46"/>
      <c r="AD41" s="46"/>
      <c r="AE41" s="46"/>
      <c r="AF41" s="46"/>
      <c r="AG41" s="46"/>
      <c r="AH41" s="46"/>
      <c r="AI41" s="46"/>
      <c r="AJ41" s="46"/>
      <c r="AK41" s="49"/>
      <c r="AL41" s="49"/>
      <c r="AM41" s="315"/>
      <c r="AN41" s="397"/>
      <c r="AO41" s="397"/>
      <c r="AP41" s="397"/>
    </row>
    <row r="42" spans="1:42" ht="21.75" customHeight="1">
      <c r="A42" s="314"/>
      <c r="B42" s="349"/>
      <c r="C42" s="46"/>
      <c r="D42" s="47"/>
      <c r="E42" s="48"/>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9"/>
      <c r="AL42" s="49"/>
      <c r="AM42" s="315"/>
      <c r="AN42" s="397"/>
      <c r="AO42" s="397"/>
      <c r="AP42" s="397"/>
    </row>
    <row r="43" spans="1:42" ht="21.75" customHeight="1">
      <c r="A43" s="314"/>
      <c r="B43" s="349"/>
      <c r="C43" s="46"/>
      <c r="D43" s="47"/>
      <c r="E43" s="48"/>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9"/>
      <c r="AL43" s="49"/>
      <c r="AM43" s="315"/>
      <c r="AN43" s="397"/>
      <c r="AO43" s="397"/>
      <c r="AP43" s="397"/>
    </row>
    <row r="44" spans="1:42" ht="21.75" customHeight="1">
      <c r="A44" s="314"/>
      <c r="B44" s="47"/>
      <c r="C44" s="46"/>
      <c r="D44" s="47"/>
      <c r="E44" s="48"/>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9"/>
      <c r="AL44" s="49"/>
      <c r="AM44" s="315"/>
      <c r="AN44" s="397"/>
      <c r="AO44" s="397"/>
      <c r="AP44" s="397"/>
    </row>
    <row r="45" spans="1:42" ht="21.75" customHeight="1">
      <c r="A45" s="314"/>
      <c r="B45" s="47"/>
      <c r="C45" s="46"/>
      <c r="D45" s="47"/>
      <c r="E45" s="48"/>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9"/>
      <c r="AL45" s="49"/>
      <c r="AM45" s="315"/>
      <c r="AN45" s="397"/>
      <c r="AO45" s="397"/>
      <c r="AP45" s="397"/>
    </row>
    <row r="46" spans="1:42" ht="21.75" customHeight="1">
      <c r="A46" s="314"/>
      <c r="B46" s="47"/>
      <c r="C46" s="46"/>
      <c r="D46" s="47"/>
      <c r="E46" s="48"/>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9"/>
      <c r="AL46" s="49"/>
      <c r="AM46" s="315"/>
      <c r="AN46" s="397"/>
      <c r="AO46" s="397"/>
      <c r="AP46" s="397"/>
    </row>
    <row r="47" spans="1:42" ht="21.75" customHeight="1">
      <c r="A47" s="314"/>
      <c r="B47" s="47"/>
      <c r="C47" s="46"/>
      <c r="D47" s="47"/>
      <c r="E47" s="48"/>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9"/>
      <c r="AL47" s="49"/>
      <c r="AM47" s="315"/>
      <c r="AN47" s="397"/>
      <c r="AO47" s="397"/>
      <c r="AP47" s="397"/>
    </row>
    <row r="48" spans="1:42" ht="21.75" customHeight="1">
      <c r="A48" s="314"/>
      <c r="B48" s="47"/>
      <c r="C48" s="46"/>
      <c r="D48" s="47"/>
      <c r="E48" s="48"/>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9"/>
      <c r="AL48" s="49"/>
      <c r="AM48" s="315"/>
      <c r="AN48" s="397"/>
      <c r="AO48" s="397"/>
      <c r="AP48" s="397"/>
    </row>
    <row r="49" spans="1:42" ht="21.75" customHeight="1">
      <c r="A49" s="314"/>
      <c r="B49" s="47"/>
      <c r="C49" s="46"/>
      <c r="D49" s="47"/>
      <c r="E49" s="48"/>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9"/>
      <c r="AL49" s="49"/>
      <c r="AM49" s="315"/>
      <c r="AN49" s="397"/>
      <c r="AO49" s="397"/>
      <c r="AP49" s="397"/>
    </row>
    <row r="50" spans="1:42" ht="21.75" customHeight="1">
      <c r="A50" s="314"/>
      <c r="B50" s="47"/>
      <c r="C50" s="46"/>
      <c r="D50" s="47"/>
      <c r="E50" s="48"/>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9"/>
      <c r="AL50" s="49"/>
      <c r="AM50" s="315"/>
      <c r="AN50" s="397"/>
      <c r="AO50" s="397"/>
      <c r="AP50" s="397"/>
    </row>
    <row r="51" spans="1:42" ht="21.75" customHeight="1">
      <c r="A51" s="314"/>
      <c r="B51" s="47"/>
      <c r="C51" s="46"/>
      <c r="D51" s="47"/>
      <c r="E51" s="48"/>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9"/>
      <c r="AL51" s="49"/>
      <c r="AM51" s="315"/>
      <c r="AN51" s="397"/>
      <c r="AO51" s="397"/>
      <c r="AP51" s="397"/>
    </row>
    <row r="52" spans="1:42" ht="21.75" customHeight="1">
      <c r="A52" s="314"/>
      <c r="B52" s="47"/>
      <c r="C52" s="46"/>
      <c r="D52" s="47"/>
      <c r="E52" s="48"/>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9"/>
      <c r="AL52" s="49"/>
      <c r="AM52" s="315"/>
      <c r="AN52" s="397"/>
      <c r="AO52" s="397"/>
      <c r="AP52" s="397"/>
    </row>
    <row r="53" spans="1:42" ht="21.75" customHeight="1">
      <c r="A53" s="314"/>
      <c r="B53" s="47"/>
      <c r="C53" s="46"/>
      <c r="D53" s="47"/>
      <c r="E53" s="48"/>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9"/>
      <c r="AL53" s="49"/>
      <c r="AM53" s="315"/>
      <c r="AN53" s="397"/>
      <c r="AO53" s="397"/>
      <c r="AP53" s="397"/>
    </row>
    <row r="54" spans="1:42" ht="21.75" customHeight="1">
      <c r="A54" s="314"/>
      <c r="B54" s="47"/>
      <c r="C54" s="46"/>
      <c r="D54" s="47"/>
      <c r="E54" s="48"/>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9"/>
      <c r="AL54" s="49"/>
      <c r="AM54" s="315"/>
      <c r="AN54" s="397"/>
      <c r="AO54" s="397"/>
      <c r="AP54" s="397"/>
    </row>
    <row r="55" spans="1:42" ht="21.75" customHeight="1">
      <c r="A55" s="314"/>
      <c r="B55" s="47"/>
      <c r="C55" s="46"/>
      <c r="D55" s="47"/>
      <c r="E55" s="48"/>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9"/>
      <c r="AL55" s="49"/>
      <c r="AM55" s="315"/>
      <c r="AN55" s="397"/>
      <c r="AO55" s="397"/>
      <c r="AP55" s="397"/>
    </row>
    <row r="56" spans="1:42" ht="21.75" customHeight="1">
      <c r="A56" s="314"/>
      <c r="B56" s="47"/>
      <c r="C56" s="46"/>
      <c r="D56" s="47"/>
      <c r="E56" s="48"/>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9"/>
      <c r="AL56" s="49"/>
      <c r="AM56" s="315"/>
      <c r="AN56" s="397"/>
      <c r="AO56" s="397"/>
      <c r="AP56" s="397"/>
    </row>
    <row r="57" spans="1:42" ht="21.75" customHeight="1">
      <c r="A57" s="314"/>
      <c r="B57" s="47"/>
      <c r="C57" s="46"/>
      <c r="D57" s="47"/>
      <c r="E57" s="48"/>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9"/>
      <c r="AL57" s="49"/>
      <c r="AM57" s="315"/>
      <c r="AN57" s="397"/>
      <c r="AO57" s="397"/>
      <c r="AP57" s="397"/>
    </row>
    <row r="58" s="399" customFormat="1" ht="15" customHeight="1">
      <c r="AM58" s="400"/>
    </row>
    <row r="59" s="399" customFormat="1" ht="15" customHeight="1">
      <c r="AM59" s="400"/>
    </row>
    <row r="60" s="399" customFormat="1" ht="15" customHeight="1">
      <c r="AM60" s="400"/>
    </row>
    <row r="61" s="399" customFormat="1" ht="15" customHeight="1">
      <c r="AM61" s="400"/>
    </row>
    <row r="62" s="399" customFormat="1" ht="15" customHeight="1">
      <c r="AM62" s="400"/>
    </row>
    <row r="63" s="399" customFormat="1" ht="15" customHeight="1">
      <c r="AM63" s="400"/>
    </row>
    <row r="64" s="399" customFormat="1" ht="15" customHeight="1">
      <c r="AM64" s="400"/>
    </row>
    <row r="65" ht="15" customHeight="1">
      <c r="A65" s="399"/>
    </row>
    <row r="66" ht="15" customHeight="1">
      <c r="A66" s="399"/>
    </row>
    <row r="67" ht="15" customHeight="1">
      <c r="A67" s="399"/>
    </row>
    <row r="68" ht="15" customHeight="1">
      <c r="A68" s="399"/>
    </row>
    <row r="69" ht="15" customHeight="1">
      <c r="A69" s="399"/>
    </row>
    <row r="70" ht="15" customHeight="1">
      <c r="A70" s="399"/>
    </row>
  </sheetData>
  <sheetProtection/>
  <mergeCells count="6">
    <mergeCell ref="A1:AK1"/>
    <mergeCell ref="J6:O6"/>
    <mergeCell ref="AL8:AL9"/>
    <mergeCell ref="P32:Q32"/>
    <mergeCell ref="F36:H36"/>
    <mergeCell ref="K39:M39"/>
  </mergeCells>
  <printOptions/>
  <pageMargins left="0.7874015748031497" right="0.3937007874015748" top="0.62" bottom="0.24" header="0.34" footer="0.34"/>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4:AP47"/>
  <sheetViews>
    <sheetView view="pageBreakPreview" zoomScaleSheetLayoutView="100" workbookViewId="0" topLeftCell="A1">
      <selection activeCell="O5" sqref="O5"/>
    </sheetView>
  </sheetViews>
  <sheetFormatPr defaultColWidth="9.00390625" defaultRowHeight="12.75"/>
  <cols>
    <col min="1" max="1" width="9.875" style="401" customWidth="1"/>
    <col min="2" max="2" width="14.375" style="401" customWidth="1"/>
    <col min="3" max="3" width="3.75390625" style="401" customWidth="1"/>
    <col min="4" max="4" width="14.00390625" style="401" customWidth="1"/>
    <col min="5" max="5" width="18.875" style="401" customWidth="1"/>
    <col min="6" max="6" width="3.125" style="401" customWidth="1"/>
    <col min="7" max="12" width="3.25390625" style="401" customWidth="1"/>
    <col min="13" max="13" width="3.375" style="401" customWidth="1"/>
    <col min="14" max="25" width="3.25390625" style="401" customWidth="1"/>
    <col min="26" max="26" width="3.375" style="401" customWidth="1"/>
    <col min="27" max="35" width="3.25390625" style="401" customWidth="1"/>
    <col min="36" max="36" width="6.75390625" style="401" customWidth="1"/>
    <col min="37" max="37" width="8.375" style="401" customWidth="1"/>
    <col min="38" max="38" width="7.125" style="401" customWidth="1"/>
    <col min="39" max="39" width="2.375" style="401" customWidth="1"/>
    <col min="40" max="16384" width="9.125" style="401" customWidth="1"/>
  </cols>
  <sheetData>
    <row r="1" ht="13.5"/>
    <row r="2" ht="13.5"/>
    <row r="3" ht="13.5"/>
    <row r="4" spans="1:39" ht="13.5">
      <c r="A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row>
    <row r="5" spans="1:42" ht="18.75" customHeight="1">
      <c r="A5" s="409"/>
      <c r="B5" s="462" t="s">
        <v>190</v>
      </c>
      <c r="C5" s="371"/>
      <c r="D5" s="371"/>
      <c r="E5" s="371"/>
      <c r="F5" s="371"/>
      <c r="G5" s="371"/>
      <c r="H5" s="371"/>
      <c r="I5" s="371"/>
      <c r="J5" s="409"/>
      <c r="L5" s="371" t="s">
        <v>191</v>
      </c>
      <c r="M5" s="464">
        <v>28</v>
      </c>
      <c r="N5" s="371" t="s">
        <v>192</v>
      </c>
      <c r="O5" s="401">
        <v>11</v>
      </c>
      <c r="P5" s="371" t="s">
        <v>193</v>
      </c>
      <c r="Q5" s="371"/>
      <c r="S5" s="398" t="s">
        <v>194</v>
      </c>
      <c r="T5" s="371"/>
      <c r="U5" s="371"/>
      <c r="V5" s="371"/>
      <c r="W5" s="371"/>
      <c r="X5" s="371"/>
      <c r="Y5" s="463" t="s">
        <v>229</v>
      </c>
      <c r="AA5" s="371"/>
      <c r="AB5" s="371"/>
      <c r="AC5" s="371"/>
      <c r="AD5" s="371"/>
      <c r="AE5" s="371"/>
      <c r="AF5" s="371"/>
      <c r="AG5" s="371"/>
      <c r="AH5" s="371"/>
      <c r="AI5" s="371"/>
      <c r="AJ5" s="371"/>
      <c r="AK5" s="398" t="s">
        <v>195</v>
      </c>
      <c r="AM5" s="371"/>
      <c r="AN5" s="408"/>
      <c r="AO5" s="408"/>
      <c r="AP5" s="408"/>
    </row>
    <row r="6" spans="1:42" ht="21.75" customHeight="1">
      <c r="A6" s="409"/>
      <c r="B6" s="462"/>
      <c r="C6" s="461"/>
      <c r="D6" s="461"/>
      <c r="E6" s="371"/>
      <c r="F6" s="398" t="s">
        <v>208</v>
      </c>
      <c r="G6" s="371"/>
      <c r="H6" s="371"/>
      <c r="I6" s="371"/>
      <c r="J6" s="1237">
        <v>1234567890</v>
      </c>
      <c r="K6" s="1237"/>
      <c r="L6" s="1237"/>
      <c r="M6" s="1237"/>
      <c r="N6" s="1237"/>
      <c r="O6" s="1237"/>
      <c r="P6" s="398" t="s">
        <v>837</v>
      </c>
      <c r="Q6" s="409"/>
      <c r="S6" s="398" t="s">
        <v>836</v>
      </c>
      <c r="T6" s="371"/>
      <c r="U6" s="371"/>
      <c r="V6" s="371"/>
      <c r="W6" s="371" t="s">
        <v>76</v>
      </c>
      <c r="X6" s="371"/>
      <c r="Y6" s="371"/>
      <c r="Z6" s="371"/>
      <c r="AA6" s="371"/>
      <c r="AB6" s="371"/>
      <c r="AC6" s="371"/>
      <c r="AD6" s="371"/>
      <c r="AE6" s="371"/>
      <c r="AF6" s="371"/>
      <c r="AG6" s="371"/>
      <c r="AH6" s="371"/>
      <c r="AI6" s="371"/>
      <c r="AJ6" s="371"/>
      <c r="AK6" s="398" t="s">
        <v>195</v>
      </c>
      <c r="AM6" s="371"/>
      <c r="AN6" s="408"/>
      <c r="AO6" s="408"/>
      <c r="AP6" s="408"/>
    </row>
    <row r="7" spans="1:42" ht="15.75" customHeight="1" thickBot="1">
      <c r="A7" s="409"/>
      <c r="B7" s="462"/>
      <c r="C7" s="461"/>
      <c r="D7" s="461"/>
      <c r="E7" s="371"/>
      <c r="F7" s="371"/>
      <c r="G7" s="371"/>
      <c r="H7" s="371"/>
      <c r="I7" s="371"/>
      <c r="J7" s="371"/>
      <c r="K7" s="371"/>
      <c r="L7" s="371"/>
      <c r="M7" s="371"/>
      <c r="N7" s="371"/>
      <c r="O7" s="371"/>
      <c r="P7" s="371"/>
      <c r="Q7" s="409"/>
      <c r="S7" s="398"/>
      <c r="T7" s="371"/>
      <c r="U7" s="371"/>
      <c r="V7" s="371"/>
      <c r="W7" s="371"/>
      <c r="X7" s="371"/>
      <c r="Y7" s="371"/>
      <c r="Z7" s="371"/>
      <c r="AA7" s="371"/>
      <c r="AB7" s="371"/>
      <c r="AC7" s="371"/>
      <c r="AD7" s="371"/>
      <c r="AE7" s="371"/>
      <c r="AF7" s="371"/>
      <c r="AG7" s="371"/>
      <c r="AH7" s="371"/>
      <c r="AI7" s="371"/>
      <c r="AJ7" s="371"/>
      <c r="AK7" s="371"/>
      <c r="AL7" s="398"/>
      <c r="AM7" s="371"/>
      <c r="AN7" s="408"/>
      <c r="AO7" s="408"/>
      <c r="AP7" s="408"/>
    </row>
    <row r="8" spans="1:41" ht="18" customHeight="1">
      <c r="A8" s="409"/>
      <c r="B8" s="460" t="s">
        <v>196</v>
      </c>
      <c r="C8" s="459" t="s">
        <v>197</v>
      </c>
      <c r="D8" s="458" t="s">
        <v>198</v>
      </c>
      <c r="E8" s="457" t="s">
        <v>199</v>
      </c>
      <c r="F8" s="456">
        <v>1</v>
      </c>
      <c r="G8" s="455">
        <v>2</v>
      </c>
      <c r="H8" s="455">
        <v>3</v>
      </c>
      <c r="I8" s="455">
        <v>4</v>
      </c>
      <c r="J8" s="455">
        <v>5</v>
      </c>
      <c r="K8" s="455">
        <v>6</v>
      </c>
      <c r="L8" s="455">
        <v>7</v>
      </c>
      <c r="M8" s="455">
        <v>8</v>
      </c>
      <c r="N8" s="455">
        <v>9</v>
      </c>
      <c r="O8" s="455">
        <v>10</v>
      </c>
      <c r="P8" s="455">
        <v>11</v>
      </c>
      <c r="Q8" s="455">
        <v>12</v>
      </c>
      <c r="R8" s="455">
        <v>13</v>
      </c>
      <c r="S8" s="455">
        <v>14</v>
      </c>
      <c r="T8" s="455">
        <v>15</v>
      </c>
      <c r="U8" s="455">
        <v>16</v>
      </c>
      <c r="V8" s="455">
        <v>17</v>
      </c>
      <c r="W8" s="455">
        <v>18</v>
      </c>
      <c r="X8" s="455">
        <v>19</v>
      </c>
      <c r="Y8" s="455">
        <v>20</v>
      </c>
      <c r="Z8" s="455">
        <v>21</v>
      </c>
      <c r="AA8" s="455">
        <v>22</v>
      </c>
      <c r="AB8" s="455">
        <v>23</v>
      </c>
      <c r="AC8" s="455">
        <v>24</v>
      </c>
      <c r="AD8" s="455">
        <v>25</v>
      </c>
      <c r="AE8" s="455">
        <v>26</v>
      </c>
      <c r="AF8" s="455">
        <v>27</v>
      </c>
      <c r="AG8" s="455">
        <v>28</v>
      </c>
      <c r="AH8" s="455">
        <v>29</v>
      </c>
      <c r="AI8" s="455">
        <v>30</v>
      </c>
      <c r="AJ8" s="454" t="s">
        <v>230</v>
      </c>
      <c r="AK8" s="1238" t="s">
        <v>209</v>
      </c>
      <c r="AL8" s="371"/>
      <c r="AM8" s="408"/>
      <c r="AN8" s="408"/>
      <c r="AO8" s="408"/>
    </row>
    <row r="9" spans="1:41" ht="18" customHeight="1" thickBot="1">
      <c r="A9" s="409"/>
      <c r="B9" s="453"/>
      <c r="C9" s="452" t="s">
        <v>200</v>
      </c>
      <c r="D9" s="451"/>
      <c r="E9" s="450"/>
      <c r="F9" s="449" t="s">
        <v>492</v>
      </c>
      <c r="G9" s="449" t="s">
        <v>835</v>
      </c>
      <c r="H9" s="449" t="s">
        <v>206</v>
      </c>
      <c r="I9" s="449" t="s">
        <v>207</v>
      </c>
      <c r="J9" s="449" t="s">
        <v>201</v>
      </c>
      <c r="K9" s="449" t="s">
        <v>202</v>
      </c>
      <c r="L9" s="449" t="s">
        <v>203</v>
      </c>
      <c r="M9" s="449" t="s">
        <v>204</v>
      </c>
      <c r="N9" s="449" t="s">
        <v>205</v>
      </c>
      <c r="O9" s="449" t="s">
        <v>206</v>
      </c>
      <c r="P9" s="449" t="s">
        <v>207</v>
      </c>
      <c r="Q9" s="449" t="s">
        <v>201</v>
      </c>
      <c r="R9" s="449" t="s">
        <v>202</v>
      </c>
      <c r="S9" s="449" t="s">
        <v>203</v>
      </c>
      <c r="T9" s="449" t="s">
        <v>204</v>
      </c>
      <c r="U9" s="449" t="s">
        <v>205</v>
      </c>
      <c r="V9" s="449" t="s">
        <v>206</v>
      </c>
      <c r="W9" s="449" t="s">
        <v>207</v>
      </c>
      <c r="X9" s="449" t="s">
        <v>201</v>
      </c>
      <c r="Y9" s="449" t="s">
        <v>202</v>
      </c>
      <c r="Z9" s="449" t="s">
        <v>203</v>
      </c>
      <c r="AA9" s="449" t="s">
        <v>204</v>
      </c>
      <c r="AB9" s="449" t="s">
        <v>205</v>
      </c>
      <c r="AC9" s="449" t="s">
        <v>206</v>
      </c>
      <c r="AD9" s="449" t="s">
        <v>207</v>
      </c>
      <c r="AE9" s="449" t="s">
        <v>201</v>
      </c>
      <c r="AF9" s="449" t="s">
        <v>202</v>
      </c>
      <c r="AG9" s="449" t="s">
        <v>203</v>
      </c>
      <c r="AH9" s="449" t="s">
        <v>204</v>
      </c>
      <c r="AI9" s="449" t="s">
        <v>205</v>
      </c>
      <c r="AJ9" s="448" t="s">
        <v>475</v>
      </c>
      <c r="AK9" s="1239"/>
      <c r="AL9" s="371"/>
      <c r="AM9" s="408"/>
      <c r="AN9" s="408"/>
      <c r="AO9" s="408"/>
    </row>
    <row r="10" spans="1:41" ht="18" customHeight="1">
      <c r="A10" s="409"/>
      <c r="B10" s="447" t="s">
        <v>833</v>
      </c>
      <c r="C10" s="423" t="s">
        <v>834</v>
      </c>
      <c r="D10" s="446" t="s">
        <v>833</v>
      </c>
      <c r="E10" s="445" t="s">
        <v>832</v>
      </c>
      <c r="F10" s="444"/>
      <c r="G10" s="443">
        <v>8</v>
      </c>
      <c r="H10" s="425">
        <v>8</v>
      </c>
      <c r="I10" s="423">
        <v>8</v>
      </c>
      <c r="J10" s="423">
        <v>8</v>
      </c>
      <c r="K10" s="423">
        <v>8</v>
      </c>
      <c r="L10" s="423"/>
      <c r="M10" s="442"/>
      <c r="N10" s="442">
        <v>8</v>
      </c>
      <c r="O10" s="425">
        <v>8</v>
      </c>
      <c r="P10" s="423">
        <v>8</v>
      </c>
      <c r="Q10" s="423">
        <v>8</v>
      </c>
      <c r="R10" s="423">
        <v>8</v>
      </c>
      <c r="S10" s="423"/>
      <c r="T10" s="442"/>
      <c r="U10" s="442">
        <v>8</v>
      </c>
      <c r="V10" s="425">
        <v>8</v>
      </c>
      <c r="W10" s="423">
        <v>8</v>
      </c>
      <c r="X10" s="423">
        <v>8</v>
      </c>
      <c r="Y10" s="423">
        <v>8</v>
      </c>
      <c r="Z10" s="423"/>
      <c r="AA10" s="442"/>
      <c r="AB10" s="442">
        <v>8</v>
      </c>
      <c r="AC10" s="425">
        <v>8</v>
      </c>
      <c r="AD10" s="423">
        <v>8</v>
      </c>
      <c r="AE10" s="423">
        <v>8</v>
      </c>
      <c r="AF10" s="423">
        <v>8</v>
      </c>
      <c r="AG10" s="423"/>
      <c r="AH10" s="442"/>
      <c r="AI10" s="442">
        <v>8</v>
      </c>
      <c r="AJ10" s="441">
        <v>168</v>
      </c>
      <c r="AK10" s="418">
        <v>1</v>
      </c>
      <c r="AL10" s="371"/>
      <c r="AM10" s="408"/>
      <c r="AN10" s="408"/>
      <c r="AO10" s="408"/>
    </row>
    <row r="11" spans="1:41" ht="18" customHeight="1">
      <c r="A11" s="409"/>
      <c r="B11" s="440"/>
      <c r="C11" s="439"/>
      <c r="D11" s="438"/>
      <c r="E11" s="437"/>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5"/>
      <c r="AK11" s="418"/>
      <c r="AL11" s="371"/>
      <c r="AM11" s="408"/>
      <c r="AN11" s="408"/>
      <c r="AO11" s="408"/>
    </row>
    <row r="12" spans="1:41" ht="20.25" customHeight="1">
      <c r="A12" s="409"/>
      <c r="B12" s="434" t="s">
        <v>210</v>
      </c>
      <c r="C12" s="423" t="s">
        <v>831</v>
      </c>
      <c r="D12" s="422" t="s">
        <v>211</v>
      </c>
      <c r="E12" s="433" t="s">
        <v>830</v>
      </c>
      <c r="F12" s="423" t="s">
        <v>253</v>
      </c>
      <c r="G12" s="423"/>
      <c r="H12" s="423"/>
      <c r="I12" s="423" t="s">
        <v>820</v>
      </c>
      <c r="J12" s="423" t="s">
        <v>820</v>
      </c>
      <c r="K12" s="423" t="s">
        <v>820</v>
      </c>
      <c r="L12" s="423" t="s">
        <v>254</v>
      </c>
      <c r="M12" s="423" t="s">
        <v>253</v>
      </c>
      <c r="N12" s="423"/>
      <c r="O12" s="423"/>
      <c r="P12" s="423" t="s">
        <v>820</v>
      </c>
      <c r="Q12" s="423" t="s">
        <v>820</v>
      </c>
      <c r="R12" s="423" t="s">
        <v>254</v>
      </c>
      <c r="S12" s="423" t="s">
        <v>253</v>
      </c>
      <c r="T12" s="423" t="s">
        <v>212</v>
      </c>
      <c r="U12" s="423"/>
      <c r="V12" s="423"/>
      <c r="W12" s="423" t="s">
        <v>820</v>
      </c>
      <c r="X12" s="423" t="s">
        <v>820</v>
      </c>
      <c r="Y12" s="423" t="s">
        <v>820</v>
      </c>
      <c r="Z12" s="423" t="s">
        <v>254</v>
      </c>
      <c r="AA12" s="423" t="s">
        <v>253</v>
      </c>
      <c r="AB12" s="423"/>
      <c r="AC12" s="423" t="s">
        <v>820</v>
      </c>
      <c r="AD12" s="423" t="s">
        <v>820</v>
      </c>
      <c r="AE12" s="423" t="s">
        <v>820</v>
      </c>
      <c r="AF12" s="423" t="s">
        <v>820</v>
      </c>
      <c r="AG12" s="423" t="s">
        <v>254</v>
      </c>
      <c r="AH12" s="423" t="s">
        <v>253</v>
      </c>
      <c r="AI12" s="423"/>
      <c r="AJ12" s="432">
        <v>177</v>
      </c>
      <c r="AK12" s="418">
        <v>1</v>
      </c>
      <c r="AL12" s="371"/>
      <c r="AM12" s="408"/>
      <c r="AN12" s="408"/>
      <c r="AO12" s="408"/>
    </row>
    <row r="13" spans="1:41" ht="20.25" customHeight="1">
      <c r="A13" s="409"/>
      <c r="B13" s="426"/>
      <c r="C13" s="423" t="s">
        <v>824</v>
      </c>
      <c r="D13" s="422" t="s">
        <v>211</v>
      </c>
      <c r="E13" s="421" t="s">
        <v>823</v>
      </c>
      <c r="F13" s="428"/>
      <c r="G13" s="419">
        <v>4</v>
      </c>
      <c r="H13" s="419"/>
      <c r="I13" s="419"/>
      <c r="J13" s="419">
        <v>4</v>
      </c>
      <c r="K13" s="419">
        <v>4</v>
      </c>
      <c r="L13" s="419" t="s">
        <v>829</v>
      </c>
      <c r="M13" s="419" t="s">
        <v>829</v>
      </c>
      <c r="N13" s="419" t="s">
        <v>829</v>
      </c>
      <c r="O13" s="419"/>
      <c r="P13" s="419"/>
      <c r="Q13" s="419" t="s">
        <v>829</v>
      </c>
      <c r="R13" s="419" t="s">
        <v>829</v>
      </c>
      <c r="S13" s="419" t="s">
        <v>829</v>
      </c>
      <c r="T13" s="419" t="s">
        <v>829</v>
      </c>
      <c r="U13" s="419" t="s">
        <v>829</v>
      </c>
      <c r="V13" s="419"/>
      <c r="W13" s="419"/>
      <c r="X13" s="419" t="s">
        <v>829</v>
      </c>
      <c r="Y13" s="419" t="s">
        <v>829</v>
      </c>
      <c r="Z13" s="419" t="s">
        <v>829</v>
      </c>
      <c r="AA13" s="419" t="s">
        <v>829</v>
      </c>
      <c r="AB13" s="419" t="s">
        <v>829</v>
      </c>
      <c r="AC13" s="419"/>
      <c r="AD13" s="419"/>
      <c r="AE13" s="419" t="s">
        <v>829</v>
      </c>
      <c r="AF13" s="419" t="s">
        <v>829</v>
      </c>
      <c r="AG13" s="419" t="s">
        <v>829</v>
      </c>
      <c r="AH13" s="419" t="s">
        <v>829</v>
      </c>
      <c r="AI13" s="419" t="s">
        <v>829</v>
      </c>
      <c r="AJ13" s="417">
        <v>88</v>
      </c>
      <c r="AK13" s="431"/>
      <c r="AL13" s="371"/>
      <c r="AM13" s="408"/>
      <c r="AN13" s="408"/>
      <c r="AO13" s="408"/>
    </row>
    <row r="14" spans="1:41" ht="20.25" customHeight="1">
      <c r="A14" s="409"/>
      <c r="B14" s="424"/>
      <c r="C14" s="423" t="s">
        <v>828</v>
      </c>
      <c r="D14" s="422" t="s">
        <v>213</v>
      </c>
      <c r="E14" s="421" t="s">
        <v>827</v>
      </c>
      <c r="F14" s="420"/>
      <c r="G14" s="419" t="s">
        <v>826</v>
      </c>
      <c r="H14" s="419" t="s">
        <v>826</v>
      </c>
      <c r="I14" s="419"/>
      <c r="J14" s="419"/>
      <c r="K14" s="419" t="s">
        <v>826</v>
      </c>
      <c r="L14" s="419"/>
      <c r="M14" s="419"/>
      <c r="N14" s="419" t="s">
        <v>826</v>
      </c>
      <c r="O14" s="419" t="s">
        <v>826</v>
      </c>
      <c r="P14" s="419"/>
      <c r="Q14" s="419"/>
      <c r="R14" s="419"/>
      <c r="S14" s="419" t="s">
        <v>826</v>
      </c>
      <c r="T14" s="419"/>
      <c r="U14" s="419" t="s">
        <v>826</v>
      </c>
      <c r="V14" s="419" t="s">
        <v>826</v>
      </c>
      <c r="W14" s="419"/>
      <c r="X14" s="419" t="s">
        <v>826</v>
      </c>
      <c r="Y14" s="419"/>
      <c r="Z14" s="419" t="s">
        <v>826</v>
      </c>
      <c r="AA14" s="419" t="s">
        <v>826</v>
      </c>
      <c r="AB14" s="419"/>
      <c r="AC14" s="419"/>
      <c r="AD14" s="419" t="s">
        <v>826</v>
      </c>
      <c r="AE14" s="419"/>
      <c r="AF14" s="419" t="s">
        <v>826</v>
      </c>
      <c r="AG14" s="419"/>
      <c r="AH14" s="419"/>
      <c r="AI14" s="419" t="s">
        <v>826</v>
      </c>
      <c r="AJ14" s="430">
        <v>80</v>
      </c>
      <c r="AK14" s="429"/>
      <c r="AL14" s="371"/>
      <c r="AM14" s="408"/>
      <c r="AN14" s="408"/>
      <c r="AO14" s="408"/>
    </row>
    <row r="15" spans="1:41" ht="20.25" customHeight="1">
      <c r="A15" s="409"/>
      <c r="B15" s="424" t="s">
        <v>214</v>
      </c>
      <c r="C15" s="423"/>
      <c r="D15" s="422"/>
      <c r="E15" s="421"/>
      <c r="F15" s="420"/>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7">
        <f>SUM(AJ12:AJ14)</f>
        <v>345</v>
      </c>
      <c r="AK15" s="427">
        <v>1.9</v>
      </c>
      <c r="AL15" s="371"/>
      <c r="AM15" s="408"/>
      <c r="AN15" s="408"/>
      <c r="AO15" s="408"/>
    </row>
    <row r="16" spans="1:41" ht="20.25" customHeight="1">
      <c r="A16" s="409"/>
      <c r="B16" s="424"/>
      <c r="C16" s="423"/>
      <c r="D16" s="422"/>
      <c r="E16" s="421"/>
      <c r="F16" s="428"/>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27"/>
      <c r="AK16" s="427"/>
      <c r="AL16" s="371"/>
      <c r="AM16" s="408"/>
      <c r="AN16" s="408"/>
      <c r="AO16" s="408"/>
    </row>
    <row r="17" spans="1:41" ht="20.25" customHeight="1">
      <c r="A17" s="409"/>
      <c r="B17" s="424" t="s">
        <v>77</v>
      </c>
      <c r="C17" s="423" t="s">
        <v>822</v>
      </c>
      <c r="D17" s="422" t="s">
        <v>77</v>
      </c>
      <c r="E17" s="421" t="s">
        <v>825</v>
      </c>
      <c r="F17" s="428">
        <v>8</v>
      </c>
      <c r="G17" s="419">
        <v>8</v>
      </c>
      <c r="H17" s="419">
        <v>8</v>
      </c>
      <c r="I17" s="419">
        <v>8</v>
      </c>
      <c r="J17" s="419">
        <v>8</v>
      </c>
      <c r="K17" s="419"/>
      <c r="L17" s="419">
        <v>8</v>
      </c>
      <c r="M17" s="419">
        <v>8</v>
      </c>
      <c r="N17" s="419"/>
      <c r="O17" s="419">
        <v>8</v>
      </c>
      <c r="P17" s="419">
        <v>8</v>
      </c>
      <c r="Q17" s="419">
        <v>8</v>
      </c>
      <c r="R17" s="419"/>
      <c r="S17" s="419">
        <v>8</v>
      </c>
      <c r="T17" s="419">
        <v>8</v>
      </c>
      <c r="U17" s="419"/>
      <c r="V17" s="419">
        <v>8</v>
      </c>
      <c r="W17" s="419">
        <v>8</v>
      </c>
      <c r="X17" s="419">
        <v>8</v>
      </c>
      <c r="Y17" s="419"/>
      <c r="Z17" s="419">
        <v>8</v>
      </c>
      <c r="AA17" s="419">
        <v>8</v>
      </c>
      <c r="AB17" s="419"/>
      <c r="AC17" s="419">
        <v>8</v>
      </c>
      <c r="AD17" s="419">
        <v>8</v>
      </c>
      <c r="AE17" s="419">
        <v>8</v>
      </c>
      <c r="AF17" s="419"/>
      <c r="AG17" s="419">
        <v>8</v>
      </c>
      <c r="AH17" s="419">
        <v>8</v>
      </c>
      <c r="AI17" s="419"/>
      <c r="AJ17" s="427">
        <f>SUM(F17:AI17)</f>
        <v>176</v>
      </c>
      <c r="AK17" s="427">
        <v>1</v>
      </c>
      <c r="AL17" s="371"/>
      <c r="AM17" s="408"/>
      <c r="AN17" s="408"/>
      <c r="AO17" s="408"/>
    </row>
    <row r="18" spans="1:41" ht="20.25" customHeight="1">
      <c r="A18" s="409"/>
      <c r="B18" s="424" t="s">
        <v>78</v>
      </c>
      <c r="C18" s="423" t="s">
        <v>824</v>
      </c>
      <c r="D18" s="422" t="s">
        <v>78</v>
      </c>
      <c r="E18" s="421" t="s">
        <v>823</v>
      </c>
      <c r="F18" s="428">
        <v>4</v>
      </c>
      <c r="G18" s="419">
        <v>4</v>
      </c>
      <c r="H18" s="419"/>
      <c r="I18" s="419"/>
      <c r="J18" s="419">
        <v>4</v>
      </c>
      <c r="K18" s="419">
        <v>4</v>
      </c>
      <c r="L18" s="419">
        <v>4</v>
      </c>
      <c r="M18" s="419">
        <v>4</v>
      </c>
      <c r="N18" s="419">
        <v>4</v>
      </c>
      <c r="O18" s="419"/>
      <c r="P18" s="419"/>
      <c r="Q18" s="419">
        <v>4</v>
      </c>
      <c r="R18" s="419">
        <v>4</v>
      </c>
      <c r="S18" s="419">
        <v>4</v>
      </c>
      <c r="T18" s="419">
        <v>4</v>
      </c>
      <c r="U18" s="419">
        <v>4</v>
      </c>
      <c r="V18" s="419"/>
      <c r="W18" s="419"/>
      <c r="X18" s="419">
        <v>4</v>
      </c>
      <c r="Y18" s="419">
        <v>4</v>
      </c>
      <c r="Z18" s="419">
        <v>4</v>
      </c>
      <c r="AA18" s="419">
        <v>4</v>
      </c>
      <c r="AB18" s="419">
        <v>4</v>
      </c>
      <c r="AC18" s="419"/>
      <c r="AD18" s="419"/>
      <c r="AE18" s="419">
        <v>4</v>
      </c>
      <c r="AF18" s="419">
        <v>4</v>
      </c>
      <c r="AG18" s="419">
        <v>4</v>
      </c>
      <c r="AH18" s="419">
        <v>4</v>
      </c>
      <c r="AI18" s="419">
        <v>4</v>
      </c>
      <c r="AJ18" s="427">
        <f>SUM(F18:AI18)</f>
        <v>88</v>
      </c>
      <c r="AK18" s="427">
        <v>0.5</v>
      </c>
      <c r="AL18" s="371"/>
      <c r="AM18" s="408"/>
      <c r="AN18" s="408"/>
      <c r="AO18" s="408"/>
    </row>
    <row r="19" spans="1:41" ht="20.25" customHeight="1" thickBot="1">
      <c r="A19" s="409"/>
      <c r="B19" s="424"/>
      <c r="C19" s="423"/>
      <c r="D19" s="422"/>
      <c r="E19" s="421"/>
      <c r="F19" s="428"/>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27"/>
      <c r="AK19" s="427"/>
      <c r="AL19" s="371"/>
      <c r="AM19" s="408"/>
      <c r="AN19" s="408"/>
      <c r="AO19" s="408"/>
    </row>
    <row r="20" spans="1:41" ht="20.25" customHeight="1">
      <c r="A20" s="409"/>
      <c r="B20" s="426" t="s">
        <v>215</v>
      </c>
      <c r="C20" s="423" t="s">
        <v>822</v>
      </c>
      <c r="D20" s="422" t="s">
        <v>261</v>
      </c>
      <c r="E20" s="421" t="s">
        <v>821</v>
      </c>
      <c r="F20" s="423" t="s">
        <v>820</v>
      </c>
      <c r="G20" s="423" t="s">
        <v>820</v>
      </c>
      <c r="H20" s="423"/>
      <c r="I20" s="423" t="s">
        <v>820</v>
      </c>
      <c r="J20" s="423" t="s">
        <v>820</v>
      </c>
      <c r="K20" s="423" t="s">
        <v>254</v>
      </c>
      <c r="L20" s="423" t="s">
        <v>253</v>
      </c>
      <c r="M20" s="423" t="s">
        <v>212</v>
      </c>
      <c r="N20" s="423"/>
      <c r="O20" s="423"/>
      <c r="P20" s="423" t="s">
        <v>820</v>
      </c>
      <c r="Q20" s="423" t="s">
        <v>820</v>
      </c>
      <c r="R20" s="423" t="s">
        <v>820</v>
      </c>
      <c r="S20" s="423" t="s">
        <v>254</v>
      </c>
      <c r="T20" s="425" t="s">
        <v>253</v>
      </c>
      <c r="U20" s="423"/>
      <c r="V20" s="423"/>
      <c r="W20" s="425" t="s">
        <v>820</v>
      </c>
      <c r="X20" s="425" t="s">
        <v>820</v>
      </c>
      <c r="Y20" s="425" t="s">
        <v>820</v>
      </c>
      <c r="Z20" s="425" t="s">
        <v>254</v>
      </c>
      <c r="AA20" s="425" t="s">
        <v>253</v>
      </c>
      <c r="AB20" s="423"/>
      <c r="AC20" s="423"/>
      <c r="AD20" s="425" t="s">
        <v>820</v>
      </c>
      <c r="AE20" s="425" t="s">
        <v>820</v>
      </c>
      <c r="AF20" s="425" t="s">
        <v>820</v>
      </c>
      <c r="AG20" s="425" t="s">
        <v>254</v>
      </c>
      <c r="AH20" s="425" t="s">
        <v>253</v>
      </c>
      <c r="AI20" s="423"/>
      <c r="AJ20" s="418">
        <v>176</v>
      </c>
      <c r="AK20" s="418">
        <v>1</v>
      </c>
      <c r="AL20" s="371"/>
      <c r="AM20" s="408"/>
      <c r="AN20" s="408"/>
      <c r="AO20" s="408"/>
    </row>
    <row r="21" spans="1:41" ht="20.25" customHeight="1">
      <c r="A21" s="409"/>
      <c r="B21" s="424"/>
      <c r="C21" s="423" t="s">
        <v>819</v>
      </c>
      <c r="D21" s="422" t="s">
        <v>261</v>
      </c>
      <c r="E21" s="421" t="s">
        <v>818</v>
      </c>
      <c r="F21" s="420"/>
      <c r="G21" s="419"/>
      <c r="H21" s="419" t="s">
        <v>817</v>
      </c>
      <c r="I21" s="419" t="s">
        <v>817</v>
      </c>
      <c r="J21" s="419" t="s">
        <v>817</v>
      </c>
      <c r="K21" s="419"/>
      <c r="L21" s="419"/>
      <c r="M21" s="419"/>
      <c r="N21" s="419"/>
      <c r="O21" s="419" t="s">
        <v>817</v>
      </c>
      <c r="P21" s="419" t="s">
        <v>817</v>
      </c>
      <c r="Q21" s="419" t="s">
        <v>817</v>
      </c>
      <c r="R21" s="419"/>
      <c r="S21" s="419"/>
      <c r="T21" s="419"/>
      <c r="U21" s="419"/>
      <c r="V21" s="419" t="s">
        <v>817</v>
      </c>
      <c r="W21" s="419" t="s">
        <v>817</v>
      </c>
      <c r="X21" s="419" t="s">
        <v>817</v>
      </c>
      <c r="Y21" s="419"/>
      <c r="Z21" s="419"/>
      <c r="AA21" s="419"/>
      <c r="AB21" s="419"/>
      <c r="AC21" s="419" t="s">
        <v>817</v>
      </c>
      <c r="AD21" s="419" t="s">
        <v>817</v>
      </c>
      <c r="AE21" s="419" t="s">
        <v>817</v>
      </c>
      <c r="AF21" s="419"/>
      <c r="AG21" s="419"/>
      <c r="AH21" s="419" t="s">
        <v>817</v>
      </c>
      <c r="AI21" s="419" t="s">
        <v>817</v>
      </c>
      <c r="AJ21" s="418">
        <v>84</v>
      </c>
      <c r="AK21" s="417">
        <v>0.4</v>
      </c>
      <c r="AL21" s="371"/>
      <c r="AM21" s="408"/>
      <c r="AN21" s="408"/>
      <c r="AO21" s="408"/>
    </row>
    <row r="22" spans="1:41" ht="20.25" customHeight="1" thickBot="1">
      <c r="A22" s="409"/>
      <c r="B22" s="416" t="s">
        <v>216</v>
      </c>
      <c r="C22" s="412"/>
      <c r="D22" s="415"/>
      <c r="E22" s="414"/>
      <c r="F22" s="413"/>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1">
        <f>SUM(AJ20:AJ21)</f>
        <v>260</v>
      </c>
      <c r="AK22" s="411">
        <v>1.4</v>
      </c>
      <c r="AL22" s="371"/>
      <c r="AM22" s="408"/>
      <c r="AN22" s="408"/>
      <c r="AO22" s="408"/>
    </row>
    <row r="23" spans="1:41" ht="12" customHeight="1">
      <c r="A23" s="409"/>
      <c r="B23" s="328"/>
      <c r="C23" s="329"/>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1" t="s">
        <v>775</v>
      </c>
      <c r="AF23" s="330"/>
      <c r="AG23" s="330"/>
      <c r="AH23" s="329"/>
      <c r="AI23" s="329"/>
      <c r="AJ23" s="329"/>
      <c r="AK23" s="410"/>
      <c r="AL23" s="371"/>
      <c r="AM23" s="408"/>
      <c r="AN23" s="408"/>
      <c r="AO23" s="408"/>
    </row>
    <row r="24" spans="1:41" ht="12" customHeight="1">
      <c r="A24" s="409"/>
      <c r="B24" s="333"/>
      <c r="C24" s="334"/>
      <c r="D24" s="335"/>
      <c r="E24" s="336"/>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8" t="s">
        <v>816</v>
      </c>
      <c r="AF24" s="337"/>
      <c r="AG24" s="337"/>
      <c r="AH24" s="339"/>
      <c r="AI24" s="339"/>
      <c r="AJ24" s="339"/>
      <c r="AK24" s="406"/>
      <c r="AL24" s="371"/>
      <c r="AM24" s="408"/>
      <c r="AN24" s="408"/>
      <c r="AO24" s="408"/>
    </row>
    <row r="25" spans="1:41" ht="12" customHeight="1">
      <c r="A25" s="409"/>
      <c r="B25" s="341" t="s">
        <v>217</v>
      </c>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8" t="s">
        <v>815</v>
      </c>
      <c r="AF25" s="337"/>
      <c r="AG25" s="337"/>
      <c r="AH25" s="339"/>
      <c r="AI25" s="339"/>
      <c r="AJ25" s="339"/>
      <c r="AK25" s="406"/>
      <c r="AL25" s="371"/>
      <c r="AM25" s="408"/>
      <c r="AN25" s="408"/>
      <c r="AO25" s="408"/>
    </row>
    <row r="26" spans="1:41" ht="12" customHeight="1">
      <c r="A26" s="398"/>
      <c r="B26" s="333"/>
      <c r="C26" s="334"/>
      <c r="D26" s="336"/>
      <c r="E26" s="336"/>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8" t="s">
        <v>814</v>
      </c>
      <c r="AF26" s="337"/>
      <c r="AG26" s="337"/>
      <c r="AH26" s="339"/>
      <c r="AI26" s="339"/>
      <c r="AJ26" s="339"/>
      <c r="AK26" s="406"/>
      <c r="AL26" s="371"/>
      <c r="AM26" s="408"/>
      <c r="AN26" s="408"/>
      <c r="AO26" s="408"/>
    </row>
    <row r="27" spans="1:39" s="385" customFormat="1" ht="12" customHeight="1">
      <c r="A27" s="407"/>
      <c r="B27" s="333"/>
      <c r="C27" s="334"/>
      <c r="D27" s="336"/>
      <c r="E27" s="336"/>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8" t="s">
        <v>813</v>
      </c>
      <c r="AF27" s="337"/>
      <c r="AG27" s="337"/>
      <c r="AH27" s="339"/>
      <c r="AI27" s="339"/>
      <c r="AJ27" s="339"/>
      <c r="AK27" s="406"/>
      <c r="AL27" s="405"/>
      <c r="AM27" s="375"/>
    </row>
    <row r="28" spans="1:39" s="385" customFormat="1" ht="12" customHeight="1" thickBot="1">
      <c r="A28" s="349"/>
      <c r="B28" s="342"/>
      <c r="C28" s="343"/>
      <c r="D28" s="344"/>
      <c r="E28" s="344"/>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6"/>
      <c r="AF28" s="345"/>
      <c r="AG28" s="345"/>
      <c r="AH28" s="347"/>
      <c r="AI28" s="347"/>
      <c r="AJ28" s="347"/>
      <c r="AK28" s="404"/>
      <c r="AL28" s="355"/>
      <c r="AM28" s="375"/>
    </row>
    <row r="29" spans="1:39" s="385" customFormat="1" ht="19.5" customHeight="1">
      <c r="A29" s="349"/>
      <c r="B29" s="350" t="s">
        <v>218</v>
      </c>
      <c r="C29" s="351"/>
      <c r="D29" s="352"/>
      <c r="E29" s="353"/>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4"/>
      <c r="AK29" s="354"/>
      <c r="AL29" s="355"/>
      <c r="AM29" s="375"/>
    </row>
    <row r="30" spans="1:39" s="385" customFormat="1" ht="21" customHeight="1">
      <c r="A30" s="349"/>
      <c r="B30" s="356" t="s">
        <v>812</v>
      </c>
      <c r="C30" s="357"/>
      <c r="D30" s="357"/>
      <c r="E30" s="357"/>
      <c r="F30" s="357"/>
      <c r="G30" s="357"/>
      <c r="H30" s="357"/>
      <c r="I30" s="357"/>
      <c r="J30" s="357"/>
      <c r="K30" s="357"/>
      <c r="L30" s="357"/>
      <c r="M30" s="357"/>
      <c r="N30" s="357"/>
      <c r="O30" s="357"/>
      <c r="P30" s="357"/>
      <c r="Q30" s="357"/>
      <c r="R30" s="357"/>
      <c r="S30" s="357"/>
      <c r="T30" s="357"/>
      <c r="U30" s="357"/>
      <c r="V30" s="357"/>
      <c r="W30" s="357"/>
      <c r="X30" s="357"/>
      <c r="Y30" s="358"/>
      <c r="Z30" s="358"/>
      <c r="AA30" s="358"/>
      <c r="AB30" s="358"/>
      <c r="AC30" s="358"/>
      <c r="AD30" s="358"/>
      <c r="AE30" s="358"/>
      <c r="AF30" s="358"/>
      <c r="AG30" s="358"/>
      <c r="AH30" s="358"/>
      <c r="AI30" s="358"/>
      <c r="AJ30" s="359"/>
      <c r="AK30" s="360"/>
      <c r="AL30" s="355"/>
      <c r="AM30" s="375"/>
    </row>
    <row r="31" spans="1:39" s="385" customFormat="1" ht="25.5" customHeight="1">
      <c r="A31" s="349"/>
      <c r="B31" s="361" t="s">
        <v>781</v>
      </c>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55"/>
      <c r="AM31" s="375"/>
    </row>
    <row r="32" spans="1:39" s="385" customFormat="1" ht="20.25" customHeight="1">
      <c r="A32" s="349"/>
      <c r="B32" s="361" t="s">
        <v>811</v>
      </c>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55"/>
      <c r="AM32" s="375"/>
    </row>
    <row r="33" spans="1:39" s="385" customFormat="1" ht="21.75" customHeight="1">
      <c r="A33" s="349"/>
      <c r="B33" s="363" t="s">
        <v>810</v>
      </c>
      <c r="C33" s="357"/>
      <c r="D33" s="357"/>
      <c r="E33" s="357"/>
      <c r="F33" s="357"/>
      <c r="G33" s="357"/>
      <c r="H33" s="357"/>
      <c r="I33" s="357"/>
      <c r="J33" s="357"/>
      <c r="K33" s="357"/>
      <c r="L33" s="357"/>
      <c r="M33" s="357"/>
      <c r="N33" s="357"/>
      <c r="O33" s="357"/>
      <c r="P33" s="357"/>
      <c r="Q33" s="357"/>
      <c r="R33" s="357"/>
      <c r="S33" s="357"/>
      <c r="T33" s="357"/>
      <c r="U33" s="357"/>
      <c r="V33" s="357"/>
      <c r="W33" s="357"/>
      <c r="X33" s="357"/>
      <c r="Y33" s="364"/>
      <c r="Z33" s="364"/>
      <c r="AA33" s="364"/>
      <c r="AB33" s="365"/>
      <c r="AC33" s="365"/>
      <c r="AD33" s="365"/>
      <c r="AE33" s="365"/>
      <c r="AF33" s="365"/>
      <c r="AG33" s="365"/>
      <c r="AH33" s="365"/>
      <c r="AI33" s="365"/>
      <c r="AJ33" s="366"/>
      <c r="AK33" s="366"/>
      <c r="AL33" s="355"/>
      <c r="AM33" s="375"/>
    </row>
    <row r="34" spans="1:39" s="385" customFormat="1" ht="20.25" customHeight="1">
      <c r="A34" s="349"/>
      <c r="B34" s="367" t="s">
        <v>809</v>
      </c>
      <c r="C34" s="367"/>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9"/>
      <c r="AB34" s="368"/>
      <c r="AC34" s="368"/>
      <c r="AD34" s="368"/>
      <c r="AE34" s="368"/>
      <c r="AF34" s="368"/>
      <c r="AG34" s="369"/>
      <c r="AH34" s="369"/>
      <c r="AI34" s="369"/>
      <c r="AJ34" s="369"/>
      <c r="AK34" s="369"/>
      <c r="AL34" s="355"/>
      <c r="AM34" s="375"/>
    </row>
    <row r="35" spans="1:40" s="385" customFormat="1" ht="23.25" customHeight="1">
      <c r="A35" s="370"/>
      <c r="B35" s="356" t="s">
        <v>785</v>
      </c>
      <c r="C35" s="351"/>
      <c r="D35" s="352"/>
      <c r="E35" s="353"/>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4"/>
      <c r="AK35" s="354"/>
      <c r="AL35" s="355"/>
      <c r="AM35" s="350"/>
      <c r="AN35" s="375"/>
    </row>
    <row r="36" spans="1:40" s="385" customFormat="1" ht="21.75" customHeight="1" thickBot="1">
      <c r="A36" s="370"/>
      <c r="B36" s="398" t="s">
        <v>808</v>
      </c>
      <c r="C36" s="371"/>
      <c r="D36" s="352"/>
      <c r="E36" s="353"/>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72"/>
      <c r="AK36" s="373"/>
      <c r="AL36" s="355"/>
      <c r="AM36" s="350"/>
      <c r="AN36" s="375"/>
    </row>
    <row r="37" spans="1:40" s="385" customFormat="1" ht="21.75" customHeight="1" thickBot="1">
      <c r="A37" s="370"/>
      <c r="B37" s="349" t="s">
        <v>219</v>
      </c>
      <c r="C37" s="374"/>
      <c r="D37" s="375"/>
      <c r="E37" s="375"/>
      <c r="F37" s="375"/>
      <c r="G37" s="376"/>
      <c r="H37" s="377"/>
      <c r="I37" s="378"/>
      <c r="J37" s="379">
        <v>5</v>
      </c>
      <c r="K37" s="375" t="s">
        <v>220</v>
      </c>
      <c r="L37" s="350" t="s">
        <v>807</v>
      </c>
      <c r="M37" s="375"/>
      <c r="N37" s="375" t="s">
        <v>221</v>
      </c>
      <c r="O37" s="1229">
        <v>40</v>
      </c>
      <c r="P37" s="1230"/>
      <c r="Q37" s="375" t="s">
        <v>222</v>
      </c>
      <c r="R37" s="375"/>
      <c r="S37" s="350" t="s">
        <v>788</v>
      </c>
      <c r="T37" s="380"/>
      <c r="U37" s="380"/>
      <c r="V37" s="1240"/>
      <c r="W37" s="1241"/>
      <c r="X37" s="1241"/>
      <c r="Y37" s="1241"/>
      <c r="Z37" s="1241"/>
      <c r="AA37" s="1241"/>
      <c r="AB37" s="1241"/>
      <c r="AC37" s="1241"/>
      <c r="AD37" s="1241"/>
      <c r="AE37" s="383"/>
      <c r="AF37" s="384"/>
      <c r="AG37" s="384"/>
      <c r="AH37" s="384"/>
      <c r="AI37" s="384"/>
      <c r="AJ37" s="384"/>
      <c r="AK37" s="384"/>
      <c r="AL37" s="355"/>
      <c r="AM37" s="350"/>
      <c r="AN37" s="375"/>
    </row>
    <row r="38" spans="1:40" s="385" customFormat="1" ht="5.25" customHeight="1" thickBot="1">
      <c r="A38" s="370"/>
      <c r="B38" s="374"/>
      <c r="C38" s="374"/>
      <c r="D38" s="375"/>
      <c r="E38" s="375"/>
      <c r="F38" s="375"/>
      <c r="G38" s="376"/>
      <c r="H38" s="375"/>
      <c r="I38" s="350"/>
      <c r="J38" s="375"/>
      <c r="K38" s="375"/>
      <c r="L38" s="376"/>
      <c r="M38" s="350"/>
      <c r="N38" s="375"/>
      <c r="O38" s="375"/>
      <c r="P38" s="350"/>
      <c r="R38" s="380"/>
      <c r="S38" s="380"/>
      <c r="T38" s="380"/>
      <c r="U38" s="380"/>
      <c r="V38" s="1241"/>
      <c r="W38" s="1241"/>
      <c r="X38" s="1241"/>
      <c r="Y38" s="1241"/>
      <c r="Z38" s="1241"/>
      <c r="AA38" s="1241"/>
      <c r="AB38" s="1241"/>
      <c r="AC38" s="1241"/>
      <c r="AD38" s="1241"/>
      <c r="AE38" s="355"/>
      <c r="AF38" s="355"/>
      <c r="AG38" s="355"/>
      <c r="AH38" s="355"/>
      <c r="AI38" s="355"/>
      <c r="AJ38" s="386"/>
      <c r="AK38" s="386"/>
      <c r="AL38" s="355"/>
      <c r="AM38" s="350"/>
      <c r="AN38" s="375"/>
    </row>
    <row r="39" spans="1:38" s="385" customFormat="1" ht="27" customHeight="1" thickBot="1">
      <c r="A39" s="370"/>
      <c r="B39" s="349" t="s">
        <v>223</v>
      </c>
      <c r="C39" s="374"/>
      <c r="D39" s="375"/>
      <c r="E39" s="375"/>
      <c r="F39" s="378"/>
      <c r="G39" s="379">
        <v>8</v>
      </c>
      <c r="H39" s="375" t="s">
        <v>222</v>
      </c>
      <c r="J39" s="350" t="s">
        <v>789</v>
      </c>
      <c r="K39" s="375"/>
      <c r="L39" s="376"/>
      <c r="M39" s="350"/>
      <c r="N39" s="375"/>
      <c r="O39" s="375"/>
      <c r="P39" s="350"/>
      <c r="R39" s="380"/>
      <c r="S39" s="380"/>
      <c r="T39" s="380"/>
      <c r="U39" s="380"/>
      <c r="V39" s="1241"/>
      <c r="W39" s="1241"/>
      <c r="X39" s="1241"/>
      <c r="Y39" s="1241"/>
      <c r="Z39" s="1241"/>
      <c r="AA39" s="1241"/>
      <c r="AB39" s="1241"/>
      <c r="AC39" s="1241"/>
      <c r="AD39" s="1241"/>
      <c r="AE39" s="355"/>
      <c r="AF39" s="355"/>
      <c r="AG39" s="355"/>
      <c r="AH39" s="355"/>
      <c r="AI39" s="355"/>
      <c r="AJ39" s="386"/>
      <c r="AK39" s="386"/>
      <c r="AL39" s="355"/>
    </row>
    <row r="40" spans="2:38" s="385" customFormat="1" ht="5.25" customHeight="1" thickBot="1">
      <c r="B40" s="374"/>
      <c r="C40" s="374"/>
      <c r="D40" s="375"/>
      <c r="E40" s="375"/>
      <c r="F40" s="403"/>
      <c r="G40" s="387"/>
      <c r="H40" s="375"/>
      <c r="I40" s="350"/>
      <c r="J40" s="375"/>
      <c r="K40" s="375"/>
      <c r="L40" s="376"/>
      <c r="M40" s="350"/>
      <c r="N40" s="375"/>
      <c r="O40" s="375"/>
      <c r="P40" s="350"/>
      <c r="R40" s="380"/>
      <c r="S40" s="380"/>
      <c r="T40" s="380"/>
      <c r="U40" s="380"/>
      <c r="V40" s="1241"/>
      <c r="W40" s="1241"/>
      <c r="X40" s="1241"/>
      <c r="Y40" s="1241"/>
      <c r="Z40" s="1241"/>
      <c r="AA40" s="1241"/>
      <c r="AB40" s="1241"/>
      <c r="AC40" s="1241"/>
      <c r="AD40" s="1241"/>
      <c r="AE40" s="355"/>
      <c r="AF40" s="355"/>
      <c r="AG40" s="355"/>
      <c r="AH40" s="355"/>
      <c r="AI40" s="355"/>
      <c r="AJ40" s="386"/>
      <c r="AK40" s="386"/>
      <c r="AL40" s="388"/>
    </row>
    <row r="41" spans="1:38" s="385" customFormat="1" ht="27" customHeight="1" thickBot="1">
      <c r="A41" s="370"/>
      <c r="B41" s="389" t="s">
        <v>806</v>
      </c>
      <c r="C41" s="377"/>
      <c r="E41" s="377"/>
      <c r="F41" s="1231">
        <v>21</v>
      </c>
      <c r="G41" s="1232"/>
      <c r="H41" s="1233"/>
      <c r="I41" s="370" t="s">
        <v>224</v>
      </c>
      <c r="S41" s="375"/>
      <c r="T41" s="375"/>
      <c r="U41" s="375"/>
      <c r="V41" s="375"/>
      <c r="W41" s="375"/>
      <c r="X41" s="375"/>
      <c r="Y41" s="375"/>
      <c r="Z41" s="375"/>
      <c r="AA41" s="375"/>
      <c r="AB41" s="375"/>
      <c r="AC41" s="375"/>
      <c r="AD41" s="375"/>
      <c r="AE41" s="375"/>
      <c r="AF41" s="375"/>
      <c r="AG41" s="375"/>
      <c r="AH41" s="375"/>
      <c r="AI41" s="375"/>
      <c r="AJ41" s="390"/>
      <c r="AK41" s="390"/>
      <c r="AL41" s="388"/>
    </row>
    <row r="42" spans="2:38" s="385" customFormat="1" ht="23.25" customHeight="1">
      <c r="B42" s="391" t="s">
        <v>225</v>
      </c>
      <c r="C42" s="392"/>
      <c r="D42" s="393"/>
      <c r="E42" s="362"/>
      <c r="F42" s="393"/>
      <c r="G42" s="394"/>
      <c r="H42" s="393"/>
      <c r="I42" s="391"/>
      <c r="J42" s="362"/>
      <c r="K42" s="362"/>
      <c r="L42" s="362"/>
      <c r="M42" s="362"/>
      <c r="N42" s="362"/>
      <c r="O42" s="362"/>
      <c r="P42" s="362"/>
      <c r="Q42" s="362"/>
      <c r="R42" s="362"/>
      <c r="S42" s="362"/>
      <c r="T42" s="393"/>
      <c r="U42" s="393"/>
      <c r="V42" s="393"/>
      <c r="W42" s="393"/>
      <c r="X42" s="393"/>
      <c r="Y42" s="393"/>
      <c r="Z42" s="393"/>
      <c r="AA42" s="393"/>
      <c r="AB42" s="393"/>
      <c r="AC42" s="393"/>
      <c r="AD42" s="393"/>
      <c r="AE42" s="393"/>
      <c r="AF42" s="393"/>
      <c r="AG42" s="393"/>
      <c r="AH42" s="393"/>
      <c r="AI42" s="393"/>
      <c r="AJ42" s="393"/>
      <c r="AK42" s="395"/>
      <c r="AL42" s="388"/>
    </row>
    <row r="43" spans="2:38" s="385" customFormat="1" ht="26.25" customHeight="1" thickBot="1">
      <c r="B43" s="391" t="s">
        <v>226</v>
      </c>
      <c r="C43" s="392"/>
      <c r="D43" s="393"/>
      <c r="E43" s="362"/>
      <c r="F43" s="393"/>
      <c r="G43" s="394"/>
      <c r="H43" s="393"/>
      <c r="I43" s="391"/>
      <c r="J43" s="362"/>
      <c r="K43" s="362"/>
      <c r="L43" s="362"/>
      <c r="M43" s="362"/>
      <c r="N43" s="362"/>
      <c r="O43" s="362"/>
      <c r="P43" s="362"/>
      <c r="Q43" s="362"/>
      <c r="R43" s="362"/>
      <c r="S43" s="362"/>
      <c r="T43" s="393"/>
      <c r="U43" s="393"/>
      <c r="V43" s="393"/>
      <c r="W43" s="393"/>
      <c r="X43" s="393"/>
      <c r="Y43" s="393"/>
      <c r="Z43" s="393"/>
      <c r="AA43" s="393"/>
      <c r="AB43" s="393"/>
      <c r="AC43" s="393"/>
      <c r="AD43" s="393"/>
      <c r="AE43" s="393"/>
      <c r="AF43" s="393"/>
      <c r="AG43" s="393"/>
      <c r="AH43" s="393"/>
      <c r="AI43" s="393"/>
      <c r="AJ43" s="393"/>
      <c r="AK43" s="395"/>
      <c r="AL43" s="388"/>
    </row>
    <row r="44" spans="2:38" s="385" customFormat="1" ht="29.25" customHeight="1" thickBot="1">
      <c r="B44" s="396" t="s">
        <v>227</v>
      </c>
      <c r="C44" s="396"/>
      <c r="D44" s="391"/>
      <c r="E44" s="362"/>
      <c r="F44" s="391"/>
      <c r="G44" s="391" t="s">
        <v>791</v>
      </c>
      <c r="H44" s="362"/>
      <c r="I44" s="362"/>
      <c r="J44" s="362"/>
      <c r="K44" s="1234">
        <f>G39*F41</f>
        <v>168</v>
      </c>
      <c r="L44" s="1235"/>
      <c r="M44" s="1236"/>
      <c r="N44" s="391" t="s">
        <v>222</v>
      </c>
      <c r="O44" s="362"/>
      <c r="P44" s="391" t="s">
        <v>805</v>
      </c>
      <c r="Q44" s="362"/>
      <c r="R44" s="362"/>
      <c r="S44" s="362"/>
      <c r="T44" s="362"/>
      <c r="U44" s="362"/>
      <c r="V44" s="362"/>
      <c r="W44" s="362"/>
      <c r="X44" s="362"/>
      <c r="Y44" s="362"/>
      <c r="Z44" s="362"/>
      <c r="AA44" s="362"/>
      <c r="AB44" s="362"/>
      <c r="AC44" s="362"/>
      <c r="AD44" s="362"/>
      <c r="AE44" s="362"/>
      <c r="AF44" s="392"/>
      <c r="AG44" s="393"/>
      <c r="AH44" s="393"/>
      <c r="AI44" s="393"/>
      <c r="AJ44" s="393"/>
      <c r="AK44" s="393"/>
      <c r="AL44" s="388"/>
    </row>
    <row r="45" spans="1:37" ht="44.25" customHeight="1">
      <c r="A45" s="385"/>
      <c r="B45" s="350"/>
      <c r="C45" s="375"/>
      <c r="D45" s="385"/>
      <c r="E45" s="375"/>
      <c r="F45" s="402"/>
      <c r="G45" s="375"/>
      <c r="H45" s="370"/>
      <c r="I45" s="385"/>
      <c r="J45" s="385"/>
      <c r="K45" s="385"/>
      <c r="L45" s="385"/>
      <c r="M45" s="385"/>
      <c r="N45" s="385"/>
      <c r="O45" s="385"/>
      <c r="P45" s="385"/>
      <c r="Q45" s="385"/>
      <c r="R45" s="385"/>
      <c r="S45" s="375"/>
      <c r="T45" s="375"/>
      <c r="U45" s="375"/>
      <c r="V45" s="375"/>
      <c r="W45" s="375"/>
      <c r="X45" s="375"/>
      <c r="Y45" s="375"/>
      <c r="Z45" s="375"/>
      <c r="AA45" s="375"/>
      <c r="AB45" s="375"/>
      <c r="AC45" s="375"/>
      <c r="AD45" s="375"/>
      <c r="AE45" s="375"/>
      <c r="AF45" s="375"/>
      <c r="AG45" s="375"/>
      <c r="AH45" s="375"/>
      <c r="AI45" s="375"/>
      <c r="AJ45" s="390"/>
      <c r="AK45" s="390"/>
    </row>
    <row r="46" spans="1:37" ht="15" customHeight="1">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row>
    <row r="47" spans="1:37" ht="15" customHeight="1">
      <c r="A47" s="385"/>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row>
  </sheetData>
  <sheetProtection/>
  <mergeCells count="6">
    <mergeCell ref="K44:M44"/>
    <mergeCell ref="F41:H41"/>
    <mergeCell ref="J6:O6"/>
    <mergeCell ref="AK8:AK9"/>
    <mergeCell ref="O37:P37"/>
    <mergeCell ref="V37:AD40"/>
  </mergeCells>
  <printOptions/>
  <pageMargins left="0.5905511811023622" right="0.1968503937007874" top="0.47244094488188976" bottom="0.2755905511811024" header="0.23622047244094488" footer="0.1968503937007874"/>
  <pageSetup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dimension ref="A1:AK133"/>
  <sheetViews>
    <sheetView view="pageBreakPreview" zoomScale="75" zoomScaleNormal="80" zoomScaleSheetLayoutView="75" zoomScalePageLayoutView="0" workbookViewId="0" topLeftCell="A76">
      <selection activeCell="P63" sqref="P63"/>
    </sheetView>
  </sheetViews>
  <sheetFormatPr defaultColWidth="10.25390625" defaultRowHeight="12.75"/>
  <cols>
    <col min="1" max="1" width="14.375" style="466" customWidth="1"/>
    <col min="2" max="2" width="4.125" style="466" customWidth="1"/>
    <col min="3" max="3" width="17.00390625" style="466" customWidth="1"/>
    <col min="4" max="4" width="14.375" style="466" customWidth="1"/>
    <col min="5" max="5" width="5.375" style="466" customWidth="1"/>
    <col min="6" max="36" width="4.25390625" style="466" customWidth="1"/>
    <col min="37" max="37" width="11.875" style="466" customWidth="1"/>
    <col min="38" max="16384" width="10.25390625" style="466" customWidth="1"/>
  </cols>
  <sheetData>
    <row r="1" ht="19.5" customHeight="1">
      <c r="A1" s="465" t="s">
        <v>838</v>
      </c>
    </row>
    <row r="2" spans="13:36" ht="18.75" customHeight="1">
      <c r="M2" s="467" t="s">
        <v>839</v>
      </c>
      <c r="N2" s="468"/>
      <c r="O2" s="469" t="s">
        <v>360</v>
      </c>
      <c r="P2" s="468"/>
      <c r="R2" s="470" t="s">
        <v>840</v>
      </c>
      <c r="W2" s="470" t="s">
        <v>841</v>
      </c>
      <c r="X2" s="470" t="s">
        <v>842</v>
      </c>
      <c r="Y2" s="1242" t="s">
        <v>843</v>
      </c>
      <c r="Z2" s="1242"/>
      <c r="AA2" s="1242"/>
      <c r="AB2" s="1242"/>
      <c r="AC2" s="1242"/>
      <c r="AD2" s="1242"/>
      <c r="AE2" s="1242"/>
      <c r="AF2" s="1242"/>
      <c r="AG2" s="1242"/>
      <c r="AH2" s="1242"/>
      <c r="AI2" s="1242"/>
      <c r="AJ2" s="467" t="s">
        <v>844</v>
      </c>
    </row>
    <row r="3" spans="8:36" ht="18.75" customHeight="1">
      <c r="H3" s="470" t="s">
        <v>845</v>
      </c>
      <c r="I3" s="466" t="s">
        <v>842</v>
      </c>
      <c r="J3" s="471">
        <v>1</v>
      </c>
      <c r="K3" s="471">
        <v>4</v>
      </c>
      <c r="L3" s="471"/>
      <c r="M3" s="471"/>
      <c r="N3" s="471"/>
      <c r="O3" s="471"/>
      <c r="P3" s="471"/>
      <c r="Q3" s="471"/>
      <c r="R3" s="471"/>
      <c r="S3" s="471"/>
      <c r="T3" s="466" t="s">
        <v>844</v>
      </c>
      <c r="V3" s="470"/>
      <c r="W3" s="470" t="s">
        <v>846</v>
      </c>
      <c r="X3" s="470" t="s">
        <v>842</v>
      </c>
      <c r="Y3" s="1243"/>
      <c r="Z3" s="1243"/>
      <c r="AA3" s="1243"/>
      <c r="AB3" s="1243"/>
      <c r="AC3" s="1243"/>
      <c r="AD3" s="1243"/>
      <c r="AE3" s="1243"/>
      <c r="AF3" s="1243"/>
      <c r="AG3" s="1243"/>
      <c r="AH3" s="1243"/>
      <c r="AI3" s="1243"/>
      <c r="AJ3" s="467" t="s">
        <v>844</v>
      </c>
    </row>
    <row r="4" spans="17:36" ht="18.75" customHeight="1" thickBot="1">
      <c r="Q4" s="469"/>
      <c r="R4" s="469"/>
      <c r="S4" s="469"/>
      <c r="V4" s="470"/>
      <c r="W4" s="470" t="s">
        <v>847</v>
      </c>
      <c r="X4" s="470" t="s">
        <v>842</v>
      </c>
      <c r="Y4" s="472"/>
      <c r="Z4" s="472"/>
      <c r="AA4" s="472"/>
      <c r="AB4" s="472"/>
      <c r="AC4" s="472"/>
      <c r="AD4" s="472"/>
      <c r="AE4" s="472" t="s">
        <v>848</v>
      </c>
      <c r="AF4" s="472"/>
      <c r="AG4" s="472"/>
      <c r="AH4" s="472"/>
      <c r="AI4" s="472" t="s">
        <v>499</v>
      </c>
      <c r="AJ4" s="467" t="s">
        <v>849</v>
      </c>
    </row>
    <row r="5" spans="3:37" ht="33" customHeight="1" thickBot="1">
      <c r="C5" s="473"/>
      <c r="F5" s="474"/>
      <c r="G5" s="474"/>
      <c r="H5" s="474"/>
      <c r="I5" s="474"/>
      <c r="J5" s="474"/>
      <c r="K5" s="469"/>
      <c r="L5" s="474"/>
      <c r="M5" s="474"/>
      <c r="N5" s="474"/>
      <c r="O5" s="474"/>
      <c r="P5" s="474"/>
      <c r="Q5" s="469"/>
      <c r="R5" s="473" t="s">
        <v>850</v>
      </c>
      <c r="S5" s="469"/>
      <c r="V5" s="470"/>
      <c r="W5" s="470"/>
      <c r="X5" s="470"/>
      <c r="Y5" s="469"/>
      <c r="Z5" s="1244"/>
      <c r="AA5" s="1245"/>
      <c r="AB5" s="475" t="s">
        <v>851</v>
      </c>
      <c r="AC5" s="1245"/>
      <c r="AD5" s="1246"/>
      <c r="AE5" s="469" t="s">
        <v>852</v>
      </c>
      <c r="AF5" s="1244"/>
      <c r="AG5" s="1245"/>
      <c r="AH5" s="475" t="s">
        <v>851</v>
      </c>
      <c r="AI5" s="1245"/>
      <c r="AJ5" s="1246"/>
      <c r="AK5" s="476" t="s">
        <v>853</v>
      </c>
    </row>
    <row r="6" ht="14.25" thickBot="1"/>
    <row r="7" spans="1:37" s="476" customFormat="1" ht="15.75" customHeight="1">
      <c r="A7" s="1247" t="s">
        <v>854</v>
      </c>
      <c r="B7" s="1249"/>
      <c r="C7" s="1249" t="s">
        <v>855</v>
      </c>
      <c r="D7" s="1251" t="s">
        <v>856</v>
      </c>
      <c r="E7" s="477" t="s">
        <v>857</v>
      </c>
      <c r="F7" s="478">
        <v>1</v>
      </c>
      <c r="G7" s="478">
        <v>2</v>
      </c>
      <c r="H7" s="478">
        <v>3</v>
      </c>
      <c r="I7" s="478">
        <v>4</v>
      </c>
      <c r="J7" s="478">
        <v>5</v>
      </c>
      <c r="K7" s="478">
        <v>6</v>
      </c>
      <c r="L7" s="478">
        <v>7</v>
      </c>
      <c r="M7" s="478">
        <v>8</v>
      </c>
      <c r="N7" s="478">
        <v>9</v>
      </c>
      <c r="O7" s="478">
        <v>10</v>
      </c>
      <c r="P7" s="478">
        <v>11</v>
      </c>
      <c r="Q7" s="478">
        <v>12</v>
      </c>
      <c r="R7" s="478">
        <v>13</v>
      </c>
      <c r="S7" s="478">
        <v>14</v>
      </c>
      <c r="T7" s="478">
        <v>15</v>
      </c>
      <c r="U7" s="478">
        <v>16</v>
      </c>
      <c r="V7" s="478">
        <v>17</v>
      </c>
      <c r="W7" s="478">
        <v>18</v>
      </c>
      <c r="X7" s="478">
        <v>19</v>
      </c>
      <c r="Y7" s="478">
        <v>20</v>
      </c>
      <c r="Z7" s="478">
        <v>21</v>
      </c>
      <c r="AA7" s="478">
        <v>22</v>
      </c>
      <c r="AB7" s="478">
        <v>23</v>
      </c>
      <c r="AC7" s="478">
        <v>24</v>
      </c>
      <c r="AD7" s="478">
        <v>25</v>
      </c>
      <c r="AE7" s="478">
        <v>26</v>
      </c>
      <c r="AF7" s="478">
        <v>27</v>
      </c>
      <c r="AG7" s="478">
        <v>28</v>
      </c>
      <c r="AH7" s="478">
        <v>29</v>
      </c>
      <c r="AI7" s="478">
        <v>30</v>
      </c>
      <c r="AJ7" s="479">
        <v>31</v>
      </c>
      <c r="AK7" s="480" t="s">
        <v>858</v>
      </c>
    </row>
    <row r="8" spans="1:37" s="476" customFormat="1" ht="15.75" customHeight="1" thickBot="1">
      <c r="A8" s="1248"/>
      <c r="B8" s="1250"/>
      <c r="C8" s="1250"/>
      <c r="D8" s="1252"/>
      <c r="E8" s="481" t="s">
        <v>859</v>
      </c>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c r="AK8" s="484" t="s">
        <v>860</v>
      </c>
    </row>
    <row r="9" spans="1:37" s="476" customFormat="1" ht="26.25" customHeight="1">
      <c r="A9" s="485"/>
      <c r="B9" s="486" t="s">
        <v>861</v>
      </c>
      <c r="C9" s="486"/>
      <c r="D9" s="487"/>
      <c r="E9" s="488"/>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90"/>
      <c r="AK9" s="491"/>
    </row>
    <row r="10" spans="1:37" s="476" customFormat="1" ht="26.25" customHeight="1">
      <c r="A10" s="492"/>
      <c r="B10" s="493" t="s">
        <v>861</v>
      </c>
      <c r="C10" s="493"/>
      <c r="D10" s="494"/>
      <c r="E10" s="495"/>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7"/>
      <c r="AK10" s="498"/>
    </row>
    <row r="11" spans="1:37" s="476" customFormat="1" ht="26.25" customHeight="1">
      <c r="A11" s="492"/>
      <c r="B11" s="493" t="s">
        <v>861</v>
      </c>
      <c r="C11" s="493"/>
      <c r="D11" s="494"/>
      <c r="E11" s="495"/>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7"/>
      <c r="AK11" s="498"/>
    </row>
    <row r="12" spans="1:37" s="476" customFormat="1" ht="26.25" customHeight="1">
      <c r="A12" s="492"/>
      <c r="B12" s="493" t="s">
        <v>861</v>
      </c>
      <c r="C12" s="493"/>
      <c r="D12" s="494"/>
      <c r="E12" s="495"/>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7"/>
      <c r="AK12" s="498"/>
    </row>
    <row r="13" spans="1:37" s="476" customFormat="1" ht="26.25" customHeight="1">
      <c r="A13" s="492"/>
      <c r="B13" s="493" t="s">
        <v>861</v>
      </c>
      <c r="C13" s="493"/>
      <c r="D13" s="494"/>
      <c r="E13" s="495"/>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7"/>
      <c r="AK13" s="498"/>
    </row>
    <row r="14" spans="1:37" s="476" customFormat="1" ht="26.25" customHeight="1">
      <c r="A14" s="492"/>
      <c r="B14" s="493" t="s">
        <v>861</v>
      </c>
      <c r="C14" s="493"/>
      <c r="D14" s="494"/>
      <c r="E14" s="495"/>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7"/>
      <c r="AK14" s="498"/>
    </row>
    <row r="15" spans="1:37" s="476" customFormat="1" ht="26.25" customHeight="1">
      <c r="A15" s="492"/>
      <c r="B15" s="493" t="s">
        <v>861</v>
      </c>
      <c r="C15" s="493"/>
      <c r="D15" s="494"/>
      <c r="E15" s="495"/>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7"/>
      <c r="AK15" s="498"/>
    </row>
    <row r="16" spans="1:37" s="476" customFormat="1" ht="26.25" customHeight="1">
      <c r="A16" s="492"/>
      <c r="B16" s="493" t="s">
        <v>861</v>
      </c>
      <c r="C16" s="493"/>
      <c r="D16" s="494"/>
      <c r="E16" s="495"/>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7"/>
      <c r="AK16" s="498"/>
    </row>
    <row r="17" spans="1:37" s="476" customFormat="1" ht="26.25" customHeight="1">
      <c r="A17" s="492"/>
      <c r="B17" s="493" t="s">
        <v>861</v>
      </c>
      <c r="C17" s="493"/>
      <c r="D17" s="494"/>
      <c r="E17" s="495"/>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7"/>
      <c r="AK17" s="498"/>
    </row>
    <row r="18" spans="1:37" s="476" customFormat="1" ht="26.25" customHeight="1">
      <c r="A18" s="492"/>
      <c r="B18" s="493" t="s">
        <v>861</v>
      </c>
      <c r="C18" s="493"/>
      <c r="D18" s="494"/>
      <c r="E18" s="495"/>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7"/>
      <c r="AK18" s="498"/>
    </row>
    <row r="19" spans="1:37" s="476" customFormat="1" ht="26.25" customHeight="1">
      <c r="A19" s="492"/>
      <c r="B19" s="493" t="s">
        <v>861</v>
      </c>
      <c r="C19" s="493"/>
      <c r="D19" s="494"/>
      <c r="E19" s="495"/>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7"/>
      <c r="AK19" s="498"/>
    </row>
    <row r="20" spans="1:37" s="476" customFormat="1" ht="26.25" customHeight="1">
      <c r="A20" s="492"/>
      <c r="B20" s="493" t="s">
        <v>861</v>
      </c>
      <c r="C20" s="493"/>
      <c r="D20" s="494"/>
      <c r="E20" s="495"/>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7"/>
      <c r="AK20" s="498"/>
    </row>
    <row r="21" spans="1:37" ht="26.25" customHeight="1" thickBot="1">
      <c r="A21" s="499"/>
      <c r="B21" s="500" t="s">
        <v>386</v>
      </c>
      <c r="C21" s="500"/>
      <c r="D21" s="501"/>
      <c r="E21" s="502"/>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4"/>
      <c r="AK21" s="505"/>
    </row>
    <row r="22" spans="1:37" ht="21" customHeight="1" thickBot="1" thickTop="1">
      <c r="A22" s="506"/>
      <c r="B22" s="507"/>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8" t="s">
        <v>862</v>
      </c>
      <c r="AK22" s="509"/>
    </row>
    <row r="23" spans="1:2" ht="21" customHeight="1">
      <c r="A23" s="473" t="s">
        <v>863</v>
      </c>
      <c r="B23" s="473"/>
    </row>
    <row r="24" spans="1:2" ht="19.5" customHeight="1">
      <c r="A24" s="473">
        <v>1</v>
      </c>
      <c r="B24" s="473" t="s">
        <v>864</v>
      </c>
    </row>
    <row r="25" spans="1:2" ht="19.5" customHeight="1">
      <c r="A25" s="473">
        <v>2</v>
      </c>
      <c r="B25" s="473" t="s">
        <v>865</v>
      </c>
    </row>
    <row r="26" spans="1:2" ht="19.5" customHeight="1">
      <c r="A26" s="473">
        <v>3</v>
      </c>
      <c r="B26" s="473" t="s">
        <v>866</v>
      </c>
    </row>
    <row r="27" spans="1:2" ht="19.5" customHeight="1">
      <c r="A27" s="473">
        <v>4</v>
      </c>
      <c r="B27" s="473" t="s">
        <v>867</v>
      </c>
    </row>
    <row r="28" spans="1:2" ht="19.5" customHeight="1">
      <c r="A28" s="473">
        <v>5</v>
      </c>
      <c r="B28" s="473" t="s">
        <v>868</v>
      </c>
    </row>
    <row r="29" spans="1:2" ht="19.5" customHeight="1">
      <c r="A29" s="473">
        <v>6</v>
      </c>
      <c r="B29" s="473" t="s">
        <v>869</v>
      </c>
    </row>
    <row r="30" spans="1:2" ht="19.5" customHeight="1">
      <c r="A30" s="473"/>
      <c r="B30" s="473" t="s">
        <v>870</v>
      </c>
    </row>
    <row r="31" spans="1:2" ht="19.5" customHeight="1">
      <c r="A31" s="473"/>
      <c r="B31" s="473" t="s">
        <v>871</v>
      </c>
    </row>
    <row r="32" ht="19.5" customHeight="1">
      <c r="A32" s="465" t="s">
        <v>872</v>
      </c>
    </row>
    <row r="33" spans="13:36" ht="18.75" customHeight="1">
      <c r="M33" s="467" t="s">
        <v>873</v>
      </c>
      <c r="N33" s="468"/>
      <c r="O33" s="469" t="s">
        <v>360</v>
      </c>
      <c r="P33" s="468"/>
      <c r="R33" s="470" t="s">
        <v>840</v>
      </c>
      <c r="W33" s="470" t="s">
        <v>841</v>
      </c>
      <c r="X33" s="470" t="s">
        <v>842</v>
      </c>
      <c r="Y33" s="1242" t="s">
        <v>843</v>
      </c>
      <c r="Z33" s="1242"/>
      <c r="AA33" s="1242"/>
      <c r="AB33" s="1242"/>
      <c r="AC33" s="1242"/>
      <c r="AD33" s="1242"/>
      <c r="AE33" s="1242"/>
      <c r="AF33" s="1242"/>
      <c r="AG33" s="1242"/>
      <c r="AH33" s="1242"/>
      <c r="AI33" s="1242"/>
      <c r="AJ33" s="467" t="s">
        <v>844</v>
      </c>
    </row>
    <row r="34" spans="8:36" ht="18.75" customHeight="1">
      <c r="H34" s="470" t="s">
        <v>845</v>
      </c>
      <c r="I34" s="466" t="s">
        <v>842</v>
      </c>
      <c r="J34" s="471">
        <v>1</v>
      </c>
      <c r="K34" s="471">
        <v>4</v>
      </c>
      <c r="L34" s="471"/>
      <c r="M34" s="471"/>
      <c r="N34" s="471"/>
      <c r="O34" s="471"/>
      <c r="P34" s="471"/>
      <c r="Q34" s="471"/>
      <c r="R34" s="471"/>
      <c r="S34" s="471"/>
      <c r="T34" s="466" t="s">
        <v>844</v>
      </c>
      <c r="V34" s="470"/>
      <c r="W34" s="470" t="s">
        <v>846</v>
      </c>
      <c r="X34" s="470" t="s">
        <v>842</v>
      </c>
      <c r="Y34" s="1243"/>
      <c r="Z34" s="1243"/>
      <c r="AA34" s="1243"/>
      <c r="AB34" s="1243"/>
      <c r="AC34" s="1243"/>
      <c r="AD34" s="1243"/>
      <c r="AE34" s="1243"/>
      <c r="AF34" s="1243"/>
      <c r="AG34" s="1243"/>
      <c r="AH34" s="1243"/>
      <c r="AI34" s="1243"/>
      <c r="AJ34" s="467" t="s">
        <v>844</v>
      </c>
    </row>
    <row r="35" spans="17:36" ht="18.75" customHeight="1" thickBot="1">
      <c r="Q35" s="469"/>
      <c r="R35" s="469"/>
      <c r="S35" s="469"/>
      <c r="V35" s="470"/>
      <c r="W35" s="470" t="s">
        <v>847</v>
      </c>
      <c r="X35" s="470" t="s">
        <v>842</v>
      </c>
      <c r="Y35" s="472"/>
      <c r="Z35" s="472"/>
      <c r="AA35" s="472"/>
      <c r="AB35" s="472"/>
      <c r="AC35" s="472"/>
      <c r="AD35" s="472"/>
      <c r="AE35" s="472" t="s">
        <v>848</v>
      </c>
      <c r="AF35" s="472"/>
      <c r="AG35" s="472"/>
      <c r="AH35" s="472"/>
      <c r="AI35" s="472" t="s">
        <v>499</v>
      </c>
      <c r="AJ35" s="467" t="s">
        <v>849</v>
      </c>
    </row>
    <row r="36" spans="3:37" ht="33" customHeight="1" thickBot="1">
      <c r="C36" s="473"/>
      <c r="F36" s="474"/>
      <c r="G36" s="474"/>
      <c r="H36" s="474"/>
      <c r="I36" s="474"/>
      <c r="J36" s="474"/>
      <c r="K36" s="469"/>
      <c r="L36" s="474"/>
      <c r="M36" s="474"/>
      <c r="N36" s="474"/>
      <c r="O36" s="474"/>
      <c r="P36" s="474"/>
      <c r="Q36" s="469"/>
      <c r="R36" s="473" t="s">
        <v>850</v>
      </c>
      <c r="S36" s="469"/>
      <c r="V36" s="470"/>
      <c r="W36" s="470"/>
      <c r="X36" s="470"/>
      <c r="Y36" s="469"/>
      <c r="Z36" s="1253"/>
      <c r="AA36" s="1254"/>
      <c r="AB36" s="510" t="s">
        <v>851</v>
      </c>
      <c r="AC36" s="1254"/>
      <c r="AD36" s="1255"/>
      <c r="AE36" s="469" t="s">
        <v>852</v>
      </c>
      <c r="AF36" s="1253"/>
      <c r="AG36" s="1254"/>
      <c r="AH36" s="510" t="s">
        <v>851</v>
      </c>
      <c r="AI36" s="1254"/>
      <c r="AJ36" s="1255"/>
      <c r="AK36" s="476" t="s">
        <v>853</v>
      </c>
    </row>
    <row r="37" ht="14.25" thickBot="1"/>
    <row r="38" spans="1:37" s="476" customFormat="1" ht="15.75" customHeight="1">
      <c r="A38" s="1247" t="s">
        <v>854</v>
      </c>
      <c r="B38" s="1249"/>
      <c r="C38" s="1249" t="s">
        <v>855</v>
      </c>
      <c r="D38" s="1251" t="s">
        <v>856</v>
      </c>
      <c r="E38" s="477" t="s">
        <v>857</v>
      </c>
      <c r="F38" s="478">
        <v>1</v>
      </c>
      <c r="G38" s="478">
        <v>2</v>
      </c>
      <c r="H38" s="478">
        <v>3</v>
      </c>
      <c r="I38" s="478">
        <v>4</v>
      </c>
      <c r="J38" s="478">
        <v>5</v>
      </c>
      <c r="K38" s="478">
        <v>6</v>
      </c>
      <c r="L38" s="478">
        <v>7</v>
      </c>
      <c r="M38" s="478">
        <v>8</v>
      </c>
      <c r="N38" s="478">
        <v>9</v>
      </c>
      <c r="O38" s="478">
        <v>10</v>
      </c>
      <c r="P38" s="478">
        <v>11</v>
      </c>
      <c r="Q38" s="478">
        <v>12</v>
      </c>
      <c r="R38" s="478">
        <v>13</v>
      </c>
      <c r="S38" s="478">
        <v>14</v>
      </c>
      <c r="T38" s="478">
        <v>15</v>
      </c>
      <c r="U38" s="478">
        <v>16</v>
      </c>
      <c r="V38" s="478">
        <v>17</v>
      </c>
      <c r="W38" s="478">
        <v>18</v>
      </c>
      <c r="X38" s="478">
        <v>19</v>
      </c>
      <c r="Y38" s="478">
        <v>20</v>
      </c>
      <c r="Z38" s="478">
        <v>21</v>
      </c>
      <c r="AA38" s="478">
        <v>22</v>
      </c>
      <c r="AB38" s="478">
        <v>23</v>
      </c>
      <c r="AC38" s="478">
        <v>24</v>
      </c>
      <c r="AD38" s="478">
        <v>25</v>
      </c>
      <c r="AE38" s="478">
        <v>26</v>
      </c>
      <c r="AF38" s="478">
        <v>27</v>
      </c>
      <c r="AG38" s="478">
        <v>28</v>
      </c>
      <c r="AH38" s="478">
        <v>29</v>
      </c>
      <c r="AI38" s="478">
        <v>30</v>
      </c>
      <c r="AJ38" s="479">
        <v>31</v>
      </c>
      <c r="AK38" s="480" t="s">
        <v>858</v>
      </c>
    </row>
    <row r="39" spans="1:37" s="476" customFormat="1" ht="15.75" customHeight="1" thickBot="1">
      <c r="A39" s="1248"/>
      <c r="B39" s="1250"/>
      <c r="C39" s="1250"/>
      <c r="D39" s="1252"/>
      <c r="E39" s="481" t="s">
        <v>859</v>
      </c>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3"/>
      <c r="AK39" s="484" t="s">
        <v>874</v>
      </c>
    </row>
    <row r="40" spans="1:37" s="476" customFormat="1" ht="26.25" customHeight="1">
      <c r="A40" s="485"/>
      <c r="B40" s="486" t="s">
        <v>875</v>
      </c>
      <c r="C40" s="486"/>
      <c r="D40" s="487"/>
      <c r="E40" s="488"/>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90"/>
      <c r="AK40" s="491"/>
    </row>
    <row r="41" spans="1:37" s="476" customFormat="1" ht="26.25" customHeight="1">
      <c r="A41" s="492"/>
      <c r="B41" s="493" t="s">
        <v>875</v>
      </c>
      <c r="C41" s="493"/>
      <c r="D41" s="494"/>
      <c r="E41" s="495"/>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7"/>
      <c r="AK41" s="498"/>
    </row>
    <row r="42" spans="1:37" s="476" customFormat="1" ht="26.25" customHeight="1">
      <c r="A42" s="492"/>
      <c r="B42" s="493" t="s">
        <v>875</v>
      </c>
      <c r="C42" s="493"/>
      <c r="D42" s="494"/>
      <c r="E42" s="495"/>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7"/>
      <c r="AK42" s="498"/>
    </row>
    <row r="43" spans="1:37" s="476" customFormat="1" ht="26.25" customHeight="1">
      <c r="A43" s="492"/>
      <c r="B43" s="493" t="s">
        <v>875</v>
      </c>
      <c r="C43" s="493"/>
      <c r="D43" s="494"/>
      <c r="E43" s="495"/>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7"/>
      <c r="AK43" s="498"/>
    </row>
    <row r="44" spans="1:37" s="476" customFormat="1" ht="26.25" customHeight="1">
      <c r="A44" s="492"/>
      <c r="B44" s="493" t="s">
        <v>875</v>
      </c>
      <c r="C44" s="493"/>
      <c r="D44" s="494"/>
      <c r="E44" s="495"/>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7"/>
      <c r="AK44" s="498"/>
    </row>
    <row r="45" spans="1:37" s="476" customFormat="1" ht="26.25" customHeight="1">
      <c r="A45" s="492"/>
      <c r="B45" s="493" t="s">
        <v>875</v>
      </c>
      <c r="C45" s="493"/>
      <c r="D45" s="494"/>
      <c r="E45" s="495"/>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7"/>
      <c r="AK45" s="498"/>
    </row>
    <row r="46" spans="1:37" s="476" customFormat="1" ht="26.25" customHeight="1">
      <c r="A46" s="492"/>
      <c r="B46" s="493" t="s">
        <v>875</v>
      </c>
      <c r="C46" s="493"/>
      <c r="D46" s="494"/>
      <c r="E46" s="495"/>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7"/>
      <c r="AK46" s="498"/>
    </row>
    <row r="47" spans="1:37" s="476" customFormat="1" ht="26.25" customHeight="1">
      <c r="A47" s="492"/>
      <c r="B47" s="493" t="s">
        <v>875</v>
      </c>
      <c r="C47" s="493"/>
      <c r="D47" s="494"/>
      <c r="E47" s="495"/>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7"/>
      <c r="AK47" s="498"/>
    </row>
    <row r="48" spans="1:37" s="476" customFormat="1" ht="26.25" customHeight="1">
      <c r="A48" s="492"/>
      <c r="B48" s="493" t="s">
        <v>875</v>
      </c>
      <c r="C48" s="493"/>
      <c r="D48" s="494"/>
      <c r="E48" s="495"/>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7"/>
      <c r="AK48" s="498"/>
    </row>
    <row r="49" spans="1:37" s="476" customFormat="1" ht="26.25" customHeight="1">
      <c r="A49" s="492"/>
      <c r="B49" s="493" t="s">
        <v>875</v>
      </c>
      <c r="C49" s="493"/>
      <c r="D49" s="494"/>
      <c r="E49" s="495"/>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7"/>
      <c r="AK49" s="498"/>
    </row>
    <row r="50" spans="1:37" s="476" customFormat="1" ht="26.25" customHeight="1">
      <c r="A50" s="492"/>
      <c r="B50" s="493" t="s">
        <v>875</v>
      </c>
      <c r="C50" s="493"/>
      <c r="D50" s="494"/>
      <c r="E50" s="495"/>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7"/>
      <c r="AK50" s="498"/>
    </row>
    <row r="51" spans="1:37" s="476" customFormat="1" ht="26.25" customHeight="1">
      <c r="A51" s="492"/>
      <c r="B51" s="493" t="s">
        <v>875</v>
      </c>
      <c r="C51" s="493"/>
      <c r="D51" s="494"/>
      <c r="E51" s="495"/>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7"/>
      <c r="AK51" s="498"/>
    </row>
    <row r="52" spans="1:37" s="476" customFormat="1" ht="26.25" customHeight="1">
      <c r="A52" s="492"/>
      <c r="B52" s="493" t="s">
        <v>875</v>
      </c>
      <c r="C52" s="493"/>
      <c r="D52" s="494"/>
      <c r="E52" s="495"/>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7"/>
      <c r="AK52" s="498"/>
    </row>
    <row r="53" spans="1:37" s="476" customFormat="1" ht="26.25" customHeight="1">
      <c r="A53" s="511"/>
      <c r="B53" s="493" t="s">
        <v>861</v>
      </c>
      <c r="C53" s="493"/>
      <c r="D53" s="512"/>
      <c r="E53" s="513"/>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5"/>
      <c r="AK53" s="516"/>
    </row>
    <row r="54" spans="1:37" s="476" customFormat="1" ht="26.25" customHeight="1">
      <c r="A54" s="511"/>
      <c r="B54" s="493" t="s">
        <v>861</v>
      </c>
      <c r="C54" s="493"/>
      <c r="D54" s="512"/>
      <c r="E54" s="513"/>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5"/>
      <c r="AK54" s="516"/>
    </row>
    <row r="55" spans="1:37" s="476" customFormat="1" ht="26.25" customHeight="1">
      <c r="A55" s="511"/>
      <c r="B55" s="493" t="s">
        <v>861</v>
      </c>
      <c r="C55" s="493"/>
      <c r="D55" s="512"/>
      <c r="E55" s="513"/>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5"/>
      <c r="AK55" s="516"/>
    </row>
    <row r="56" spans="1:37" s="476" customFormat="1" ht="26.25" customHeight="1">
      <c r="A56" s="511"/>
      <c r="B56" s="493" t="s">
        <v>861</v>
      </c>
      <c r="C56" s="493"/>
      <c r="D56" s="512"/>
      <c r="E56" s="513"/>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5"/>
      <c r="AK56" s="516"/>
    </row>
    <row r="57" spans="1:37" s="476" customFormat="1" ht="26.25" customHeight="1">
      <c r="A57" s="511"/>
      <c r="B57" s="493" t="s">
        <v>861</v>
      </c>
      <c r="C57" s="493"/>
      <c r="D57" s="512"/>
      <c r="E57" s="513"/>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5"/>
      <c r="AK57" s="516"/>
    </row>
    <row r="58" spans="1:37" ht="26.25" customHeight="1" thickBot="1">
      <c r="A58" s="499"/>
      <c r="B58" s="500" t="s">
        <v>861</v>
      </c>
      <c r="C58" s="500"/>
      <c r="D58" s="501"/>
      <c r="E58" s="502"/>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4"/>
      <c r="AK58" s="505"/>
    </row>
    <row r="59" spans="1:37" ht="21" customHeight="1" thickBot="1" thickTop="1">
      <c r="A59" s="506"/>
      <c r="B59" s="507"/>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8" t="s">
        <v>862</v>
      </c>
      <c r="AK59" s="509"/>
    </row>
    <row r="60" spans="1:2" ht="21" customHeight="1">
      <c r="A60" s="473"/>
      <c r="B60" s="473"/>
    </row>
    <row r="61" spans="1:2" ht="19.5" customHeight="1">
      <c r="A61" s="473"/>
      <c r="B61" s="473"/>
    </row>
    <row r="62" ht="19.5" customHeight="1">
      <c r="A62" s="465" t="s">
        <v>876</v>
      </c>
    </row>
    <row r="63" spans="13:36" ht="18.75" customHeight="1">
      <c r="M63" s="467" t="s">
        <v>873</v>
      </c>
      <c r="N63" s="517">
        <v>26</v>
      </c>
      <c r="O63" s="469" t="s">
        <v>360</v>
      </c>
      <c r="P63" s="517"/>
      <c r="R63" s="470" t="s">
        <v>840</v>
      </c>
      <c r="W63" s="470" t="s">
        <v>841</v>
      </c>
      <c r="X63" s="470" t="s">
        <v>842</v>
      </c>
      <c r="Y63" s="1242" t="s">
        <v>843</v>
      </c>
      <c r="Z63" s="1242"/>
      <c r="AA63" s="1242"/>
      <c r="AB63" s="1242"/>
      <c r="AC63" s="1242"/>
      <c r="AD63" s="1242"/>
      <c r="AE63" s="1242"/>
      <c r="AF63" s="1242"/>
      <c r="AG63" s="1242"/>
      <c r="AH63" s="1242"/>
      <c r="AI63" s="1242"/>
      <c r="AJ63" s="467" t="s">
        <v>844</v>
      </c>
    </row>
    <row r="64" spans="8:36" ht="18.75" customHeight="1">
      <c r="H64" s="470" t="s">
        <v>845</v>
      </c>
      <c r="I64" s="466" t="s">
        <v>842</v>
      </c>
      <c r="J64" s="471">
        <v>1</v>
      </c>
      <c r="K64" s="471">
        <v>4</v>
      </c>
      <c r="L64" s="518">
        <v>0</v>
      </c>
      <c r="M64" s="518">
        <v>0</v>
      </c>
      <c r="N64" s="518">
        <v>0</v>
      </c>
      <c r="O64" s="518">
        <v>0</v>
      </c>
      <c r="P64" s="518">
        <v>0</v>
      </c>
      <c r="Q64" s="518">
        <v>0</v>
      </c>
      <c r="R64" s="518">
        <v>0</v>
      </c>
      <c r="S64" s="518">
        <v>0</v>
      </c>
      <c r="T64" s="466" t="s">
        <v>844</v>
      </c>
      <c r="V64" s="470"/>
      <c r="W64" s="470" t="s">
        <v>846</v>
      </c>
      <c r="X64" s="470" t="s">
        <v>842</v>
      </c>
      <c r="Y64" s="1256" t="s">
        <v>877</v>
      </c>
      <c r="Z64" s="1256"/>
      <c r="AA64" s="1256"/>
      <c r="AB64" s="1256"/>
      <c r="AC64" s="1256"/>
      <c r="AD64" s="1256"/>
      <c r="AE64" s="1256"/>
      <c r="AF64" s="1256"/>
      <c r="AG64" s="1256"/>
      <c r="AH64" s="1256"/>
      <c r="AI64" s="1256"/>
      <c r="AJ64" s="467" t="s">
        <v>844</v>
      </c>
    </row>
    <row r="65" spans="17:36" ht="18.75" customHeight="1" thickBot="1">
      <c r="Q65" s="469"/>
      <c r="R65" s="469"/>
      <c r="S65" s="469"/>
      <c r="V65" s="470"/>
      <c r="W65" s="470" t="s">
        <v>847</v>
      </c>
      <c r="X65" s="470" t="s">
        <v>842</v>
      </c>
      <c r="Y65" s="519"/>
      <c r="Z65" s="519" t="s">
        <v>878</v>
      </c>
      <c r="AA65" s="519"/>
      <c r="AB65" s="519"/>
      <c r="AC65" s="519"/>
      <c r="AD65" s="519"/>
      <c r="AE65" s="472" t="s">
        <v>848</v>
      </c>
      <c r="AF65" s="519"/>
      <c r="AG65" s="519">
        <v>40</v>
      </c>
      <c r="AH65" s="519"/>
      <c r="AI65" s="472" t="s">
        <v>499</v>
      </c>
      <c r="AJ65" s="467" t="s">
        <v>849</v>
      </c>
    </row>
    <row r="66" spans="3:37" ht="33" customHeight="1" thickBot="1">
      <c r="C66" s="473"/>
      <c r="F66" s="474"/>
      <c r="G66" s="474"/>
      <c r="H66" s="474"/>
      <c r="I66" s="474"/>
      <c r="J66" s="474"/>
      <c r="K66" s="469"/>
      <c r="L66" s="474"/>
      <c r="M66" s="474"/>
      <c r="N66" s="474"/>
      <c r="O66" s="474"/>
      <c r="P66" s="474"/>
      <c r="Q66" s="469"/>
      <c r="R66" s="473" t="s">
        <v>850</v>
      </c>
      <c r="S66" s="469"/>
      <c r="V66" s="470"/>
      <c r="W66" s="470"/>
      <c r="X66" s="470"/>
      <c r="Y66" s="469"/>
      <c r="Z66" s="1257">
        <v>17</v>
      </c>
      <c r="AA66" s="1258"/>
      <c r="AB66" s="510" t="s">
        <v>851</v>
      </c>
      <c r="AC66" s="1259">
        <v>0</v>
      </c>
      <c r="AD66" s="1260"/>
      <c r="AE66" s="469" t="s">
        <v>852</v>
      </c>
      <c r="AF66" s="1257">
        <v>9</v>
      </c>
      <c r="AG66" s="1258"/>
      <c r="AH66" s="510" t="s">
        <v>851</v>
      </c>
      <c r="AI66" s="1259">
        <v>0</v>
      </c>
      <c r="AJ66" s="1260"/>
      <c r="AK66" s="476" t="s">
        <v>853</v>
      </c>
    </row>
    <row r="67" ht="14.25" thickBot="1"/>
    <row r="68" spans="1:37" s="476" customFormat="1" ht="15.75" customHeight="1">
      <c r="A68" s="1247" t="s">
        <v>854</v>
      </c>
      <c r="B68" s="1249"/>
      <c r="C68" s="1249" t="s">
        <v>855</v>
      </c>
      <c r="D68" s="1251" t="s">
        <v>856</v>
      </c>
      <c r="E68" s="477" t="s">
        <v>857</v>
      </c>
      <c r="F68" s="478">
        <v>1</v>
      </c>
      <c r="G68" s="478">
        <v>2</v>
      </c>
      <c r="H68" s="478">
        <v>3</v>
      </c>
      <c r="I68" s="478">
        <v>4</v>
      </c>
      <c r="J68" s="478">
        <v>5</v>
      </c>
      <c r="K68" s="478">
        <v>6</v>
      </c>
      <c r="L68" s="478">
        <v>7</v>
      </c>
      <c r="M68" s="478">
        <v>8</v>
      </c>
      <c r="N68" s="478">
        <v>9</v>
      </c>
      <c r="O68" s="478">
        <v>10</v>
      </c>
      <c r="P68" s="478">
        <v>11</v>
      </c>
      <c r="Q68" s="478">
        <v>12</v>
      </c>
      <c r="R68" s="478">
        <v>13</v>
      </c>
      <c r="S68" s="478">
        <v>14</v>
      </c>
      <c r="T68" s="478">
        <v>15</v>
      </c>
      <c r="U68" s="478">
        <v>16</v>
      </c>
      <c r="V68" s="478">
        <v>17</v>
      </c>
      <c r="W68" s="478">
        <v>18</v>
      </c>
      <c r="X68" s="478">
        <v>19</v>
      </c>
      <c r="Y68" s="478">
        <v>20</v>
      </c>
      <c r="Z68" s="478">
        <v>21</v>
      </c>
      <c r="AA68" s="478">
        <v>22</v>
      </c>
      <c r="AB68" s="478">
        <v>23</v>
      </c>
      <c r="AC68" s="478">
        <v>24</v>
      </c>
      <c r="AD68" s="478">
        <v>25</v>
      </c>
      <c r="AE68" s="478">
        <v>26</v>
      </c>
      <c r="AF68" s="478">
        <v>27</v>
      </c>
      <c r="AG68" s="478">
        <v>28</v>
      </c>
      <c r="AH68" s="478">
        <v>29</v>
      </c>
      <c r="AI68" s="478">
        <v>30</v>
      </c>
      <c r="AJ68" s="479">
        <v>31</v>
      </c>
      <c r="AK68" s="480" t="s">
        <v>858</v>
      </c>
    </row>
    <row r="69" spans="1:37" s="476" customFormat="1" ht="15.75" customHeight="1" thickBot="1">
      <c r="A69" s="1248"/>
      <c r="B69" s="1250"/>
      <c r="C69" s="1250"/>
      <c r="D69" s="1252"/>
      <c r="E69" s="481" t="s">
        <v>859</v>
      </c>
      <c r="F69" s="520" t="s">
        <v>204</v>
      </c>
      <c r="G69" s="520" t="s">
        <v>205</v>
      </c>
      <c r="H69" s="520" t="s">
        <v>206</v>
      </c>
      <c r="I69" s="520" t="s">
        <v>207</v>
      </c>
      <c r="J69" s="520" t="s">
        <v>201</v>
      </c>
      <c r="K69" s="520" t="s">
        <v>202</v>
      </c>
      <c r="L69" s="520" t="s">
        <v>203</v>
      </c>
      <c r="M69" s="520" t="s">
        <v>204</v>
      </c>
      <c r="N69" s="520" t="s">
        <v>205</v>
      </c>
      <c r="O69" s="520" t="s">
        <v>206</v>
      </c>
      <c r="P69" s="520" t="s">
        <v>207</v>
      </c>
      <c r="Q69" s="520" t="s">
        <v>201</v>
      </c>
      <c r="R69" s="520" t="s">
        <v>202</v>
      </c>
      <c r="S69" s="520" t="s">
        <v>203</v>
      </c>
      <c r="T69" s="520" t="s">
        <v>204</v>
      </c>
      <c r="U69" s="520" t="s">
        <v>205</v>
      </c>
      <c r="V69" s="520" t="s">
        <v>206</v>
      </c>
      <c r="W69" s="520" t="s">
        <v>207</v>
      </c>
      <c r="X69" s="520" t="s">
        <v>201</v>
      </c>
      <c r="Y69" s="520" t="s">
        <v>202</v>
      </c>
      <c r="Z69" s="520" t="s">
        <v>203</v>
      </c>
      <c r="AA69" s="520" t="s">
        <v>204</v>
      </c>
      <c r="AB69" s="520" t="s">
        <v>205</v>
      </c>
      <c r="AC69" s="520" t="s">
        <v>206</v>
      </c>
      <c r="AD69" s="520" t="s">
        <v>207</v>
      </c>
      <c r="AE69" s="520" t="s">
        <v>201</v>
      </c>
      <c r="AF69" s="520" t="s">
        <v>202</v>
      </c>
      <c r="AG69" s="521" t="s">
        <v>879</v>
      </c>
      <c r="AH69" s="520" t="s">
        <v>204</v>
      </c>
      <c r="AI69" s="520" t="s">
        <v>205</v>
      </c>
      <c r="AJ69" s="520" t="s">
        <v>206</v>
      </c>
      <c r="AK69" s="484" t="s">
        <v>880</v>
      </c>
    </row>
    <row r="70" spans="1:37" s="476" customFormat="1" ht="26.25" customHeight="1">
      <c r="A70" s="522" t="s">
        <v>881</v>
      </c>
      <c r="B70" s="486" t="s">
        <v>882</v>
      </c>
      <c r="C70" s="523" t="s">
        <v>884</v>
      </c>
      <c r="D70" s="524"/>
      <c r="E70" s="488"/>
      <c r="F70" s="525">
        <v>7</v>
      </c>
      <c r="G70" s="525">
        <v>9</v>
      </c>
      <c r="H70" s="525"/>
      <c r="I70" s="525"/>
      <c r="J70" s="525">
        <v>1</v>
      </c>
      <c r="K70" s="525">
        <v>2</v>
      </c>
      <c r="L70" s="525">
        <v>2</v>
      </c>
      <c r="M70" s="525">
        <v>7</v>
      </c>
      <c r="N70" s="525">
        <v>9</v>
      </c>
      <c r="O70" s="525"/>
      <c r="P70" s="525"/>
      <c r="Q70" s="525">
        <v>1</v>
      </c>
      <c r="R70" s="525">
        <v>2</v>
      </c>
      <c r="S70" s="525">
        <v>2</v>
      </c>
      <c r="T70" s="525">
        <v>7</v>
      </c>
      <c r="U70" s="525">
        <v>9</v>
      </c>
      <c r="V70" s="525"/>
      <c r="W70" s="525"/>
      <c r="X70" s="525">
        <v>1</v>
      </c>
      <c r="Y70" s="525">
        <v>2</v>
      </c>
      <c r="Z70" s="525">
        <v>2</v>
      </c>
      <c r="AA70" s="525">
        <v>7</v>
      </c>
      <c r="AB70" s="525">
        <v>9</v>
      </c>
      <c r="AC70" s="525"/>
      <c r="AD70" s="525"/>
      <c r="AE70" s="525">
        <v>1</v>
      </c>
      <c r="AF70" s="525">
        <v>2</v>
      </c>
      <c r="AG70" s="525">
        <v>2</v>
      </c>
      <c r="AH70" s="525">
        <v>7</v>
      </c>
      <c r="AI70" s="525">
        <v>9</v>
      </c>
      <c r="AJ70" s="526"/>
      <c r="AK70" s="527">
        <f aca="true" t="shared" si="0" ref="AK70:AK87">SUM(F70:AJ70)</f>
        <v>100</v>
      </c>
    </row>
    <row r="71" spans="1:37" s="476" customFormat="1" ht="26.25" customHeight="1">
      <c r="A71" s="528" t="s">
        <v>881</v>
      </c>
      <c r="B71" s="493" t="s">
        <v>386</v>
      </c>
      <c r="C71" s="529" t="s">
        <v>883</v>
      </c>
      <c r="D71" s="530"/>
      <c r="E71" s="495"/>
      <c r="F71" s="531">
        <v>2</v>
      </c>
      <c r="G71" s="525">
        <v>7</v>
      </c>
      <c r="H71" s="525">
        <v>9</v>
      </c>
      <c r="I71" s="525"/>
      <c r="J71" s="525"/>
      <c r="K71" s="525">
        <v>1</v>
      </c>
      <c r="L71" s="525">
        <v>2</v>
      </c>
      <c r="M71" s="525">
        <v>2</v>
      </c>
      <c r="N71" s="525">
        <v>7</v>
      </c>
      <c r="O71" s="525">
        <v>9</v>
      </c>
      <c r="P71" s="525"/>
      <c r="Q71" s="525"/>
      <c r="R71" s="525">
        <v>1</v>
      </c>
      <c r="S71" s="525">
        <v>2</v>
      </c>
      <c r="T71" s="525">
        <v>2</v>
      </c>
      <c r="U71" s="525">
        <v>7</v>
      </c>
      <c r="V71" s="525">
        <v>9</v>
      </c>
      <c r="W71" s="525"/>
      <c r="X71" s="525"/>
      <c r="Y71" s="525">
        <v>1</v>
      </c>
      <c r="Z71" s="525">
        <v>2</v>
      </c>
      <c r="AA71" s="525">
        <v>2</v>
      </c>
      <c r="AB71" s="525">
        <v>7</v>
      </c>
      <c r="AC71" s="525">
        <v>9</v>
      </c>
      <c r="AD71" s="525"/>
      <c r="AE71" s="525"/>
      <c r="AF71" s="525">
        <v>1</v>
      </c>
      <c r="AG71" s="525">
        <v>2</v>
      </c>
      <c r="AH71" s="525">
        <v>2</v>
      </c>
      <c r="AI71" s="525">
        <v>7</v>
      </c>
      <c r="AJ71" s="525">
        <v>9</v>
      </c>
      <c r="AK71" s="527">
        <f t="shared" si="0"/>
        <v>102</v>
      </c>
    </row>
    <row r="72" spans="1:37" s="476" customFormat="1" ht="26.25" customHeight="1">
      <c r="A72" s="528" t="s">
        <v>881</v>
      </c>
      <c r="B72" s="493" t="s">
        <v>386</v>
      </c>
      <c r="C72" s="529" t="s">
        <v>883</v>
      </c>
      <c r="D72" s="530"/>
      <c r="E72" s="495"/>
      <c r="F72" s="531">
        <v>2</v>
      </c>
      <c r="G72" s="531">
        <v>2</v>
      </c>
      <c r="H72" s="525">
        <v>2</v>
      </c>
      <c r="I72" s="525">
        <v>2</v>
      </c>
      <c r="J72" s="525"/>
      <c r="K72" s="525"/>
      <c r="L72" s="525">
        <v>1</v>
      </c>
      <c r="M72" s="525">
        <v>2</v>
      </c>
      <c r="N72" s="525">
        <v>2</v>
      </c>
      <c r="O72" s="525">
        <v>2</v>
      </c>
      <c r="P72" s="525">
        <v>2</v>
      </c>
      <c r="Q72" s="525"/>
      <c r="R72" s="525"/>
      <c r="S72" s="525">
        <v>1</v>
      </c>
      <c r="T72" s="525">
        <v>2</v>
      </c>
      <c r="U72" s="525">
        <v>2</v>
      </c>
      <c r="V72" s="525">
        <v>2</v>
      </c>
      <c r="W72" s="525">
        <v>2</v>
      </c>
      <c r="X72" s="525"/>
      <c r="Y72" s="525"/>
      <c r="Z72" s="525">
        <v>1</v>
      </c>
      <c r="AA72" s="525">
        <v>2</v>
      </c>
      <c r="AB72" s="525">
        <v>2</v>
      </c>
      <c r="AC72" s="525">
        <v>2</v>
      </c>
      <c r="AD72" s="525">
        <v>2</v>
      </c>
      <c r="AE72" s="531"/>
      <c r="AF72" s="531"/>
      <c r="AG72" s="525">
        <v>1</v>
      </c>
      <c r="AH72" s="525">
        <v>2</v>
      </c>
      <c r="AI72" s="525">
        <v>2</v>
      </c>
      <c r="AJ72" s="532">
        <v>2</v>
      </c>
      <c r="AK72" s="527">
        <f t="shared" si="0"/>
        <v>42</v>
      </c>
    </row>
    <row r="73" spans="1:37" s="476" customFormat="1" ht="26.25" customHeight="1">
      <c r="A73" s="528" t="s">
        <v>881</v>
      </c>
      <c r="B73" s="493" t="s">
        <v>386</v>
      </c>
      <c r="C73" s="529" t="s">
        <v>883</v>
      </c>
      <c r="D73" s="530"/>
      <c r="E73" s="495"/>
      <c r="F73" s="525">
        <v>1</v>
      </c>
      <c r="G73" s="525">
        <v>1</v>
      </c>
      <c r="H73" s="525">
        <v>1</v>
      </c>
      <c r="I73" s="525">
        <v>7</v>
      </c>
      <c r="J73" s="525">
        <v>9</v>
      </c>
      <c r="K73" s="525"/>
      <c r="L73" s="525"/>
      <c r="M73" s="525">
        <v>1</v>
      </c>
      <c r="N73" s="525">
        <v>1</v>
      </c>
      <c r="O73" s="525">
        <v>1</v>
      </c>
      <c r="P73" s="525">
        <v>7</v>
      </c>
      <c r="Q73" s="525">
        <v>9</v>
      </c>
      <c r="R73" s="525"/>
      <c r="S73" s="525"/>
      <c r="T73" s="525">
        <v>1</v>
      </c>
      <c r="U73" s="525">
        <v>1</v>
      </c>
      <c r="V73" s="525">
        <v>1</v>
      </c>
      <c r="W73" s="525">
        <v>7</v>
      </c>
      <c r="X73" s="525">
        <v>9</v>
      </c>
      <c r="Y73" s="525"/>
      <c r="Z73" s="525"/>
      <c r="AA73" s="525">
        <v>1</v>
      </c>
      <c r="AB73" s="525">
        <v>1</v>
      </c>
      <c r="AC73" s="525">
        <v>1</v>
      </c>
      <c r="AD73" s="525">
        <v>7</v>
      </c>
      <c r="AE73" s="525">
        <v>9</v>
      </c>
      <c r="AF73" s="531"/>
      <c r="AG73" s="531"/>
      <c r="AH73" s="531">
        <v>1</v>
      </c>
      <c r="AI73" s="531">
        <v>1</v>
      </c>
      <c r="AJ73" s="532">
        <v>1</v>
      </c>
      <c r="AK73" s="527">
        <f t="shared" si="0"/>
        <v>79</v>
      </c>
    </row>
    <row r="74" spans="1:37" s="476" customFormat="1" ht="26.25" customHeight="1">
      <c r="A74" s="528" t="s">
        <v>881</v>
      </c>
      <c r="B74" s="493" t="s">
        <v>386</v>
      </c>
      <c r="C74" s="529" t="s">
        <v>883</v>
      </c>
      <c r="D74" s="530"/>
      <c r="E74" s="495"/>
      <c r="F74" s="531"/>
      <c r="G74" s="525">
        <v>1</v>
      </c>
      <c r="H74" s="525">
        <v>2</v>
      </c>
      <c r="I74" s="525">
        <v>2</v>
      </c>
      <c r="J74" s="525">
        <v>7</v>
      </c>
      <c r="K74" s="525">
        <v>9</v>
      </c>
      <c r="L74" s="525"/>
      <c r="M74" s="525"/>
      <c r="N74" s="525">
        <v>1</v>
      </c>
      <c r="O74" s="525">
        <v>2</v>
      </c>
      <c r="P74" s="525">
        <v>2</v>
      </c>
      <c r="Q74" s="525">
        <v>7</v>
      </c>
      <c r="R74" s="525">
        <v>9</v>
      </c>
      <c r="S74" s="525"/>
      <c r="T74" s="525"/>
      <c r="U74" s="525">
        <v>1</v>
      </c>
      <c r="V74" s="525">
        <v>2</v>
      </c>
      <c r="W74" s="525">
        <v>2</v>
      </c>
      <c r="X74" s="525">
        <v>7</v>
      </c>
      <c r="Y74" s="525">
        <v>9</v>
      </c>
      <c r="Z74" s="525"/>
      <c r="AA74" s="525"/>
      <c r="AB74" s="525">
        <v>1</v>
      </c>
      <c r="AC74" s="525">
        <v>2</v>
      </c>
      <c r="AD74" s="525">
        <v>2</v>
      </c>
      <c r="AE74" s="525">
        <v>7</v>
      </c>
      <c r="AF74" s="525">
        <v>9</v>
      </c>
      <c r="AG74" s="531"/>
      <c r="AH74" s="531"/>
      <c r="AI74" s="531">
        <v>1</v>
      </c>
      <c r="AJ74" s="532">
        <v>2</v>
      </c>
      <c r="AK74" s="527">
        <f t="shared" si="0"/>
        <v>87</v>
      </c>
    </row>
    <row r="75" spans="1:37" s="476" customFormat="1" ht="26.25" customHeight="1">
      <c r="A75" s="528" t="s">
        <v>881</v>
      </c>
      <c r="B75" s="493" t="s">
        <v>386</v>
      </c>
      <c r="C75" s="529" t="s">
        <v>883</v>
      </c>
      <c r="D75" s="530"/>
      <c r="E75" s="495"/>
      <c r="F75" s="531">
        <v>1</v>
      </c>
      <c r="G75" s="531">
        <v>1</v>
      </c>
      <c r="H75" s="531"/>
      <c r="I75" s="531"/>
      <c r="J75" s="531">
        <v>1</v>
      </c>
      <c r="K75" s="531">
        <v>1</v>
      </c>
      <c r="L75" s="531">
        <v>1</v>
      </c>
      <c r="M75" s="531">
        <v>1</v>
      </c>
      <c r="N75" s="531">
        <v>1</v>
      </c>
      <c r="O75" s="531"/>
      <c r="P75" s="531"/>
      <c r="Q75" s="531">
        <v>1</v>
      </c>
      <c r="R75" s="531">
        <v>1</v>
      </c>
      <c r="S75" s="531">
        <v>1</v>
      </c>
      <c r="T75" s="531">
        <v>1</v>
      </c>
      <c r="U75" s="531">
        <v>1</v>
      </c>
      <c r="V75" s="531"/>
      <c r="W75" s="531"/>
      <c r="X75" s="531">
        <v>1</v>
      </c>
      <c r="Y75" s="531">
        <v>1</v>
      </c>
      <c r="Z75" s="531">
        <v>1</v>
      </c>
      <c r="AA75" s="531">
        <v>1</v>
      </c>
      <c r="AB75" s="531">
        <v>1</v>
      </c>
      <c r="AC75" s="531"/>
      <c r="AD75" s="531"/>
      <c r="AE75" s="531">
        <v>1</v>
      </c>
      <c r="AF75" s="531">
        <v>1</v>
      </c>
      <c r="AG75" s="531">
        <v>1</v>
      </c>
      <c r="AH75" s="531">
        <v>1</v>
      </c>
      <c r="AI75" s="531">
        <v>1</v>
      </c>
      <c r="AJ75" s="532"/>
      <c r="AK75" s="527">
        <f t="shared" si="0"/>
        <v>22</v>
      </c>
    </row>
    <row r="76" spans="1:37" s="476" customFormat="1" ht="26.25" customHeight="1">
      <c r="A76" s="528" t="s">
        <v>881</v>
      </c>
      <c r="B76" s="493" t="s">
        <v>386</v>
      </c>
      <c r="C76" s="529" t="s">
        <v>883</v>
      </c>
      <c r="D76" s="530" t="s">
        <v>885</v>
      </c>
      <c r="E76" s="495"/>
      <c r="F76" s="531"/>
      <c r="G76" s="531"/>
      <c r="H76" s="525">
        <v>7</v>
      </c>
      <c r="I76" s="525">
        <v>9</v>
      </c>
      <c r="J76" s="525"/>
      <c r="K76" s="525">
        <v>7</v>
      </c>
      <c r="L76" s="525">
        <v>9</v>
      </c>
      <c r="M76" s="525"/>
      <c r="N76" s="525"/>
      <c r="O76" s="525">
        <v>7</v>
      </c>
      <c r="P76" s="525">
        <v>9</v>
      </c>
      <c r="Q76" s="525"/>
      <c r="R76" s="525">
        <v>7</v>
      </c>
      <c r="S76" s="525">
        <v>9</v>
      </c>
      <c r="T76" s="525"/>
      <c r="U76" s="525"/>
      <c r="V76" s="525">
        <v>7</v>
      </c>
      <c r="W76" s="525">
        <v>9</v>
      </c>
      <c r="X76" s="525"/>
      <c r="Y76" s="525">
        <v>7</v>
      </c>
      <c r="Z76" s="525">
        <v>9</v>
      </c>
      <c r="AA76" s="525"/>
      <c r="AB76" s="525"/>
      <c r="AC76" s="525">
        <v>7</v>
      </c>
      <c r="AD76" s="525">
        <v>9</v>
      </c>
      <c r="AE76" s="525"/>
      <c r="AF76" s="525">
        <v>7</v>
      </c>
      <c r="AG76" s="525">
        <v>9</v>
      </c>
      <c r="AH76" s="531"/>
      <c r="AI76" s="531"/>
      <c r="AJ76" s="532">
        <v>7</v>
      </c>
      <c r="AK76" s="527">
        <f t="shared" si="0"/>
        <v>135</v>
      </c>
    </row>
    <row r="77" spans="1:37" s="476" customFormat="1" ht="26.25" customHeight="1">
      <c r="A77" s="528" t="s">
        <v>881</v>
      </c>
      <c r="B77" s="493" t="s">
        <v>386</v>
      </c>
      <c r="C77" s="529" t="s">
        <v>883</v>
      </c>
      <c r="D77" s="530" t="s">
        <v>885</v>
      </c>
      <c r="E77" s="495"/>
      <c r="F77" s="531">
        <v>9</v>
      </c>
      <c r="G77" s="531"/>
      <c r="H77" s="531"/>
      <c r="I77" s="525"/>
      <c r="J77" s="525"/>
      <c r="K77" s="525"/>
      <c r="L77" s="525">
        <v>7</v>
      </c>
      <c r="M77" s="525">
        <v>9</v>
      </c>
      <c r="N77" s="525"/>
      <c r="O77" s="525"/>
      <c r="P77" s="525"/>
      <c r="Q77" s="525"/>
      <c r="R77" s="525"/>
      <c r="S77" s="525">
        <v>7</v>
      </c>
      <c r="T77" s="525">
        <v>9</v>
      </c>
      <c r="U77" s="525"/>
      <c r="V77" s="525"/>
      <c r="W77" s="525"/>
      <c r="X77" s="525"/>
      <c r="Y77" s="525"/>
      <c r="Z77" s="525">
        <v>7</v>
      </c>
      <c r="AA77" s="525">
        <v>9</v>
      </c>
      <c r="AB77" s="525"/>
      <c r="AC77" s="525"/>
      <c r="AD77" s="525"/>
      <c r="AE77" s="525"/>
      <c r="AF77" s="525"/>
      <c r="AG77" s="525">
        <v>7</v>
      </c>
      <c r="AH77" s="525">
        <v>9</v>
      </c>
      <c r="AI77" s="531"/>
      <c r="AJ77" s="532"/>
      <c r="AK77" s="527">
        <f t="shared" si="0"/>
        <v>73</v>
      </c>
    </row>
    <row r="78" spans="1:37" s="476" customFormat="1" ht="26.25" customHeight="1">
      <c r="A78" s="528" t="s">
        <v>886</v>
      </c>
      <c r="B78" s="493" t="s">
        <v>386</v>
      </c>
      <c r="C78" s="529" t="s">
        <v>883</v>
      </c>
      <c r="D78" s="530"/>
      <c r="E78" s="495"/>
      <c r="F78" s="531">
        <v>7</v>
      </c>
      <c r="G78" s="531">
        <v>9</v>
      </c>
      <c r="H78" s="531"/>
      <c r="I78" s="531"/>
      <c r="J78" s="531">
        <v>1</v>
      </c>
      <c r="K78" s="531">
        <v>1</v>
      </c>
      <c r="L78" s="531">
        <v>1</v>
      </c>
      <c r="M78" s="531">
        <v>7</v>
      </c>
      <c r="N78" s="531">
        <v>9</v>
      </c>
      <c r="O78" s="531"/>
      <c r="P78" s="531"/>
      <c r="Q78" s="531">
        <v>1</v>
      </c>
      <c r="R78" s="531">
        <v>1</v>
      </c>
      <c r="S78" s="531">
        <v>1</v>
      </c>
      <c r="T78" s="531">
        <v>7</v>
      </c>
      <c r="U78" s="531">
        <v>9</v>
      </c>
      <c r="V78" s="531"/>
      <c r="W78" s="531"/>
      <c r="X78" s="531">
        <v>1</v>
      </c>
      <c r="Y78" s="531">
        <v>1</v>
      </c>
      <c r="Z78" s="531">
        <v>1</v>
      </c>
      <c r="AA78" s="531">
        <v>7</v>
      </c>
      <c r="AB78" s="531">
        <v>9</v>
      </c>
      <c r="AC78" s="531"/>
      <c r="AD78" s="531"/>
      <c r="AE78" s="531">
        <v>1</v>
      </c>
      <c r="AF78" s="531">
        <v>1</v>
      </c>
      <c r="AG78" s="531">
        <v>1</v>
      </c>
      <c r="AH78" s="531">
        <v>7</v>
      </c>
      <c r="AI78" s="531">
        <v>9</v>
      </c>
      <c r="AJ78" s="532"/>
      <c r="AK78" s="527">
        <f t="shared" si="0"/>
        <v>92</v>
      </c>
    </row>
    <row r="79" spans="1:37" s="476" customFormat="1" ht="26.25" customHeight="1">
      <c r="A79" s="528" t="s">
        <v>886</v>
      </c>
      <c r="B79" s="493" t="s">
        <v>386</v>
      </c>
      <c r="C79" s="529" t="s">
        <v>883</v>
      </c>
      <c r="D79" s="530"/>
      <c r="E79" s="495"/>
      <c r="F79" s="531"/>
      <c r="G79" s="531">
        <v>7</v>
      </c>
      <c r="H79" s="531">
        <v>9</v>
      </c>
      <c r="I79" s="531"/>
      <c r="J79" s="531">
        <v>7</v>
      </c>
      <c r="K79" s="531">
        <v>9</v>
      </c>
      <c r="L79" s="531"/>
      <c r="M79" s="531">
        <v>1</v>
      </c>
      <c r="N79" s="531">
        <v>1</v>
      </c>
      <c r="O79" s="531"/>
      <c r="P79" s="531"/>
      <c r="Q79" s="531">
        <v>7</v>
      </c>
      <c r="R79" s="531">
        <v>9</v>
      </c>
      <c r="S79" s="531"/>
      <c r="T79" s="531"/>
      <c r="U79" s="531">
        <v>7</v>
      </c>
      <c r="V79" s="531">
        <v>9</v>
      </c>
      <c r="W79" s="531"/>
      <c r="X79" s="531">
        <v>2</v>
      </c>
      <c r="Y79" s="531">
        <v>1</v>
      </c>
      <c r="Z79" s="531"/>
      <c r="AA79" s="531"/>
      <c r="AB79" s="531">
        <v>7</v>
      </c>
      <c r="AC79" s="531">
        <v>9</v>
      </c>
      <c r="AD79" s="531"/>
      <c r="AE79" s="531">
        <v>7</v>
      </c>
      <c r="AF79" s="531">
        <v>9</v>
      </c>
      <c r="AG79" s="531"/>
      <c r="AH79" s="531"/>
      <c r="AI79" s="531">
        <v>2</v>
      </c>
      <c r="AJ79" s="532">
        <v>2</v>
      </c>
      <c r="AK79" s="527">
        <f t="shared" si="0"/>
        <v>105</v>
      </c>
    </row>
    <row r="80" spans="1:37" s="476" customFormat="1" ht="26.25" customHeight="1">
      <c r="A80" s="528" t="s">
        <v>886</v>
      </c>
      <c r="B80" s="493" t="s">
        <v>386</v>
      </c>
      <c r="C80" s="529" t="s">
        <v>883</v>
      </c>
      <c r="D80" s="530"/>
      <c r="E80" s="495"/>
      <c r="F80" s="531">
        <v>1</v>
      </c>
      <c r="G80" s="531">
        <v>2</v>
      </c>
      <c r="H80" s="531">
        <v>7</v>
      </c>
      <c r="I80" s="531">
        <v>9</v>
      </c>
      <c r="J80" s="531"/>
      <c r="K80" s="531"/>
      <c r="L80" s="531">
        <v>2</v>
      </c>
      <c r="M80" s="531">
        <v>1</v>
      </c>
      <c r="N80" s="531">
        <v>2</v>
      </c>
      <c r="O80" s="531">
        <v>7</v>
      </c>
      <c r="P80" s="531">
        <v>9</v>
      </c>
      <c r="Q80" s="531"/>
      <c r="R80" s="531"/>
      <c r="S80" s="531">
        <v>2</v>
      </c>
      <c r="T80" s="531">
        <v>1</v>
      </c>
      <c r="U80" s="531">
        <v>2</v>
      </c>
      <c r="V80" s="531">
        <v>7</v>
      </c>
      <c r="W80" s="531">
        <v>9</v>
      </c>
      <c r="X80" s="531"/>
      <c r="Y80" s="531"/>
      <c r="Z80" s="531">
        <v>2</v>
      </c>
      <c r="AA80" s="531">
        <v>2</v>
      </c>
      <c r="AB80" s="531">
        <v>2</v>
      </c>
      <c r="AC80" s="531">
        <v>7</v>
      </c>
      <c r="AD80" s="531">
        <v>9</v>
      </c>
      <c r="AE80" s="531"/>
      <c r="AF80" s="531"/>
      <c r="AG80" s="531">
        <v>2</v>
      </c>
      <c r="AH80" s="531">
        <v>1</v>
      </c>
      <c r="AI80" s="531">
        <v>2</v>
      </c>
      <c r="AJ80" s="532">
        <v>7</v>
      </c>
      <c r="AK80" s="527">
        <f t="shared" si="0"/>
        <v>95</v>
      </c>
    </row>
    <row r="81" spans="1:37" s="476" customFormat="1" ht="26.25" customHeight="1">
      <c r="A81" s="528" t="s">
        <v>886</v>
      </c>
      <c r="B81" s="493" t="s">
        <v>386</v>
      </c>
      <c r="C81" s="529" t="s">
        <v>883</v>
      </c>
      <c r="D81" s="530"/>
      <c r="E81" s="495"/>
      <c r="F81" s="531"/>
      <c r="G81" s="531">
        <v>1</v>
      </c>
      <c r="H81" s="531">
        <v>1</v>
      </c>
      <c r="I81" s="531">
        <v>1</v>
      </c>
      <c r="J81" s="531">
        <v>1</v>
      </c>
      <c r="K81" s="531">
        <v>7</v>
      </c>
      <c r="L81" s="531">
        <v>9</v>
      </c>
      <c r="M81" s="531"/>
      <c r="N81" s="531">
        <v>1</v>
      </c>
      <c r="O81" s="531">
        <v>1</v>
      </c>
      <c r="P81" s="531">
        <v>1</v>
      </c>
      <c r="Q81" s="531"/>
      <c r="R81" s="531">
        <v>1</v>
      </c>
      <c r="S81" s="531">
        <v>1</v>
      </c>
      <c r="T81" s="531">
        <v>1</v>
      </c>
      <c r="U81" s="531"/>
      <c r="V81" s="531">
        <v>1</v>
      </c>
      <c r="W81" s="531">
        <v>1</v>
      </c>
      <c r="X81" s="531"/>
      <c r="Y81" s="531">
        <v>1</v>
      </c>
      <c r="Z81" s="531">
        <v>1</v>
      </c>
      <c r="AA81" s="531">
        <v>1</v>
      </c>
      <c r="AB81" s="531">
        <v>1</v>
      </c>
      <c r="AC81" s="531">
        <v>1</v>
      </c>
      <c r="AD81" s="531">
        <v>1</v>
      </c>
      <c r="AE81" s="531"/>
      <c r="AF81" s="531">
        <v>1</v>
      </c>
      <c r="AG81" s="531">
        <v>1</v>
      </c>
      <c r="AH81" s="531">
        <v>1</v>
      </c>
      <c r="AI81" s="531">
        <v>7</v>
      </c>
      <c r="AJ81" s="532">
        <v>9</v>
      </c>
      <c r="AK81" s="527">
        <f t="shared" si="0"/>
        <v>53</v>
      </c>
    </row>
    <row r="82" spans="1:37" s="476" customFormat="1" ht="26.25" customHeight="1">
      <c r="A82" s="528" t="s">
        <v>886</v>
      </c>
      <c r="B82" s="493" t="s">
        <v>386</v>
      </c>
      <c r="C82" s="529" t="s">
        <v>883</v>
      </c>
      <c r="D82" s="530"/>
      <c r="E82" s="495"/>
      <c r="F82" s="531">
        <v>9</v>
      </c>
      <c r="G82" s="531"/>
      <c r="H82" s="531">
        <v>1</v>
      </c>
      <c r="I82" s="531">
        <v>1</v>
      </c>
      <c r="J82" s="531">
        <v>1</v>
      </c>
      <c r="K82" s="531"/>
      <c r="L82" s="531">
        <v>7</v>
      </c>
      <c r="M82" s="531">
        <v>9</v>
      </c>
      <c r="N82" s="531"/>
      <c r="O82" s="531">
        <v>1</v>
      </c>
      <c r="P82" s="531">
        <v>7</v>
      </c>
      <c r="Q82" s="531">
        <v>9</v>
      </c>
      <c r="R82" s="531"/>
      <c r="S82" s="531">
        <v>1</v>
      </c>
      <c r="T82" s="531">
        <v>1</v>
      </c>
      <c r="U82" s="531">
        <v>1</v>
      </c>
      <c r="V82" s="531"/>
      <c r="W82" s="531">
        <v>1</v>
      </c>
      <c r="X82" s="531">
        <v>7</v>
      </c>
      <c r="Y82" s="531">
        <v>9</v>
      </c>
      <c r="Z82" s="531"/>
      <c r="AA82" s="531">
        <v>1</v>
      </c>
      <c r="AB82" s="531">
        <v>1</v>
      </c>
      <c r="AC82" s="531">
        <v>1</v>
      </c>
      <c r="AD82" s="531">
        <v>7</v>
      </c>
      <c r="AE82" s="531">
        <v>9</v>
      </c>
      <c r="AF82" s="531"/>
      <c r="AG82" s="531">
        <v>1</v>
      </c>
      <c r="AH82" s="531"/>
      <c r="AI82" s="531">
        <v>1</v>
      </c>
      <c r="AJ82" s="532">
        <v>1</v>
      </c>
      <c r="AK82" s="527">
        <f t="shared" si="0"/>
        <v>87</v>
      </c>
    </row>
    <row r="83" spans="1:37" s="476" customFormat="1" ht="26.25" customHeight="1">
      <c r="A83" s="528" t="s">
        <v>886</v>
      </c>
      <c r="B83" s="493" t="s">
        <v>386</v>
      </c>
      <c r="C83" s="529" t="s">
        <v>883</v>
      </c>
      <c r="D83" s="533"/>
      <c r="E83" s="513"/>
      <c r="F83" s="534">
        <v>2</v>
      </c>
      <c r="G83" s="534"/>
      <c r="H83" s="534"/>
      <c r="I83" s="534">
        <v>1</v>
      </c>
      <c r="J83" s="534">
        <v>1</v>
      </c>
      <c r="K83" s="534">
        <v>2</v>
      </c>
      <c r="L83" s="534">
        <v>2</v>
      </c>
      <c r="M83" s="534">
        <v>1</v>
      </c>
      <c r="N83" s="534"/>
      <c r="O83" s="534"/>
      <c r="P83" s="534">
        <v>2</v>
      </c>
      <c r="Q83" s="534">
        <v>1</v>
      </c>
      <c r="R83" s="534">
        <v>1</v>
      </c>
      <c r="S83" s="534">
        <v>7</v>
      </c>
      <c r="T83" s="534">
        <v>9</v>
      </c>
      <c r="U83" s="534"/>
      <c r="V83" s="534">
        <v>1</v>
      </c>
      <c r="W83" s="534">
        <v>2</v>
      </c>
      <c r="X83" s="534">
        <v>1</v>
      </c>
      <c r="Y83" s="534">
        <v>7</v>
      </c>
      <c r="Z83" s="534">
        <v>9</v>
      </c>
      <c r="AA83" s="534"/>
      <c r="AB83" s="534">
        <v>1</v>
      </c>
      <c r="AC83" s="534">
        <v>1</v>
      </c>
      <c r="AD83" s="534"/>
      <c r="AE83" s="534"/>
      <c r="AF83" s="534">
        <v>1</v>
      </c>
      <c r="AG83" s="534">
        <v>7</v>
      </c>
      <c r="AH83" s="534">
        <v>9</v>
      </c>
      <c r="AI83" s="534"/>
      <c r="AJ83" s="535"/>
      <c r="AK83" s="527">
        <f t="shared" si="0"/>
        <v>68</v>
      </c>
    </row>
    <row r="84" spans="1:37" s="476" customFormat="1" ht="26.25" customHeight="1">
      <c r="A84" s="528" t="s">
        <v>886</v>
      </c>
      <c r="B84" s="493" t="s">
        <v>386</v>
      </c>
      <c r="C84" s="529" t="s">
        <v>883</v>
      </c>
      <c r="D84" s="533"/>
      <c r="E84" s="513"/>
      <c r="F84" s="534">
        <v>2</v>
      </c>
      <c r="G84" s="534">
        <v>1</v>
      </c>
      <c r="H84" s="534">
        <v>1</v>
      </c>
      <c r="I84" s="534">
        <v>1</v>
      </c>
      <c r="J84" s="534">
        <v>1</v>
      </c>
      <c r="K84" s="534"/>
      <c r="L84" s="534"/>
      <c r="M84" s="534">
        <v>2</v>
      </c>
      <c r="N84" s="534">
        <v>1</v>
      </c>
      <c r="O84" s="534">
        <v>1</v>
      </c>
      <c r="P84" s="534"/>
      <c r="Q84" s="534">
        <v>1</v>
      </c>
      <c r="R84" s="534">
        <v>1</v>
      </c>
      <c r="S84" s="534"/>
      <c r="T84" s="534">
        <v>2</v>
      </c>
      <c r="U84" s="534">
        <v>1</v>
      </c>
      <c r="V84" s="534">
        <v>1</v>
      </c>
      <c r="W84" s="534">
        <v>1</v>
      </c>
      <c r="X84" s="534">
        <v>1</v>
      </c>
      <c r="Y84" s="534"/>
      <c r="Z84" s="534">
        <v>7</v>
      </c>
      <c r="AA84" s="534">
        <v>9</v>
      </c>
      <c r="AB84" s="534"/>
      <c r="AC84" s="534">
        <v>1</v>
      </c>
      <c r="AD84" s="534">
        <v>2</v>
      </c>
      <c r="AE84" s="534"/>
      <c r="AF84" s="534">
        <v>1</v>
      </c>
      <c r="AG84" s="534">
        <v>1</v>
      </c>
      <c r="AH84" s="534"/>
      <c r="AI84" s="534"/>
      <c r="AJ84" s="535"/>
      <c r="AK84" s="527">
        <f t="shared" si="0"/>
        <v>39</v>
      </c>
    </row>
    <row r="85" spans="1:37" s="476" customFormat="1" ht="26.25" customHeight="1">
      <c r="A85" s="528" t="s">
        <v>886</v>
      </c>
      <c r="B85" s="493" t="s">
        <v>386</v>
      </c>
      <c r="C85" s="529" t="s">
        <v>883</v>
      </c>
      <c r="D85" s="533"/>
      <c r="E85" s="513"/>
      <c r="F85" s="534"/>
      <c r="G85" s="534"/>
      <c r="H85" s="534">
        <v>1</v>
      </c>
      <c r="I85" s="534">
        <v>1</v>
      </c>
      <c r="J85" s="534">
        <v>1</v>
      </c>
      <c r="K85" s="534">
        <v>1</v>
      </c>
      <c r="L85" s="534">
        <v>1</v>
      </c>
      <c r="M85" s="534"/>
      <c r="N85" s="534"/>
      <c r="O85" s="534">
        <v>1</v>
      </c>
      <c r="P85" s="534">
        <v>1</v>
      </c>
      <c r="Q85" s="534">
        <v>1</v>
      </c>
      <c r="R85" s="534">
        <v>1</v>
      </c>
      <c r="S85" s="534">
        <v>1</v>
      </c>
      <c r="T85" s="534"/>
      <c r="U85" s="534"/>
      <c r="V85" s="534">
        <v>1</v>
      </c>
      <c r="W85" s="534">
        <v>1</v>
      </c>
      <c r="X85" s="534">
        <v>1</v>
      </c>
      <c r="Y85" s="534">
        <v>1</v>
      </c>
      <c r="Z85" s="534">
        <v>1</v>
      </c>
      <c r="AA85" s="534"/>
      <c r="AB85" s="534"/>
      <c r="AC85" s="534">
        <v>1</v>
      </c>
      <c r="AD85" s="534">
        <v>1</v>
      </c>
      <c r="AE85" s="534">
        <v>1</v>
      </c>
      <c r="AF85" s="534">
        <v>1</v>
      </c>
      <c r="AG85" s="534">
        <v>1</v>
      </c>
      <c r="AH85" s="534"/>
      <c r="AI85" s="534"/>
      <c r="AJ85" s="535">
        <v>1</v>
      </c>
      <c r="AK85" s="527">
        <f t="shared" si="0"/>
        <v>21</v>
      </c>
    </row>
    <row r="86" spans="1:37" s="476" customFormat="1" ht="26.25" customHeight="1">
      <c r="A86" s="528" t="s">
        <v>886</v>
      </c>
      <c r="B86" s="493" t="s">
        <v>386</v>
      </c>
      <c r="C86" s="529" t="s">
        <v>883</v>
      </c>
      <c r="D86" s="533"/>
      <c r="E86" s="513"/>
      <c r="F86" s="534">
        <v>1</v>
      </c>
      <c r="G86" s="534">
        <v>1</v>
      </c>
      <c r="H86" s="534">
        <v>1</v>
      </c>
      <c r="I86" s="534"/>
      <c r="J86" s="534">
        <v>1</v>
      </c>
      <c r="K86" s="534">
        <v>1</v>
      </c>
      <c r="L86" s="534"/>
      <c r="M86" s="534">
        <v>1</v>
      </c>
      <c r="N86" s="534">
        <v>1</v>
      </c>
      <c r="O86" s="534">
        <v>1</v>
      </c>
      <c r="P86" s="534"/>
      <c r="Q86" s="534">
        <v>1</v>
      </c>
      <c r="R86" s="534">
        <v>1</v>
      </c>
      <c r="S86" s="534"/>
      <c r="T86" s="534">
        <v>1</v>
      </c>
      <c r="U86" s="534">
        <v>1</v>
      </c>
      <c r="V86" s="534">
        <v>1</v>
      </c>
      <c r="W86" s="534"/>
      <c r="X86" s="534">
        <v>1</v>
      </c>
      <c r="Y86" s="534">
        <v>1</v>
      </c>
      <c r="Z86" s="534"/>
      <c r="AA86" s="534">
        <v>1</v>
      </c>
      <c r="AB86" s="534">
        <v>1</v>
      </c>
      <c r="AC86" s="534">
        <v>1</v>
      </c>
      <c r="AD86" s="534"/>
      <c r="AE86" s="534">
        <v>1</v>
      </c>
      <c r="AF86" s="534">
        <v>1</v>
      </c>
      <c r="AG86" s="534"/>
      <c r="AH86" s="534">
        <v>1</v>
      </c>
      <c r="AI86" s="534">
        <v>1</v>
      </c>
      <c r="AJ86" s="535">
        <v>1</v>
      </c>
      <c r="AK86" s="527">
        <f t="shared" si="0"/>
        <v>23</v>
      </c>
    </row>
    <row r="87" spans="1:37" s="476" customFormat="1" ht="26.25" customHeight="1">
      <c r="A87" s="528" t="s">
        <v>886</v>
      </c>
      <c r="B87" s="493" t="s">
        <v>386</v>
      </c>
      <c r="C87" s="529" t="s">
        <v>883</v>
      </c>
      <c r="D87" s="533" t="s">
        <v>885</v>
      </c>
      <c r="E87" s="513"/>
      <c r="F87" s="534"/>
      <c r="G87" s="534"/>
      <c r="H87" s="534"/>
      <c r="I87" s="534">
        <v>7</v>
      </c>
      <c r="J87" s="534">
        <v>9</v>
      </c>
      <c r="K87" s="534"/>
      <c r="L87" s="534"/>
      <c r="M87" s="534"/>
      <c r="N87" s="534">
        <v>7</v>
      </c>
      <c r="O87" s="534">
        <v>9</v>
      </c>
      <c r="P87" s="534"/>
      <c r="Q87" s="534"/>
      <c r="R87" s="534">
        <v>7</v>
      </c>
      <c r="S87" s="534">
        <v>9</v>
      </c>
      <c r="T87" s="534"/>
      <c r="U87" s="534"/>
      <c r="V87" s="534"/>
      <c r="W87" s="534">
        <v>7</v>
      </c>
      <c r="X87" s="534">
        <v>9</v>
      </c>
      <c r="Y87" s="534"/>
      <c r="Z87" s="534"/>
      <c r="AA87" s="534"/>
      <c r="AB87" s="534"/>
      <c r="AC87" s="534"/>
      <c r="AD87" s="534"/>
      <c r="AE87" s="534"/>
      <c r="AF87" s="534">
        <v>7</v>
      </c>
      <c r="AG87" s="534">
        <v>9</v>
      </c>
      <c r="AH87" s="534"/>
      <c r="AI87" s="534"/>
      <c r="AJ87" s="535"/>
      <c r="AK87" s="527">
        <f t="shared" si="0"/>
        <v>80</v>
      </c>
    </row>
    <row r="88" spans="1:37" ht="26.25" customHeight="1" thickBot="1">
      <c r="A88" s="499"/>
      <c r="B88" s="500" t="s">
        <v>386</v>
      </c>
      <c r="C88" s="500"/>
      <c r="D88" s="536"/>
      <c r="E88" s="502"/>
      <c r="F88" s="50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4"/>
      <c r="AK88" s="505"/>
    </row>
    <row r="89" spans="1:37" ht="21" customHeight="1" thickBot="1" thickTop="1">
      <c r="A89" s="506"/>
      <c r="B89" s="507"/>
      <c r="C89" s="507"/>
      <c r="D89" s="507"/>
      <c r="E89" s="507"/>
      <c r="F89" s="507"/>
      <c r="G89" s="507"/>
      <c r="H89" s="507"/>
      <c r="I89" s="507"/>
      <c r="J89" s="507"/>
      <c r="K89" s="507"/>
      <c r="L89" s="507"/>
      <c r="M89" s="507"/>
      <c r="N89" s="507"/>
      <c r="O89" s="507"/>
      <c r="P89" s="507"/>
      <c r="Q89" s="507"/>
      <c r="R89" s="507"/>
      <c r="S89" s="507"/>
      <c r="T89" s="507"/>
      <c r="U89" s="507"/>
      <c r="V89" s="507"/>
      <c r="W89" s="507"/>
      <c r="X89" s="507"/>
      <c r="Y89" s="507"/>
      <c r="Z89" s="507"/>
      <c r="AA89" s="507"/>
      <c r="AB89" s="507"/>
      <c r="AC89" s="507"/>
      <c r="AD89" s="507"/>
      <c r="AE89" s="507"/>
      <c r="AF89" s="507"/>
      <c r="AG89" s="507"/>
      <c r="AH89" s="507"/>
      <c r="AI89" s="507"/>
      <c r="AJ89" s="508" t="s">
        <v>862</v>
      </c>
      <c r="AK89" s="537">
        <f>SUM(AK70:AK88)</f>
        <v>1303</v>
      </c>
    </row>
    <row r="90" spans="1:2" ht="21" customHeight="1">
      <c r="A90" s="473"/>
      <c r="B90" s="473"/>
    </row>
    <row r="91" spans="1:2" ht="19.5" customHeight="1">
      <c r="A91" s="473"/>
      <c r="B91" s="473"/>
    </row>
    <row r="92" ht="19.5" customHeight="1">
      <c r="A92" s="465" t="s">
        <v>876</v>
      </c>
    </row>
    <row r="93" spans="13:36" ht="18.75" customHeight="1">
      <c r="M93" s="467" t="s">
        <v>873</v>
      </c>
      <c r="N93" s="468"/>
      <c r="O93" s="469" t="s">
        <v>360</v>
      </c>
      <c r="P93" s="468"/>
      <c r="R93" s="470" t="s">
        <v>840</v>
      </c>
      <c r="W93" s="470" t="s">
        <v>841</v>
      </c>
      <c r="X93" s="470" t="s">
        <v>842</v>
      </c>
      <c r="Y93" s="1242" t="s">
        <v>843</v>
      </c>
      <c r="Z93" s="1242"/>
      <c r="AA93" s="1242"/>
      <c r="AB93" s="1242"/>
      <c r="AC93" s="1242"/>
      <c r="AD93" s="1242"/>
      <c r="AE93" s="1242"/>
      <c r="AF93" s="1242"/>
      <c r="AG93" s="1242"/>
      <c r="AH93" s="1242"/>
      <c r="AI93" s="1242"/>
      <c r="AJ93" s="467" t="s">
        <v>844</v>
      </c>
    </row>
    <row r="94" spans="8:36" ht="18.75" customHeight="1">
      <c r="H94" s="470" t="s">
        <v>845</v>
      </c>
      <c r="I94" s="466" t="s">
        <v>842</v>
      </c>
      <c r="J94" s="471">
        <v>1</v>
      </c>
      <c r="K94" s="471">
        <v>4</v>
      </c>
      <c r="L94" s="471"/>
      <c r="M94" s="471"/>
      <c r="N94" s="471"/>
      <c r="O94" s="471"/>
      <c r="P94" s="471"/>
      <c r="Q94" s="471"/>
      <c r="R94" s="471"/>
      <c r="S94" s="471"/>
      <c r="T94" s="466" t="s">
        <v>844</v>
      </c>
      <c r="V94" s="470"/>
      <c r="W94" s="470" t="s">
        <v>846</v>
      </c>
      <c r="X94" s="470" t="s">
        <v>842</v>
      </c>
      <c r="Y94" s="1243"/>
      <c r="Z94" s="1243"/>
      <c r="AA94" s="1243"/>
      <c r="AB94" s="1243"/>
      <c r="AC94" s="1243"/>
      <c r="AD94" s="1243"/>
      <c r="AE94" s="1243"/>
      <c r="AF94" s="1243"/>
      <c r="AG94" s="1243"/>
      <c r="AH94" s="1243"/>
      <c r="AI94" s="1243"/>
      <c r="AJ94" s="467" t="s">
        <v>844</v>
      </c>
    </row>
    <row r="95" spans="17:36" ht="18.75" customHeight="1" thickBot="1">
      <c r="Q95" s="469"/>
      <c r="R95" s="469"/>
      <c r="S95" s="469"/>
      <c r="V95" s="470"/>
      <c r="W95" s="470" t="s">
        <v>847</v>
      </c>
      <c r="X95" s="470" t="s">
        <v>842</v>
      </c>
      <c r="Y95" s="472"/>
      <c r="Z95" s="472"/>
      <c r="AA95" s="472"/>
      <c r="AB95" s="472"/>
      <c r="AC95" s="472"/>
      <c r="AD95" s="472"/>
      <c r="AE95" s="472" t="s">
        <v>848</v>
      </c>
      <c r="AF95" s="472"/>
      <c r="AG95" s="472"/>
      <c r="AH95" s="472"/>
      <c r="AI95" s="472" t="s">
        <v>499</v>
      </c>
      <c r="AJ95" s="467" t="s">
        <v>849</v>
      </c>
    </row>
    <row r="96" spans="3:37" ht="33" customHeight="1" thickBot="1">
      <c r="C96" s="473"/>
      <c r="F96" s="474"/>
      <c r="G96" s="474"/>
      <c r="H96" s="474"/>
      <c r="I96" s="474"/>
      <c r="J96" s="474"/>
      <c r="K96" s="469"/>
      <c r="L96" s="474"/>
      <c r="M96" s="474"/>
      <c r="N96" s="474"/>
      <c r="O96" s="474"/>
      <c r="P96" s="474"/>
      <c r="Q96" s="469"/>
      <c r="R96" s="473" t="s">
        <v>850</v>
      </c>
      <c r="S96" s="469"/>
      <c r="V96" s="470"/>
      <c r="W96" s="470"/>
      <c r="X96" s="470"/>
      <c r="Y96" s="469"/>
      <c r="Z96" s="1257">
        <v>17</v>
      </c>
      <c r="AA96" s="1258"/>
      <c r="AB96" s="510" t="s">
        <v>851</v>
      </c>
      <c r="AC96" s="1259">
        <v>0</v>
      </c>
      <c r="AD96" s="1260"/>
      <c r="AE96" s="469" t="s">
        <v>852</v>
      </c>
      <c r="AF96" s="1257">
        <v>9</v>
      </c>
      <c r="AG96" s="1258"/>
      <c r="AH96" s="510" t="s">
        <v>851</v>
      </c>
      <c r="AI96" s="1259">
        <v>0</v>
      </c>
      <c r="AJ96" s="1260"/>
      <c r="AK96" s="476" t="s">
        <v>853</v>
      </c>
    </row>
    <row r="97" ht="14.25" thickBot="1"/>
    <row r="98" spans="1:37" s="476" customFormat="1" ht="15.75" customHeight="1">
      <c r="A98" s="1247" t="s">
        <v>854</v>
      </c>
      <c r="B98" s="1249"/>
      <c r="C98" s="1249" t="s">
        <v>855</v>
      </c>
      <c r="D98" s="1251" t="s">
        <v>856</v>
      </c>
      <c r="E98" s="477" t="s">
        <v>857</v>
      </c>
      <c r="F98" s="478">
        <v>1</v>
      </c>
      <c r="G98" s="478">
        <v>2</v>
      </c>
      <c r="H98" s="478">
        <v>3</v>
      </c>
      <c r="I98" s="478">
        <v>4</v>
      </c>
      <c r="J98" s="478">
        <v>5</v>
      </c>
      <c r="K98" s="478">
        <v>6</v>
      </c>
      <c r="L98" s="478">
        <v>7</v>
      </c>
      <c r="M98" s="478">
        <v>8</v>
      </c>
      <c r="N98" s="478">
        <v>9</v>
      </c>
      <c r="O98" s="478">
        <v>10</v>
      </c>
      <c r="P98" s="478">
        <v>11</v>
      </c>
      <c r="Q98" s="478">
        <v>12</v>
      </c>
      <c r="R98" s="478">
        <v>13</v>
      </c>
      <c r="S98" s="478">
        <v>14</v>
      </c>
      <c r="T98" s="478">
        <v>15</v>
      </c>
      <c r="U98" s="478">
        <v>16</v>
      </c>
      <c r="V98" s="478">
        <v>17</v>
      </c>
      <c r="W98" s="478">
        <v>18</v>
      </c>
      <c r="X98" s="478">
        <v>19</v>
      </c>
      <c r="Y98" s="478">
        <v>20</v>
      </c>
      <c r="Z98" s="478">
        <v>21</v>
      </c>
      <c r="AA98" s="478">
        <v>22</v>
      </c>
      <c r="AB98" s="478">
        <v>23</v>
      </c>
      <c r="AC98" s="478">
        <v>24</v>
      </c>
      <c r="AD98" s="478">
        <v>25</v>
      </c>
      <c r="AE98" s="478">
        <v>26</v>
      </c>
      <c r="AF98" s="478">
        <v>27</v>
      </c>
      <c r="AG98" s="478">
        <v>28</v>
      </c>
      <c r="AH98" s="478">
        <v>29</v>
      </c>
      <c r="AI98" s="478">
        <v>30</v>
      </c>
      <c r="AJ98" s="479">
        <v>31</v>
      </c>
      <c r="AK98" s="480" t="s">
        <v>858</v>
      </c>
    </row>
    <row r="99" spans="1:37" s="476" customFormat="1" ht="15.75" customHeight="1" thickBot="1">
      <c r="A99" s="1248"/>
      <c r="B99" s="1250"/>
      <c r="C99" s="1250"/>
      <c r="D99" s="1252"/>
      <c r="E99" s="481" t="s">
        <v>859</v>
      </c>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3"/>
      <c r="AK99" s="484" t="s">
        <v>874</v>
      </c>
    </row>
    <row r="100" spans="1:37" s="476" customFormat="1" ht="26.25" customHeight="1">
      <c r="A100" s="485"/>
      <c r="B100" s="486" t="s">
        <v>875</v>
      </c>
      <c r="C100" s="486"/>
      <c r="D100" s="538"/>
      <c r="E100" s="488"/>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90"/>
      <c r="AK100" s="491"/>
    </row>
    <row r="101" spans="1:37" s="476" customFormat="1" ht="26.25" customHeight="1">
      <c r="A101" s="511"/>
      <c r="B101" s="493" t="s">
        <v>875</v>
      </c>
      <c r="C101" s="493"/>
      <c r="D101" s="539"/>
      <c r="E101" s="513"/>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5"/>
      <c r="AK101" s="516"/>
    </row>
    <row r="102" spans="1:37" s="476" customFormat="1" ht="26.25" customHeight="1">
      <c r="A102" s="511"/>
      <c r="B102" s="493" t="s">
        <v>875</v>
      </c>
      <c r="C102" s="493"/>
      <c r="D102" s="539"/>
      <c r="E102" s="513"/>
      <c r="F102" s="514"/>
      <c r="G102" s="514"/>
      <c r="H102" s="514"/>
      <c r="I102" s="514"/>
      <c r="J102" s="514"/>
      <c r="K102" s="514"/>
      <c r="L102" s="514"/>
      <c r="M102" s="514"/>
      <c r="N102" s="514"/>
      <c r="O102" s="514"/>
      <c r="P102" s="514"/>
      <c r="Q102" s="514"/>
      <c r="R102" s="514"/>
      <c r="S102" s="514"/>
      <c r="T102" s="514"/>
      <c r="U102" s="514"/>
      <c r="V102" s="514"/>
      <c r="W102" s="514"/>
      <c r="X102" s="514"/>
      <c r="Y102" s="514"/>
      <c r="Z102" s="514"/>
      <c r="AA102" s="514"/>
      <c r="AB102" s="514"/>
      <c r="AC102" s="514"/>
      <c r="AD102" s="514"/>
      <c r="AE102" s="514"/>
      <c r="AF102" s="514"/>
      <c r="AG102" s="514"/>
      <c r="AH102" s="514"/>
      <c r="AI102" s="514"/>
      <c r="AJ102" s="515"/>
      <c r="AK102" s="516"/>
    </row>
    <row r="103" spans="1:37" s="476" customFormat="1" ht="26.25" customHeight="1">
      <c r="A103" s="511"/>
      <c r="B103" s="493" t="s">
        <v>875</v>
      </c>
      <c r="C103" s="493"/>
      <c r="D103" s="539"/>
      <c r="E103" s="513"/>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5"/>
      <c r="AK103" s="516"/>
    </row>
    <row r="104" spans="1:37" s="476" customFormat="1" ht="26.25" customHeight="1">
      <c r="A104" s="511"/>
      <c r="B104" s="493" t="s">
        <v>875</v>
      </c>
      <c r="C104" s="493"/>
      <c r="D104" s="539"/>
      <c r="E104" s="513"/>
      <c r="F104" s="514"/>
      <c r="G104" s="514"/>
      <c r="H104" s="514"/>
      <c r="I104" s="514"/>
      <c r="J104" s="514"/>
      <c r="K104" s="514"/>
      <c r="L104" s="514"/>
      <c r="M104" s="514"/>
      <c r="N104" s="514"/>
      <c r="O104" s="514"/>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5"/>
      <c r="AK104" s="516"/>
    </row>
    <row r="105" spans="1:37" s="476" customFormat="1" ht="26.25" customHeight="1">
      <c r="A105" s="511"/>
      <c r="B105" s="493" t="s">
        <v>875</v>
      </c>
      <c r="C105" s="493"/>
      <c r="D105" s="539"/>
      <c r="E105" s="513"/>
      <c r="F105" s="514"/>
      <c r="G105" s="514"/>
      <c r="H105" s="514"/>
      <c r="I105" s="540"/>
      <c r="J105" s="540"/>
      <c r="K105" s="541"/>
      <c r="L105" s="541"/>
      <c r="M105" s="514"/>
      <c r="N105" s="514"/>
      <c r="O105" s="514"/>
      <c r="P105" s="514"/>
      <c r="Q105" s="514"/>
      <c r="R105" s="514"/>
      <c r="S105" s="514"/>
      <c r="T105" s="514"/>
      <c r="U105" s="514"/>
      <c r="V105" s="514"/>
      <c r="W105" s="542" t="s">
        <v>492</v>
      </c>
      <c r="X105" s="543" t="s">
        <v>887</v>
      </c>
      <c r="Y105" s="544">
        <v>1</v>
      </c>
      <c r="Z105" s="514"/>
      <c r="AA105" s="514"/>
      <c r="AB105" s="514"/>
      <c r="AC105" s="514"/>
      <c r="AD105" s="514"/>
      <c r="AE105" s="514"/>
      <c r="AF105" s="514"/>
      <c r="AG105" s="514"/>
      <c r="AH105" s="514"/>
      <c r="AI105" s="514"/>
      <c r="AJ105" s="515"/>
      <c r="AK105" s="516"/>
    </row>
    <row r="106" spans="1:37" s="476" customFormat="1" ht="26.25" customHeight="1">
      <c r="A106" s="511"/>
      <c r="B106" s="493" t="s">
        <v>888</v>
      </c>
      <c r="C106" s="493"/>
      <c r="D106" s="539"/>
      <c r="E106" s="513"/>
      <c r="F106" s="514"/>
      <c r="G106" s="514"/>
      <c r="H106" s="514"/>
      <c r="I106" s="542" t="s">
        <v>889</v>
      </c>
      <c r="J106" s="545" t="s">
        <v>890</v>
      </c>
      <c r="K106" s="546">
        <v>7</v>
      </c>
      <c r="L106" s="514"/>
      <c r="M106" s="514"/>
      <c r="N106" s="514"/>
      <c r="O106" s="514"/>
      <c r="P106" s="514"/>
      <c r="Q106" s="514"/>
      <c r="R106" s="514"/>
      <c r="S106" s="514"/>
      <c r="T106" s="514"/>
      <c r="U106" s="514"/>
      <c r="V106" s="514"/>
      <c r="W106" s="542" t="s">
        <v>891</v>
      </c>
      <c r="X106" s="545" t="s">
        <v>892</v>
      </c>
      <c r="Y106" s="544">
        <v>2</v>
      </c>
      <c r="Z106" s="514"/>
      <c r="AA106" s="514"/>
      <c r="AB106" s="514"/>
      <c r="AC106" s="514"/>
      <c r="AD106" s="514"/>
      <c r="AE106" s="514"/>
      <c r="AF106" s="514"/>
      <c r="AG106" s="514"/>
      <c r="AH106" s="514"/>
      <c r="AI106" s="514"/>
      <c r="AJ106" s="515"/>
      <c r="AK106" s="516"/>
    </row>
    <row r="107" spans="1:37" s="476" customFormat="1" ht="26.25" customHeight="1">
      <c r="A107" s="511"/>
      <c r="B107" s="493" t="s">
        <v>893</v>
      </c>
      <c r="C107" s="493"/>
      <c r="D107" s="539"/>
      <c r="E107" s="513"/>
      <c r="F107" s="514"/>
      <c r="G107" s="514"/>
      <c r="H107" s="514"/>
      <c r="I107" s="542" t="s">
        <v>894</v>
      </c>
      <c r="J107" s="545" t="s">
        <v>895</v>
      </c>
      <c r="K107" s="547">
        <v>9</v>
      </c>
      <c r="L107" s="514"/>
      <c r="M107" s="514"/>
      <c r="N107" s="514"/>
      <c r="O107" s="514"/>
      <c r="P107" s="514"/>
      <c r="Q107" s="514"/>
      <c r="R107" s="514"/>
      <c r="S107" s="514"/>
      <c r="T107" s="514"/>
      <c r="U107" s="514"/>
      <c r="V107" s="514"/>
      <c r="W107" s="542" t="s">
        <v>896</v>
      </c>
      <c r="X107" s="545" t="s">
        <v>897</v>
      </c>
      <c r="Y107" s="544">
        <v>3</v>
      </c>
      <c r="Z107" s="514"/>
      <c r="AA107" s="514"/>
      <c r="AB107" s="514"/>
      <c r="AC107" s="514"/>
      <c r="AD107" s="514"/>
      <c r="AE107" s="514"/>
      <c r="AF107" s="514"/>
      <c r="AG107" s="514"/>
      <c r="AH107" s="514"/>
      <c r="AI107" s="514"/>
      <c r="AJ107" s="515"/>
      <c r="AK107" s="516"/>
    </row>
    <row r="108" spans="1:37" ht="26.25" customHeight="1" thickBot="1">
      <c r="A108" s="499"/>
      <c r="B108" s="500" t="s">
        <v>898</v>
      </c>
      <c r="C108" s="500"/>
      <c r="D108" s="536"/>
      <c r="E108" s="502"/>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4"/>
      <c r="AK108" s="505"/>
    </row>
    <row r="109" spans="1:37" ht="21" customHeight="1" thickBot="1" thickTop="1">
      <c r="A109" s="506"/>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t="s">
        <v>862</v>
      </c>
      <c r="AK109" s="509"/>
    </row>
    <row r="110" spans="1:37" s="550" customFormat="1" ht="15" customHeight="1" thickBot="1">
      <c r="A110" s="548"/>
      <c r="B110" s="548"/>
      <c r="C110" s="549"/>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49"/>
      <c r="AD110" s="549"/>
      <c r="AE110" s="549"/>
      <c r="AF110" s="549"/>
      <c r="AG110" s="549"/>
      <c r="AH110" s="549"/>
      <c r="AI110" s="549"/>
      <c r="AJ110" s="549"/>
      <c r="AK110" s="549"/>
    </row>
    <row r="111" spans="1:2" s="552" customFormat="1" ht="15" customHeight="1">
      <c r="A111" s="551"/>
      <c r="B111" s="551"/>
    </row>
    <row r="112" ht="19.5" customHeight="1">
      <c r="A112" s="465" t="s">
        <v>876</v>
      </c>
    </row>
    <row r="113" spans="13:36" ht="18.75" customHeight="1">
      <c r="M113" s="467" t="s">
        <v>899</v>
      </c>
      <c r="N113" s="468"/>
      <c r="O113" s="469" t="s">
        <v>360</v>
      </c>
      <c r="P113" s="468"/>
      <c r="R113" s="470" t="s">
        <v>840</v>
      </c>
      <c r="W113" s="470" t="s">
        <v>841</v>
      </c>
      <c r="X113" s="470" t="s">
        <v>842</v>
      </c>
      <c r="Y113" s="1242" t="s">
        <v>843</v>
      </c>
      <c r="Z113" s="1242"/>
      <c r="AA113" s="1242"/>
      <c r="AB113" s="1242"/>
      <c r="AC113" s="1242"/>
      <c r="AD113" s="1242"/>
      <c r="AE113" s="1242"/>
      <c r="AF113" s="1242"/>
      <c r="AG113" s="1242"/>
      <c r="AH113" s="1242"/>
      <c r="AI113" s="1242"/>
      <c r="AJ113" s="467" t="s">
        <v>844</v>
      </c>
    </row>
    <row r="114" spans="8:36" ht="18.75" customHeight="1">
      <c r="H114" s="470" t="s">
        <v>845</v>
      </c>
      <c r="I114" s="466" t="s">
        <v>842</v>
      </c>
      <c r="J114" s="471">
        <v>1</v>
      </c>
      <c r="K114" s="471">
        <v>4</v>
      </c>
      <c r="L114" s="471"/>
      <c r="M114" s="471"/>
      <c r="N114" s="471"/>
      <c r="O114" s="471"/>
      <c r="P114" s="471"/>
      <c r="Q114" s="471"/>
      <c r="R114" s="471"/>
      <c r="S114" s="471"/>
      <c r="T114" s="466" t="s">
        <v>844</v>
      </c>
      <c r="V114" s="470"/>
      <c r="W114" s="470" t="s">
        <v>846</v>
      </c>
      <c r="X114" s="470" t="s">
        <v>842</v>
      </c>
      <c r="Y114" s="1243"/>
      <c r="Z114" s="1243"/>
      <c r="AA114" s="1243"/>
      <c r="AB114" s="1243"/>
      <c r="AC114" s="1243"/>
      <c r="AD114" s="1243"/>
      <c r="AE114" s="1243"/>
      <c r="AF114" s="1243"/>
      <c r="AG114" s="1243"/>
      <c r="AH114" s="1243"/>
      <c r="AI114" s="1243"/>
      <c r="AJ114" s="467" t="s">
        <v>844</v>
      </c>
    </row>
    <row r="115" spans="17:36" ht="18.75" customHeight="1" thickBot="1">
      <c r="Q115" s="469"/>
      <c r="R115" s="469"/>
      <c r="S115" s="469"/>
      <c r="V115" s="470"/>
      <c r="W115" s="470" t="s">
        <v>847</v>
      </c>
      <c r="X115" s="470" t="s">
        <v>842</v>
      </c>
      <c r="Y115" s="472"/>
      <c r="Z115" s="472"/>
      <c r="AA115" s="472"/>
      <c r="AB115" s="472"/>
      <c r="AC115" s="472"/>
      <c r="AD115" s="472"/>
      <c r="AE115" s="472" t="s">
        <v>848</v>
      </c>
      <c r="AF115" s="472"/>
      <c r="AG115" s="472"/>
      <c r="AH115" s="472"/>
      <c r="AI115" s="472" t="s">
        <v>499</v>
      </c>
      <c r="AJ115" s="467" t="s">
        <v>849</v>
      </c>
    </row>
    <row r="116" spans="3:37" ht="33" customHeight="1" thickBot="1">
      <c r="C116" s="473"/>
      <c r="F116" s="474"/>
      <c r="G116" s="474"/>
      <c r="H116" s="474"/>
      <c r="I116" s="474"/>
      <c r="J116" s="474"/>
      <c r="K116" s="469"/>
      <c r="L116" s="474"/>
      <c r="M116" s="474"/>
      <c r="N116" s="474"/>
      <c r="O116" s="474"/>
      <c r="P116" s="474"/>
      <c r="Q116" s="469"/>
      <c r="R116" s="473" t="s">
        <v>850</v>
      </c>
      <c r="S116" s="469"/>
      <c r="V116" s="470"/>
      <c r="W116" s="470"/>
      <c r="X116" s="470"/>
      <c r="Y116" s="469"/>
      <c r="Z116" s="1261">
        <v>16</v>
      </c>
      <c r="AA116" s="1262"/>
      <c r="AB116" s="510" t="s">
        <v>851</v>
      </c>
      <c r="AC116" s="1263">
        <v>0</v>
      </c>
      <c r="AD116" s="1264"/>
      <c r="AE116" s="469" t="s">
        <v>852</v>
      </c>
      <c r="AF116" s="1261">
        <v>9</v>
      </c>
      <c r="AG116" s="1262"/>
      <c r="AH116" s="510" t="s">
        <v>851</v>
      </c>
      <c r="AI116" s="1263">
        <v>30</v>
      </c>
      <c r="AJ116" s="1264"/>
      <c r="AK116" s="476" t="s">
        <v>853</v>
      </c>
    </row>
    <row r="117" ht="14.25" thickBot="1"/>
    <row r="118" spans="1:37" s="476" customFormat="1" ht="15.75" customHeight="1">
      <c r="A118" s="1247" t="s">
        <v>854</v>
      </c>
      <c r="B118" s="1249"/>
      <c r="C118" s="1249" t="s">
        <v>855</v>
      </c>
      <c r="D118" s="1251" t="s">
        <v>856</v>
      </c>
      <c r="E118" s="477" t="s">
        <v>857</v>
      </c>
      <c r="F118" s="478">
        <v>1</v>
      </c>
      <c r="G118" s="478">
        <v>2</v>
      </c>
      <c r="H118" s="478">
        <v>3</v>
      </c>
      <c r="I118" s="478">
        <v>4</v>
      </c>
      <c r="J118" s="478">
        <v>5</v>
      </c>
      <c r="K118" s="478">
        <v>6</v>
      </c>
      <c r="L118" s="478">
        <v>7</v>
      </c>
      <c r="M118" s="478">
        <v>8</v>
      </c>
      <c r="N118" s="478">
        <v>9</v>
      </c>
      <c r="O118" s="478">
        <v>10</v>
      </c>
      <c r="P118" s="478">
        <v>11</v>
      </c>
      <c r="Q118" s="478">
        <v>12</v>
      </c>
      <c r="R118" s="478">
        <v>13</v>
      </c>
      <c r="S118" s="478">
        <v>14</v>
      </c>
      <c r="T118" s="478">
        <v>15</v>
      </c>
      <c r="U118" s="478">
        <v>16</v>
      </c>
      <c r="V118" s="478">
        <v>17</v>
      </c>
      <c r="W118" s="478">
        <v>18</v>
      </c>
      <c r="X118" s="478">
        <v>19</v>
      </c>
      <c r="Y118" s="478">
        <v>20</v>
      </c>
      <c r="Z118" s="478">
        <v>21</v>
      </c>
      <c r="AA118" s="478">
        <v>22</v>
      </c>
      <c r="AB118" s="478">
        <v>23</v>
      </c>
      <c r="AC118" s="478">
        <v>24</v>
      </c>
      <c r="AD118" s="478">
        <v>25</v>
      </c>
      <c r="AE118" s="478">
        <v>26</v>
      </c>
      <c r="AF118" s="478">
        <v>27</v>
      </c>
      <c r="AG118" s="478">
        <v>28</v>
      </c>
      <c r="AH118" s="478">
        <v>29</v>
      </c>
      <c r="AI118" s="478">
        <v>30</v>
      </c>
      <c r="AJ118" s="479">
        <v>31</v>
      </c>
      <c r="AK118" s="480" t="s">
        <v>858</v>
      </c>
    </row>
    <row r="119" spans="1:37" s="476" customFormat="1" ht="15.75" customHeight="1" thickBot="1">
      <c r="A119" s="1248"/>
      <c r="B119" s="1250"/>
      <c r="C119" s="1250"/>
      <c r="D119" s="1252"/>
      <c r="E119" s="481" t="s">
        <v>859</v>
      </c>
      <c r="F119" s="482"/>
      <c r="G119" s="482"/>
      <c r="H119" s="482"/>
      <c r="I119" s="482"/>
      <c r="J119" s="482"/>
      <c r="K119" s="482"/>
      <c r="L119" s="482"/>
      <c r="M119" s="482"/>
      <c r="N119" s="482"/>
      <c r="O119" s="482"/>
      <c r="P119" s="482"/>
      <c r="Q119" s="482"/>
      <c r="R119" s="482"/>
      <c r="S119" s="482"/>
      <c r="T119" s="482"/>
      <c r="U119" s="482"/>
      <c r="V119" s="482"/>
      <c r="W119" s="482"/>
      <c r="X119" s="482"/>
      <c r="Y119" s="482"/>
      <c r="Z119" s="482"/>
      <c r="AA119" s="482"/>
      <c r="AB119" s="482"/>
      <c r="AC119" s="482"/>
      <c r="AD119" s="482"/>
      <c r="AE119" s="482"/>
      <c r="AF119" s="482"/>
      <c r="AG119" s="482"/>
      <c r="AH119" s="482"/>
      <c r="AI119" s="482"/>
      <c r="AJ119" s="483"/>
      <c r="AK119" s="484" t="s">
        <v>874</v>
      </c>
    </row>
    <row r="120" spans="1:37" s="476" customFormat="1" ht="26.25" customHeight="1">
      <c r="A120" s="485"/>
      <c r="B120" s="486" t="s">
        <v>875</v>
      </c>
      <c r="C120" s="486"/>
      <c r="D120" s="538"/>
      <c r="E120" s="488"/>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c r="AF120" s="489"/>
      <c r="AG120" s="489"/>
      <c r="AH120" s="489"/>
      <c r="AI120" s="489"/>
      <c r="AJ120" s="490"/>
      <c r="AK120" s="491"/>
    </row>
    <row r="121" spans="1:37" s="476" customFormat="1" ht="26.25" customHeight="1">
      <c r="A121" s="511"/>
      <c r="B121" s="493" t="s">
        <v>875</v>
      </c>
      <c r="C121" s="493"/>
      <c r="D121" s="539"/>
      <c r="E121" s="513"/>
      <c r="F121" s="514"/>
      <c r="G121" s="514"/>
      <c r="H121" s="514"/>
      <c r="I121" s="514"/>
      <c r="J121" s="514"/>
      <c r="K121" s="514"/>
      <c r="L121" s="514"/>
      <c r="M121" s="514"/>
      <c r="N121" s="514"/>
      <c r="O121" s="514"/>
      <c r="P121" s="514"/>
      <c r="Q121" s="514"/>
      <c r="R121" s="514"/>
      <c r="S121" s="514"/>
      <c r="T121" s="514"/>
      <c r="U121" s="514"/>
      <c r="V121" s="514"/>
      <c r="W121" s="514"/>
      <c r="X121" s="514"/>
      <c r="Y121" s="514"/>
      <c r="Z121" s="514"/>
      <c r="AA121" s="514"/>
      <c r="AB121" s="514"/>
      <c r="AC121" s="514"/>
      <c r="AD121" s="514"/>
      <c r="AE121" s="514"/>
      <c r="AF121" s="514"/>
      <c r="AG121" s="514"/>
      <c r="AH121" s="514"/>
      <c r="AI121" s="514"/>
      <c r="AJ121" s="515"/>
      <c r="AK121" s="516"/>
    </row>
    <row r="122" spans="1:37" ht="26.25" customHeight="1" thickBot="1">
      <c r="A122" s="499"/>
      <c r="B122" s="500" t="s">
        <v>875</v>
      </c>
      <c r="C122" s="500"/>
      <c r="D122" s="536"/>
      <c r="E122" s="502"/>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4"/>
      <c r="AK122" s="505"/>
    </row>
    <row r="123" spans="1:37" ht="21" customHeight="1" thickBot="1" thickTop="1">
      <c r="A123" s="506"/>
      <c r="B123" s="507"/>
      <c r="C123" s="507"/>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8" t="s">
        <v>862</v>
      </c>
      <c r="AK123" s="509"/>
    </row>
    <row r="124" spans="1:2" ht="21" customHeight="1">
      <c r="A124" s="473"/>
      <c r="B124" s="473"/>
    </row>
    <row r="125" spans="1:2" ht="19.5" customHeight="1">
      <c r="A125" s="473"/>
      <c r="B125" s="473"/>
    </row>
    <row r="126" spans="1:2" ht="19.5" customHeight="1">
      <c r="A126" s="473"/>
      <c r="B126" s="473"/>
    </row>
    <row r="127" spans="1:2" ht="19.5" customHeight="1">
      <c r="A127" s="473"/>
      <c r="B127" s="473"/>
    </row>
    <row r="128" spans="1:2" ht="19.5" customHeight="1">
      <c r="A128" s="473"/>
      <c r="B128" s="473"/>
    </row>
    <row r="129" spans="1:2" ht="19.5" customHeight="1">
      <c r="A129" s="473"/>
      <c r="B129" s="473"/>
    </row>
    <row r="130" spans="1:2" ht="19.5" customHeight="1">
      <c r="A130" s="473"/>
      <c r="B130" s="473"/>
    </row>
    <row r="131" spans="1:2" ht="19.5" customHeight="1">
      <c r="A131" s="473"/>
      <c r="B131" s="473"/>
    </row>
    <row r="132" spans="1:2" ht="19.5" customHeight="1">
      <c r="A132" s="473"/>
      <c r="B132" s="473"/>
    </row>
    <row r="133" spans="1:2" ht="19.5" customHeight="1">
      <c r="A133" s="473"/>
      <c r="B133" s="473"/>
    </row>
  </sheetData>
  <sheetProtection/>
  <mergeCells count="50">
    <mergeCell ref="A118:A119"/>
    <mergeCell ref="B118:B119"/>
    <mergeCell ref="C118:C119"/>
    <mergeCell ref="D118:D119"/>
    <mergeCell ref="Y113:AI113"/>
    <mergeCell ref="Y114:AI114"/>
    <mergeCell ref="Z116:AA116"/>
    <mergeCell ref="AC116:AD116"/>
    <mergeCell ref="AF116:AG116"/>
    <mergeCell ref="AI116:AJ116"/>
    <mergeCell ref="Z96:AA96"/>
    <mergeCell ref="AC96:AD96"/>
    <mergeCell ref="AF96:AG96"/>
    <mergeCell ref="AI96:AJ96"/>
    <mergeCell ref="A98:A99"/>
    <mergeCell ref="B98:B99"/>
    <mergeCell ref="C98:C99"/>
    <mergeCell ref="D98:D99"/>
    <mergeCell ref="A68:A69"/>
    <mergeCell ref="B68:B69"/>
    <mergeCell ref="C68:C69"/>
    <mergeCell ref="D68:D69"/>
    <mergeCell ref="Y93:AI93"/>
    <mergeCell ref="Y94:AI94"/>
    <mergeCell ref="Y63:AI63"/>
    <mergeCell ref="Y64:AI64"/>
    <mergeCell ref="Z66:AA66"/>
    <mergeCell ref="AC66:AD66"/>
    <mergeCell ref="AF66:AG66"/>
    <mergeCell ref="AI66:AJ66"/>
    <mergeCell ref="Z36:AA36"/>
    <mergeCell ref="AC36:AD36"/>
    <mergeCell ref="AF36:AG36"/>
    <mergeCell ref="AI36:AJ36"/>
    <mergeCell ref="A38:A39"/>
    <mergeCell ref="B38:B39"/>
    <mergeCell ref="C38:C39"/>
    <mergeCell ref="D38:D39"/>
    <mergeCell ref="A7:A8"/>
    <mergeCell ref="B7:B8"/>
    <mergeCell ref="C7:C8"/>
    <mergeCell ref="D7:D8"/>
    <mergeCell ref="Y33:AI33"/>
    <mergeCell ref="Y34:AI34"/>
    <mergeCell ref="Y2:AI2"/>
    <mergeCell ref="Y3:AI3"/>
    <mergeCell ref="Z5:AA5"/>
    <mergeCell ref="AC5:AD5"/>
    <mergeCell ref="AF5:AG5"/>
    <mergeCell ref="AI5:AJ5"/>
  </mergeCells>
  <printOptions/>
  <pageMargins left="0.3937007874015748" right="0.3937007874015748" top="0.984251968503937" bottom="0.3937007874015748" header="0.5118110236220472" footer="0.5118110236220472"/>
  <pageSetup horizontalDpi="600" verticalDpi="600" orientation="landscape" paperSize="9" scale="73" r:id="rId2"/>
  <rowBreaks count="3" manualBreakCount="3">
    <brk id="31" max="36" man="1"/>
    <brk id="61" max="36" man="1"/>
    <brk id="91" max="36" man="1"/>
  </rowBreaks>
  <drawing r:id="rId1"/>
</worksheet>
</file>

<file path=xl/worksheets/sheet6.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D3" sqref="D3"/>
    </sheetView>
  </sheetViews>
  <sheetFormatPr defaultColWidth="9.00390625" defaultRowHeight="12.75"/>
  <cols>
    <col min="1" max="1" width="12.25390625" style="554" customWidth="1"/>
    <col min="2" max="2" width="3.375" style="554" customWidth="1"/>
    <col min="3" max="3" width="11.25390625" style="554" customWidth="1"/>
    <col min="4" max="4" width="12.625" style="554" customWidth="1"/>
    <col min="5" max="5" width="10.875" style="554" customWidth="1"/>
    <col min="6" max="6" width="10.625" style="554" customWidth="1"/>
    <col min="7" max="7" width="10.875" style="554" customWidth="1"/>
    <col min="8" max="8" width="10.625" style="554" customWidth="1"/>
    <col min="9" max="9" width="8.625" style="554" customWidth="1"/>
    <col min="10" max="16384" width="9.125" style="554" customWidth="1"/>
  </cols>
  <sheetData>
    <row r="1" spans="1:4" ht="14.25">
      <c r="A1" s="553" t="s">
        <v>900</v>
      </c>
      <c r="B1" s="553"/>
      <c r="C1" s="553"/>
      <c r="D1" s="553"/>
    </row>
    <row r="3" spans="1:5" ht="14.25">
      <c r="A3" s="554" t="s">
        <v>901</v>
      </c>
      <c r="B3" s="555"/>
      <c r="C3" s="555"/>
      <c r="D3" s="555"/>
      <c r="E3" s="555"/>
    </row>
    <row r="5" spans="1:8" ht="14.25">
      <c r="A5" s="554" t="s">
        <v>902</v>
      </c>
      <c r="B5" s="555"/>
      <c r="C5" s="555"/>
      <c r="D5" s="555"/>
      <c r="E5" s="555"/>
      <c r="G5" s="556" t="s">
        <v>903</v>
      </c>
      <c r="H5" s="557"/>
    </row>
    <row r="6" ht="14.25">
      <c r="A6" s="558" t="s">
        <v>904</v>
      </c>
    </row>
    <row r="8" spans="1:9" ht="14.25">
      <c r="A8" s="554" t="s">
        <v>905</v>
      </c>
      <c r="B8" s="559"/>
      <c r="C8" s="559"/>
      <c r="D8" s="559"/>
      <c r="E8" s="559"/>
      <c r="F8" s="559"/>
      <c r="G8" s="559"/>
      <c r="H8" s="559"/>
      <c r="I8" s="559"/>
    </row>
    <row r="9" spans="2:9" ht="14.25">
      <c r="B9" s="560"/>
      <c r="C9" s="560"/>
      <c r="D9" s="560"/>
      <c r="E9" s="560"/>
      <c r="F9" s="560"/>
      <c r="G9" s="560"/>
      <c r="H9" s="560"/>
      <c r="I9" s="560"/>
    </row>
    <row r="10" spans="1:6" ht="14.25">
      <c r="A10" s="554" t="s">
        <v>906</v>
      </c>
      <c r="D10" s="555"/>
      <c r="E10" s="555"/>
      <c r="F10" s="555"/>
    </row>
    <row r="11" spans="1:6" ht="14.25">
      <c r="A11" s="558" t="s">
        <v>907</v>
      </c>
      <c r="D11" s="561"/>
      <c r="E11" s="561"/>
      <c r="F11" s="561"/>
    </row>
    <row r="13" ht="14.25">
      <c r="A13" s="558" t="s">
        <v>908</v>
      </c>
    </row>
    <row r="15" spans="2:8" ht="19.5" customHeight="1">
      <c r="B15" s="561"/>
      <c r="C15" s="561"/>
      <c r="D15" s="562"/>
      <c r="E15" s="1265" t="s">
        <v>909</v>
      </c>
      <c r="F15" s="1266"/>
      <c r="G15" s="1265" t="s">
        <v>910</v>
      </c>
      <c r="H15" s="1266"/>
    </row>
    <row r="16" spans="1:8" ht="22.5" customHeight="1">
      <c r="A16" s="561"/>
      <c r="B16" s="1267" t="s">
        <v>911</v>
      </c>
      <c r="C16" s="1268"/>
      <c r="D16" s="1269"/>
      <c r="E16" s="564"/>
      <c r="F16" s="563" t="s">
        <v>912</v>
      </c>
      <c r="G16" s="565"/>
      <c r="H16" s="566" t="s">
        <v>913</v>
      </c>
    </row>
    <row r="17" spans="1:8" ht="22.5" customHeight="1">
      <c r="A17" s="562"/>
      <c r="B17" s="567"/>
      <c r="C17" s="1270" t="s">
        <v>914</v>
      </c>
      <c r="D17" s="1271"/>
      <c r="E17" s="564"/>
      <c r="F17" s="563" t="s">
        <v>915</v>
      </c>
      <c r="G17" s="568"/>
      <c r="H17" s="566" t="s">
        <v>916</v>
      </c>
    </row>
    <row r="18" spans="1:9" ht="7.5" customHeight="1">
      <c r="A18" s="561"/>
      <c r="B18" s="569"/>
      <c r="C18" s="569"/>
      <c r="D18" s="569"/>
      <c r="E18" s="564"/>
      <c r="F18" s="564"/>
      <c r="G18" s="568"/>
      <c r="H18" s="570"/>
      <c r="I18" s="561"/>
    </row>
    <row r="19" spans="1:8" ht="22.5" customHeight="1">
      <c r="A19" s="561"/>
      <c r="B19" s="1272" t="s">
        <v>917</v>
      </c>
      <c r="C19" s="1272"/>
      <c r="D19" s="1272"/>
      <c r="E19" s="571"/>
      <c r="F19" s="572" t="s">
        <v>918</v>
      </c>
      <c r="G19" s="573"/>
      <c r="H19" s="574" t="s">
        <v>919</v>
      </c>
    </row>
    <row r="20" spans="1:8" ht="24.75" customHeight="1">
      <c r="A20" s="561"/>
      <c r="B20" s="1273" t="s">
        <v>920</v>
      </c>
      <c r="C20" s="1274"/>
      <c r="D20" s="1275"/>
      <c r="E20" s="571"/>
      <c r="F20" s="572" t="s">
        <v>921</v>
      </c>
      <c r="G20" s="573"/>
      <c r="H20" s="574" t="s">
        <v>922</v>
      </c>
    </row>
    <row r="21" spans="1:8" ht="14.25">
      <c r="A21" s="561"/>
      <c r="B21" s="561"/>
      <c r="C21" s="561"/>
      <c r="D21" s="575"/>
      <c r="E21" s="575"/>
      <c r="F21" s="575"/>
      <c r="G21" s="575"/>
      <c r="H21" s="575"/>
    </row>
    <row r="22" spans="1:8" ht="15" customHeight="1">
      <c r="A22" s="1276" t="s">
        <v>923</v>
      </c>
      <c r="B22" s="1277"/>
      <c r="C22" s="1277"/>
      <c r="D22" s="1280" t="s">
        <v>924</v>
      </c>
      <c r="E22" s="1280"/>
      <c r="F22" s="1280"/>
      <c r="G22" s="1281" t="s">
        <v>925</v>
      </c>
      <c r="H22" s="1283"/>
    </row>
    <row r="23" spans="1:8" ht="15" customHeight="1">
      <c r="A23" s="1278"/>
      <c r="B23" s="1279"/>
      <c r="C23" s="1279"/>
      <c r="D23" s="1285"/>
      <c r="E23" s="1285"/>
      <c r="F23" s="576"/>
      <c r="G23" s="1282"/>
      <c r="H23" s="1284"/>
    </row>
    <row r="24" spans="1:8" ht="15" customHeight="1">
      <c r="A24" s="1286" t="s">
        <v>926</v>
      </c>
      <c r="B24" s="1287"/>
      <c r="C24" s="1287"/>
      <c r="D24" s="577" t="s">
        <v>927</v>
      </c>
      <c r="E24" s="578"/>
      <c r="F24" s="579"/>
      <c r="G24" s="1281" t="s">
        <v>925</v>
      </c>
      <c r="H24" s="1290"/>
    </row>
    <row r="25" spans="1:8" ht="15" customHeight="1">
      <c r="A25" s="1288"/>
      <c r="B25" s="1289"/>
      <c r="C25" s="1289"/>
      <c r="D25" s="578"/>
      <c r="E25" s="578"/>
      <c r="F25" s="579"/>
      <c r="G25" s="1282"/>
      <c r="H25" s="1284"/>
    </row>
    <row r="26" spans="1:8" ht="15" customHeight="1">
      <c r="A26" s="1276" t="s">
        <v>928</v>
      </c>
      <c r="B26" s="1277"/>
      <c r="C26" s="1277"/>
      <c r="D26" s="1280" t="s">
        <v>929</v>
      </c>
      <c r="E26" s="1280"/>
      <c r="F26" s="1280"/>
      <c r="G26" s="1281" t="s">
        <v>925</v>
      </c>
      <c r="H26" s="1283"/>
    </row>
    <row r="27" spans="1:8" ht="15" customHeight="1">
      <c r="A27" s="1278"/>
      <c r="B27" s="1279"/>
      <c r="C27" s="1279"/>
      <c r="D27" s="1291"/>
      <c r="E27" s="1291"/>
      <c r="F27" s="1291"/>
      <c r="G27" s="1282"/>
      <c r="H27" s="1284"/>
    </row>
    <row r="28" spans="1:9" ht="14.25">
      <c r="A28" s="580"/>
      <c r="B28" s="580"/>
      <c r="C28" s="580"/>
      <c r="D28" s="581"/>
      <c r="E28" s="581"/>
      <c r="F28" s="580"/>
      <c r="G28" s="582"/>
      <c r="H28" s="583"/>
      <c r="I28" s="560"/>
    </row>
    <row r="29" spans="1:8" ht="15" thickBot="1">
      <c r="A29" s="561" t="s">
        <v>930</v>
      </c>
      <c r="C29" s="560"/>
      <c r="D29" s="560"/>
      <c r="E29" s="560"/>
      <c r="F29" s="560"/>
      <c r="G29" s="560"/>
      <c r="H29" s="560"/>
    </row>
    <row r="30" spans="1:9" ht="14.25">
      <c r="A30" s="1292" t="s">
        <v>931</v>
      </c>
      <c r="B30" s="584" t="s">
        <v>932</v>
      </c>
      <c r="C30" s="1294" t="s">
        <v>933</v>
      </c>
      <c r="D30" s="1294"/>
      <c r="E30" s="1294"/>
      <c r="F30" s="1294"/>
      <c r="G30" s="1294"/>
      <c r="H30" s="1294"/>
      <c r="I30" s="1295"/>
    </row>
    <row r="31" spans="1:9" ht="14.25">
      <c r="A31" s="1293"/>
      <c r="B31" s="585" t="s">
        <v>934</v>
      </c>
      <c r="C31" s="1296" t="s">
        <v>935</v>
      </c>
      <c r="D31" s="1296"/>
      <c r="E31" s="1296"/>
      <c r="F31" s="1296"/>
      <c r="G31" s="1296"/>
      <c r="H31" s="1296"/>
      <c r="I31" s="1297"/>
    </row>
    <row r="32" spans="1:9" ht="14.25">
      <c r="A32" s="1298" t="s">
        <v>936</v>
      </c>
      <c r="B32" s="586" t="s">
        <v>934</v>
      </c>
      <c r="C32" s="1299" t="s">
        <v>937</v>
      </c>
      <c r="D32" s="1299"/>
      <c r="E32" s="1299"/>
      <c r="F32" s="1299"/>
      <c r="G32" s="1299"/>
      <c r="H32" s="1299"/>
      <c r="I32" s="1300"/>
    </row>
    <row r="33" spans="1:9" ht="14.25">
      <c r="A33" s="1293"/>
      <c r="B33" s="587" t="s">
        <v>934</v>
      </c>
      <c r="C33" s="1296" t="s">
        <v>938</v>
      </c>
      <c r="D33" s="1296"/>
      <c r="E33" s="1296"/>
      <c r="F33" s="1296"/>
      <c r="G33" s="1296"/>
      <c r="H33" s="1296"/>
      <c r="I33" s="1297"/>
    </row>
    <row r="34" spans="1:9" ht="14.25">
      <c r="A34" s="1298" t="s">
        <v>939</v>
      </c>
      <c r="B34" s="586" t="s">
        <v>934</v>
      </c>
      <c r="C34" s="1299" t="s">
        <v>940</v>
      </c>
      <c r="D34" s="1299"/>
      <c r="E34" s="1299"/>
      <c r="F34" s="1299"/>
      <c r="G34" s="1299"/>
      <c r="H34" s="1299"/>
      <c r="I34" s="1300"/>
    </row>
    <row r="35" spans="1:9" ht="14.25">
      <c r="A35" s="1301"/>
      <c r="B35" s="588" t="s">
        <v>934</v>
      </c>
      <c r="C35" s="1302" t="s">
        <v>941</v>
      </c>
      <c r="D35" s="1302"/>
      <c r="E35" s="1302"/>
      <c r="F35" s="1302"/>
      <c r="G35" s="1302"/>
      <c r="H35" s="1302"/>
      <c r="I35" s="1303"/>
    </row>
    <row r="36" spans="1:9" ht="14.25">
      <c r="A36" s="1293"/>
      <c r="B36" s="589" t="s">
        <v>934</v>
      </c>
      <c r="C36" s="1304" t="s">
        <v>942</v>
      </c>
      <c r="D36" s="1304"/>
      <c r="E36" s="1304"/>
      <c r="F36" s="1304"/>
      <c r="G36" s="1304"/>
      <c r="H36" s="1304"/>
      <c r="I36" s="1305"/>
    </row>
    <row r="37" spans="1:9" ht="14.25">
      <c r="A37" s="1298" t="s">
        <v>943</v>
      </c>
      <c r="B37" s="586" t="s">
        <v>934</v>
      </c>
      <c r="C37" s="1299" t="s">
        <v>944</v>
      </c>
      <c r="D37" s="1299"/>
      <c r="E37" s="1299"/>
      <c r="F37" s="1299"/>
      <c r="G37" s="1299"/>
      <c r="H37" s="1299"/>
      <c r="I37" s="1300"/>
    </row>
    <row r="38" spans="1:9" ht="14.25">
      <c r="A38" s="1301"/>
      <c r="B38" s="590" t="s">
        <v>934</v>
      </c>
      <c r="C38" s="1306" t="s">
        <v>941</v>
      </c>
      <c r="D38" s="1306"/>
      <c r="E38" s="1306"/>
      <c r="F38" s="1306"/>
      <c r="G38" s="1306"/>
      <c r="H38" s="1306"/>
      <c r="I38" s="1307"/>
    </row>
    <row r="39" spans="1:9" ht="14.25">
      <c r="A39" s="1293"/>
      <c r="B39" s="587" t="s">
        <v>934</v>
      </c>
      <c r="C39" s="1296" t="s">
        <v>945</v>
      </c>
      <c r="D39" s="1296"/>
      <c r="E39" s="1296"/>
      <c r="F39" s="1296"/>
      <c r="G39" s="1296"/>
      <c r="H39" s="1296"/>
      <c r="I39" s="1297"/>
    </row>
    <row r="40" spans="1:9" ht="14.25">
      <c r="A40" s="1298" t="s">
        <v>946</v>
      </c>
      <c r="B40" s="586" t="s">
        <v>934</v>
      </c>
      <c r="C40" s="1299" t="s">
        <v>947</v>
      </c>
      <c r="D40" s="1299"/>
      <c r="E40" s="1299"/>
      <c r="F40" s="1299"/>
      <c r="G40" s="1299"/>
      <c r="H40" s="1299"/>
      <c r="I40" s="1300"/>
    </row>
    <row r="41" spans="1:9" ht="14.25">
      <c r="A41" s="1301"/>
      <c r="B41" s="590" t="s">
        <v>934</v>
      </c>
      <c r="C41" s="1306" t="s">
        <v>941</v>
      </c>
      <c r="D41" s="1306"/>
      <c r="E41" s="1306"/>
      <c r="F41" s="1306"/>
      <c r="G41" s="1306"/>
      <c r="H41" s="1306"/>
      <c r="I41" s="1307"/>
    </row>
    <row r="42" spans="1:9" ht="15" thickBot="1">
      <c r="A42" s="1308"/>
      <c r="B42" s="591" t="s">
        <v>934</v>
      </c>
      <c r="C42" s="1309" t="s">
        <v>948</v>
      </c>
      <c r="D42" s="1309"/>
      <c r="E42" s="1309"/>
      <c r="F42" s="1309"/>
      <c r="G42" s="1309"/>
      <c r="H42" s="1309"/>
      <c r="I42" s="1310"/>
    </row>
    <row r="43" spans="1:9" ht="14.25">
      <c r="A43" s="583"/>
      <c r="B43" s="561"/>
      <c r="C43" s="592"/>
      <c r="D43" s="592"/>
      <c r="E43" s="592"/>
      <c r="F43" s="592"/>
      <c r="G43" s="592"/>
      <c r="H43" s="592"/>
      <c r="I43" s="592"/>
    </row>
    <row r="44" spans="1:9" ht="14.25">
      <c r="A44" s="593" t="s">
        <v>949</v>
      </c>
      <c r="B44" s="561"/>
      <c r="C44" s="592"/>
      <c r="D44" s="592"/>
      <c r="E44" s="592"/>
      <c r="F44" s="592"/>
      <c r="G44" s="592"/>
      <c r="H44" s="592"/>
      <c r="I44" s="592"/>
    </row>
    <row r="45" spans="1:9" ht="14.25">
      <c r="A45" s="592" t="s">
        <v>950</v>
      </c>
      <c r="D45" s="592"/>
      <c r="E45" s="592"/>
      <c r="F45" s="592"/>
      <c r="G45" s="592"/>
      <c r="H45" s="592"/>
      <c r="I45" s="592"/>
    </row>
    <row r="46" spans="1:9" ht="14.25">
      <c r="A46" s="592" t="s">
        <v>951</v>
      </c>
      <c r="D46" s="592"/>
      <c r="E46" s="592"/>
      <c r="F46" s="592"/>
      <c r="G46" s="592"/>
      <c r="H46" s="592"/>
      <c r="I46" s="592"/>
    </row>
    <row r="47" spans="1:9" ht="14.25">
      <c r="A47" s="558" t="s">
        <v>952</v>
      </c>
      <c r="D47" s="592"/>
      <c r="E47" s="592"/>
      <c r="F47" s="592"/>
      <c r="G47" s="592"/>
      <c r="H47" s="592"/>
      <c r="I47" s="592"/>
    </row>
    <row r="48" spans="1:9" ht="14.25">
      <c r="A48" s="558" t="s">
        <v>953</v>
      </c>
      <c r="D48" s="592"/>
      <c r="E48" s="592"/>
      <c r="F48" s="592"/>
      <c r="G48" s="592"/>
      <c r="H48" s="592"/>
      <c r="I48" s="592"/>
    </row>
    <row r="49" spans="1:9" ht="14.25">
      <c r="A49" s="554" t="s">
        <v>954</v>
      </c>
      <c r="D49" s="592"/>
      <c r="E49" s="592"/>
      <c r="F49" s="592"/>
      <c r="G49" s="592"/>
      <c r="H49" s="592"/>
      <c r="I49" s="592"/>
    </row>
  </sheetData>
  <sheetProtection/>
  <mergeCells count="37">
    <mergeCell ref="A37:A39"/>
    <mergeCell ref="C37:I37"/>
    <mergeCell ref="C38:I38"/>
    <mergeCell ref="C39:I39"/>
    <mergeCell ref="A40:A42"/>
    <mergeCell ref="C40:I40"/>
    <mergeCell ref="C41:I41"/>
    <mergeCell ref="C42:I42"/>
    <mergeCell ref="A32:A33"/>
    <mergeCell ref="C32:I32"/>
    <mergeCell ref="C33:I33"/>
    <mergeCell ref="A34:A36"/>
    <mergeCell ref="C34:I34"/>
    <mergeCell ref="C35:I35"/>
    <mergeCell ref="C36:I36"/>
    <mergeCell ref="A26:C27"/>
    <mergeCell ref="D26:F26"/>
    <mergeCell ref="G26:G27"/>
    <mergeCell ref="H26:H27"/>
    <mergeCell ref="D27:F27"/>
    <mergeCell ref="A30:A31"/>
    <mergeCell ref="C30:I30"/>
    <mergeCell ref="C31:I31"/>
    <mergeCell ref="A22:C23"/>
    <mergeCell ref="D22:F22"/>
    <mergeCell ref="G22:G23"/>
    <mergeCell ref="H22:H23"/>
    <mergeCell ref="D23:E23"/>
    <mergeCell ref="A24:C25"/>
    <mergeCell ref="G24:G25"/>
    <mergeCell ref="H24:H25"/>
    <mergeCell ref="E15:F15"/>
    <mergeCell ref="G15:H15"/>
    <mergeCell ref="B16:D16"/>
    <mergeCell ref="C17:D17"/>
    <mergeCell ref="B19:D19"/>
    <mergeCell ref="B20:D20"/>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L39"/>
  <sheetViews>
    <sheetView zoomScalePageLayoutView="0" workbookViewId="0" topLeftCell="A1">
      <selection activeCell="I5" sqref="I5"/>
    </sheetView>
  </sheetViews>
  <sheetFormatPr defaultColWidth="9.00390625" defaultRowHeight="12.75"/>
  <sheetData>
    <row r="1" spans="1:38" ht="13.5">
      <c r="A1" s="1225" t="s">
        <v>770</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c r="AK1" s="1225"/>
      <c r="AL1" s="312"/>
    </row>
    <row r="2" spans="1:38" ht="13.5">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row>
    <row r="3" spans="1:38" ht="13.5">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row>
    <row r="4" spans="1:38" ht="13.5">
      <c r="A4" s="314"/>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row>
    <row r="5" spans="1:38" ht="14.25">
      <c r="A5" s="314"/>
      <c r="B5" s="15" t="s">
        <v>190</v>
      </c>
      <c r="C5" s="315"/>
      <c r="D5" s="315"/>
      <c r="E5" s="315"/>
      <c r="F5" s="315"/>
      <c r="G5" s="315"/>
      <c r="H5" s="315" t="s">
        <v>771</v>
      </c>
      <c r="I5" s="316"/>
      <c r="J5" s="315" t="s">
        <v>192</v>
      </c>
      <c r="K5" s="313"/>
      <c r="L5" s="315" t="s">
        <v>193</v>
      </c>
      <c r="M5" s="315"/>
      <c r="N5" s="313"/>
      <c r="O5" s="313"/>
      <c r="P5" s="313"/>
      <c r="Q5" s="16" t="s">
        <v>194</v>
      </c>
      <c r="R5" s="313"/>
      <c r="S5" s="313"/>
      <c r="T5" s="315"/>
      <c r="U5" s="315"/>
      <c r="V5" s="315"/>
      <c r="W5" s="315" t="s">
        <v>228</v>
      </c>
      <c r="X5" s="313"/>
      <c r="Y5" s="313"/>
      <c r="Z5" s="313"/>
      <c r="AA5" s="315"/>
      <c r="AB5" s="315"/>
      <c r="AC5" s="315"/>
      <c r="AD5" s="315"/>
      <c r="AE5" s="315"/>
      <c r="AF5" s="315"/>
      <c r="AG5" s="315"/>
      <c r="AH5" s="315"/>
      <c r="AI5" s="315"/>
      <c r="AJ5" s="315"/>
      <c r="AK5" s="315"/>
      <c r="AL5" s="16" t="s">
        <v>195</v>
      </c>
    </row>
    <row r="6" spans="1:38" ht="14.25">
      <c r="A6" s="314"/>
      <c r="B6" s="15"/>
      <c r="C6" s="17"/>
      <c r="D6" s="17"/>
      <c r="E6" s="315"/>
      <c r="F6" s="16" t="s">
        <v>208</v>
      </c>
      <c r="G6" s="315"/>
      <c r="H6" s="315"/>
      <c r="I6" s="315"/>
      <c r="J6" s="1226"/>
      <c r="K6" s="1226"/>
      <c r="L6" s="1226"/>
      <c r="M6" s="1226"/>
      <c r="N6" s="1226"/>
      <c r="O6" s="1226"/>
      <c r="P6" s="16" t="s">
        <v>772</v>
      </c>
      <c r="Q6" s="16" t="s">
        <v>773</v>
      </c>
      <c r="R6" s="313"/>
      <c r="S6" s="313"/>
      <c r="T6" s="315"/>
      <c r="U6" s="315"/>
      <c r="V6" s="313"/>
      <c r="W6" s="313"/>
      <c r="X6" s="315"/>
      <c r="Y6" s="315"/>
      <c r="Z6" s="315"/>
      <c r="AA6" s="315"/>
      <c r="AB6" s="315"/>
      <c r="AC6" s="315"/>
      <c r="AD6" s="315"/>
      <c r="AE6" s="315"/>
      <c r="AF6" s="315"/>
      <c r="AG6" s="315"/>
      <c r="AH6" s="315"/>
      <c r="AI6" s="315"/>
      <c r="AJ6" s="315"/>
      <c r="AK6" s="315"/>
      <c r="AL6" s="16" t="s">
        <v>195</v>
      </c>
    </row>
    <row r="7" spans="1:38" ht="15" thickBot="1">
      <c r="A7" s="314"/>
      <c r="B7" s="15"/>
      <c r="C7" s="17"/>
      <c r="D7" s="17"/>
      <c r="E7" s="315"/>
      <c r="F7" s="315"/>
      <c r="G7" s="315"/>
      <c r="H7" s="315"/>
      <c r="I7" s="315"/>
      <c r="J7" s="315"/>
      <c r="K7" s="315"/>
      <c r="L7" s="315"/>
      <c r="M7" s="315"/>
      <c r="N7" s="315"/>
      <c r="O7" s="315"/>
      <c r="P7" s="315"/>
      <c r="Q7" s="314"/>
      <c r="R7" s="313"/>
      <c r="S7" s="16"/>
      <c r="T7" s="315"/>
      <c r="U7" s="315"/>
      <c r="V7" s="315"/>
      <c r="W7" s="315"/>
      <c r="X7" s="315"/>
      <c r="Y7" s="315"/>
      <c r="Z7" s="315"/>
      <c r="AA7" s="315"/>
      <c r="AB7" s="315"/>
      <c r="AC7" s="315"/>
      <c r="AD7" s="315"/>
      <c r="AE7" s="315"/>
      <c r="AF7" s="315"/>
      <c r="AG7" s="315"/>
      <c r="AH7" s="315"/>
      <c r="AI7" s="315"/>
      <c r="AJ7" s="315"/>
      <c r="AK7" s="315"/>
      <c r="AL7" s="315"/>
    </row>
    <row r="8" spans="1:38" ht="13.5">
      <c r="A8" s="314"/>
      <c r="B8" s="18" t="s">
        <v>196</v>
      </c>
      <c r="C8" s="19" t="s">
        <v>197</v>
      </c>
      <c r="D8" s="20" t="s">
        <v>198</v>
      </c>
      <c r="E8" s="317" t="s">
        <v>199</v>
      </c>
      <c r="F8" s="318">
        <v>1</v>
      </c>
      <c r="G8" s="319">
        <v>2</v>
      </c>
      <c r="H8" s="319">
        <v>3</v>
      </c>
      <c r="I8" s="319">
        <v>4</v>
      </c>
      <c r="J8" s="319">
        <v>5</v>
      </c>
      <c r="K8" s="319">
        <v>6</v>
      </c>
      <c r="L8" s="319">
        <v>7</v>
      </c>
      <c r="M8" s="319">
        <v>8</v>
      </c>
      <c r="N8" s="319">
        <v>9</v>
      </c>
      <c r="O8" s="319">
        <v>10</v>
      </c>
      <c r="P8" s="319">
        <v>11</v>
      </c>
      <c r="Q8" s="319">
        <v>12</v>
      </c>
      <c r="R8" s="319">
        <v>13</v>
      </c>
      <c r="S8" s="319">
        <v>14</v>
      </c>
      <c r="T8" s="319">
        <v>15</v>
      </c>
      <c r="U8" s="319">
        <v>16</v>
      </c>
      <c r="V8" s="319">
        <v>17</v>
      </c>
      <c r="W8" s="319">
        <v>18</v>
      </c>
      <c r="X8" s="319">
        <v>19</v>
      </c>
      <c r="Y8" s="319">
        <v>20</v>
      </c>
      <c r="Z8" s="319">
        <v>21</v>
      </c>
      <c r="AA8" s="319">
        <v>22</v>
      </c>
      <c r="AB8" s="319">
        <v>23</v>
      </c>
      <c r="AC8" s="319">
        <v>24</v>
      </c>
      <c r="AD8" s="319">
        <v>25</v>
      </c>
      <c r="AE8" s="319">
        <v>26</v>
      </c>
      <c r="AF8" s="319">
        <v>27</v>
      </c>
      <c r="AG8" s="319">
        <v>28</v>
      </c>
      <c r="AH8" s="319">
        <v>29</v>
      </c>
      <c r="AI8" s="319">
        <v>30</v>
      </c>
      <c r="AJ8" s="320">
        <v>31</v>
      </c>
      <c r="AK8" s="21" t="s">
        <v>774</v>
      </c>
      <c r="AL8" s="1227" t="s">
        <v>209</v>
      </c>
    </row>
    <row r="9" spans="1:38" ht="14.25" thickBot="1">
      <c r="A9" s="314"/>
      <c r="B9" s="321"/>
      <c r="C9" s="22" t="s">
        <v>200</v>
      </c>
      <c r="D9" s="322"/>
      <c r="E9" s="23"/>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323"/>
      <c r="AK9" s="324" t="s">
        <v>475</v>
      </c>
      <c r="AL9" s="1228"/>
    </row>
    <row r="10" spans="1:38" ht="13.5">
      <c r="A10" s="314"/>
      <c r="B10" s="24"/>
      <c r="C10" s="25"/>
      <c r="D10" s="26"/>
      <c r="E10" s="27"/>
      <c r="F10" s="25"/>
      <c r="G10" s="25"/>
      <c r="H10" s="25"/>
      <c r="I10" s="25"/>
      <c r="J10" s="25"/>
      <c r="K10" s="25"/>
      <c r="L10" s="25"/>
      <c r="M10" s="25"/>
      <c r="N10" s="25"/>
      <c r="O10" s="25"/>
      <c r="P10" s="25"/>
      <c r="Q10" s="25"/>
      <c r="R10" s="25"/>
      <c r="S10" s="25"/>
      <c r="T10" s="25"/>
      <c r="U10" s="25"/>
      <c r="V10" s="25"/>
      <c r="W10" s="25"/>
      <c r="X10" s="25"/>
      <c r="Y10" s="25"/>
      <c r="Z10" s="25"/>
      <c r="AA10" s="28"/>
      <c r="AB10" s="25"/>
      <c r="AC10" s="25"/>
      <c r="AD10" s="25"/>
      <c r="AE10" s="25"/>
      <c r="AF10" s="25"/>
      <c r="AG10" s="25"/>
      <c r="AH10" s="25"/>
      <c r="AI10" s="25"/>
      <c r="AJ10" s="325"/>
      <c r="AK10" s="29"/>
      <c r="AL10" s="29"/>
    </row>
    <row r="11" spans="1:38" ht="13.5">
      <c r="A11" s="314"/>
      <c r="B11" s="30"/>
      <c r="C11" s="31"/>
      <c r="D11" s="32"/>
      <c r="E11" s="33"/>
      <c r="F11" s="34"/>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26"/>
      <c r="AK11" s="36"/>
      <c r="AL11" s="36"/>
    </row>
    <row r="12" spans="1:38" ht="13.5">
      <c r="A12" s="314"/>
      <c r="B12" s="37"/>
      <c r="C12" s="31"/>
      <c r="D12" s="32"/>
      <c r="E12" s="33"/>
      <c r="F12" s="38"/>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26"/>
      <c r="AK12" s="36"/>
      <c r="AL12" s="36"/>
    </row>
    <row r="13" spans="1:38" ht="13.5">
      <c r="A13" s="314"/>
      <c r="B13" s="37"/>
      <c r="C13" s="31"/>
      <c r="D13" s="32"/>
      <c r="E13" s="33"/>
      <c r="F13" s="38"/>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26"/>
      <c r="AK13" s="36"/>
      <c r="AL13" s="36"/>
    </row>
    <row r="14" spans="1:38" ht="13.5">
      <c r="A14" s="314"/>
      <c r="B14" s="37"/>
      <c r="C14" s="31"/>
      <c r="D14" s="32"/>
      <c r="E14" s="33"/>
      <c r="F14" s="34"/>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26"/>
      <c r="AK14" s="36"/>
      <c r="AL14" s="36"/>
    </row>
    <row r="15" spans="1:38" ht="13.5">
      <c r="A15" s="314"/>
      <c r="B15" s="30"/>
      <c r="C15" s="31"/>
      <c r="D15" s="32"/>
      <c r="E15" s="33"/>
      <c r="F15" s="34"/>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26"/>
      <c r="AK15" s="36"/>
      <c r="AL15" s="36"/>
    </row>
    <row r="16" spans="1:38" ht="13.5">
      <c r="A16" s="314"/>
      <c r="B16" s="37"/>
      <c r="C16" s="31"/>
      <c r="D16" s="32"/>
      <c r="E16" s="33"/>
      <c r="F16" s="38"/>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46"/>
      <c r="AK16" s="39"/>
      <c r="AL16" s="39"/>
    </row>
    <row r="17" spans="1:38" ht="14.25" thickBot="1">
      <c r="A17" s="314"/>
      <c r="B17" s="40"/>
      <c r="C17" s="41"/>
      <c r="D17" s="42"/>
      <c r="E17" s="43"/>
      <c r="F17" s="44"/>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327"/>
      <c r="AK17" s="45"/>
      <c r="AL17" s="45"/>
    </row>
    <row r="18" spans="1:38" ht="13.5">
      <c r="A18" s="314"/>
      <c r="B18" s="328"/>
      <c r="C18" s="329"/>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t="s">
        <v>775</v>
      </c>
      <c r="AF18" s="330"/>
      <c r="AG18" s="330"/>
      <c r="AH18" s="329"/>
      <c r="AI18" s="329"/>
      <c r="AJ18" s="329"/>
      <c r="AK18" s="329"/>
      <c r="AL18" s="332"/>
    </row>
    <row r="19" spans="1:38" ht="13.5">
      <c r="A19" s="314"/>
      <c r="B19" s="333"/>
      <c r="C19" s="334"/>
      <c r="D19" s="335"/>
      <c r="E19" s="336"/>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8" t="s">
        <v>776</v>
      </c>
      <c r="AF19" s="337"/>
      <c r="AG19" s="337"/>
      <c r="AH19" s="339"/>
      <c r="AI19" s="339"/>
      <c r="AJ19" s="339"/>
      <c r="AK19" s="339"/>
      <c r="AL19" s="340"/>
    </row>
    <row r="20" spans="1:38" ht="13.5">
      <c r="A20" s="314"/>
      <c r="B20" s="341" t="s">
        <v>217</v>
      </c>
      <c r="C20" s="334"/>
      <c r="D20" s="335"/>
      <c r="E20" s="336"/>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8" t="s">
        <v>777</v>
      </c>
      <c r="AF20" s="337"/>
      <c r="AG20" s="337"/>
      <c r="AH20" s="339"/>
      <c r="AI20" s="339"/>
      <c r="AJ20" s="339"/>
      <c r="AK20" s="339"/>
      <c r="AL20" s="340"/>
    </row>
    <row r="21" spans="1:38" ht="13.5">
      <c r="A21" s="314"/>
      <c r="B21" s="333"/>
      <c r="C21" s="334"/>
      <c r="D21" s="336"/>
      <c r="E21" s="336"/>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8" t="s">
        <v>778</v>
      </c>
      <c r="AF21" s="337"/>
      <c r="AG21" s="337"/>
      <c r="AH21" s="339"/>
      <c r="AI21" s="339"/>
      <c r="AJ21" s="339"/>
      <c r="AK21" s="339"/>
      <c r="AL21" s="340"/>
    </row>
    <row r="22" spans="1:38" ht="13.5">
      <c r="A22" s="314"/>
      <c r="B22" s="333"/>
      <c r="C22" s="334"/>
      <c r="D22" s="336"/>
      <c r="E22" s="336"/>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8" t="s">
        <v>779</v>
      </c>
      <c r="AF22" s="337"/>
      <c r="AG22" s="337"/>
      <c r="AH22" s="339"/>
      <c r="AI22" s="339"/>
      <c r="AJ22" s="339"/>
      <c r="AK22" s="339"/>
      <c r="AL22" s="340"/>
    </row>
    <row r="23" spans="1:38" ht="14.25" thickBot="1">
      <c r="A23" s="314"/>
      <c r="B23" s="342"/>
      <c r="C23" s="343"/>
      <c r="D23" s="344"/>
      <c r="E23" s="344"/>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6"/>
      <c r="AF23" s="345"/>
      <c r="AG23" s="345"/>
      <c r="AH23" s="347"/>
      <c r="AI23" s="347"/>
      <c r="AJ23" s="347"/>
      <c r="AK23" s="347"/>
      <c r="AL23" s="348"/>
    </row>
    <row r="24" spans="1:38" ht="13.5">
      <c r="A24" s="349"/>
      <c r="B24" s="350" t="s">
        <v>218</v>
      </c>
      <c r="C24" s="351"/>
      <c r="D24" s="352"/>
      <c r="E24" s="353"/>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4"/>
      <c r="AK24" s="354"/>
      <c r="AL24" s="355"/>
    </row>
    <row r="25" spans="1:38" ht="13.5">
      <c r="A25" s="349"/>
      <c r="B25" s="356" t="s">
        <v>780</v>
      </c>
      <c r="C25" s="357"/>
      <c r="D25" s="357"/>
      <c r="E25" s="357"/>
      <c r="F25" s="357"/>
      <c r="G25" s="357"/>
      <c r="H25" s="357"/>
      <c r="I25" s="357"/>
      <c r="J25" s="357"/>
      <c r="K25" s="357"/>
      <c r="L25" s="357"/>
      <c r="M25" s="357"/>
      <c r="N25" s="357"/>
      <c r="O25" s="357"/>
      <c r="P25" s="357"/>
      <c r="Q25" s="357"/>
      <c r="R25" s="357"/>
      <c r="S25" s="357"/>
      <c r="T25" s="357"/>
      <c r="U25" s="357"/>
      <c r="V25" s="357"/>
      <c r="W25" s="357"/>
      <c r="X25" s="357"/>
      <c r="Y25" s="358"/>
      <c r="Z25" s="358"/>
      <c r="AA25" s="358"/>
      <c r="AB25" s="358"/>
      <c r="AC25" s="358"/>
      <c r="AD25" s="358"/>
      <c r="AE25" s="358"/>
      <c r="AF25" s="358"/>
      <c r="AG25" s="358"/>
      <c r="AH25" s="358"/>
      <c r="AI25" s="358"/>
      <c r="AJ25" s="359"/>
      <c r="AK25" s="360"/>
      <c r="AL25" s="355"/>
    </row>
    <row r="26" spans="1:38" ht="13.5">
      <c r="A26" s="349"/>
      <c r="B26" s="361" t="s">
        <v>781</v>
      </c>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55"/>
    </row>
    <row r="27" spans="1:38" ht="13.5">
      <c r="A27" s="349"/>
      <c r="B27" s="361" t="s">
        <v>782</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55"/>
    </row>
    <row r="28" spans="1:38" ht="13.5">
      <c r="A28" s="349"/>
      <c r="B28" s="363" t="s">
        <v>783</v>
      </c>
      <c r="C28" s="357"/>
      <c r="D28" s="357"/>
      <c r="E28" s="357"/>
      <c r="F28" s="357"/>
      <c r="G28" s="357"/>
      <c r="H28" s="357"/>
      <c r="I28" s="357"/>
      <c r="J28" s="357"/>
      <c r="K28" s="357"/>
      <c r="L28" s="357"/>
      <c r="M28" s="357"/>
      <c r="N28" s="357"/>
      <c r="O28" s="357"/>
      <c r="P28" s="357"/>
      <c r="Q28" s="357"/>
      <c r="R28" s="357"/>
      <c r="S28" s="357"/>
      <c r="T28" s="357"/>
      <c r="U28" s="357"/>
      <c r="V28" s="357"/>
      <c r="W28" s="357"/>
      <c r="X28" s="357"/>
      <c r="Y28" s="364"/>
      <c r="Z28" s="364"/>
      <c r="AA28" s="364"/>
      <c r="AB28" s="365"/>
      <c r="AC28" s="365"/>
      <c r="AD28" s="365"/>
      <c r="AE28" s="365"/>
      <c r="AF28" s="365"/>
      <c r="AG28" s="365"/>
      <c r="AH28" s="365"/>
      <c r="AI28" s="365"/>
      <c r="AJ28" s="366"/>
      <c r="AK28" s="366"/>
      <c r="AL28" s="355"/>
    </row>
    <row r="29" spans="1:38" ht="13.5">
      <c r="A29" s="349"/>
      <c r="B29" s="367" t="s">
        <v>784</v>
      </c>
      <c r="C29" s="367"/>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9"/>
      <c r="AB29" s="368"/>
      <c r="AC29" s="368"/>
      <c r="AD29" s="368"/>
      <c r="AE29" s="368"/>
      <c r="AF29" s="368"/>
      <c r="AG29" s="369"/>
      <c r="AH29" s="369"/>
      <c r="AI29" s="369"/>
      <c r="AJ29" s="369"/>
      <c r="AK29" s="369"/>
      <c r="AL29" s="355"/>
    </row>
    <row r="30" spans="1:38" ht="13.5">
      <c r="A30" s="370"/>
      <c r="B30" s="356" t="s">
        <v>785</v>
      </c>
      <c r="C30" s="351"/>
      <c r="D30" s="352"/>
      <c r="E30" s="353"/>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4"/>
      <c r="AK30" s="354"/>
      <c r="AL30" s="355"/>
    </row>
    <row r="31" spans="1:38" ht="14.25" thickBot="1">
      <c r="A31" s="370"/>
      <c r="B31" s="350" t="s">
        <v>786</v>
      </c>
      <c r="C31" s="371"/>
      <c r="D31" s="352"/>
      <c r="E31" s="353"/>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72"/>
      <c r="AK31" s="373"/>
      <c r="AL31" s="355"/>
    </row>
    <row r="32" spans="1:38" ht="15" thickBot="1">
      <c r="A32" s="370"/>
      <c r="B32" s="349" t="s">
        <v>219</v>
      </c>
      <c r="C32" s="349"/>
      <c r="D32" s="374"/>
      <c r="E32" s="375"/>
      <c r="F32" s="375"/>
      <c r="G32" s="375"/>
      <c r="H32" s="376"/>
      <c r="I32" s="377"/>
      <c r="J32" s="378"/>
      <c r="K32" s="379"/>
      <c r="L32" s="375" t="s">
        <v>220</v>
      </c>
      <c r="M32" s="350" t="s">
        <v>787</v>
      </c>
      <c r="N32" s="375"/>
      <c r="O32" s="375" t="s">
        <v>221</v>
      </c>
      <c r="P32" s="1229"/>
      <c r="Q32" s="1230"/>
      <c r="R32" s="375" t="s">
        <v>222</v>
      </c>
      <c r="S32" s="375"/>
      <c r="T32" s="350" t="s">
        <v>788</v>
      </c>
      <c r="U32" s="380"/>
      <c r="V32" s="380"/>
      <c r="W32" s="381"/>
      <c r="X32" s="382"/>
      <c r="Y32" s="382"/>
      <c r="Z32" s="382"/>
      <c r="AA32" s="382"/>
      <c r="AB32" s="382"/>
      <c r="AC32" s="382"/>
      <c r="AD32" s="382"/>
      <c r="AE32" s="382"/>
      <c r="AF32" s="383"/>
      <c r="AG32" s="384"/>
      <c r="AH32" s="384"/>
      <c r="AI32" s="384"/>
      <c r="AJ32" s="384"/>
      <c r="AK32" s="384"/>
      <c r="AL32" s="384"/>
    </row>
    <row r="33" spans="1:38" ht="15" thickBot="1">
      <c r="A33" s="370"/>
      <c r="B33" s="370"/>
      <c r="C33" s="374"/>
      <c r="D33" s="374"/>
      <c r="E33" s="375"/>
      <c r="F33" s="375"/>
      <c r="G33" s="375"/>
      <c r="H33" s="376"/>
      <c r="I33" s="375"/>
      <c r="J33" s="350"/>
      <c r="K33" s="375"/>
      <c r="L33" s="375"/>
      <c r="M33" s="376"/>
      <c r="N33" s="350"/>
      <c r="O33" s="375"/>
      <c r="P33" s="375"/>
      <c r="Q33" s="350"/>
      <c r="R33" s="385"/>
      <c r="S33" s="380"/>
      <c r="T33" s="380"/>
      <c r="U33" s="380"/>
      <c r="V33" s="380"/>
      <c r="W33" s="382"/>
      <c r="X33" s="382"/>
      <c r="Y33" s="382"/>
      <c r="Z33" s="382"/>
      <c r="AA33" s="382"/>
      <c r="AB33" s="382"/>
      <c r="AC33" s="382"/>
      <c r="AD33" s="382"/>
      <c r="AE33" s="382"/>
      <c r="AF33" s="355"/>
      <c r="AG33" s="355"/>
      <c r="AH33" s="355"/>
      <c r="AI33" s="355"/>
      <c r="AJ33" s="355"/>
      <c r="AK33" s="386"/>
      <c r="AL33" s="386"/>
    </row>
    <row r="34" spans="1:38" ht="15" thickBot="1">
      <c r="A34" s="370"/>
      <c r="B34" s="349" t="s">
        <v>223</v>
      </c>
      <c r="C34" s="349"/>
      <c r="D34" s="374"/>
      <c r="E34" s="375"/>
      <c r="F34" s="375"/>
      <c r="G34" s="378"/>
      <c r="H34" s="379"/>
      <c r="I34" s="375" t="s">
        <v>222</v>
      </c>
      <c r="J34" s="385"/>
      <c r="K34" s="350" t="s">
        <v>789</v>
      </c>
      <c r="L34" s="375"/>
      <c r="M34" s="376"/>
      <c r="N34" s="350"/>
      <c r="O34" s="375"/>
      <c r="P34" s="375"/>
      <c r="Q34" s="350"/>
      <c r="R34" s="385"/>
      <c r="S34" s="380"/>
      <c r="T34" s="380"/>
      <c r="U34" s="380"/>
      <c r="V34" s="380"/>
      <c r="W34" s="382"/>
      <c r="X34" s="382"/>
      <c r="Y34" s="382"/>
      <c r="Z34" s="382"/>
      <c r="AA34" s="382"/>
      <c r="AB34" s="382"/>
      <c r="AC34" s="382"/>
      <c r="AD34" s="382"/>
      <c r="AE34" s="382"/>
      <c r="AF34" s="355"/>
      <c r="AG34" s="355"/>
      <c r="AH34" s="355"/>
      <c r="AI34" s="355"/>
      <c r="AJ34" s="355"/>
      <c r="AK34" s="386"/>
      <c r="AL34" s="386"/>
    </row>
    <row r="35" spans="1:38" ht="15" thickBot="1">
      <c r="A35" s="385"/>
      <c r="B35" s="374"/>
      <c r="C35" s="374"/>
      <c r="D35" s="375"/>
      <c r="E35" s="375"/>
      <c r="F35" s="375"/>
      <c r="G35" s="387"/>
      <c r="H35" s="375"/>
      <c r="I35" s="350"/>
      <c r="J35" s="375"/>
      <c r="K35" s="375"/>
      <c r="L35" s="376"/>
      <c r="M35" s="350"/>
      <c r="N35" s="375"/>
      <c r="O35" s="375"/>
      <c r="P35" s="350"/>
      <c r="Q35" s="385"/>
      <c r="R35" s="380"/>
      <c r="S35" s="380"/>
      <c r="T35" s="380"/>
      <c r="U35" s="380"/>
      <c r="V35" s="382"/>
      <c r="W35" s="382"/>
      <c r="X35" s="382"/>
      <c r="Y35" s="382"/>
      <c r="Z35" s="382"/>
      <c r="AA35" s="382"/>
      <c r="AB35" s="382"/>
      <c r="AC35" s="382"/>
      <c r="AD35" s="382"/>
      <c r="AE35" s="355"/>
      <c r="AF35" s="355"/>
      <c r="AG35" s="355"/>
      <c r="AH35" s="355"/>
      <c r="AI35" s="355"/>
      <c r="AJ35" s="386"/>
      <c r="AK35" s="386"/>
      <c r="AL35" s="388"/>
    </row>
    <row r="36" spans="1:38" ht="14.25" thickBot="1">
      <c r="A36" s="370"/>
      <c r="B36" s="389" t="s">
        <v>790</v>
      </c>
      <c r="C36" s="377"/>
      <c r="D36" s="385"/>
      <c r="E36" s="377"/>
      <c r="F36" s="1231"/>
      <c r="G36" s="1232"/>
      <c r="H36" s="1233"/>
      <c r="I36" s="370" t="s">
        <v>224</v>
      </c>
      <c r="J36" s="385"/>
      <c r="K36" s="385"/>
      <c r="L36" s="385"/>
      <c r="M36" s="385"/>
      <c r="N36" s="385"/>
      <c r="O36" s="385"/>
      <c r="P36" s="385"/>
      <c r="Q36" s="385"/>
      <c r="R36" s="385"/>
      <c r="S36" s="375"/>
      <c r="T36" s="375"/>
      <c r="U36" s="375"/>
      <c r="V36" s="375"/>
      <c r="W36" s="375"/>
      <c r="X36" s="375"/>
      <c r="Y36" s="375"/>
      <c r="Z36" s="375"/>
      <c r="AA36" s="375"/>
      <c r="AB36" s="375"/>
      <c r="AC36" s="375"/>
      <c r="AD36" s="375"/>
      <c r="AE36" s="375"/>
      <c r="AF36" s="375"/>
      <c r="AG36" s="375"/>
      <c r="AH36" s="375"/>
      <c r="AI36" s="375"/>
      <c r="AJ36" s="390"/>
      <c r="AK36" s="390"/>
      <c r="AL36" s="388"/>
    </row>
    <row r="37" spans="1:38" ht="13.5">
      <c r="A37" s="385"/>
      <c r="B37" s="391" t="s">
        <v>225</v>
      </c>
      <c r="C37" s="392"/>
      <c r="D37" s="393"/>
      <c r="E37" s="362"/>
      <c r="F37" s="393"/>
      <c r="G37" s="394"/>
      <c r="H37" s="393"/>
      <c r="I37" s="391"/>
      <c r="J37" s="362"/>
      <c r="K37" s="362"/>
      <c r="L37" s="362"/>
      <c r="M37" s="362"/>
      <c r="N37" s="362"/>
      <c r="O37" s="362"/>
      <c r="P37" s="362"/>
      <c r="Q37" s="362"/>
      <c r="R37" s="362"/>
      <c r="S37" s="362"/>
      <c r="T37" s="393"/>
      <c r="U37" s="393"/>
      <c r="V37" s="393"/>
      <c r="W37" s="393"/>
      <c r="X37" s="393"/>
      <c r="Y37" s="393"/>
      <c r="Z37" s="393"/>
      <c r="AA37" s="393"/>
      <c r="AB37" s="393"/>
      <c r="AC37" s="393"/>
      <c r="AD37" s="393"/>
      <c r="AE37" s="393"/>
      <c r="AF37" s="393"/>
      <c r="AG37" s="393"/>
      <c r="AH37" s="393"/>
      <c r="AI37" s="393"/>
      <c r="AJ37" s="393"/>
      <c r="AK37" s="395"/>
      <c r="AL37" s="388"/>
    </row>
    <row r="38" spans="1:38" ht="14.25" thickBot="1">
      <c r="A38" s="385"/>
      <c r="B38" s="391" t="s">
        <v>226</v>
      </c>
      <c r="C38" s="392"/>
      <c r="D38" s="393"/>
      <c r="E38" s="362"/>
      <c r="F38" s="393"/>
      <c r="G38" s="394"/>
      <c r="H38" s="393"/>
      <c r="I38" s="391"/>
      <c r="J38" s="362"/>
      <c r="K38" s="362"/>
      <c r="L38" s="362"/>
      <c r="M38" s="362"/>
      <c r="N38" s="362"/>
      <c r="O38" s="362"/>
      <c r="P38" s="362"/>
      <c r="Q38" s="362"/>
      <c r="R38" s="362"/>
      <c r="S38" s="362"/>
      <c r="T38" s="393"/>
      <c r="U38" s="393"/>
      <c r="V38" s="393"/>
      <c r="W38" s="393"/>
      <c r="X38" s="393"/>
      <c r="Y38" s="393"/>
      <c r="Z38" s="393"/>
      <c r="AA38" s="393"/>
      <c r="AB38" s="393"/>
      <c r="AC38" s="393"/>
      <c r="AD38" s="393"/>
      <c r="AE38" s="393"/>
      <c r="AF38" s="393"/>
      <c r="AG38" s="393"/>
      <c r="AH38" s="393"/>
      <c r="AI38" s="393"/>
      <c r="AJ38" s="393"/>
      <c r="AK38" s="395"/>
      <c r="AL38" s="388"/>
    </row>
    <row r="39" spans="1:38" ht="14.25" thickBot="1">
      <c r="A39" s="385"/>
      <c r="B39" s="396" t="s">
        <v>227</v>
      </c>
      <c r="C39" s="396"/>
      <c r="D39" s="391"/>
      <c r="E39" s="362"/>
      <c r="F39" s="391"/>
      <c r="G39" s="391" t="s">
        <v>791</v>
      </c>
      <c r="H39" s="362"/>
      <c r="I39" s="362"/>
      <c r="J39" s="362"/>
      <c r="K39" s="1234"/>
      <c r="L39" s="1235"/>
      <c r="M39" s="1236"/>
      <c r="N39" s="391" t="s">
        <v>222</v>
      </c>
      <c r="O39" s="362"/>
      <c r="P39" s="391" t="s">
        <v>792</v>
      </c>
      <c r="Q39" s="362"/>
      <c r="R39" s="362"/>
      <c r="S39" s="362"/>
      <c r="T39" s="362"/>
      <c r="U39" s="362"/>
      <c r="V39" s="362"/>
      <c r="W39" s="362"/>
      <c r="X39" s="362"/>
      <c r="Y39" s="362"/>
      <c r="Z39" s="362"/>
      <c r="AA39" s="362"/>
      <c r="AB39" s="362"/>
      <c r="AC39" s="362"/>
      <c r="AD39" s="362"/>
      <c r="AE39" s="362"/>
      <c r="AF39" s="392"/>
      <c r="AG39" s="393"/>
      <c r="AH39" s="393"/>
      <c r="AI39" s="393"/>
      <c r="AJ39" s="393"/>
      <c r="AK39" s="393"/>
      <c r="AL39" s="388"/>
    </row>
  </sheetData>
  <sheetProtection/>
  <mergeCells count="6">
    <mergeCell ref="A1:AK1"/>
    <mergeCell ref="J6:O6"/>
    <mergeCell ref="AL8:AL9"/>
    <mergeCell ref="P32:Q32"/>
    <mergeCell ref="F36:H36"/>
    <mergeCell ref="K39:M3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 博之</dc:creator>
  <cp:keywords/>
  <dc:description/>
  <cp:lastModifiedBy>川崎市</cp:lastModifiedBy>
  <cp:lastPrinted>2017-12-28T00:54:38Z</cp:lastPrinted>
  <dcterms:created xsi:type="dcterms:W3CDTF">2008-06-09T02:51:51Z</dcterms:created>
  <dcterms:modified xsi:type="dcterms:W3CDTF">2017-12-28T00:58:23Z</dcterms:modified>
  <cp:category/>
  <cp:version/>
  <cp:contentType/>
  <cp:contentStatus/>
</cp:coreProperties>
</file>