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70" windowWidth="11970" windowHeight="3330" activeTab="0"/>
  </bookViews>
  <sheets>
    <sheet name="86" sheetId="1" r:id="rId1"/>
  </sheets>
  <definedNames/>
  <calcPr fullCalcOnLoad="1"/>
</workbook>
</file>

<file path=xl/sharedStrings.xml><?xml version="1.0" encoding="utf-8"?>
<sst xmlns="http://schemas.openxmlformats.org/spreadsheetml/2006/main" count="36" uniqueCount="25">
  <si>
    <t>麻生郵便局</t>
  </si>
  <si>
    <t>登戸郵便局</t>
  </si>
  <si>
    <t>高津郵便局</t>
  </si>
  <si>
    <t>中原郵便局</t>
  </si>
  <si>
    <t>航空</t>
  </si>
  <si>
    <t>小　　　包（個）</t>
  </si>
  <si>
    <t>特　　　殊（通）</t>
  </si>
  <si>
    <t>普　　　通（通）</t>
  </si>
  <si>
    <t>小　　　包（個）</t>
  </si>
  <si>
    <t>配達</t>
  </si>
  <si>
    <t>引受</t>
  </si>
  <si>
    <t>年・局別</t>
  </si>
  <si>
    <t>宮前郵便局</t>
  </si>
  <si>
    <t>航空</t>
  </si>
  <si>
    <t>非航空</t>
  </si>
  <si>
    <t>本表は外国郵便物引受数，配達数を表わしたものである。</t>
  </si>
  <si>
    <t xml:space="preserve"> 資料：各郵便局</t>
  </si>
  <si>
    <t>　　　  10年</t>
  </si>
  <si>
    <t>川崎港郵便局</t>
  </si>
  <si>
    <t>川崎中央郵便局</t>
  </si>
  <si>
    <t>８６　　外 国 郵 便 物 引 受 ・ 配 達 数</t>
  </si>
  <si>
    <t>平成8年</t>
  </si>
  <si>
    <t>　　　  9年</t>
  </si>
  <si>
    <t>　　　  11年</t>
  </si>
  <si>
    <t>　　　  12年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</si>
</sst>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\ ###\ ##0\ ;\ *-#\ ###\ ##0\ ;&quot;-&quot;"/>
    <numFmt numFmtId="177" formatCode="* #\ ###\ ##0;\ *-#\ ###\ ##0\ ;&quot;-&quot;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sz val="12"/>
      <name val="ＭＳ Ｐ明朝"/>
      <family val="1"/>
    </font>
    <font>
      <b/>
      <sz val="11"/>
      <name val="ＭＳ Ｐ明朝"/>
      <family val="1"/>
    </font>
    <font>
      <sz val="8"/>
      <name val="ＭＳ 明朝"/>
      <family val="1"/>
    </font>
    <font>
      <sz val="11"/>
      <name val="ＭＳ 明朝"/>
      <family val="1"/>
    </font>
    <font>
      <sz val="8.5"/>
      <name val="ＭＳ Ｐ明朝"/>
      <family val="1"/>
    </font>
    <font>
      <sz val="8"/>
      <name val="ＭＳ Ｐゴシック"/>
      <family val="3"/>
    </font>
    <font>
      <sz val="9"/>
      <name val="ＭＳ 明朝"/>
      <family val="1"/>
    </font>
    <font>
      <b/>
      <sz val="9"/>
      <name val="ＭＳ Ｐゴシック"/>
      <family val="3"/>
    </font>
    <font>
      <b/>
      <sz val="8.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distributed"/>
    </xf>
    <xf numFmtId="0" fontId="2" fillId="0" borderId="1" xfId="0" applyFont="1" applyBorder="1" applyAlignment="1">
      <alignment horizontal="distributed"/>
    </xf>
    <xf numFmtId="0" fontId="4" fillId="0" borderId="0" xfId="0" applyFont="1" applyAlignment="1">
      <alignment horizontal="centerContinuous" vertical="center"/>
    </xf>
    <xf numFmtId="0" fontId="2" fillId="0" borderId="2" xfId="0" applyFont="1" applyBorder="1" applyAlignment="1">
      <alignment horizontal="distributed"/>
    </xf>
    <xf numFmtId="0" fontId="5" fillId="0" borderId="0" xfId="0" applyFont="1" applyAlignment="1">
      <alignment/>
    </xf>
    <xf numFmtId="0" fontId="3" fillId="0" borderId="3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shrinkToFit="1"/>
    </xf>
    <xf numFmtId="0" fontId="4" fillId="0" borderId="0" xfId="0" applyFont="1" applyAlignment="1">
      <alignment/>
    </xf>
    <xf numFmtId="0" fontId="6" fillId="0" borderId="0" xfId="0" applyFont="1" applyAlignment="1">
      <alignment horizontal="centerContinuous" vertical="top"/>
    </xf>
    <xf numFmtId="0" fontId="7" fillId="0" borderId="0" xfId="0" applyFont="1" applyAlignment="1">
      <alignment/>
    </xf>
    <xf numFmtId="0" fontId="6" fillId="0" borderId="0" xfId="0" applyFont="1" applyAlignment="1">
      <alignment horizontal="centerContinuous" vertical="center"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77" fontId="8" fillId="0" borderId="0" xfId="0" applyNumberFormat="1" applyFont="1" applyAlignment="1">
      <alignment/>
    </xf>
    <xf numFmtId="0" fontId="11" fillId="0" borderId="1" xfId="0" applyFont="1" applyBorder="1" applyAlignment="1">
      <alignment horizontal="distributed"/>
    </xf>
    <xf numFmtId="177" fontId="12" fillId="0" borderId="0" xfId="0" applyNumberFormat="1" applyFont="1" applyAlignment="1">
      <alignment/>
    </xf>
    <xf numFmtId="177" fontId="8" fillId="2" borderId="0" xfId="0" applyNumberFormat="1" applyFont="1" applyFill="1" applyAlignment="1">
      <alignment/>
    </xf>
    <xf numFmtId="177" fontId="8" fillId="2" borderId="5" xfId="0" applyNumberFormat="1" applyFont="1" applyFill="1" applyBorder="1" applyAlignment="1">
      <alignment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10.625" style="0" customWidth="1"/>
    <col min="2" max="2" width="7.375" style="0" customWidth="1"/>
    <col min="3" max="4" width="6.375" style="0" customWidth="1"/>
    <col min="5" max="5" width="6.125" style="0" customWidth="1"/>
    <col min="6" max="6" width="6.375" style="0" customWidth="1"/>
    <col min="7" max="7" width="5.875" style="0" customWidth="1"/>
    <col min="8" max="8" width="8.375" style="0" customWidth="1"/>
    <col min="9" max="9" width="7.375" style="0" customWidth="1"/>
    <col min="10" max="10" width="6.375" style="0" customWidth="1"/>
    <col min="11" max="11" width="6.125" style="0" customWidth="1"/>
    <col min="12" max="12" width="6.375" style="0" customWidth="1"/>
    <col min="13" max="13" width="6.125" style="0" customWidth="1"/>
  </cols>
  <sheetData>
    <row r="1" spans="1:13" s="10" customFormat="1" ht="25.5" customHeight="1">
      <c r="A1" s="4" t="s">
        <v>20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s="12" customFormat="1" ht="14.25" thickBot="1">
      <c r="A2" s="11" t="s">
        <v>15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ht="14.25" thickTop="1">
      <c r="A3" s="26" t="s">
        <v>11</v>
      </c>
      <c r="B3" s="24" t="s">
        <v>10</v>
      </c>
      <c r="C3" s="24"/>
      <c r="D3" s="24"/>
      <c r="E3" s="24"/>
      <c r="F3" s="24"/>
      <c r="G3" s="24"/>
      <c r="H3" s="24" t="s">
        <v>9</v>
      </c>
      <c r="I3" s="24"/>
      <c r="J3" s="24"/>
      <c r="K3" s="24"/>
      <c r="L3" s="24"/>
      <c r="M3" s="25"/>
    </row>
    <row r="4" spans="1:13" ht="13.5">
      <c r="A4" s="27"/>
      <c r="B4" s="22" t="s">
        <v>7</v>
      </c>
      <c r="C4" s="22"/>
      <c r="D4" s="22" t="s">
        <v>6</v>
      </c>
      <c r="E4" s="22"/>
      <c r="F4" s="22" t="s">
        <v>8</v>
      </c>
      <c r="G4" s="22"/>
      <c r="H4" s="22" t="s">
        <v>7</v>
      </c>
      <c r="I4" s="22"/>
      <c r="J4" s="22" t="s">
        <v>6</v>
      </c>
      <c r="K4" s="22"/>
      <c r="L4" s="22" t="s">
        <v>5</v>
      </c>
      <c r="M4" s="23"/>
    </row>
    <row r="5" spans="1:13" ht="13.5">
      <c r="A5" s="28"/>
      <c r="B5" s="7" t="s">
        <v>13</v>
      </c>
      <c r="C5" s="7" t="s">
        <v>14</v>
      </c>
      <c r="D5" s="7" t="s">
        <v>4</v>
      </c>
      <c r="E5" s="7" t="s">
        <v>14</v>
      </c>
      <c r="F5" s="7" t="s">
        <v>4</v>
      </c>
      <c r="G5" s="7" t="s">
        <v>14</v>
      </c>
      <c r="H5" s="7" t="s">
        <v>4</v>
      </c>
      <c r="I5" s="7" t="s">
        <v>14</v>
      </c>
      <c r="J5" s="7" t="s">
        <v>4</v>
      </c>
      <c r="K5" s="7" t="s">
        <v>14</v>
      </c>
      <c r="L5" s="7" t="s">
        <v>4</v>
      </c>
      <c r="M5" s="8" t="s">
        <v>14</v>
      </c>
    </row>
    <row r="6" spans="1:13" ht="13.5">
      <c r="A6" s="3" t="s">
        <v>21</v>
      </c>
      <c r="B6" s="17">
        <v>459553</v>
      </c>
      <c r="C6" s="17">
        <v>11998</v>
      </c>
      <c r="D6" s="17">
        <v>28053</v>
      </c>
      <c r="E6" s="17">
        <v>45</v>
      </c>
      <c r="F6" s="17">
        <v>7244</v>
      </c>
      <c r="G6" s="17">
        <v>5714</v>
      </c>
      <c r="H6" s="17">
        <v>1179034</v>
      </c>
      <c r="I6" s="17">
        <v>147891</v>
      </c>
      <c r="J6" s="17">
        <v>33191</v>
      </c>
      <c r="K6" s="17">
        <v>3039</v>
      </c>
      <c r="L6" s="17">
        <v>25752</v>
      </c>
      <c r="M6" s="17">
        <v>8063</v>
      </c>
    </row>
    <row r="7" spans="1:13" ht="13.5">
      <c r="A7" s="3" t="s">
        <v>22</v>
      </c>
      <c r="B7" s="17">
        <v>547997</v>
      </c>
      <c r="C7" s="17">
        <v>18673</v>
      </c>
      <c r="D7" s="17">
        <v>25840</v>
      </c>
      <c r="E7" s="17">
        <v>48</v>
      </c>
      <c r="F7" s="17">
        <v>8328</v>
      </c>
      <c r="G7" s="17">
        <v>5244</v>
      </c>
      <c r="H7" s="17">
        <v>1504950</v>
      </c>
      <c r="I7" s="17">
        <v>164755</v>
      </c>
      <c r="J7" s="17">
        <v>34552</v>
      </c>
      <c r="K7" s="17">
        <v>2830</v>
      </c>
      <c r="L7" s="17">
        <v>24681</v>
      </c>
      <c r="M7" s="17">
        <v>8104</v>
      </c>
    </row>
    <row r="8" spans="1:13" ht="13.5">
      <c r="A8" s="3" t="s">
        <v>17</v>
      </c>
      <c r="B8" s="17">
        <v>589124</v>
      </c>
      <c r="C8" s="17">
        <v>18003</v>
      </c>
      <c r="D8" s="17">
        <v>21448</v>
      </c>
      <c r="E8" s="17">
        <v>293</v>
      </c>
      <c r="F8" s="17">
        <v>10765</v>
      </c>
      <c r="G8" s="17">
        <v>5065</v>
      </c>
      <c r="H8" s="17">
        <v>1415981</v>
      </c>
      <c r="I8" s="17">
        <v>154040</v>
      </c>
      <c r="J8" s="17">
        <v>29693</v>
      </c>
      <c r="K8" s="17">
        <v>2673</v>
      </c>
      <c r="L8" s="17">
        <v>23574</v>
      </c>
      <c r="M8" s="17">
        <v>7994</v>
      </c>
    </row>
    <row r="9" spans="1:13" ht="13.5">
      <c r="A9" s="3" t="s">
        <v>23</v>
      </c>
      <c r="B9" s="17">
        <v>574090</v>
      </c>
      <c r="C9" s="17">
        <v>26589</v>
      </c>
      <c r="D9" s="17">
        <v>21499</v>
      </c>
      <c r="E9" s="17">
        <v>64</v>
      </c>
      <c r="F9" s="17">
        <v>11350</v>
      </c>
      <c r="G9" s="17">
        <v>6165</v>
      </c>
      <c r="H9" s="17">
        <v>1402224</v>
      </c>
      <c r="I9" s="17">
        <v>168925</v>
      </c>
      <c r="J9" s="17">
        <v>27839</v>
      </c>
      <c r="K9" s="17">
        <v>2653</v>
      </c>
      <c r="L9" s="17">
        <v>27758</v>
      </c>
      <c r="M9" s="17">
        <v>7678</v>
      </c>
    </row>
    <row r="10" spans="1:13" s="6" customFormat="1" ht="13.5">
      <c r="A10" s="18" t="s">
        <v>24</v>
      </c>
      <c r="B10" s="19">
        <f aca="true" t="shared" si="0" ref="B10:M10">SUM(B11:B17)</f>
        <v>598937</v>
      </c>
      <c r="C10" s="19">
        <f t="shared" si="0"/>
        <v>33251</v>
      </c>
      <c r="D10" s="19">
        <f t="shared" si="0"/>
        <v>21125</v>
      </c>
      <c r="E10" s="19">
        <f t="shared" si="0"/>
        <v>177</v>
      </c>
      <c r="F10" s="19">
        <f t="shared" si="0"/>
        <v>30352</v>
      </c>
      <c r="G10" s="19">
        <f t="shared" si="0"/>
        <v>5852</v>
      </c>
      <c r="H10" s="19">
        <f t="shared" si="0"/>
        <v>1394869</v>
      </c>
      <c r="I10" s="19">
        <f t="shared" si="0"/>
        <v>173703</v>
      </c>
      <c r="J10" s="19">
        <f t="shared" si="0"/>
        <v>28906</v>
      </c>
      <c r="K10" s="19">
        <f t="shared" si="0"/>
        <v>2001</v>
      </c>
      <c r="L10" s="19">
        <f t="shared" si="0"/>
        <v>30674</v>
      </c>
      <c r="M10" s="19">
        <f t="shared" si="0"/>
        <v>8006</v>
      </c>
    </row>
    <row r="11" spans="1:13" ht="13.5">
      <c r="A11" s="9" t="s">
        <v>18</v>
      </c>
      <c r="B11" s="20">
        <v>119300</v>
      </c>
      <c r="C11" s="20">
        <v>11715</v>
      </c>
      <c r="D11" s="20">
        <v>6309</v>
      </c>
      <c r="E11" s="20">
        <v>0</v>
      </c>
      <c r="F11" s="20">
        <v>5140</v>
      </c>
      <c r="G11" s="20">
        <v>1640</v>
      </c>
      <c r="H11" s="20">
        <v>130082</v>
      </c>
      <c r="I11" s="20">
        <v>11183</v>
      </c>
      <c r="J11" s="20">
        <v>3905</v>
      </c>
      <c r="K11" s="20">
        <v>209</v>
      </c>
      <c r="L11" s="20">
        <v>3590</v>
      </c>
      <c r="M11" s="20">
        <v>1187</v>
      </c>
    </row>
    <row r="12" spans="1:13" ht="13.5">
      <c r="A12" s="9" t="s">
        <v>19</v>
      </c>
      <c r="B12" s="20">
        <v>120388</v>
      </c>
      <c r="C12" s="20">
        <v>7112</v>
      </c>
      <c r="D12" s="20">
        <v>4318</v>
      </c>
      <c r="E12" s="20">
        <v>0</v>
      </c>
      <c r="F12" s="20">
        <v>1524</v>
      </c>
      <c r="G12" s="20">
        <v>1269</v>
      </c>
      <c r="H12" s="20">
        <v>123690</v>
      </c>
      <c r="I12" s="20">
        <v>12954</v>
      </c>
      <c r="J12" s="20">
        <v>3810</v>
      </c>
      <c r="K12" s="20">
        <v>356</v>
      </c>
      <c r="L12" s="20">
        <v>3302</v>
      </c>
      <c r="M12" s="20">
        <v>1016</v>
      </c>
    </row>
    <row r="13" spans="1:13" ht="13.5">
      <c r="A13" s="2" t="s">
        <v>3</v>
      </c>
      <c r="B13" s="20">
        <v>106955</v>
      </c>
      <c r="C13" s="20">
        <v>2660</v>
      </c>
      <c r="D13" s="20">
        <v>2929</v>
      </c>
      <c r="E13" s="20">
        <v>31</v>
      </c>
      <c r="F13" s="20">
        <v>6330</v>
      </c>
      <c r="G13" s="20">
        <v>596</v>
      </c>
      <c r="H13" s="20">
        <v>350210</v>
      </c>
      <c r="I13" s="20">
        <v>13230</v>
      </c>
      <c r="J13" s="20">
        <v>3817</v>
      </c>
      <c r="K13" s="20">
        <v>770</v>
      </c>
      <c r="L13" s="20">
        <v>2908</v>
      </c>
      <c r="M13" s="20">
        <v>736</v>
      </c>
    </row>
    <row r="14" spans="1:13" ht="13.5">
      <c r="A14" s="2" t="s">
        <v>2</v>
      </c>
      <c r="B14" s="20">
        <v>62270</v>
      </c>
      <c r="C14" s="20">
        <v>384</v>
      </c>
      <c r="D14" s="20">
        <v>1253</v>
      </c>
      <c r="E14" s="20">
        <v>1</v>
      </c>
      <c r="F14" s="20">
        <v>8364</v>
      </c>
      <c r="G14" s="20">
        <v>467</v>
      </c>
      <c r="H14" s="20">
        <v>299950</v>
      </c>
      <c r="I14" s="20">
        <v>768</v>
      </c>
      <c r="J14" s="20">
        <v>5067</v>
      </c>
      <c r="K14" s="20">
        <v>20</v>
      </c>
      <c r="L14" s="20">
        <v>5692</v>
      </c>
      <c r="M14" s="20">
        <v>386</v>
      </c>
    </row>
    <row r="15" spans="1:13" ht="13.5">
      <c r="A15" s="2" t="s">
        <v>12</v>
      </c>
      <c r="B15" s="20">
        <v>80200</v>
      </c>
      <c r="C15" s="20">
        <v>10600</v>
      </c>
      <c r="D15" s="20">
        <v>819</v>
      </c>
      <c r="E15" s="20">
        <v>51</v>
      </c>
      <c r="F15" s="20">
        <v>4245</v>
      </c>
      <c r="G15" s="20">
        <v>696</v>
      </c>
      <c r="H15" s="20">
        <v>249400</v>
      </c>
      <c r="I15" s="20">
        <v>37400</v>
      </c>
      <c r="J15" s="20">
        <v>3040</v>
      </c>
      <c r="K15" s="20">
        <v>0</v>
      </c>
      <c r="L15" s="20">
        <v>9400</v>
      </c>
      <c r="M15" s="20">
        <v>2360</v>
      </c>
    </row>
    <row r="16" spans="1:13" ht="13.5">
      <c r="A16" s="2" t="s">
        <v>1</v>
      </c>
      <c r="B16" s="20">
        <v>39302</v>
      </c>
      <c r="C16" s="20">
        <v>95</v>
      </c>
      <c r="D16" s="20">
        <v>856</v>
      </c>
      <c r="E16" s="20">
        <v>1</v>
      </c>
      <c r="F16" s="20">
        <v>3433</v>
      </c>
      <c r="G16" s="20">
        <v>587</v>
      </c>
      <c r="H16" s="20">
        <v>139376</v>
      </c>
      <c r="I16" s="20">
        <v>89722</v>
      </c>
      <c r="J16" s="20">
        <v>2545</v>
      </c>
      <c r="K16" s="20">
        <v>270</v>
      </c>
      <c r="L16" s="20">
        <v>2396</v>
      </c>
      <c r="M16" s="20">
        <v>835</v>
      </c>
    </row>
    <row r="17" spans="1:13" ht="14.25" thickBot="1">
      <c r="A17" s="5" t="s">
        <v>0</v>
      </c>
      <c r="B17" s="21">
        <v>70522</v>
      </c>
      <c r="C17" s="21">
        <v>685</v>
      </c>
      <c r="D17" s="21">
        <v>4641</v>
      </c>
      <c r="E17" s="21">
        <v>93</v>
      </c>
      <c r="F17" s="21">
        <v>1316</v>
      </c>
      <c r="G17" s="21">
        <v>597</v>
      </c>
      <c r="H17" s="21">
        <v>102161</v>
      </c>
      <c r="I17" s="21">
        <v>8446</v>
      </c>
      <c r="J17" s="21">
        <v>6722</v>
      </c>
      <c r="K17" s="21">
        <v>376</v>
      </c>
      <c r="L17" s="21">
        <v>3386</v>
      </c>
      <c r="M17" s="21">
        <v>1486</v>
      </c>
    </row>
    <row r="18" spans="1:13" s="15" customFormat="1" ht="13.5" customHeight="1" thickTop="1">
      <c r="A18" s="16" t="s">
        <v>16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</row>
    <row r="19" spans="1:13" ht="13.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3.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3.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3.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3.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3.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3.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13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3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3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3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3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</sheetData>
  <mergeCells count="9">
    <mergeCell ref="A3:A5"/>
    <mergeCell ref="D4:E4"/>
    <mergeCell ref="F4:G4"/>
    <mergeCell ref="B4:C4"/>
    <mergeCell ref="H4:I4"/>
    <mergeCell ref="J4:K4"/>
    <mergeCell ref="L4:M4"/>
    <mergeCell ref="B3:G3"/>
    <mergeCell ref="H3:M3"/>
  </mergeCells>
  <printOptions/>
  <pageMargins left="0.6692913385826772" right="0.6692913385826772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統計情報課№７</cp:lastModifiedBy>
  <cp:lastPrinted>2000-03-09T08:48:54Z</cp:lastPrinted>
  <dcterms:created xsi:type="dcterms:W3CDTF">1998-06-04T02:13:40Z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