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0" windowWidth="9660" windowHeight="11640" activeTab="0"/>
  </bookViews>
  <sheets>
    <sheet name="令和2年" sheetId="1" r:id="rId1"/>
    <sheet name="平成27年" sheetId="2" r:id="rId2"/>
    <sheet name="平成22・17年" sheetId="3" r:id="rId3"/>
    <sheet name="平成12・7年" sheetId="4" r:id="rId4"/>
    <sheet name="平成2・昭和60年" sheetId="5" r:id="rId5"/>
    <sheet name="昭和55・50年" sheetId="6" r:id="rId6"/>
    <sheet name="昭和45年～" sheetId="7" r:id="rId7"/>
    <sheet name="世帯の定義の変遷" sheetId="8" r:id="rId8"/>
  </sheets>
  <definedNames>
    <definedName name="pos4" localSheetId="7">'世帯の定義の変遷'!$A$1</definedName>
    <definedName name="_xlnm.Print_Area" localSheetId="6">'昭和45年～'!$A$1:$K$46</definedName>
    <definedName name="_xlnm.Print_Area" localSheetId="5">'昭和55・50年'!$A$1:$K$57</definedName>
  </definedNames>
  <calcPr fullCalcOnLoad="1"/>
</workbook>
</file>

<file path=xl/sharedStrings.xml><?xml version="1.0" encoding="utf-8"?>
<sst xmlns="http://schemas.openxmlformats.org/spreadsheetml/2006/main" count="511" uniqueCount="117">
  <si>
    <t>一般世帯</t>
  </si>
  <si>
    <t>持ち家</t>
  </si>
  <si>
    <t>給与住宅</t>
  </si>
  <si>
    <t>間借り</t>
  </si>
  <si>
    <t>住宅以外に住む一般世帯</t>
  </si>
  <si>
    <t>総数</t>
  </si>
  <si>
    <t>主　　　　　世　　　　　帯</t>
  </si>
  <si>
    <t>住　　宅　　に　　住　　む　　一　　般　　世　　帯</t>
  </si>
  <si>
    <t>全市</t>
  </si>
  <si>
    <t>　　　世帯数</t>
  </si>
  <si>
    <t>　　　世帯人員</t>
  </si>
  <si>
    <t>川崎区</t>
  </si>
  <si>
    <t>幸区</t>
  </si>
  <si>
    <t>中原区</t>
  </si>
  <si>
    <t>高津区</t>
  </si>
  <si>
    <t>宮前区</t>
  </si>
  <si>
    <t>多摩区</t>
  </si>
  <si>
    <t>麻生区</t>
  </si>
  <si>
    <t>平成12年</t>
  </si>
  <si>
    <t>区　　　別</t>
  </si>
  <si>
    <t>公営・公団・公社の借家</t>
  </si>
  <si>
    <t>民営の　　　借家</t>
  </si>
  <si>
    <t>平成7年</t>
  </si>
  <si>
    <t>一般世帯</t>
  </si>
  <si>
    <t>住宅以外に住む一般世帯</t>
  </si>
  <si>
    <t>間借り</t>
  </si>
  <si>
    <t>持ち家</t>
  </si>
  <si>
    <t>給与住宅</t>
  </si>
  <si>
    <t>寄宿舎、その他</t>
  </si>
  <si>
    <t>昭和40年</t>
  </si>
  <si>
    <t>昭和35年</t>
  </si>
  <si>
    <t>昭和30年</t>
  </si>
  <si>
    <t>昭和25年</t>
  </si>
  <si>
    <t>借家</t>
  </si>
  <si>
    <t>※昭和45年国勢調査の結果を昭和47年政令市移行後の行政区に組み替えたものである。</t>
  </si>
  <si>
    <t>（全市）</t>
  </si>
  <si>
    <t>普通世帯</t>
  </si>
  <si>
    <t>住　　宅　　に　　住　　む　　普　　通　　世　　帯</t>
  </si>
  <si>
    <t>区分</t>
  </si>
  <si>
    <t>昭和25年</t>
  </si>
  <si>
    <t>昭和30年</t>
  </si>
  <si>
    <t>昭和55年</t>
  </si>
  <si>
    <t>一般世帯</t>
  </si>
  <si>
    <t>一人の準世帯</t>
  </si>
  <si>
    <t>一人一人を一つの一般世帯</t>
  </si>
  <si>
    <t>一人の一般世帯</t>
  </si>
  <si>
    <t>一人一人を一つの準世帯</t>
  </si>
  <si>
    <t>学校の寄宿舎</t>
  </si>
  <si>
    <t>病院・療養所</t>
  </si>
  <si>
    <t>社会施設</t>
  </si>
  <si>
    <t>船舶</t>
  </si>
  <si>
    <t>旧軍隊・旧警察予備隊・自衛隊</t>
  </si>
  <si>
    <t>矯正施設</t>
  </si>
  <si>
    <t>二人以上の普通世帯の世帯主</t>
  </si>
  <si>
    <t>世帯主の親族</t>
  </si>
  <si>
    <t>単身の同居人</t>
  </si>
  <si>
    <t>単身の住み込みの家事使用人</t>
  </si>
  <si>
    <t>一人の準世帯</t>
  </si>
  <si>
    <t>普通(単独)世帯</t>
  </si>
  <si>
    <t>雇主の普通世帯</t>
  </si>
  <si>
    <t>雇主の一般世帯</t>
  </si>
  <si>
    <t>まとめて一つの準世帯</t>
  </si>
  <si>
    <t>単身の住み込み営業使用人</t>
  </si>
  <si>
    <t>素人下宿の単身の下宿人</t>
  </si>
  <si>
    <t>一人の一般世帯</t>
  </si>
  <si>
    <t>一人一人を一つの準世帯</t>
  </si>
  <si>
    <t>間借り自炊する単身者</t>
  </si>
  <si>
    <t>下宿屋に下宿している単身者</t>
  </si>
  <si>
    <t>会社などの独身寮(寄宿舎)</t>
  </si>
  <si>
    <t>まとめて一つの準世帯</t>
  </si>
  <si>
    <t>普通世帯</t>
  </si>
  <si>
    <t>普通世帯</t>
  </si>
  <si>
    <t>雇主の普通世帯</t>
  </si>
  <si>
    <t>総務省　国勢調査　「統計表で用いられる用語、分類の解説」より</t>
  </si>
  <si>
    <t>※昭和55年国勢調査の結果を昭和57年以降の行政区に組み替えたものである。</t>
  </si>
  <si>
    <t>間借り　　　(2人以上)</t>
  </si>
  <si>
    <t>その他の普通世帯</t>
  </si>
  <si>
    <t>（別掲）住宅に間借りの一人の準世帯</t>
  </si>
  <si>
    <t>住宅の所有関係別一般世帯数、世帯人員</t>
  </si>
  <si>
    <t>住宅の所有関係別普通世帯数、世帯人員</t>
  </si>
  <si>
    <t>平成17年</t>
  </si>
  <si>
    <t>平成22年</t>
  </si>
  <si>
    <t>1) 住居の種類・住宅の所有の関係「不詳」を含む。</t>
  </si>
  <si>
    <t>一般世帯 1)</t>
  </si>
  <si>
    <t>資料：「川崎市統計書」</t>
  </si>
  <si>
    <t>公営・都市再生機構・公社の借家</t>
  </si>
  <si>
    <t>公営・都市機構・公社の借家</t>
  </si>
  <si>
    <t>5人以下の場合</t>
  </si>
  <si>
    <t>6人以上の場合</t>
  </si>
  <si>
    <t>1人だけの場合</t>
  </si>
  <si>
    <t>2人以上の場合</t>
  </si>
  <si>
    <t>民営借家</t>
  </si>
  <si>
    <t>その他一般世帯</t>
  </si>
  <si>
    <t>※昭和55年以前は世帯を「普通世帯」と「準世帯」に区分している為、60年以降の一般世帯の定義とは異なる。シート末尾の「世帯の定義の変遷」を参照して下さい。</t>
  </si>
  <si>
    <t>資料：「川崎市の人口白書」</t>
  </si>
  <si>
    <t>公営借家</t>
  </si>
  <si>
    <t>資料：「川崎市の人口」</t>
  </si>
  <si>
    <r>
      <t xml:space="preserve">1) </t>
    </r>
    <r>
      <rPr>
        <sz val="11"/>
        <rFont val="ＭＳ Ｐ明朝"/>
        <family val="1"/>
      </rPr>
      <t xml:space="preserve"> 59 642</t>
    </r>
  </si>
  <si>
    <r>
      <t>1)</t>
    </r>
    <r>
      <rPr>
        <sz val="11"/>
        <rFont val="ＭＳ Ｐ明朝"/>
        <family val="1"/>
      </rPr>
      <t xml:space="preserve">  273 807</t>
    </r>
  </si>
  <si>
    <t>昭和45年</t>
  </si>
  <si>
    <t>昭和55年</t>
  </si>
  <si>
    <t>昭和50年</t>
  </si>
  <si>
    <t>昭和60年</t>
  </si>
  <si>
    <t>平成2年</t>
  </si>
  <si>
    <t>注：　1)　不詳（世帯数1、人員3）を含む</t>
  </si>
  <si>
    <t>資料：「国勢調査報告」</t>
  </si>
  <si>
    <t>年　　　別</t>
  </si>
  <si>
    <t>世帯の定義の変遷：昭和25年～平成22年</t>
  </si>
  <si>
    <t>昭和60年以降</t>
  </si>
  <si>
    <t>昭和35年～50年</t>
  </si>
  <si>
    <t>まとめて一つの施設等の世帯</t>
  </si>
  <si>
    <t xml:space="preserve">（注）「まとめて一つ」とは、個々の準世帯及び施設等の世帯において住居、棟などにまとめるという意味です。 </t>
  </si>
  <si>
    <t>単独世帯の世帯主</t>
  </si>
  <si>
    <r>
      <t>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</si>
  <si>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資料：「平成27年国勢調査結果（人口等基本集計）」</t>
  </si>
  <si>
    <t>令和2年</t>
  </si>
  <si>
    <t>資料：「令和2年国勢調査結果（人口等基本集計）」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</si>
</sst>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#0.0;&quot;-&quot;#0.0"/>
    <numFmt numFmtId="178" formatCode="#0.0;&quot;-&quot;0.0"/>
    <numFmt numFmtId="179" formatCode="#\ ###\ ###"/>
    <numFmt numFmtId="180" formatCode="0.00_ "/>
    <numFmt numFmtId="181" formatCode="0.0_ "/>
    <numFmt numFmtId="182" formatCode="0.00;[Red]0.0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3.5"/>
      <name val="ＭＳ Ｐゴシック"/>
      <family val="3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17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179" fontId="2" fillId="0" borderId="0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179" fontId="7" fillId="0" borderId="0" xfId="0" applyNumberFormat="1" applyFont="1" applyBorder="1" applyAlignment="1">
      <alignment horizontal="right"/>
    </xf>
    <xf numFmtId="0" fontId="8" fillId="0" borderId="22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43" applyAlignment="1" applyProtection="1">
      <alignment/>
      <protection/>
    </xf>
    <xf numFmtId="0" fontId="6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 horizontal="distributed" vertical="center"/>
    </xf>
    <xf numFmtId="179" fontId="2" fillId="0" borderId="0" xfId="0" applyNumberFormat="1" applyFont="1" applyAlignment="1">
      <alignment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0" fillId="0" borderId="0" xfId="0" applyFont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0" xfId="0" applyNumberForma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distributed" vertical="center" wrapText="1"/>
    </xf>
    <xf numFmtId="0" fontId="0" fillId="33" borderId="42" xfId="0" applyFill="1" applyBorder="1" applyAlignment="1">
      <alignment horizontal="distributed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distributed" vertical="center" wrapText="1"/>
    </xf>
    <xf numFmtId="0" fontId="0" fillId="33" borderId="37" xfId="0" applyFill="1" applyBorder="1" applyAlignment="1">
      <alignment horizontal="distributed" vertical="center" wrapText="1"/>
    </xf>
    <xf numFmtId="0" fontId="0" fillId="33" borderId="44" xfId="0" applyFill="1" applyBorder="1" applyAlignment="1">
      <alignment horizontal="distributed" vertical="center" wrapText="1"/>
    </xf>
    <xf numFmtId="0" fontId="0" fillId="33" borderId="38" xfId="0" applyFill="1" applyBorder="1" applyAlignment="1">
      <alignment horizontal="distributed" vertical="center" wrapText="1"/>
    </xf>
    <xf numFmtId="0" fontId="0" fillId="33" borderId="45" xfId="0" applyFill="1" applyBorder="1" applyAlignment="1">
      <alignment horizontal="distributed" vertical="center" wrapText="1"/>
    </xf>
    <xf numFmtId="0" fontId="0" fillId="33" borderId="40" xfId="0" applyFill="1" applyBorder="1" applyAlignment="1">
      <alignment horizontal="distributed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33" borderId="18" xfId="0" applyFill="1" applyBorder="1" applyAlignment="1">
      <alignment horizontal="distributed" vertical="center" wrapText="1"/>
    </xf>
    <xf numFmtId="0" fontId="0" fillId="33" borderId="20" xfId="0" applyFill="1" applyBorder="1" applyAlignment="1">
      <alignment horizontal="distributed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kusei/2005/users/yougo/index.ht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A37" sqref="A37"/>
    </sheetView>
  </sheetViews>
  <sheetFormatPr defaultColWidth="9.00390625" defaultRowHeight="13.5"/>
  <cols>
    <col min="1" max="1" width="12.375" style="0" customWidth="1"/>
    <col min="2" max="4" width="9.625" style="0" customWidth="1"/>
  </cols>
  <sheetData>
    <row r="1" ht="18.75" customHeight="1">
      <c r="A1" s="32" t="s">
        <v>78</v>
      </c>
    </row>
    <row r="3" ht="13.5">
      <c r="A3" s="40" t="s">
        <v>115</v>
      </c>
    </row>
    <row r="4" spans="1:10" ht="13.5" customHeight="1">
      <c r="A4" s="45" t="s">
        <v>19</v>
      </c>
      <c r="B4" s="48" t="s">
        <v>83</v>
      </c>
      <c r="C4" s="51" t="s">
        <v>7</v>
      </c>
      <c r="D4" s="51"/>
      <c r="E4" s="51"/>
      <c r="F4" s="51"/>
      <c r="G4" s="51"/>
      <c r="H4" s="51"/>
      <c r="I4" s="51"/>
      <c r="J4" s="52" t="s">
        <v>24</v>
      </c>
    </row>
    <row r="5" spans="1:10" ht="13.5" customHeight="1">
      <c r="A5" s="46"/>
      <c r="B5" s="49"/>
      <c r="C5" s="55" t="s">
        <v>5</v>
      </c>
      <c r="D5" s="57" t="s">
        <v>6</v>
      </c>
      <c r="E5" s="57"/>
      <c r="F5" s="57"/>
      <c r="G5" s="57"/>
      <c r="H5" s="57"/>
      <c r="I5" s="55" t="s">
        <v>25</v>
      </c>
      <c r="J5" s="53"/>
    </row>
    <row r="6" spans="1:10" ht="43.5" customHeight="1">
      <c r="A6" s="47"/>
      <c r="B6" s="50"/>
      <c r="C6" s="56"/>
      <c r="D6" s="3" t="s">
        <v>5</v>
      </c>
      <c r="E6" s="3" t="s">
        <v>26</v>
      </c>
      <c r="F6" s="36" t="s">
        <v>85</v>
      </c>
      <c r="G6" s="3" t="s">
        <v>21</v>
      </c>
      <c r="H6" s="3" t="s">
        <v>27</v>
      </c>
      <c r="I6" s="56"/>
      <c r="J6" s="54"/>
    </row>
    <row r="7" spans="1:10" ht="13.5" customHeight="1">
      <c r="A7" s="4" t="s">
        <v>8</v>
      </c>
      <c r="B7" s="13"/>
      <c r="C7" s="8"/>
      <c r="D7" s="8"/>
      <c r="E7" s="8"/>
      <c r="F7" s="8"/>
      <c r="G7" s="8"/>
      <c r="H7" s="8"/>
      <c r="I7" s="8"/>
      <c r="J7" s="9"/>
    </row>
    <row r="8" spans="1:20" s="1" customFormat="1" ht="13.5" customHeight="1">
      <c r="A8" s="5" t="s">
        <v>9</v>
      </c>
      <c r="B8" s="2">
        <v>745988</v>
      </c>
      <c r="C8" s="14">
        <v>734948</v>
      </c>
      <c r="D8" s="14">
        <v>726869</v>
      </c>
      <c r="E8" s="14">
        <v>354581</v>
      </c>
      <c r="F8" s="14">
        <v>28827</v>
      </c>
      <c r="G8" s="14">
        <v>312066</v>
      </c>
      <c r="H8" s="14">
        <v>31395</v>
      </c>
      <c r="I8" s="14">
        <v>8079</v>
      </c>
      <c r="J8" s="15">
        <v>11040</v>
      </c>
      <c r="L8" s="37"/>
      <c r="M8" s="37"/>
      <c r="N8" s="37"/>
      <c r="O8" s="37"/>
      <c r="P8" s="37"/>
      <c r="Q8" s="37"/>
      <c r="R8" s="37"/>
      <c r="S8" s="37"/>
      <c r="T8" s="37"/>
    </row>
    <row r="9" spans="1:20" s="1" customFormat="1" ht="13.5" customHeight="1">
      <c r="A9" s="5" t="s">
        <v>10</v>
      </c>
      <c r="B9" s="2">
        <v>1514462</v>
      </c>
      <c r="C9" s="14">
        <v>1501266</v>
      </c>
      <c r="D9" s="14">
        <v>1487570</v>
      </c>
      <c r="E9" s="14">
        <v>908133</v>
      </c>
      <c r="F9" s="14">
        <v>53812</v>
      </c>
      <c r="G9" s="14">
        <v>473458</v>
      </c>
      <c r="H9" s="14">
        <v>52167</v>
      </c>
      <c r="I9" s="14">
        <v>13696</v>
      </c>
      <c r="J9" s="15">
        <v>13196</v>
      </c>
      <c r="L9" s="37"/>
      <c r="M9" s="37"/>
      <c r="N9" s="37"/>
      <c r="O9" s="37"/>
      <c r="P9" s="37"/>
      <c r="Q9" s="37"/>
      <c r="R9" s="37"/>
      <c r="S9" s="37"/>
      <c r="T9" s="37"/>
    </row>
    <row r="10" spans="1:10" ht="13.5" customHeight="1">
      <c r="A10" s="4" t="s">
        <v>11</v>
      </c>
      <c r="B10" s="16"/>
      <c r="C10" s="17"/>
      <c r="D10" s="17"/>
      <c r="E10" s="17"/>
      <c r="F10" s="17"/>
      <c r="G10" s="17"/>
      <c r="H10" s="17"/>
      <c r="I10" s="17"/>
      <c r="J10" s="18"/>
    </row>
    <row r="11" spans="1:10" s="1" customFormat="1" ht="13.5" customHeight="1">
      <c r="A11" s="5" t="s">
        <v>9</v>
      </c>
      <c r="B11" s="2">
        <v>122879</v>
      </c>
      <c r="C11" s="14">
        <v>119329</v>
      </c>
      <c r="D11" s="14">
        <v>117711</v>
      </c>
      <c r="E11" s="14">
        <v>55248</v>
      </c>
      <c r="F11" s="14">
        <v>3126</v>
      </c>
      <c r="G11" s="14">
        <v>52435</v>
      </c>
      <c r="H11" s="14">
        <v>6902</v>
      </c>
      <c r="I11" s="14">
        <v>1618</v>
      </c>
      <c r="J11" s="15">
        <v>3550</v>
      </c>
    </row>
    <row r="12" spans="1:10" s="1" customFormat="1" ht="13.5" customHeight="1">
      <c r="A12" s="5" t="s">
        <v>10</v>
      </c>
      <c r="B12" s="2">
        <v>229978</v>
      </c>
      <c r="C12" s="14">
        <v>226016</v>
      </c>
      <c r="D12" s="14">
        <v>223250</v>
      </c>
      <c r="E12" s="14">
        <v>135482</v>
      </c>
      <c r="F12" s="14">
        <v>6037</v>
      </c>
      <c r="G12" s="14">
        <v>72469</v>
      </c>
      <c r="H12" s="14">
        <v>9262</v>
      </c>
      <c r="I12" s="14">
        <v>2766</v>
      </c>
      <c r="J12" s="15">
        <v>3962</v>
      </c>
    </row>
    <row r="13" spans="1:10" ht="13.5" customHeight="1">
      <c r="A13" s="4" t="s">
        <v>12</v>
      </c>
      <c r="B13" s="16"/>
      <c r="C13" s="17"/>
      <c r="D13" s="17"/>
      <c r="E13" s="17"/>
      <c r="F13" s="17"/>
      <c r="G13" s="17"/>
      <c r="H13" s="17"/>
      <c r="I13" s="17"/>
      <c r="J13" s="18"/>
    </row>
    <row r="14" spans="1:10" s="1" customFormat="1" ht="13.5" customHeight="1">
      <c r="A14" s="5" t="s">
        <v>9</v>
      </c>
      <c r="B14" s="2">
        <v>80003</v>
      </c>
      <c r="C14" s="14">
        <v>78589</v>
      </c>
      <c r="D14" s="14">
        <v>77905</v>
      </c>
      <c r="E14" s="14">
        <v>39985</v>
      </c>
      <c r="F14" s="14">
        <v>7307</v>
      </c>
      <c r="G14" s="14">
        <v>26829</v>
      </c>
      <c r="H14" s="14">
        <v>3784</v>
      </c>
      <c r="I14" s="14">
        <v>684</v>
      </c>
      <c r="J14" s="15">
        <v>1414</v>
      </c>
    </row>
    <row r="15" spans="1:10" s="1" customFormat="1" ht="13.5" customHeight="1">
      <c r="A15" s="5" t="s">
        <v>10</v>
      </c>
      <c r="B15" s="2">
        <v>168648</v>
      </c>
      <c r="C15" s="14">
        <v>167033</v>
      </c>
      <c r="D15" s="14">
        <v>165834</v>
      </c>
      <c r="E15" s="14">
        <v>104172</v>
      </c>
      <c r="F15" s="14">
        <v>14396</v>
      </c>
      <c r="G15" s="14">
        <v>40964</v>
      </c>
      <c r="H15" s="14">
        <v>6302</v>
      </c>
      <c r="I15" s="14">
        <v>1199</v>
      </c>
      <c r="J15" s="15">
        <v>1615</v>
      </c>
    </row>
    <row r="16" spans="1:10" ht="13.5" customHeight="1">
      <c r="A16" s="4" t="s">
        <v>13</v>
      </c>
      <c r="B16" s="16"/>
      <c r="C16" s="17"/>
      <c r="D16" s="17"/>
      <c r="E16" s="17"/>
      <c r="F16" s="17"/>
      <c r="G16" s="17"/>
      <c r="H16" s="17"/>
      <c r="I16" s="17"/>
      <c r="J16" s="18"/>
    </row>
    <row r="17" spans="1:10" s="1" customFormat="1" ht="13.5" customHeight="1">
      <c r="A17" s="5" t="s">
        <v>9</v>
      </c>
      <c r="B17" s="2">
        <v>134619</v>
      </c>
      <c r="C17" s="14">
        <v>132038</v>
      </c>
      <c r="D17" s="14">
        <v>130610</v>
      </c>
      <c r="E17" s="14">
        <v>55535</v>
      </c>
      <c r="F17" s="14">
        <v>1612</v>
      </c>
      <c r="G17" s="14">
        <v>64863</v>
      </c>
      <c r="H17" s="14">
        <v>8600</v>
      </c>
      <c r="I17" s="14">
        <v>1428</v>
      </c>
      <c r="J17" s="15">
        <v>2581</v>
      </c>
    </row>
    <row r="18" spans="1:10" s="1" customFormat="1" ht="13.5" customHeight="1">
      <c r="A18" s="5" t="s">
        <v>10</v>
      </c>
      <c r="B18" s="2">
        <v>261376</v>
      </c>
      <c r="C18" s="14">
        <v>258439</v>
      </c>
      <c r="D18" s="14">
        <v>255910</v>
      </c>
      <c r="E18" s="14">
        <v>142188</v>
      </c>
      <c r="F18" s="14">
        <v>2995</v>
      </c>
      <c r="G18" s="14">
        <v>96306</v>
      </c>
      <c r="H18" s="14">
        <v>14421</v>
      </c>
      <c r="I18" s="14">
        <v>2529</v>
      </c>
      <c r="J18" s="15">
        <v>2937</v>
      </c>
    </row>
    <row r="19" spans="1:10" ht="13.5" customHeight="1">
      <c r="A19" s="4" t="s">
        <v>14</v>
      </c>
      <c r="B19" s="16"/>
      <c r="C19" s="17"/>
      <c r="D19" s="17"/>
      <c r="E19" s="17"/>
      <c r="F19" s="17"/>
      <c r="G19" s="17"/>
      <c r="H19" s="17"/>
      <c r="I19" s="17"/>
      <c r="J19" s="18"/>
    </row>
    <row r="20" spans="1:10" s="1" customFormat="1" ht="13.5" customHeight="1">
      <c r="A20" s="5" t="s">
        <v>9</v>
      </c>
      <c r="B20" s="2">
        <v>113575</v>
      </c>
      <c r="C20" s="14">
        <v>112308</v>
      </c>
      <c r="D20" s="14">
        <v>111310</v>
      </c>
      <c r="E20" s="14">
        <v>51047</v>
      </c>
      <c r="F20" s="14">
        <v>5557</v>
      </c>
      <c r="G20" s="14">
        <v>50788</v>
      </c>
      <c r="H20" s="14">
        <v>3918</v>
      </c>
      <c r="I20" s="14">
        <v>998</v>
      </c>
      <c r="J20" s="15">
        <v>1267</v>
      </c>
    </row>
    <row r="21" spans="1:10" s="1" customFormat="1" ht="13.5" customHeight="1">
      <c r="A21" s="5" t="s">
        <v>10</v>
      </c>
      <c r="B21" s="2">
        <v>230579</v>
      </c>
      <c r="C21" s="14">
        <v>228922</v>
      </c>
      <c r="D21" s="14">
        <v>227246</v>
      </c>
      <c r="E21" s="14">
        <v>132600</v>
      </c>
      <c r="F21" s="14">
        <v>10253</v>
      </c>
      <c r="G21" s="14">
        <v>77308</v>
      </c>
      <c r="H21" s="14">
        <v>7085</v>
      </c>
      <c r="I21" s="14">
        <v>1676</v>
      </c>
      <c r="J21" s="15">
        <v>1657</v>
      </c>
    </row>
    <row r="22" spans="1:10" ht="13.5" customHeight="1">
      <c r="A22" s="4" t="s">
        <v>15</v>
      </c>
      <c r="B22" s="16"/>
      <c r="C22" s="17"/>
      <c r="D22" s="17"/>
      <c r="E22" s="17"/>
      <c r="F22" s="17"/>
      <c r="G22" s="17"/>
      <c r="H22" s="17"/>
      <c r="I22" s="17"/>
      <c r="J22" s="18"/>
    </row>
    <row r="23" spans="1:10" s="1" customFormat="1" ht="13.5" customHeight="1">
      <c r="A23" s="5" t="s">
        <v>9</v>
      </c>
      <c r="B23" s="2">
        <v>102189</v>
      </c>
      <c r="C23" s="14">
        <v>101276</v>
      </c>
      <c r="D23" s="14">
        <v>100217</v>
      </c>
      <c r="E23" s="14">
        <v>58950</v>
      </c>
      <c r="F23" s="14">
        <v>5113</v>
      </c>
      <c r="G23" s="14">
        <v>32719</v>
      </c>
      <c r="H23" s="14">
        <v>3435</v>
      </c>
      <c r="I23" s="14">
        <v>1059</v>
      </c>
      <c r="J23" s="15">
        <v>913</v>
      </c>
    </row>
    <row r="24" spans="1:10" s="1" customFormat="1" ht="13.5" customHeight="1">
      <c r="A24" s="5" t="s">
        <v>10</v>
      </c>
      <c r="B24" s="2">
        <v>229352</v>
      </c>
      <c r="C24" s="14">
        <v>228125</v>
      </c>
      <c r="D24" s="14">
        <v>226273</v>
      </c>
      <c r="E24" s="14">
        <v>153878</v>
      </c>
      <c r="F24" s="14">
        <v>8560</v>
      </c>
      <c r="G24" s="14">
        <v>57148</v>
      </c>
      <c r="H24" s="14">
        <v>6687</v>
      </c>
      <c r="I24" s="14">
        <v>1852</v>
      </c>
      <c r="J24" s="15">
        <v>1227</v>
      </c>
    </row>
    <row r="25" spans="1:10" ht="13.5" customHeight="1">
      <c r="A25" s="4" t="s">
        <v>16</v>
      </c>
      <c r="B25" s="16"/>
      <c r="C25" s="17"/>
      <c r="D25" s="17"/>
      <c r="E25" s="17"/>
      <c r="F25" s="17"/>
      <c r="G25" s="17"/>
      <c r="H25" s="17"/>
      <c r="I25" s="17"/>
      <c r="J25" s="18"/>
    </row>
    <row r="26" spans="1:10" s="1" customFormat="1" ht="13.5" customHeight="1">
      <c r="A26" s="5" t="s">
        <v>9</v>
      </c>
      <c r="B26" s="2">
        <v>113427</v>
      </c>
      <c r="C26" s="14">
        <v>112510</v>
      </c>
      <c r="D26" s="14">
        <v>111117</v>
      </c>
      <c r="E26" s="14">
        <v>45953</v>
      </c>
      <c r="F26" s="14">
        <v>2869</v>
      </c>
      <c r="G26" s="14">
        <v>59335</v>
      </c>
      <c r="H26" s="14">
        <v>2960</v>
      </c>
      <c r="I26" s="14">
        <v>1393</v>
      </c>
      <c r="J26" s="15">
        <v>917</v>
      </c>
    </row>
    <row r="27" spans="1:10" s="1" customFormat="1" ht="13.5" customHeight="1">
      <c r="A27" s="5" t="s">
        <v>10</v>
      </c>
      <c r="B27" s="2">
        <v>217827</v>
      </c>
      <c r="C27" s="14">
        <v>216629</v>
      </c>
      <c r="D27" s="14">
        <v>214481</v>
      </c>
      <c r="E27" s="14">
        <v>116629</v>
      </c>
      <c r="F27" s="14">
        <v>5951</v>
      </c>
      <c r="G27" s="14">
        <v>87261</v>
      </c>
      <c r="H27" s="14">
        <v>4640</v>
      </c>
      <c r="I27" s="14">
        <v>2148</v>
      </c>
      <c r="J27" s="15">
        <v>1198</v>
      </c>
    </row>
    <row r="28" spans="1:10" ht="13.5" customHeight="1">
      <c r="A28" s="4" t="s">
        <v>17</v>
      </c>
      <c r="B28" s="16"/>
      <c r="C28" s="17"/>
      <c r="D28" s="17"/>
      <c r="E28" s="17"/>
      <c r="F28" s="17"/>
      <c r="G28" s="17"/>
      <c r="H28" s="17"/>
      <c r="I28" s="17"/>
      <c r="J28" s="18"/>
    </row>
    <row r="29" spans="1:10" s="1" customFormat="1" ht="13.5" customHeight="1">
      <c r="A29" s="5" t="s">
        <v>9</v>
      </c>
      <c r="B29" s="2">
        <v>79296</v>
      </c>
      <c r="C29" s="14">
        <v>78898</v>
      </c>
      <c r="D29" s="14">
        <v>77999</v>
      </c>
      <c r="E29" s="14">
        <v>47863</v>
      </c>
      <c r="F29" s="14">
        <v>3243</v>
      </c>
      <c r="G29" s="14">
        <v>25097</v>
      </c>
      <c r="H29" s="14">
        <v>1796</v>
      </c>
      <c r="I29" s="14">
        <v>899</v>
      </c>
      <c r="J29" s="15">
        <v>398</v>
      </c>
    </row>
    <row r="30" spans="1:10" s="1" customFormat="1" ht="13.5" customHeight="1">
      <c r="A30" s="5" t="s">
        <v>10</v>
      </c>
      <c r="B30" s="2">
        <v>176702</v>
      </c>
      <c r="C30" s="14">
        <v>176102</v>
      </c>
      <c r="D30" s="14">
        <v>174576</v>
      </c>
      <c r="E30" s="14">
        <v>123184</v>
      </c>
      <c r="F30" s="14">
        <v>5620</v>
      </c>
      <c r="G30" s="14">
        <v>42002</v>
      </c>
      <c r="H30" s="14">
        <v>3770</v>
      </c>
      <c r="I30" s="14">
        <v>1526</v>
      </c>
      <c r="J30" s="15">
        <v>600</v>
      </c>
    </row>
    <row r="31" spans="1:10" ht="6" customHeight="1">
      <c r="A31" s="6"/>
      <c r="B31" s="10"/>
      <c r="C31" s="11"/>
      <c r="D31" s="11"/>
      <c r="E31" s="11"/>
      <c r="F31" s="11"/>
      <c r="G31" s="11"/>
      <c r="H31" s="11"/>
      <c r="I31" s="11"/>
      <c r="J31" s="12"/>
    </row>
    <row r="32" ht="13.5">
      <c r="A32" s="34" t="s">
        <v>82</v>
      </c>
    </row>
    <row r="33" ht="13.5">
      <c r="A33" s="35" t="s">
        <v>116</v>
      </c>
    </row>
    <row r="34" spans="1:10" ht="13.5">
      <c r="A34" s="35"/>
      <c r="B34" s="44"/>
      <c r="C34" s="44"/>
      <c r="D34" s="44"/>
      <c r="E34" s="44"/>
      <c r="F34" s="44"/>
      <c r="G34" s="44"/>
      <c r="H34" s="44"/>
      <c r="I34" s="44"/>
      <c r="J34" s="44"/>
    </row>
    <row r="35" spans="2:10" ht="13.5">
      <c r="B35" s="44"/>
      <c r="C35" s="44"/>
      <c r="D35" s="44"/>
      <c r="E35" s="44"/>
      <c r="F35" s="44"/>
      <c r="G35" s="44"/>
      <c r="H35" s="44"/>
      <c r="I35" s="44"/>
      <c r="J35" s="44"/>
    </row>
    <row r="36" spans="2:10" ht="13.5">
      <c r="B36" s="44"/>
      <c r="C36" s="44"/>
      <c r="D36" s="44"/>
      <c r="E36" s="44"/>
      <c r="F36" s="44"/>
      <c r="G36" s="44"/>
      <c r="H36" s="44"/>
      <c r="I36" s="44"/>
      <c r="J36" s="44"/>
    </row>
  </sheetData>
  <sheetProtection/>
  <mergeCells count="7">
    <mergeCell ref="A4:A6"/>
    <mergeCell ref="B4:B6"/>
    <mergeCell ref="C4:I4"/>
    <mergeCell ref="J4:J6"/>
    <mergeCell ref="C5:C6"/>
    <mergeCell ref="D5:H5"/>
    <mergeCell ref="I5:I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4" width="9.625" style="0" customWidth="1"/>
  </cols>
  <sheetData>
    <row r="1" ht="18.75" customHeight="1">
      <c r="A1" s="32" t="s">
        <v>78</v>
      </c>
    </row>
    <row r="3" ht="13.5">
      <c r="A3" s="40" t="s">
        <v>113</v>
      </c>
    </row>
    <row r="4" spans="1:10" ht="13.5" customHeight="1">
      <c r="A4" s="45" t="s">
        <v>19</v>
      </c>
      <c r="B4" s="48" t="s">
        <v>83</v>
      </c>
      <c r="C4" s="51" t="s">
        <v>7</v>
      </c>
      <c r="D4" s="51"/>
      <c r="E4" s="51"/>
      <c r="F4" s="51"/>
      <c r="G4" s="51"/>
      <c r="H4" s="51"/>
      <c r="I4" s="51"/>
      <c r="J4" s="52" t="s">
        <v>24</v>
      </c>
    </row>
    <row r="5" spans="1:10" ht="13.5" customHeight="1">
      <c r="A5" s="46"/>
      <c r="B5" s="49"/>
      <c r="C5" s="55" t="s">
        <v>5</v>
      </c>
      <c r="D5" s="57" t="s">
        <v>6</v>
      </c>
      <c r="E5" s="57"/>
      <c r="F5" s="57"/>
      <c r="G5" s="57"/>
      <c r="H5" s="57"/>
      <c r="I5" s="55" t="s">
        <v>25</v>
      </c>
      <c r="J5" s="53"/>
    </row>
    <row r="6" spans="1:10" ht="43.5" customHeight="1">
      <c r="A6" s="47"/>
      <c r="B6" s="50"/>
      <c r="C6" s="56"/>
      <c r="D6" s="3" t="s">
        <v>5</v>
      </c>
      <c r="E6" s="3" t="s">
        <v>26</v>
      </c>
      <c r="F6" s="36" t="s">
        <v>85</v>
      </c>
      <c r="G6" s="3" t="s">
        <v>21</v>
      </c>
      <c r="H6" s="3" t="s">
        <v>27</v>
      </c>
      <c r="I6" s="56"/>
      <c r="J6" s="54"/>
    </row>
    <row r="7" spans="1:10" ht="13.5" customHeight="1">
      <c r="A7" s="4" t="s">
        <v>8</v>
      </c>
      <c r="B7" s="13"/>
      <c r="C7" s="8"/>
      <c r="D7" s="8"/>
      <c r="E7" s="8"/>
      <c r="F7" s="8"/>
      <c r="G7" s="8"/>
      <c r="H7" s="8"/>
      <c r="I7" s="8"/>
      <c r="J7" s="9"/>
    </row>
    <row r="8" spans="1:20" s="1" customFormat="1" ht="13.5" customHeight="1">
      <c r="A8" s="5" t="s">
        <v>9</v>
      </c>
      <c r="B8" s="2">
        <v>689886</v>
      </c>
      <c r="C8" s="14">
        <v>672731</v>
      </c>
      <c r="D8" s="14">
        <v>666771</v>
      </c>
      <c r="E8" s="14">
        <v>331414</v>
      </c>
      <c r="F8" s="14">
        <v>28951</v>
      </c>
      <c r="G8" s="14">
        <v>283924</v>
      </c>
      <c r="H8" s="14">
        <v>22482</v>
      </c>
      <c r="I8" s="14">
        <v>5960</v>
      </c>
      <c r="J8" s="15">
        <v>17154</v>
      </c>
      <c r="L8" s="37"/>
      <c r="M8" s="37"/>
      <c r="N8" s="37"/>
      <c r="O8" s="37"/>
      <c r="P8" s="37"/>
      <c r="Q8" s="37"/>
      <c r="R8" s="37"/>
      <c r="S8" s="37"/>
      <c r="T8" s="37"/>
    </row>
    <row r="9" spans="1:20" s="1" customFormat="1" ht="13.5" customHeight="1">
      <c r="A9" s="5" t="s">
        <v>10</v>
      </c>
      <c r="B9" s="2">
        <v>1455241</v>
      </c>
      <c r="C9" s="14">
        <v>1435045</v>
      </c>
      <c r="D9" s="14">
        <v>1424192</v>
      </c>
      <c r="E9" s="14">
        <v>876104</v>
      </c>
      <c r="F9" s="14">
        <v>58947</v>
      </c>
      <c r="G9" s="14">
        <v>443085</v>
      </c>
      <c r="H9" s="14">
        <v>46056</v>
      </c>
      <c r="I9" s="14">
        <v>10853</v>
      </c>
      <c r="J9" s="15">
        <v>20195</v>
      </c>
      <c r="L9" s="37"/>
      <c r="M9" s="37"/>
      <c r="N9" s="37"/>
      <c r="O9" s="37"/>
      <c r="P9" s="37"/>
      <c r="Q9" s="37"/>
      <c r="R9" s="37"/>
      <c r="S9" s="37"/>
      <c r="T9" s="37"/>
    </row>
    <row r="10" spans="1:10" ht="13.5" customHeight="1">
      <c r="A10" s="4" t="s">
        <v>11</v>
      </c>
      <c r="B10" s="16"/>
      <c r="C10" s="17"/>
      <c r="D10" s="17"/>
      <c r="E10" s="17"/>
      <c r="F10" s="17"/>
      <c r="G10" s="17"/>
      <c r="H10" s="17"/>
      <c r="I10" s="17"/>
      <c r="J10" s="18"/>
    </row>
    <row r="11" spans="1:10" s="1" customFormat="1" ht="13.5" customHeight="1">
      <c r="A11" s="5" t="s">
        <v>9</v>
      </c>
      <c r="B11" s="2">
        <v>108528</v>
      </c>
      <c r="C11" s="14">
        <v>104774</v>
      </c>
      <c r="D11" s="14">
        <v>103499</v>
      </c>
      <c r="E11" s="14">
        <v>51985</v>
      </c>
      <c r="F11" s="14">
        <v>2928</v>
      </c>
      <c r="G11" s="14">
        <v>45011</v>
      </c>
      <c r="H11" s="14">
        <v>3575</v>
      </c>
      <c r="I11" s="14">
        <v>1275</v>
      </c>
      <c r="J11" s="15">
        <v>3754</v>
      </c>
    </row>
    <row r="12" spans="1:10" s="1" customFormat="1" ht="13.5" customHeight="1">
      <c r="A12" s="5" t="s">
        <v>10</v>
      </c>
      <c r="B12" s="2">
        <v>220239</v>
      </c>
      <c r="C12" s="14">
        <v>215995</v>
      </c>
      <c r="D12" s="14">
        <v>213860</v>
      </c>
      <c r="E12" s="14">
        <v>134298</v>
      </c>
      <c r="F12" s="14">
        <v>6298</v>
      </c>
      <c r="G12" s="14">
        <v>67212</v>
      </c>
      <c r="H12" s="14">
        <v>6052</v>
      </c>
      <c r="I12" s="14">
        <v>2135</v>
      </c>
      <c r="J12" s="15">
        <v>4244</v>
      </c>
    </row>
    <row r="13" spans="1:10" ht="13.5" customHeight="1">
      <c r="A13" s="4" t="s">
        <v>12</v>
      </c>
      <c r="B13" s="16"/>
      <c r="C13" s="17"/>
      <c r="D13" s="17"/>
      <c r="E13" s="17"/>
      <c r="F13" s="17"/>
      <c r="G13" s="17"/>
      <c r="H13" s="17"/>
      <c r="I13" s="17"/>
      <c r="J13" s="18"/>
    </row>
    <row r="14" spans="1:10" s="1" customFormat="1" ht="13.5" customHeight="1">
      <c r="A14" s="5" t="s">
        <v>9</v>
      </c>
      <c r="B14" s="2">
        <v>75055</v>
      </c>
      <c r="C14" s="14">
        <v>72931</v>
      </c>
      <c r="D14" s="14">
        <v>72304</v>
      </c>
      <c r="E14" s="14">
        <v>36701</v>
      </c>
      <c r="F14" s="14">
        <v>7172</v>
      </c>
      <c r="G14" s="14">
        <v>25761</v>
      </c>
      <c r="H14" s="14">
        <v>2670</v>
      </c>
      <c r="I14" s="14">
        <v>627</v>
      </c>
      <c r="J14" s="15">
        <v>2124</v>
      </c>
    </row>
    <row r="15" spans="1:10" s="1" customFormat="1" ht="13.5" customHeight="1">
      <c r="A15" s="5" t="s">
        <v>10</v>
      </c>
      <c r="B15" s="2">
        <v>159010</v>
      </c>
      <c r="C15" s="14">
        <v>156538</v>
      </c>
      <c r="D15" s="14">
        <v>155325</v>
      </c>
      <c r="E15" s="14">
        <v>96046</v>
      </c>
      <c r="F15" s="14">
        <v>14729</v>
      </c>
      <c r="G15" s="14">
        <v>39256</v>
      </c>
      <c r="H15" s="14">
        <v>5294</v>
      </c>
      <c r="I15" s="14">
        <v>1213</v>
      </c>
      <c r="J15" s="15">
        <v>2472</v>
      </c>
    </row>
    <row r="16" spans="1:10" ht="13.5" customHeight="1">
      <c r="A16" s="4" t="s">
        <v>13</v>
      </c>
      <c r="B16" s="16"/>
      <c r="C16" s="17"/>
      <c r="D16" s="17"/>
      <c r="E16" s="17"/>
      <c r="F16" s="17"/>
      <c r="G16" s="17"/>
      <c r="H16" s="17"/>
      <c r="I16" s="17"/>
      <c r="J16" s="18"/>
    </row>
    <row r="17" spans="1:10" s="1" customFormat="1" ht="13.5" customHeight="1">
      <c r="A17" s="5" t="s">
        <v>9</v>
      </c>
      <c r="B17" s="2">
        <v>123380</v>
      </c>
      <c r="C17" s="14">
        <v>118818</v>
      </c>
      <c r="D17" s="14">
        <v>117620</v>
      </c>
      <c r="E17" s="14">
        <v>50373</v>
      </c>
      <c r="F17" s="14">
        <v>1882</v>
      </c>
      <c r="G17" s="14">
        <v>59180</v>
      </c>
      <c r="H17" s="14">
        <v>6185</v>
      </c>
      <c r="I17" s="14">
        <v>1198</v>
      </c>
      <c r="J17" s="15">
        <v>4562</v>
      </c>
    </row>
    <row r="18" spans="1:10" s="1" customFormat="1" ht="13.5" customHeight="1">
      <c r="A18" s="5" t="s">
        <v>10</v>
      </c>
      <c r="B18" s="2">
        <v>245298</v>
      </c>
      <c r="C18" s="14">
        <v>240184</v>
      </c>
      <c r="D18" s="14">
        <v>238051</v>
      </c>
      <c r="E18" s="14">
        <v>132733</v>
      </c>
      <c r="F18" s="14">
        <v>3936</v>
      </c>
      <c r="G18" s="14">
        <v>88456</v>
      </c>
      <c r="H18" s="14">
        <v>12926</v>
      </c>
      <c r="I18" s="14">
        <v>2133</v>
      </c>
      <c r="J18" s="15">
        <v>5114</v>
      </c>
    </row>
    <row r="19" spans="1:10" ht="13.5" customHeight="1">
      <c r="A19" s="4" t="s">
        <v>14</v>
      </c>
      <c r="B19" s="16"/>
      <c r="C19" s="17"/>
      <c r="D19" s="17"/>
      <c r="E19" s="17"/>
      <c r="F19" s="17"/>
      <c r="G19" s="17"/>
      <c r="H19" s="17"/>
      <c r="I19" s="17"/>
      <c r="J19" s="18"/>
    </row>
    <row r="20" spans="1:10" s="1" customFormat="1" ht="13.5" customHeight="1">
      <c r="A20" s="5" t="s">
        <v>9</v>
      </c>
      <c r="B20" s="2">
        <v>107787</v>
      </c>
      <c r="C20" s="14">
        <v>105423</v>
      </c>
      <c r="D20" s="14">
        <v>104577</v>
      </c>
      <c r="E20" s="14">
        <v>49735</v>
      </c>
      <c r="F20" s="14">
        <v>5687</v>
      </c>
      <c r="G20" s="14">
        <v>45661</v>
      </c>
      <c r="H20" s="14">
        <v>3494</v>
      </c>
      <c r="I20" s="14">
        <v>846</v>
      </c>
      <c r="J20" s="15">
        <v>2364</v>
      </c>
    </row>
    <row r="21" spans="1:10" s="1" customFormat="1" ht="13.5" customHeight="1">
      <c r="A21" s="5" t="s">
        <v>10</v>
      </c>
      <c r="B21" s="2">
        <v>225649</v>
      </c>
      <c r="C21" s="14">
        <v>222836</v>
      </c>
      <c r="D21" s="14">
        <v>221295</v>
      </c>
      <c r="E21" s="14">
        <v>131392</v>
      </c>
      <c r="F21" s="14">
        <v>11719</v>
      </c>
      <c r="G21" s="14">
        <v>71169</v>
      </c>
      <c r="H21" s="14">
        <v>7015</v>
      </c>
      <c r="I21" s="14">
        <v>1541</v>
      </c>
      <c r="J21" s="15">
        <v>2813</v>
      </c>
    </row>
    <row r="22" spans="1:10" ht="13.5" customHeight="1">
      <c r="A22" s="4" t="s">
        <v>15</v>
      </c>
      <c r="B22" s="16"/>
      <c r="C22" s="17"/>
      <c r="D22" s="17"/>
      <c r="E22" s="17"/>
      <c r="F22" s="17"/>
      <c r="G22" s="17"/>
      <c r="H22" s="17"/>
      <c r="I22" s="17"/>
      <c r="J22" s="18"/>
    </row>
    <row r="23" spans="1:10" s="1" customFormat="1" ht="13.5" customHeight="1">
      <c r="A23" s="5" t="s">
        <v>9</v>
      </c>
      <c r="B23" s="2">
        <v>94729</v>
      </c>
      <c r="C23" s="14">
        <v>92518</v>
      </c>
      <c r="D23" s="14">
        <v>91892</v>
      </c>
      <c r="E23" s="14">
        <v>54212</v>
      </c>
      <c r="F23" s="14">
        <v>5244</v>
      </c>
      <c r="G23" s="14">
        <v>29870</v>
      </c>
      <c r="H23" s="14">
        <v>2566</v>
      </c>
      <c r="I23" s="14">
        <v>626</v>
      </c>
      <c r="J23" s="15">
        <v>2211</v>
      </c>
    </row>
    <row r="24" spans="1:10" s="1" customFormat="1" ht="13.5" customHeight="1">
      <c r="A24" s="5" t="s">
        <v>10</v>
      </c>
      <c r="B24" s="2">
        <v>222248</v>
      </c>
      <c r="C24" s="14">
        <v>219583</v>
      </c>
      <c r="D24" s="14">
        <v>218286</v>
      </c>
      <c r="E24" s="14">
        <v>146856</v>
      </c>
      <c r="F24" s="14">
        <v>9900</v>
      </c>
      <c r="G24" s="14">
        <v>55296</v>
      </c>
      <c r="H24" s="14">
        <v>6234</v>
      </c>
      <c r="I24" s="14">
        <v>1297</v>
      </c>
      <c r="J24" s="15">
        <v>2665</v>
      </c>
    </row>
    <row r="25" spans="1:10" ht="13.5" customHeight="1">
      <c r="A25" s="4" t="s">
        <v>16</v>
      </c>
      <c r="B25" s="16"/>
      <c r="C25" s="17"/>
      <c r="D25" s="17"/>
      <c r="E25" s="17"/>
      <c r="F25" s="17"/>
      <c r="G25" s="17"/>
      <c r="H25" s="17"/>
      <c r="I25" s="17"/>
      <c r="J25" s="18"/>
    </row>
    <row r="26" spans="1:10" s="1" customFormat="1" ht="13.5" customHeight="1">
      <c r="A26" s="5" t="s">
        <v>9</v>
      </c>
      <c r="B26" s="2">
        <v>106357</v>
      </c>
      <c r="C26" s="14">
        <v>104992</v>
      </c>
      <c r="D26" s="14">
        <v>104138</v>
      </c>
      <c r="E26" s="14">
        <v>43619</v>
      </c>
      <c r="F26" s="14">
        <v>2876</v>
      </c>
      <c r="G26" s="14">
        <v>55548</v>
      </c>
      <c r="H26" s="14">
        <v>2095</v>
      </c>
      <c r="I26" s="14">
        <v>854</v>
      </c>
      <c r="J26" s="15">
        <v>1365</v>
      </c>
    </row>
    <row r="27" spans="1:10" s="1" customFormat="1" ht="13.5" customHeight="1">
      <c r="A27" s="5" t="s">
        <v>10</v>
      </c>
      <c r="B27" s="2">
        <v>210704</v>
      </c>
      <c r="C27" s="14">
        <v>208985</v>
      </c>
      <c r="D27" s="14">
        <v>207478</v>
      </c>
      <c r="E27" s="14">
        <v>114303</v>
      </c>
      <c r="F27" s="14">
        <v>6545</v>
      </c>
      <c r="G27" s="14">
        <v>82696</v>
      </c>
      <c r="H27" s="14">
        <v>3934</v>
      </c>
      <c r="I27" s="14">
        <v>1507</v>
      </c>
      <c r="J27" s="15">
        <v>1719</v>
      </c>
    </row>
    <row r="28" spans="1:10" ht="13.5" customHeight="1">
      <c r="A28" s="4" t="s">
        <v>17</v>
      </c>
      <c r="B28" s="16"/>
      <c r="C28" s="17"/>
      <c r="D28" s="17"/>
      <c r="E28" s="17"/>
      <c r="F28" s="17"/>
      <c r="G28" s="17"/>
      <c r="H28" s="17"/>
      <c r="I28" s="17"/>
      <c r="J28" s="18"/>
    </row>
    <row r="29" spans="1:10" s="1" customFormat="1" ht="13.5" customHeight="1">
      <c r="A29" s="5" t="s">
        <v>9</v>
      </c>
      <c r="B29" s="2">
        <v>74050</v>
      </c>
      <c r="C29" s="14">
        <v>73275</v>
      </c>
      <c r="D29" s="14">
        <v>72741</v>
      </c>
      <c r="E29" s="14">
        <v>44789</v>
      </c>
      <c r="F29" s="14">
        <v>3162</v>
      </c>
      <c r="G29" s="14">
        <v>22893</v>
      </c>
      <c r="H29" s="14">
        <v>1897</v>
      </c>
      <c r="I29" s="14">
        <v>534</v>
      </c>
      <c r="J29" s="15">
        <v>774</v>
      </c>
    </row>
    <row r="30" spans="1:10" s="1" customFormat="1" ht="13.5" customHeight="1">
      <c r="A30" s="5" t="s">
        <v>10</v>
      </c>
      <c r="B30" s="2">
        <v>172093</v>
      </c>
      <c r="C30" s="14">
        <v>170924</v>
      </c>
      <c r="D30" s="14">
        <v>169897</v>
      </c>
      <c r="E30" s="14">
        <v>120476</v>
      </c>
      <c r="F30" s="14">
        <v>5820</v>
      </c>
      <c r="G30" s="14">
        <v>39000</v>
      </c>
      <c r="H30" s="14">
        <v>4601</v>
      </c>
      <c r="I30" s="14">
        <v>1027</v>
      </c>
      <c r="J30" s="15">
        <v>1168</v>
      </c>
    </row>
    <row r="31" spans="1:10" ht="6" customHeight="1">
      <c r="A31" s="6"/>
      <c r="B31" s="10"/>
      <c r="C31" s="11"/>
      <c r="D31" s="11"/>
      <c r="E31" s="11"/>
      <c r="F31" s="11"/>
      <c r="G31" s="11"/>
      <c r="H31" s="11"/>
      <c r="I31" s="11"/>
      <c r="J31" s="12"/>
    </row>
    <row r="32" ht="13.5">
      <c r="A32" s="34" t="s">
        <v>82</v>
      </c>
    </row>
    <row r="33" ht="13.5">
      <c r="A33" s="35" t="s">
        <v>114</v>
      </c>
    </row>
    <row r="34" spans="1:10" ht="13.5">
      <c r="A34" s="35"/>
      <c r="B34" s="44"/>
      <c r="C34" s="44"/>
      <c r="D34" s="44"/>
      <c r="E34" s="44"/>
      <c r="F34" s="44"/>
      <c r="G34" s="44"/>
      <c r="H34" s="44"/>
      <c r="I34" s="44"/>
      <c r="J34" s="44"/>
    </row>
  </sheetData>
  <sheetProtection/>
  <mergeCells count="7">
    <mergeCell ref="A4:A6"/>
    <mergeCell ref="B4:B6"/>
    <mergeCell ref="C4:I4"/>
    <mergeCell ref="J4:J6"/>
    <mergeCell ref="C5:C6"/>
    <mergeCell ref="D5:H5"/>
    <mergeCell ref="I5:I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4" width="9.625" style="0" customWidth="1"/>
  </cols>
  <sheetData>
    <row r="1" ht="18.75" customHeight="1">
      <c r="A1" s="32" t="s">
        <v>78</v>
      </c>
    </row>
    <row r="3" ht="13.5">
      <c r="A3" s="25" t="s">
        <v>81</v>
      </c>
    </row>
    <row r="4" spans="1:10" ht="13.5" customHeight="1">
      <c r="A4" s="45" t="s">
        <v>19</v>
      </c>
      <c r="B4" s="48" t="s">
        <v>83</v>
      </c>
      <c r="C4" s="51" t="s">
        <v>7</v>
      </c>
      <c r="D4" s="51"/>
      <c r="E4" s="51"/>
      <c r="F4" s="51"/>
      <c r="G4" s="51"/>
      <c r="H4" s="51"/>
      <c r="I4" s="51"/>
      <c r="J4" s="52" t="s">
        <v>24</v>
      </c>
    </row>
    <row r="5" spans="1:10" ht="13.5" customHeight="1">
      <c r="A5" s="46"/>
      <c r="B5" s="49"/>
      <c r="C5" s="55" t="s">
        <v>5</v>
      </c>
      <c r="D5" s="57" t="s">
        <v>6</v>
      </c>
      <c r="E5" s="57"/>
      <c r="F5" s="57"/>
      <c r="G5" s="57"/>
      <c r="H5" s="57"/>
      <c r="I5" s="55" t="s">
        <v>25</v>
      </c>
      <c r="J5" s="53"/>
    </row>
    <row r="6" spans="1:10" ht="43.5" customHeight="1">
      <c r="A6" s="47"/>
      <c r="B6" s="50"/>
      <c r="C6" s="56"/>
      <c r="D6" s="3" t="s">
        <v>5</v>
      </c>
      <c r="E6" s="3" t="s">
        <v>26</v>
      </c>
      <c r="F6" s="36" t="s">
        <v>85</v>
      </c>
      <c r="G6" s="3" t="s">
        <v>21</v>
      </c>
      <c r="H6" s="3" t="s">
        <v>27</v>
      </c>
      <c r="I6" s="56"/>
      <c r="J6" s="54"/>
    </row>
    <row r="7" spans="1:10" ht="13.5" customHeight="1">
      <c r="A7" s="4" t="s">
        <v>8</v>
      </c>
      <c r="B7" s="13"/>
      <c r="C7" s="8"/>
      <c r="D7" s="8"/>
      <c r="E7" s="8"/>
      <c r="F7" s="8"/>
      <c r="G7" s="8"/>
      <c r="H7" s="8"/>
      <c r="I7" s="8"/>
      <c r="J7" s="9"/>
    </row>
    <row r="8" spans="1:20" s="1" customFormat="1" ht="13.5" customHeight="1">
      <c r="A8" s="5" t="s">
        <v>9</v>
      </c>
      <c r="B8" s="2">
        <v>660400</v>
      </c>
      <c r="C8" s="14">
        <v>640874</v>
      </c>
      <c r="D8" s="14">
        <v>633132</v>
      </c>
      <c r="E8" s="14">
        <v>303158</v>
      </c>
      <c r="F8" s="14">
        <v>31076</v>
      </c>
      <c r="G8" s="14">
        <v>275429</v>
      </c>
      <c r="H8" s="14">
        <v>23469</v>
      </c>
      <c r="I8" s="14">
        <v>7742</v>
      </c>
      <c r="J8" s="15">
        <v>19526</v>
      </c>
      <c r="L8" s="37"/>
      <c r="M8" s="37"/>
      <c r="N8" s="37"/>
      <c r="O8" s="37"/>
      <c r="P8" s="37"/>
      <c r="Q8" s="37"/>
      <c r="R8" s="37"/>
      <c r="S8" s="37"/>
      <c r="T8" s="37"/>
    </row>
    <row r="9" spans="1:20" s="1" customFormat="1" ht="13.5" customHeight="1">
      <c r="A9" s="5" t="s">
        <v>10</v>
      </c>
      <c r="B9" s="2">
        <v>1408632</v>
      </c>
      <c r="C9" s="14">
        <v>1388299</v>
      </c>
      <c r="D9" s="14">
        <v>1373123</v>
      </c>
      <c r="E9" s="14">
        <v>819451</v>
      </c>
      <c r="F9" s="14">
        <v>68113</v>
      </c>
      <c r="G9" s="14">
        <v>434453</v>
      </c>
      <c r="H9" s="14">
        <v>51106</v>
      </c>
      <c r="I9" s="14">
        <v>15176</v>
      </c>
      <c r="J9" s="15">
        <v>20333</v>
      </c>
      <c r="L9" s="37"/>
      <c r="M9" s="37"/>
      <c r="N9" s="37"/>
      <c r="O9" s="37"/>
      <c r="P9" s="37"/>
      <c r="Q9" s="37"/>
      <c r="R9" s="37"/>
      <c r="S9" s="37"/>
      <c r="T9" s="37"/>
    </row>
    <row r="10" spans="1:10" ht="13.5" customHeight="1">
      <c r="A10" s="4" t="s">
        <v>11</v>
      </c>
      <c r="B10" s="16"/>
      <c r="C10" s="17"/>
      <c r="D10" s="17"/>
      <c r="E10" s="17"/>
      <c r="F10" s="17"/>
      <c r="G10" s="17"/>
      <c r="H10" s="17"/>
      <c r="I10" s="17"/>
      <c r="J10" s="18"/>
    </row>
    <row r="11" spans="1:10" s="1" customFormat="1" ht="13.5" customHeight="1">
      <c r="A11" s="5" t="s">
        <v>9</v>
      </c>
      <c r="B11" s="2">
        <v>104010</v>
      </c>
      <c r="C11" s="14">
        <v>99423</v>
      </c>
      <c r="D11" s="14">
        <v>97870</v>
      </c>
      <c r="E11" s="14">
        <v>47515</v>
      </c>
      <c r="F11" s="14">
        <v>3119</v>
      </c>
      <c r="G11" s="14">
        <v>44240</v>
      </c>
      <c r="H11" s="14">
        <v>2996</v>
      </c>
      <c r="I11" s="14">
        <v>1553</v>
      </c>
      <c r="J11" s="15">
        <v>4587</v>
      </c>
    </row>
    <row r="12" spans="1:10" s="1" customFormat="1" ht="13.5" customHeight="1">
      <c r="A12" s="5" t="s">
        <v>10</v>
      </c>
      <c r="B12" s="2">
        <v>214138</v>
      </c>
      <c r="C12" s="14">
        <v>209404</v>
      </c>
      <c r="D12" s="14">
        <v>206356</v>
      </c>
      <c r="E12" s="14">
        <v>126223</v>
      </c>
      <c r="F12" s="14">
        <v>6835</v>
      </c>
      <c r="G12" s="14">
        <v>67462</v>
      </c>
      <c r="H12" s="14">
        <v>5836</v>
      </c>
      <c r="I12" s="14">
        <v>3048</v>
      </c>
      <c r="J12" s="15">
        <v>4734</v>
      </c>
    </row>
    <row r="13" spans="1:10" ht="13.5" customHeight="1">
      <c r="A13" s="4" t="s">
        <v>12</v>
      </c>
      <c r="B13" s="16"/>
      <c r="C13" s="17"/>
      <c r="D13" s="17"/>
      <c r="E13" s="17"/>
      <c r="F13" s="17"/>
      <c r="G13" s="17"/>
      <c r="H13" s="17"/>
      <c r="I13" s="17"/>
      <c r="J13" s="18"/>
    </row>
    <row r="14" spans="1:10" s="1" customFormat="1" ht="13.5" customHeight="1">
      <c r="A14" s="5" t="s">
        <v>9</v>
      </c>
      <c r="B14" s="2">
        <v>70581</v>
      </c>
      <c r="C14" s="14">
        <v>68820</v>
      </c>
      <c r="D14" s="14">
        <v>67808</v>
      </c>
      <c r="E14" s="14">
        <v>33920</v>
      </c>
      <c r="F14" s="14">
        <v>7301</v>
      </c>
      <c r="G14" s="14">
        <v>23626</v>
      </c>
      <c r="H14" s="14">
        <v>2961</v>
      </c>
      <c r="I14" s="14">
        <v>1012</v>
      </c>
      <c r="J14" s="15">
        <v>1761</v>
      </c>
    </row>
    <row r="15" spans="1:10" s="1" customFormat="1" ht="13.5" customHeight="1">
      <c r="A15" s="5" t="s">
        <v>10</v>
      </c>
      <c r="B15" s="2">
        <v>152987</v>
      </c>
      <c r="C15" s="14">
        <v>151114</v>
      </c>
      <c r="D15" s="14">
        <v>149080</v>
      </c>
      <c r="E15" s="14">
        <v>90011</v>
      </c>
      <c r="F15" s="14">
        <v>15837</v>
      </c>
      <c r="G15" s="14">
        <v>37159</v>
      </c>
      <c r="H15" s="14">
        <v>6073</v>
      </c>
      <c r="I15" s="14">
        <v>2034</v>
      </c>
      <c r="J15" s="15">
        <v>1873</v>
      </c>
    </row>
    <row r="16" spans="1:10" ht="13.5" customHeight="1">
      <c r="A16" s="4" t="s">
        <v>13</v>
      </c>
      <c r="B16" s="16"/>
      <c r="C16" s="17"/>
      <c r="D16" s="17"/>
      <c r="E16" s="17"/>
      <c r="F16" s="17"/>
      <c r="G16" s="17"/>
      <c r="H16" s="17"/>
      <c r="I16" s="17"/>
      <c r="J16" s="18"/>
    </row>
    <row r="17" spans="1:10" s="1" customFormat="1" ht="13.5" customHeight="1">
      <c r="A17" s="5" t="s">
        <v>9</v>
      </c>
      <c r="B17" s="2">
        <v>117067</v>
      </c>
      <c r="C17" s="14">
        <v>111342</v>
      </c>
      <c r="D17" s="14">
        <v>110007</v>
      </c>
      <c r="E17" s="14">
        <v>45343</v>
      </c>
      <c r="F17" s="14">
        <v>2158</v>
      </c>
      <c r="G17" s="14">
        <v>56724</v>
      </c>
      <c r="H17" s="14">
        <v>5782</v>
      </c>
      <c r="I17" s="14">
        <v>1335</v>
      </c>
      <c r="J17" s="15">
        <v>5725</v>
      </c>
    </row>
    <row r="18" spans="1:10" s="1" customFormat="1" ht="13.5" customHeight="1">
      <c r="A18" s="5" t="s">
        <v>10</v>
      </c>
      <c r="B18" s="2">
        <v>232258</v>
      </c>
      <c r="C18" s="14">
        <v>226412</v>
      </c>
      <c r="D18" s="14">
        <v>223829</v>
      </c>
      <c r="E18" s="14">
        <v>121033</v>
      </c>
      <c r="F18" s="14">
        <v>4772</v>
      </c>
      <c r="G18" s="14">
        <v>84694</v>
      </c>
      <c r="H18" s="14">
        <v>13330</v>
      </c>
      <c r="I18" s="14">
        <v>2583</v>
      </c>
      <c r="J18" s="15">
        <v>5846</v>
      </c>
    </row>
    <row r="19" spans="1:10" ht="13.5" customHeight="1">
      <c r="A19" s="4" t="s">
        <v>14</v>
      </c>
      <c r="B19" s="16"/>
      <c r="C19" s="17"/>
      <c r="D19" s="17"/>
      <c r="E19" s="17"/>
      <c r="F19" s="17"/>
      <c r="G19" s="17"/>
      <c r="H19" s="17"/>
      <c r="I19" s="17"/>
      <c r="J19" s="18"/>
    </row>
    <row r="20" spans="1:10" s="1" customFormat="1" ht="13.5" customHeight="1">
      <c r="A20" s="5" t="s">
        <v>9</v>
      </c>
      <c r="B20" s="2">
        <v>101677</v>
      </c>
      <c r="C20" s="14">
        <v>99026</v>
      </c>
      <c r="D20" s="14">
        <v>97894</v>
      </c>
      <c r="E20" s="14">
        <v>44440</v>
      </c>
      <c r="F20" s="14">
        <v>5943</v>
      </c>
      <c r="G20" s="14">
        <v>44133</v>
      </c>
      <c r="H20" s="14">
        <v>3378</v>
      </c>
      <c r="I20" s="14">
        <v>1132</v>
      </c>
      <c r="J20" s="15">
        <v>2651</v>
      </c>
    </row>
    <row r="21" spans="1:10" s="1" customFormat="1" ht="13.5" customHeight="1">
      <c r="A21" s="5" t="s">
        <v>10</v>
      </c>
      <c r="B21" s="2">
        <v>215286</v>
      </c>
      <c r="C21" s="14">
        <v>212426</v>
      </c>
      <c r="D21" s="14">
        <v>210275</v>
      </c>
      <c r="E21" s="14">
        <v>120720</v>
      </c>
      <c r="F21" s="14">
        <v>13276</v>
      </c>
      <c r="G21" s="14">
        <v>69125</v>
      </c>
      <c r="H21" s="14">
        <v>7154</v>
      </c>
      <c r="I21" s="14">
        <v>2151</v>
      </c>
      <c r="J21" s="15">
        <v>2860</v>
      </c>
    </row>
    <row r="22" spans="1:10" ht="13.5" customHeight="1">
      <c r="A22" s="4" t="s">
        <v>15</v>
      </c>
      <c r="B22" s="16"/>
      <c r="C22" s="17"/>
      <c r="D22" s="17"/>
      <c r="E22" s="17"/>
      <c r="F22" s="17"/>
      <c r="G22" s="17"/>
      <c r="H22" s="17"/>
      <c r="I22" s="17"/>
      <c r="J22" s="18"/>
    </row>
    <row r="23" spans="1:10" s="1" customFormat="1" ht="13.5" customHeight="1">
      <c r="A23" s="5" t="s">
        <v>9</v>
      </c>
      <c r="B23" s="2">
        <v>92005</v>
      </c>
      <c r="C23" s="14">
        <v>89181</v>
      </c>
      <c r="D23" s="14">
        <v>88122</v>
      </c>
      <c r="E23" s="14">
        <v>48582</v>
      </c>
      <c r="F23" s="14">
        <v>5733</v>
      </c>
      <c r="G23" s="14">
        <v>30802</v>
      </c>
      <c r="H23" s="14">
        <v>3005</v>
      </c>
      <c r="I23" s="14">
        <v>1059</v>
      </c>
      <c r="J23" s="15">
        <v>2824</v>
      </c>
    </row>
    <row r="24" spans="1:10" s="1" customFormat="1" ht="13.5" customHeight="1">
      <c r="A24" s="5" t="s">
        <v>10</v>
      </c>
      <c r="B24" s="2">
        <v>216101</v>
      </c>
      <c r="C24" s="14">
        <v>213205</v>
      </c>
      <c r="D24" s="14">
        <v>211085</v>
      </c>
      <c r="E24" s="14">
        <v>134972</v>
      </c>
      <c r="F24" s="14">
        <v>11909</v>
      </c>
      <c r="G24" s="14">
        <v>56761</v>
      </c>
      <c r="H24" s="14">
        <v>7443</v>
      </c>
      <c r="I24" s="14">
        <v>2120</v>
      </c>
      <c r="J24" s="15">
        <v>2896</v>
      </c>
    </row>
    <row r="25" spans="1:10" ht="13.5" customHeight="1">
      <c r="A25" s="4" t="s">
        <v>16</v>
      </c>
      <c r="B25" s="16"/>
      <c r="C25" s="17"/>
      <c r="D25" s="17"/>
      <c r="E25" s="17"/>
      <c r="F25" s="17"/>
      <c r="G25" s="17"/>
      <c r="H25" s="17"/>
      <c r="I25" s="17"/>
      <c r="J25" s="18"/>
    </row>
    <row r="26" spans="1:10" s="1" customFormat="1" ht="13.5" customHeight="1">
      <c r="A26" s="5" t="s">
        <v>9</v>
      </c>
      <c r="B26" s="2">
        <v>103446</v>
      </c>
      <c r="C26" s="14">
        <v>102267</v>
      </c>
      <c r="D26" s="14">
        <v>101343</v>
      </c>
      <c r="E26" s="14">
        <v>41583</v>
      </c>
      <c r="F26" s="14">
        <v>3275</v>
      </c>
      <c r="G26" s="14">
        <v>53128</v>
      </c>
      <c r="H26" s="14">
        <v>3357</v>
      </c>
      <c r="I26" s="14">
        <v>924</v>
      </c>
      <c r="J26" s="15">
        <v>1179</v>
      </c>
    </row>
    <row r="27" spans="1:10" s="1" customFormat="1" ht="13.5" customHeight="1">
      <c r="A27" s="5" t="s">
        <v>10</v>
      </c>
      <c r="B27" s="2">
        <v>210907</v>
      </c>
      <c r="C27" s="14">
        <v>209644</v>
      </c>
      <c r="D27" s="14">
        <v>207905</v>
      </c>
      <c r="E27" s="14">
        <v>112954</v>
      </c>
      <c r="F27" s="14">
        <v>8237</v>
      </c>
      <c r="G27" s="14">
        <v>80547</v>
      </c>
      <c r="H27" s="14">
        <v>6167</v>
      </c>
      <c r="I27" s="14">
        <v>1739</v>
      </c>
      <c r="J27" s="15">
        <v>1263</v>
      </c>
    </row>
    <row r="28" spans="1:10" ht="13.5" customHeight="1">
      <c r="A28" s="4" t="s">
        <v>17</v>
      </c>
      <c r="B28" s="16"/>
      <c r="C28" s="17"/>
      <c r="D28" s="17"/>
      <c r="E28" s="17"/>
      <c r="F28" s="17"/>
      <c r="G28" s="17"/>
      <c r="H28" s="17"/>
      <c r="I28" s="17"/>
      <c r="J28" s="18"/>
    </row>
    <row r="29" spans="1:10" s="1" customFormat="1" ht="13.5" customHeight="1">
      <c r="A29" s="5" t="s">
        <v>9</v>
      </c>
      <c r="B29" s="2">
        <v>71614</v>
      </c>
      <c r="C29" s="14">
        <v>70815</v>
      </c>
      <c r="D29" s="14">
        <v>70088</v>
      </c>
      <c r="E29" s="14">
        <v>41775</v>
      </c>
      <c r="F29" s="14">
        <v>3547</v>
      </c>
      <c r="G29" s="14">
        <v>22776</v>
      </c>
      <c r="H29" s="14">
        <v>1990</v>
      </c>
      <c r="I29" s="14">
        <v>727</v>
      </c>
      <c r="J29" s="15">
        <v>799</v>
      </c>
    </row>
    <row r="30" spans="1:10" s="1" customFormat="1" ht="13.5" customHeight="1">
      <c r="A30" s="5" t="s">
        <v>10</v>
      </c>
      <c r="B30" s="2">
        <v>166955</v>
      </c>
      <c r="C30" s="14">
        <v>166094</v>
      </c>
      <c r="D30" s="14">
        <v>164593</v>
      </c>
      <c r="E30" s="14">
        <v>113538</v>
      </c>
      <c r="F30" s="14">
        <v>7247</v>
      </c>
      <c r="G30" s="14">
        <v>38705</v>
      </c>
      <c r="H30" s="14">
        <v>5103</v>
      </c>
      <c r="I30" s="14">
        <v>1501</v>
      </c>
      <c r="J30" s="15">
        <v>861</v>
      </c>
    </row>
    <row r="31" spans="1:10" ht="6" customHeight="1">
      <c r="A31" s="6"/>
      <c r="B31" s="10"/>
      <c r="C31" s="11"/>
      <c r="D31" s="11"/>
      <c r="E31" s="11"/>
      <c r="F31" s="11"/>
      <c r="G31" s="11"/>
      <c r="H31" s="11"/>
      <c r="I31" s="11"/>
      <c r="J31" s="12"/>
    </row>
    <row r="32" ht="13.5">
      <c r="A32" s="34" t="s">
        <v>82</v>
      </c>
    </row>
    <row r="33" ht="13.5">
      <c r="A33" s="35" t="s">
        <v>84</v>
      </c>
    </row>
    <row r="34" ht="13.5">
      <c r="A34" s="35"/>
    </row>
    <row r="35" ht="13.5">
      <c r="A35" t="s">
        <v>80</v>
      </c>
    </row>
    <row r="36" spans="1:10" ht="13.5" customHeight="1">
      <c r="A36" s="45" t="s">
        <v>19</v>
      </c>
      <c r="B36" s="48" t="s">
        <v>23</v>
      </c>
      <c r="C36" s="51" t="s">
        <v>7</v>
      </c>
      <c r="D36" s="51"/>
      <c r="E36" s="51"/>
      <c r="F36" s="51"/>
      <c r="G36" s="51"/>
      <c r="H36" s="51"/>
      <c r="I36" s="51"/>
      <c r="J36" s="52" t="s">
        <v>24</v>
      </c>
    </row>
    <row r="37" spans="1:10" ht="13.5" customHeight="1">
      <c r="A37" s="46"/>
      <c r="B37" s="49"/>
      <c r="C37" s="55" t="s">
        <v>5</v>
      </c>
      <c r="D37" s="57" t="s">
        <v>6</v>
      </c>
      <c r="E37" s="57"/>
      <c r="F37" s="57"/>
      <c r="G37" s="57"/>
      <c r="H37" s="57"/>
      <c r="I37" s="55" t="s">
        <v>25</v>
      </c>
      <c r="J37" s="53"/>
    </row>
    <row r="38" spans="1:10" ht="43.5" customHeight="1">
      <c r="A38" s="47"/>
      <c r="B38" s="50"/>
      <c r="C38" s="56"/>
      <c r="D38" s="3" t="s">
        <v>5</v>
      </c>
      <c r="E38" s="3" t="s">
        <v>26</v>
      </c>
      <c r="F38" s="36" t="s">
        <v>86</v>
      </c>
      <c r="G38" s="3" t="s">
        <v>21</v>
      </c>
      <c r="H38" s="3" t="s">
        <v>27</v>
      </c>
      <c r="I38" s="56"/>
      <c r="J38" s="54"/>
    </row>
    <row r="39" spans="1:10" ht="13.5" customHeight="1">
      <c r="A39" s="4" t="s">
        <v>8</v>
      </c>
      <c r="B39" s="13"/>
      <c r="C39" s="8"/>
      <c r="D39" s="8"/>
      <c r="E39" s="8"/>
      <c r="F39" s="8"/>
      <c r="G39" s="8"/>
      <c r="H39" s="8"/>
      <c r="I39" s="8"/>
      <c r="J39" s="9"/>
    </row>
    <row r="40" spans="1:20" s="1" customFormat="1" ht="13.5" customHeight="1">
      <c r="A40" s="5" t="s">
        <v>9</v>
      </c>
      <c r="B40" s="2">
        <f>B43+B46+B49+B52+B55+B58+B61</f>
        <v>592578</v>
      </c>
      <c r="C40" s="14">
        <f aca="true" t="shared" si="0" ref="C40:J41">C43+C46+C49+C52+C55+C58+C61</f>
        <v>573257</v>
      </c>
      <c r="D40" s="14">
        <f t="shared" si="0"/>
        <v>564363</v>
      </c>
      <c r="E40" s="14">
        <f t="shared" si="0"/>
        <v>258849</v>
      </c>
      <c r="F40" s="14">
        <f t="shared" si="0"/>
        <v>30823</v>
      </c>
      <c r="G40" s="14">
        <f t="shared" si="0"/>
        <v>248972</v>
      </c>
      <c r="H40" s="14">
        <f t="shared" si="0"/>
        <v>25719</v>
      </c>
      <c r="I40" s="14">
        <f t="shared" si="0"/>
        <v>8894</v>
      </c>
      <c r="J40" s="15">
        <f t="shared" si="0"/>
        <v>19321</v>
      </c>
      <c r="L40" s="37"/>
      <c r="M40" s="37"/>
      <c r="N40" s="37"/>
      <c r="O40" s="37"/>
      <c r="P40" s="37"/>
      <c r="Q40" s="37"/>
      <c r="R40" s="37"/>
      <c r="S40" s="37"/>
      <c r="T40" s="37"/>
    </row>
    <row r="41" spans="1:20" s="1" customFormat="1" ht="13.5" customHeight="1">
      <c r="A41" s="5" t="s">
        <v>10</v>
      </c>
      <c r="B41" s="2">
        <f>B44+B47+B50+B53+B56+B59+B62</f>
        <v>1312168</v>
      </c>
      <c r="C41" s="14">
        <f t="shared" si="0"/>
        <v>1291910</v>
      </c>
      <c r="D41" s="14">
        <f t="shared" si="0"/>
        <v>1274190</v>
      </c>
      <c r="E41" s="14">
        <f t="shared" si="0"/>
        <v>731684</v>
      </c>
      <c r="F41" s="14">
        <f t="shared" si="0"/>
        <v>71857</v>
      </c>
      <c r="G41" s="14">
        <f t="shared" si="0"/>
        <v>410330</v>
      </c>
      <c r="H41" s="14">
        <f t="shared" si="0"/>
        <v>60319</v>
      </c>
      <c r="I41" s="14">
        <f t="shared" si="0"/>
        <v>17720</v>
      </c>
      <c r="J41" s="15">
        <f t="shared" si="0"/>
        <v>20258</v>
      </c>
      <c r="L41" s="37"/>
      <c r="M41" s="37"/>
      <c r="N41" s="37"/>
      <c r="O41" s="37"/>
      <c r="P41" s="37"/>
      <c r="Q41" s="37"/>
      <c r="R41" s="37"/>
      <c r="S41" s="37"/>
      <c r="T41" s="37"/>
    </row>
    <row r="42" spans="1:10" ht="13.5" customHeight="1">
      <c r="A42" s="4" t="s">
        <v>11</v>
      </c>
      <c r="B42" s="16"/>
      <c r="C42" s="17"/>
      <c r="D42" s="17"/>
      <c r="E42" s="17"/>
      <c r="F42" s="17"/>
      <c r="G42" s="17"/>
      <c r="H42" s="17"/>
      <c r="I42" s="17"/>
      <c r="J42" s="18"/>
    </row>
    <row r="43" spans="1:10" s="1" customFormat="1" ht="13.5" customHeight="1">
      <c r="A43" s="5" t="s">
        <v>9</v>
      </c>
      <c r="B43" s="2">
        <v>91794</v>
      </c>
      <c r="C43" s="14">
        <v>87387</v>
      </c>
      <c r="D43" s="14">
        <v>85628</v>
      </c>
      <c r="E43" s="14">
        <v>42261</v>
      </c>
      <c r="F43" s="14">
        <v>2895</v>
      </c>
      <c r="G43" s="14">
        <v>37674</v>
      </c>
      <c r="H43" s="14">
        <v>2798</v>
      </c>
      <c r="I43" s="14">
        <v>1759</v>
      </c>
      <c r="J43" s="15">
        <v>4407</v>
      </c>
    </row>
    <row r="44" spans="1:10" s="1" customFormat="1" ht="13.5" customHeight="1">
      <c r="A44" s="5" t="s">
        <v>10</v>
      </c>
      <c r="B44" s="2">
        <v>200371</v>
      </c>
      <c r="C44" s="14">
        <v>195813</v>
      </c>
      <c r="D44" s="14">
        <v>192280</v>
      </c>
      <c r="E44" s="14">
        <v>117789</v>
      </c>
      <c r="F44" s="14">
        <v>6471</v>
      </c>
      <c r="G44" s="14">
        <v>62025</v>
      </c>
      <c r="H44" s="14">
        <v>5995</v>
      </c>
      <c r="I44" s="14">
        <v>3533</v>
      </c>
      <c r="J44" s="15">
        <v>4558</v>
      </c>
    </row>
    <row r="45" spans="1:10" ht="13.5" customHeight="1">
      <c r="A45" s="4" t="s">
        <v>12</v>
      </c>
      <c r="B45" s="16"/>
      <c r="C45" s="17"/>
      <c r="D45" s="17"/>
      <c r="E45" s="17"/>
      <c r="F45" s="17"/>
      <c r="G45" s="17"/>
      <c r="H45" s="17"/>
      <c r="I45" s="17"/>
      <c r="J45" s="18"/>
    </row>
    <row r="46" spans="1:10" s="1" customFormat="1" ht="13.5" customHeight="1">
      <c r="A46" s="5" t="s">
        <v>9</v>
      </c>
      <c r="B46" s="2">
        <v>63008</v>
      </c>
      <c r="C46" s="14">
        <v>61124</v>
      </c>
      <c r="D46" s="14">
        <v>60439</v>
      </c>
      <c r="E46" s="14">
        <v>28648</v>
      </c>
      <c r="F46" s="14">
        <v>7357</v>
      </c>
      <c r="G46" s="14">
        <v>21681</v>
      </c>
      <c r="H46" s="14">
        <v>2753</v>
      </c>
      <c r="I46" s="14">
        <v>685</v>
      </c>
      <c r="J46" s="15">
        <v>1884</v>
      </c>
    </row>
    <row r="47" spans="1:10" s="1" customFormat="1" ht="13.5" customHeight="1">
      <c r="A47" s="5" t="s">
        <v>10</v>
      </c>
      <c r="B47" s="2">
        <v>143545</v>
      </c>
      <c r="C47" s="14">
        <v>141522</v>
      </c>
      <c r="D47" s="14">
        <v>140144</v>
      </c>
      <c r="E47" s="14">
        <v>80355</v>
      </c>
      <c r="F47" s="14">
        <v>17017</v>
      </c>
      <c r="G47" s="14">
        <v>36318</v>
      </c>
      <c r="H47" s="14">
        <v>6454</v>
      </c>
      <c r="I47" s="14">
        <v>1378</v>
      </c>
      <c r="J47" s="15">
        <v>2023</v>
      </c>
    </row>
    <row r="48" spans="1:10" ht="13.5" customHeight="1">
      <c r="A48" s="4" t="s">
        <v>13</v>
      </c>
      <c r="B48" s="16"/>
      <c r="C48" s="17"/>
      <c r="D48" s="17"/>
      <c r="E48" s="17"/>
      <c r="F48" s="17"/>
      <c r="G48" s="17"/>
      <c r="H48" s="17"/>
      <c r="I48" s="17"/>
      <c r="J48" s="18"/>
    </row>
    <row r="49" spans="1:10" s="1" customFormat="1" ht="13.5" customHeight="1">
      <c r="A49" s="5" t="s">
        <v>9</v>
      </c>
      <c r="B49" s="2">
        <v>103210</v>
      </c>
      <c r="C49" s="14">
        <v>97451</v>
      </c>
      <c r="D49" s="14">
        <v>95983</v>
      </c>
      <c r="E49" s="14">
        <v>37462</v>
      </c>
      <c r="F49" s="14">
        <v>2360</v>
      </c>
      <c r="G49" s="14">
        <v>50252</v>
      </c>
      <c r="H49" s="14">
        <v>5909</v>
      </c>
      <c r="I49" s="14">
        <v>1468</v>
      </c>
      <c r="J49" s="15">
        <v>5759</v>
      </c>
    </row>
    <row r="50" spans="1:10" s="1" customFormat="1" ht="13.5" customHeight="1">
      <c r="A50" s="5" t="s">
        <v>10</v>
      </c>
      <c r="B50" s="2">
        <v>209071</v>
      </c>
      <c r="C50" s="14">
        <v>203020</v>
      </c>
      <c r="D50" s="14">
        <v>200252</v>
      </c>
      <c r="E50" s="14">
        <v>103825</v>
      </c>
      <c r="F50" s="14">
        <v>5418</v>
      </c>
      <c r="G50" s="14">
        <v>76166</v>
      </c>
      <c r="H50" s="14">
        <v>14843</v>
      </c>
      <c r="I50" s="14">
        <v>2768</v>
      </c>
      <c r="J50" s="15">
        <v>6051</v>
      </c>
    </row>
    <row r="51" spans="1:10" ht="13.5" customHeight="1">
      <c r="A51" s="4" t="s">
        <v>14</v>
      </c>
      <c r="B51" s="16"/>
      <c r="C51" s="17"/>
      <c r="D51" s="17"/>
      <c r="E51" s="17"/>
      <c r="F51" s="17"/>
      <c r="G51" s="17"/>
      <c r="H51" s="17"/>
      <c r="I51" s="17"/>
      <c r="J51" s="18"/>
    </row>
    <row r="52" spans="1:10" s="1" customFormat="1" ht="13.5" customHeight="1">
      <c r="A52" s="5" t="s">
        <v>9</v>
      </c>
      <c r="B52" s="2">
        <v>91323</v>
      </c>
      <c r="C52" s="14">
        <v>88865</v>
      </c>
      <c r="D52" s="14">
        <v>87402</v>
      </c>
      <c r="E52" s="14">
        <v>37094</v>
      </c>
      <c r="F52" s="14">
        <v>5466</v>
      </c>
      <c r="G52" s="14">
        <v>40768</v>
      </c>
      <c r="H52" s="14">
        <v>4074</v>
      </c>
      <c r="I52" s="14">
        <v>1463</v>
      </c>
      <c r="J52" s="15">
        <v>2458</v>
      </c>
    </row>
    <row r="53" spans="1:10" s="1" customFormat="1" ht="13.5" customHeight="1">
      <c r="A53" s="5" t="s">
        <v>10</v>
      </c>
      <c r="B53" s="2">
        <v>199917</v>
      </c>
      <c r="C53" s="14">
        <v>197364</v>
      </c>
      <c r="D53" s="14">
        <v>194477</v>
      </c>
      <c r="E53" s="14">
        <v>105280</v>
      </c>
      <c r="F53" s="14">
        <v>12928</v>
      </c>
      <c r="G53" s="14">
        <v>67500</v>
      </c>
      <c r="H53" s="14">
        <v>8769</v>
      </c>
      <c r="I53" s="14">
        <v>2887</v>
      </c>
      <c r="J53" s="15">
        <v>2553</v>
      </c>
    </row>
    <row r="54" spans="1:10" ht="13.5" customHeight="1">
      <c r="A54" s="4" t="s">
        <v>15</v>
      </c>
      <c r="B54" s="16"/>
      <c r="C54" s="17"/>
      <c r="D54" s="17"/>
      <c r="E54" s="17"/>
      <c r="F54" s="17"/>
      <c r="G54" s="17"/>
      <c r="H54" s="17"/>
      <c r="I54" s="17"/>
      <c r="J54" s="18"/>
    </row>
    <row r="55" spans="1:10" s="1" customFormat="1" ht="13.5" customHeight="1">
      <c r="A55" s="5" t="s">
        <v>9</v>
      </c>
      <c r="B55" s="2">
        <v>84494</v>
      </c>
      <c r="C55" s="14">
        <v>81822</v>
      </c>
      <c r="D55" s="14">
        <v>80492</v>
      </c>
      <c r="E55" s="14">
        <v>41669</v>
      </c>
      <c r="F55" s="14">
        <v>6097</v>
      </c>
      <c r="G55" s="14">
        <v>28140</v>
      </c>
      <c r="H55" s="14">
        <v>4586</v>
      </c>
      <c r="I55" s="14">
        <v>1330</v>
      </c>
      <c r="J55" s="15">
        <v>2672</v>
      </c>
    </row>
    <row r="56" spans="1:10" s="1" customFormat="1" ht="13.5" customHeight="1">
      <c r="A56" s="5" t="s">
        <v>10</v>
      </c>
      <c r="B56" s="2">
        <v>205610</v>
      </c>
      <c r="C56" s="14">
        <v>202857</v>
      </c>
      <c r="D56" s="14">
        <v>200146</v>
      </c>
      <c r="E56" s="14">
        <v>120902</v>
      </c>
      <c r="F56" s="14">
        <v>14022</v>
      </c>
      <c r="G56" s="14">
        <v>54163</v>
      </c>
      <c r="H56" s="14">
        <v>11059</v>
      </c>
      <c r="I56" s="14">
        <v>2711</v>
      </c>
      <c r="J56" s="15">
        <v>2753</v>
      </c>
    </row>
    <row r="57" spans="1:10" ht="13.5" customHeight="1">
      <c r="A57" s="4" t="s">
        <v>16</v>
      </c>
      <c r="B57" s="16"/>
      <c r="C57" s="17"/>
      <c r="D57" s="17"/>
      <c r="E57" s="17"/>
      <c r="F57" s="17"/>
      <c r="G57" s="17"/>
      <c r="H57" s="17"/>
      <c r="I57" s="17"/>
      <c r="J57" s="18"/>
    </row>
    <row r="58" spans="1:10" s="1" customFormat="1" ht="13.5" customHeight="1">
      <c r="A58" s="5" t="s">
        <v>9</v>
      </c>
      <c r="B58" s="2">
        <v>96688</v>
      </c>
      <c r="C58" s="14">
        <v>95329</v>
      </c>
      <c r="D58" s="14">
        <v>93908</v>
      </c>
      <c r="E58" s="14">
        <v>36548</v>
      </c>
      <c r="F58" s="14">
        <v>3280</v>
      </c>
      <c r="G58" s="14">
        <v>50829</v>
      </c>
      <c r="H58" s="14">
        <v>3251</v>
      </c>
      <c r="I58" s="14">
        <v>1421</v>
      </c>
      <c r="J58" s="15">
        <v>1359</v>
      </c>
    </row>
    <row r="59" spans="1:10" s="1" customFormat="1" ht="13.5" customHeight="1">
      <c r="A59" s="5" t="s">
        <v>10</v>
      </c>
      <c r="B59" s="2">
        <v>203147</v>
      </c>
      <c r="C59" s="14">
        <v>201669</v>
      </c>
      <c r="D59" s="14">
        <v>198880</v>
      </c>
      <c r="E59" s="14">
        <v>104325</v>
      </c>
      <c r="F59" s="14">
        <v>8650</v>
      </c>
      <c r="G59" s="14">
        <v>79224</v>
      </c>
      <c r="H59" s="14">
        <v>6681</v>
      </c>
      <c r="I59" s="14">
        <v>2789</v>
      </c>
      <c r="J59" s="15">
        <v>1478</v>
      </c>
    </row>
    <row r="60" spans="1:10" ht="13.5" customHeight="1">
      <c r="A60" s="4" t="s">
        <v>17</v>
      </c>
      <c r="B60" s="16"/>
      <c r="C60" s="17"/>
      <c r="D60" s="17"/>
      <c r="E60" s="17"/>
      <c r="F60" s="17"/>
      <c r="G60" s="17"/>
      <c r="H60" s="17"/>
      <c r="I60" s="17"/>
      <c r="J60" s="18"/>
    </row>
    <row r="61" spans="1:10" s="1" customFormat="1" ht="13.5" customHeight="1">
      <c r="A61" s="5" t="s">
        <v>9</v>
      </c>
      <c r="B61" s="2">
        <v>62061</v>
      </c>
      <c r="C61" s="14">
        <v>61279</v>
      </c>
      <c r="D61" s="14">
        <v>60511</v>
      </c>
      <c r="E61" s="14">
        <v>35167</v>
      </c>
      <c r="F61" s="14">
        <v>3368</v>
      </c>
      <c r="G61" s="14">
        <v>19628</v>
      </c>
      <c r="H61" s="14">
        <v>2348</v>
      </c>
      <c r="I61" s="14">
        <v>768</v>
      </c>
      <c r="J61" s="15">
        <v>782</v>
      </c>
    </row>
    <row r="62" spans="1:10" s="1" customFormat="1" ht="13.5" customHeight="1">
      <c r="A62" s="5" t="s">
        <v>10</v>
      </c>
      <c r="B62" s="2">
        <v>150507</v>
      </c>
      <c r="C62" s="14">
        <v>149665</v>
      </c>
      <c r="D62" s="14">
        <v>148011</v>
      </c>
      <c r="E62" s="14">
        <v>99208</v>
      </c>
      <c r="F62" s="14">
        <v>7351</v>
      </c>
      <c r="G62" s="14">
        <v>34934</v>
      </c>
      <c r="H62" s="14">
        <v>6518</v>
      </c>
      <c r="I62" s="14">
        <v>1654</v>
      </c>
      <c r="J62" s="15">
        <v>842</v>
      </c>
    </row>
    <row r="63" spans="1:10" ht="6" customHeight="1">
      <c r="A63" s="6"/>
      <c r="B63" s="10"/>
      <c r="C63" s="11"/>
      <c r="D63" s="11"/>
      <c r="E63" s="11"/>
      <c r="F63" s="11"/>
      <c r="G63" s="11"/>
      <c r="H63" s="11"/>
      <c r="I63" s="11"/>
      <c r="J63" s="12"/>
    </row>
    <row r="64" ht="13.5">
      <c r="A64" s="35" t="s">
        <v>84</v>
      </c>
    </row>
  </sheetData>
  <sheetProtection/>
  <mergeCells count="14">
    <mergeCell ref="C37:C38"/>
    <mergeCell ref="I37:I38"/>
    <mergeCell ref="J36:J38"/>
    <mergeCell ref="A36:A38"/>
    <mergeCell ref="D37:H37"/>
    <mergeCell ref="B36:B38"/>
    <mergeCell ref="C36:I36"/>
    <mergeCell ref="A4:A6"/>
    <mergeCell ref="B4:B6"/>
    <mergeCell ref="C4:I4"/>
    <mergeCell ref="J4:J6"/>
    <mergeCell ref="C5:C6"/>
    <mergeCell ref="D5:H5"/>
    <mergeCell ref="I5:I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4" width="9.625" style="0" customWidth="1"/>
  </cols>
  <sheetData>
    <row r="1" ht="18.75" customHeight="1">
      <c r="A1" s="32" t="s">
        <v>78</v>
      </c>
    </row>
    <row r="3" ht="13.5">
      <c r="A3" t="s">
        <v>18</v>
      </c>
    </row>
    <row r="4" spans="1:10" ht="13.5" customHeight="1">
      <c r="A4" s="45" t="s">
        <v>19</v>
      </c>
      <c r="B4" s="48" t="s">
        <v>0</v>
      </c>
      <c r="C4" s="51" t="s">
        <v>7</v>
      </c>
      <c r="D4" s="51"/>
      <c r="E4" s="51"/>
      <c r="F4" s="51"/>
      <c r="G4" s="51"/>
      <c r="H4" s="51"/>
      <c r="I4" s="51"/>
      <c r="J4" s="52" t="s">
        <v>4</v>
      </c>
    </row>
    <row r="5" spans="1:10" ht="13.5" customHeight="1">
      <c r="A5" s="46"/>
      <c r="B5" s="49"/>
      <c r="C5" s="55" t="s">
        <v>5</v>
      </c>
      <c r="D5" s="57" t="s">
        <v>6</v>
      </c>
      <c r="E5" s="57"/>
      <c r="F5" s="57"/>
      <c r="G5" s="57"/>
      <c r="H5" s="57"/>
      <c r="I5" s="55" t="s">
        <v>3</v>
      </c>
      <c r="J5" s="53"/>
    </row>
    <row r="6" spans="1:10" ht="43.5" customHeight="1">
      <c r="A6" s="47"/>
      <c r="B6" s="50"/>
      <c r="C6" s="56"/>
      <c r="D6" s="3" t="s">
        <v>5</v>
      </c>
      <c r="E6" s="3" t="s">
        <v>1</v>
      </c>
      <c r="F6" s="3" t="s">
        <v>20</v>
      </c>
      <c r="G6" s="3" t="s">
        <v>21</v>
      </c>
      <c r="H6" s="3" t="s">
        <v>2</v>
      </c>
      <c r="I6" s="56"/>
      <c r="J6" s="54"/>
    </row>
    <row r="7" spans="1:10" ht="13.5" customHeight="1">
      <c r="A7" s="4" t="s">
        <v>8</v>
      </c>
      <c r="B7" s="13"/>
      <c r="C7" s="8"/>
      <c r="D7" s="8"/>
      <c r="E7" s="8"/>
      <c r="F7" s="8"/>
      <c r="G7" s="8"/>
      <c r="H7" s="8"/>
      <c r="I7" s="8"/>
      <c r="J7" s="9"/>
    </row>
    <row r="8" spans="1:10" s="1" customFormat="1" ht="13.5" customHeight="1">
      <c r="A8" s="5" t="s">
        <v>9</v>
      </c>
      <c r="B8" s="2">
        <v>539836</v>
      </c>
      <c r="C8" s="14">
        <v>510677</v>
      </c>
      <c r="D8" s="14">
        <v>502106</v>
      </c>
      <c r="E8" s="14">
        <v>220204</v>
      </c>
      <c r="F8" s="14">
        <v>29461</v>
      </c>
      <c r="G8" s="14">
        <v>220701</v>
      </c>
      <c r="H8" s="14">
        <v>31740</v>
      </c>
      <c r="I8" s="14">
        <v>8571</v>
      </c>
      <c r="J8" s="15">
        <v>29159</v>
      </c>
    </row>
    <row r="9" spans="1:10" s="1" customFormat="1" ht="13.5" customHeight="1">
      <c r="A9" s="5" t="s">
        <v>10</v>
      </c>
      <c r="B9" s="2">
        <v>1239557</v>
      </c>
      <c r="C9" s="14">
        <v>1208773</v>
      </c>
      <c r="D9" s="14">
        <v>1191025</v>
      </c>
      <c r="E9" s="14">
        <v>649171</v>
      </c>
      <c r="F9" s="14">
        <v>73964</v>
      </c>
      <c r="G9" s="14">
        <v>388063</v>
      </c>
      <c r="H9" s="14">
        <v>79827</v>
      </c>
      <c r="I9" s="14">
        <v>17748</v>
      </c>
      <c r="J9" s="15">
        <v>30784</v>
      </c>
    </row>
    <row r="10" spans="1:10" ht="13.5" customHeight="1">
      <c r="A10" s="4" t="s">
        <v>11</v>
      </c>
      <c r="B10" s="16"/>
      <c r="C10" s="17"/>
      <c r="D10" s="17"/>
      <c r="E10" s="17"/>
      <c r="F10" s="17"/>
      <c r="G10" s="17"/>
      <c r="H10" s="17"/>
      <c r="I10" s="17"/>
      <c r="J10" s="18"/>
    </row>
    <row r="11" spans="1:10" s="1" customFormat="1" ht="13.5" customHeight="1">
      <c r="A11" s="5" t="s">
        <v>9</v>
      </c>
      <c r="B11" s="2">
        <v>83606</v>
      </c>
      <c r="C11" s="14">
        <v>78737</v>
      </c>
      <c r="D11" s="14">
        <v>76567</v>
      </c>
      <c r="E11" s="14">
        <v>36598</v>
      </c>
      <c r="F11" s="14">
        <v>2360</v>
      </c>
      <c r="G11" s="14">
        <v>33371</v>
      </c>
      <c r="H11" s="14">
        <v>4238</v>
      </c>
      <c r="I11" s="14">
        <v>2170</v>
      </c>
      <c r="J11" s="15">
        <v>4869</v>
      </c>
    </row>
    <row r="12" spans="1:10" s="1" customFormat="1" ht="13.5" customHeight="1">
      <c r="A12" s="5" t="s">
        <v>10</v>
      </c>
      <c r="B12" s="2">
        <v>191412</v>
      </c>
      <c r="C12" s="14">
        <v>186342</v>
      </c>
      <c r="D12" s="14">
        <v>181497</v>
      </c>
      <c r="E12" s="14">
        <v>106976</v>
      </c>
      <c r="F12" s="14">
        <v>5668</v>
      </c>
      <c r="G12" s="14">
        <v>59882</v>
      </c>
      <c r="H12" s="14">
        <v>8971</v>
      </c>
      <c r="I12" s="14">
        <v>4845</v>
      </c>
      <c r="J12" s="15">
        <v>5070</v>
      </c>
    </row>
    <row r="13" spans="1:10" ht="13.5" customHeight="1">
      <c r="A13" s="4" t="s">
        <v>12</v>
      </c>
      <c r="B13" s="16"/>
      <c r="C13" s="17"/>
      <c r="D13" s="17"/>
      <c r="E13" s="17"/>
      <c r="F13" s="17"/>
      <c r="G13" s="17"/>
      <c r="H13" s="17"/>
      <c r="I13" s="17"/>
      <c r="J13" s="18"/>
    </row>
    <row r="14" spans="1:10" s="1" customFormat="1" ht="13.5" customHeight="1">
      <c r="A14" s="5" t="s">
        <v>9</v>
      </c>
      <c r="B14" s="2">
        <v>57298</v>
      </c>
      <c r="C14" s="14">
        <v>54850</v>
      </c>
      <c r="D14" s="14">
        <v>53964</v>
      </c>
      <c r="E14" s="14">
        <v>24462</v>
      </c>
      <c r="F14" s="14">
        <v>6485</v>
      </c>
      <c r="G14" s="14">
        <v>19873</v>
      </c>
      <c r="H14" s="14">
        <v>3144</v>
      </c>
      <c r="I14" s="14">
        <v>886</v>
      </c>
      <c r="J14" s="15">
        <v>2448</v>
      </c>
    </row>
    <row r="15" spans="1:10" s="1" customFormat="1" ht="13.5" customHeight="1">
      <c r="A15" s="5" t="s">
        <v>10</v>
      </c>
      <c r="B15" s="2">
        <v>135684</v>
      </c>
      <c r="C15" s="14">
        <v>133063</v>
      </c>
      <c r="D15" s="14">
        <v>131195</v>
      </c>
      <c r="E15" s="14">
        <v>71786</v>
      </c>
      <c r="F15" s="14">
        <v>16158</v>
      </c>
      <c r="G15" s="14">
        <v>35389</v>
      </c>
      <c r="H15" s="14">
        <v>7862</v>
      </c>
      <c r="I15" s="14">
        <v>1868</v>
      </c>
      <c r="J15" s="15">
        <v>2621</v>
      </c>
    </row>
    <row r="16" spans="1:10" ht="13.5" customHeight="1">
      <c r="A16" s="4" t="s">
        <v>13</v>
      </c>
      <c r="B16" s="16"/>
      <c r="C16" s="17"/>
      <c r="D16" s="17"/>
      <c r="E16" s="17"/>
      <c r="F16" s="17"/>
      <c r="G16" s="17"/>
      <c r="H16" s="17"/>
      <c r="I16" s="17"/>
      <c r="J16" s="18"/>
    </row>
    <row r="17" spans="1:10" s="1" customFormat="1" ht="13.5" customHeight="1">
      <c r="A17" s="5" t="s">
        <v>9</v>
      </c>
      <c r="B17" s="2">
        <v>94955</v>
      </c>
      <c r="C17" s="14">
        <v>86568</v>
      </c>
      <c r="D17" s="14">
        <v>85014</v>
      </c>
      <c r="E17" s="14">
        <v>30792</v>
      </c>
      <c r="F17" s="14">
        <v>2348</v>
      </c>
      <c r="G17" s="14">
        <v>44610</v>
      </c>
      <c r="H17" s="14">
        <v>7264</v>
      </c>
      <c r="I17" s="14">
        <v>1554</v>
      </c>
      <c r="J17" s="15">
        <v>8387</v>
      </c>
    </row>
    <row r="18" spans="1:10" s="1" customFormat="1" ht="13.5" customHeight="1">
      <c r="A18" s="5" t="s">
        <v>10</v>
      </c>
      <c r="B18" s="2">
        <v>197487</v>
      </c>
      <c r="C18" s="14">
        <v>188687</v>
      </c>
      <c r="D18" s="14">
        <v>185758</v>
      </c>
      <c r="E18" s="14">
        <v>88599</v>
      </c>
      <c r="F18" s="14">
        <v>5601</v>
      </c>
      <c r="G18" s="14">
        <v>72515</v>
      </c>
      <c r="H18" s="14">
        <v>19043</v>
      </c>
      <c r="I18" s="14">
        <v>2929</v>
      </c>
      <c r="J18" s="15">
        <v>8800</v>
      </c>
    </row>
    <row r="19" spans="1:10" ht="13.5" customHeight="1">
      <c r="A19" s="4" t="s">
        <v>14</v>
      </c>
      <c r="B19" s="16"/>
      <c r="C19" s="17"/>
      <c r="D19" s="17"/>
      <c r="E19" s="17"/>
      <c r="F19" s="17"/>
      <c r="G19" s="17"/>
      <c r="H19" s="17"/>
      <c r="I19" s="17"/>
      <c r="J19" s="18"/>
    </row>
    <row r="20" spans="1:10" s="1" customFormat="1" ht="13.5" customHeight="1">
      <c r="A20" s="5" t="s">
        <v>9</v>
      </c>
      <c r="B20" s="2">
        <v>79839</v>
      </c>
      <c r="C20" s="14">
        <v>75992</v>
      </c>
      <c r="D20" s="14">
        <v>75043</v>
      </c>
      <c r="E20" s="14">
        <v>29675</v>
      </c>
      <c r="F20" s="14">
        <v>5508</v>
      </c>
      <c r="G20" s="14">
        <v>34932</v>
      </c>
      <c r="H20" s="14">
        <v>4928</v>
      </c>
      <c r="I20" s="14">
        <v>949</v>
      </c>
      <c r="J20" s="15">
        <v>3847</v>
      </c>
    </row>
    <row r="21" spans="1:10" s="1" customFormat="1" ht="13.5" customHeight="1">
      <c r="A21" s="5" t="s">
        <v>10</v>
      </c>
      <c r="B21" s="2">
        <v>180723</v>
      </c>
      <c r="C21" s="14">
        <v>176627</v>
      </c>
      <c r="D21" s="14">
        <v>174836</v>
      </c>
      <c r="E21" s="14">
        <v>87776</v>
      </c>
      <c r="F21" s="14">
        <v>14016</v>
      </c>
      <c r="G21" s="14">
        <v>61335</v>
      </c>
      <c r="H21" s="14">
        <v>11709</v>
      </c>
      <c r="I21" s="14">
        <v>1791</v>
      </c>
      <c r="J21" s="15">
        <v>4096</v>
      </c>
    </row>
    <row r="22" spans="1:10" ht="13.5" customHeight="1">
      <c r="A22" s="4" t="s">
        <v>15</v>
      </c>
      <c r="B22" s="16"/>
      <c r="C22" s="17"/>
      <c r="D22" s="17"/>
      <c r="E22" s="17"/>
      <c r="F22" s="17"/>
      <c r="G22" s="17"/>
      <c r="H22" s="17"/>
      <c r="I22" s="17"/>
      <c r="J22" s="18"/>
    </row>
    <row r="23" spans="1:10" s="1" customFormat="1" ht="13.5" customHeight="1">
      <c r="A23" s="5" t="s">
        <v>9</v>
      </c>
      <c r="B23" s="2">
        <v>78864</v>
      </c>
      <c r="C23" s="14">
        <v>74317</v>
      </c>
      <c r="D23" s="14">
        <v>73544</v>
      </c>
      <c r="E23" s="14">
        <v>36277</v>
      </c>
      <c r="F23" s="14">
        <v>6197</v>
      </c>
      <c r="G23" s="14">
        <v>25376</v>
      </c>
      <c r="H23" s="14">
        <v>5694</v>
      </c>
      <c r="I23" s="14">
        <v>773</v>
      </c>
      <c r="J23" s="15">
        <v>4547</v>
      </c>
    </row>
    <row r="24" spans="1:10" s="1" customFormat="1" ht="13.5" customHeight="1">
      <c r="A24" s="5" t="s">
        <v>10</v>
      </c>
      <c r="B24" s="2">
        <v>198534</v>
      </c>
      <c r="C24" s="14">
        <v>193771</v>
      </c>
      <c r="D24" s="14">
        <v>192089</v>
      </c>
      <c r="E24" s="14">
        <v>109130</v>
      </c>
      <c r="F24" s="14">
        <v>15781</v>
      </c>
      <c r="G24" s="14">
        <v>52678</v>
      </c>
      <c r="H24" s="14">
        <v>14500</v>
      </c>
      <c r="I24" s="14">
        <v>1682</v>
      </c>
      <c r="J24" s="15">
        <v>4763</v>
      </c>
    </row>
    <row r="25" spans="1:10" ht="13.5" customHeight="1">
      <c r="A25" s="4" t="s">
        <v>16</v>
      </c>
      <c r="B25" s="16"/>
      <c r="C25" s="17"/>
      <c r="D25" s="17"/>
      <c r="E25" s="17"/>
      <c r="F25" s="17"/>
      <c r="G25" s="17"/>
      <c r="H25" s="17"/>
      <c r="I25" s="17"/>
      <c r="J25" s="18"/>
    </row>
    <row r="26" spans="1:10" s="1" customFormat="1" ht="13.5" customHeight="1">
      <c r="A26" s="5" t="s">
        <v>9</v>
      </c>
      <c r="B26" s="2">
        <v>89103</v>
      </c>
      <c r="C26" s="14">
        <v>85786</v>
      </c>
      <c r="D26" s="14">
        <v>84550</v>
      </c>
      <c r="E26" s="14">
        <v>32750</v>
      </c>
      <c r="F26" s="14">
        <v>3113</v>
      </c>
      <c r="G26" s="14">
        <v>45054</v>
      </c>
      <c r="H26" s="14">
        <v>3633</v>
      </c>
      <c r="I26" s="14">
        <v>1236</v>
      </c>
      <c r="J26" s="15">
        <v>3317</v>
      </c>
    </row>
    <row r="27" spans="1:10" s="1" customFormat="1" ht="13.5" customHeight="1">
      <c r="A27" s="5" t="s">
        <v>10</v>
      </c>
      <c r="B27" s="2">
        <v>194927</v>
      </c>
      <c r="C27" s="14">
        <v>191422</v>
      </c>
      <c r="D27" s="14">
        <v>189051</v>
      </c>
      <c r="E27" s="14">
        <v>97011</v>
      </c>
      <c r="F27" s="14">
        <v>8847</v>
      </c>
      <c r="G27" s="14">
        <v>73989</v>
      </c>
      <c r="H27" s="14">
        <v>9204</v>
      </c>
      <c r="I27" s="14">
        <v>2371</v>
      </c>
      <c r="J27" s="15">
        <v>3505</v>
      </c>
    </row>
    <row r="28" spans="1:10" ht="13.5" customHeight="1">
      <c r="A28" s="4" t="s">
        <v>17</v>
      </c>
      <c r="B28" s="16"/>
      <c r="C28" s="17"/>
      <c r="D28" s="17"/>
      <c r="E28" s="17"/>
      <c r="F28" s="17"/>
      <c r="G28" s="17"/>
      <c r="H28" s="17"/>
      <c r="I28" s="17"/>
      <c r="J28" s="18"/>
    </row>
    <row r="29" spans="1:10" s="1" customFormat="1" ht="13.5" customHeight="1">
      <c r="A29" s="5" t="s">
        <v>9</v>
      </c>
      <c r="B29" s="2">
        <v>56171</v>
      </c>
      <c r="C29" s="14">
        <v>54427</v>
      </c>
      <c r="D29" s="14">
        <v>53424</v>
      </c>
      <c r="E29" s="14">
        <v>29650</v>
      </c>
      <c r="F29" s="14">
        <v>3450</v>
      </c>
      <c r="G29" s="14">
        <v>17485</v>
      </c>
      <c r="H29" s="14">
        <v>2839</v>
      </c>
      <c r="I29" s="14">
        <v>1003</v>
      </c>
      <c r="J29" s="15">
        <v>1744</v>
      </c>
    </row>
    <row r="30" spans="1:10" s="1" customFormat="1" ht="13.5" customHeight="1">
      <c r="A30" s="5" t="s">
        <v>10</v>
      </c>
      <c r="B30" s="2">
        <v>140790</v>
      </c>
      <c r="C30" s="14">
        <v>138861</v>
      </c>
      <c r="D30" s="14">
        <v>136599</v>
      </c>
      <c r="E30" s="14">
        <v>87893</v>
      </c>
      <c r="F30" s="14">
        <v>7893</v>
      </c>
      <c r="G30" s="14">
        <v>32275</v>
      </c>
      <c r="H30" s="14">
        <v>8538</v>
      </c>
      <c r="I30" s="14">
        <v>2262</v>
      </c>
      <c r="J30" s="15">
        <v>1929</v>
      </c>
    </row>
    <row r="31" spans="1:10" ht="6" customHeight="1">
      <c r="A31" s="6"/>
      <c r="B31" s="10"/>
      <c r="C31" s="11"/>
      <c r="D31" s="11"/>
      <c r="E31" s="11"/>
      <c r="F31" s="11"/>
      <c r="G31" s="11"/>
      <c r="H31" s="11"/>
      <c r="I31" s="11"/>
      <c r="J31" s="12"/>
    </row>
    <row r="32" ht="13.5">
      <c r="A32" s="35" t="s">
        <v>84</v>
      </c>
    </row>
    <row r="33" ht="13.5">
      <c r="A33" s="35"/>
    </row>
    <row r="34" ht="13.5">
      <c r="A34" t="s">
        <v>22</v>
      </c>
    </row>
    <row r="35" spans="1:10" ht="13.5" customHeight="1">
      <c r="A35" s="45" t="s">
        <v>19</v>
      </c>
      <c r="B35" s="48" t="s">
        <v>0</v>
      </c>
      <c r="C35" s="51" t="s">
        <v>7</v>
      </c>
      <c r="D35" s="51"/>
      <c r="E35" s="51"/>
      <c r="F35" s="51"/>
      <c r="G35" s="51"/>
      <c r="H35" s="51"/>
      <c r="I35" s="51"/>
      <c r="J35" s="52" t="s">
        <v>4</v>
      </c>
    </row>
    <row r="36" spans="1:10" ht="13.5" customHeight="1">
      <c r="A36" s="46"/>
      <c r="B36" s="49"/>
      <c r="C36" s="55" t="s">
        <v>5</v>
      </c>
      <c r="D36" s="57" t="s">
        <v>6</v>
      </c>
      <c r="E36" s="57"/>
      <c r="F36" s="57"/>
      <c r="G36" s="57"/>
      <c r="H36" s="57"/>
      <c r="I36" s="55" t="s">
        <v>3</v>
      </c>
      <c r="J36" s="53"/>
    </row>
    <row r="37" spans="1:10" ht="43.5" customHeight="1">
      <c r="A37" s="47"/>
      <c r="B37" s="50"/>
      <c r="C37" s="56"/>
      <c r="D37" s="3" t="s">
        <v>5</v>
      </c>
      <c r="E37" s="3" t="s">
        <v>1</v>
      </c>
      <c r="F37" s="3" t="s">
        <v>20</v>
      </c>
      <c r="G37" s="3" t="s">
        <v>21</v>
      </c>
      <c r="H37" s="3" t="s">
        <v>2</v>
      </c>
      <c r="I37" s="56"/>
      <c r="J37" s="54"/>
    </row>
    <row r="38" spans="1:10" ht="13.5" customHeight="1">
      <c r="A38" s="4" t="s">
        <v>8</v>
      </c>
      <c r="B38" s="13"/>
      <c r="C38" s="8"/>
      <c r="D38" s="8"/>
      <c r="E38" s="8"/>
      <c r="F38" s="8"/>
      <c r="G38" s="8"/>
      <c r="H38" s="8"/>
      <c r="I38" s="8"/>
      <c r="J38" s="9"/>
    </row>
    <row r="39" spans="1:10" s="1" customFormat="1" ht="13.5" customHeight="1">
      <c r="A39" s="5" t="s">
        <v>9</v>
      </c>
      <c r="B39" s="2">
        <v>501504</v>
      </c>
      <c r="C39" s="14">
        <v>464183</v>
      </c>
      <c r="D39" s="14">
        <v>459186</v>
      </c>
      <c r="E39" s="14">
        <v>185762</v>
      </c>
      <c r="F39" s="14">
        <v>26443</v>
      </c>
      <c r="G39" s="14">
        <v>209324</v>
      </c>
      <c r="H39" s="14">
        <v>37657</v>
      </c>
      <c r="I39" s="14">
        <v>4997</v>
      </c>
      <c r="J39" s="15">
        <v>37321</v>
      </c>
    </row>
    <row r="40" spans="1:10" s="1" customFormat="1" ht="13.5" customHeight="1">
      <c r="A40" s="5" t="s">
        <v>10</v>
      </c>
      <c r="B40" s="2">
        <v>1193788</v>
      </c>
      <c r="C40" s="14">
        <v>1155375</v>
      </c>
      <c r="D40" s="14">
        <v>1144836</v>
      </c>
      <c r="E40" s="14">
        <v>582390</v>
      </c>
      <c r="F40" s="14">
        <v>72445</v>
      </c>
      <c r="G40" s="14">
        <v>394328</v>
      </c>
      <c r="H40" s="14">
        <v>95673</v>
      </c>
      <c r="I40" s="14">
        <v>10539</v>
      </c>
      <c r="J40" s="15">
        <v>38413</v>
      </c>
    </row>
    <row r="41" spans="1:10" ht="13.5" customHeight="1">
      <c r="A41" s="4" t="s">
        <v>11</v>
      </c>
      <c r="B41" s="16"/>
      <c r="C41" s="17"/>
      <c r="D41" s="17"/>
      <c r="E41" s="17"/>
      <c r="F41" s="17"/>
      <c r="G41" s="17"/>
      <c r="H41" s="17"/>
      <c r="I41" s="17"/>
      <c r="J41" s="18"/>
    </row>
    <row r="42" spans="1:10" s="1" customFormat="1" ht="13.5" customHeight="1">
      <c r="A42" s="5" t="s">
        <v>9</v>
      </c>
      <c r="B42" s="2">
        <v>82038</v>
      </c>
      <c r="C42" s="14">
        <v>76381</v>
      </c>
      <c r="D42" s="14">
        <v>75304</v>
      </c>
      <c r="E42" s="14">
        <v>33300</v>
      </c>
      <c r="F42" s="14">
        <v>1847</v>
      </c>
      <c r="G42" s="14">
        <v>34416</v>
      </c>
      <c r="H42" s="14">
        <v>5741</v>
      </c>
      <c r="I42" s="14">
        <v>1077</v>
      </c>
      <c r="J42" s="15">
        <v>5657</v>
      </c>
    </row>
    <row r="43" spans="1:10" s="1" customFormat="1" ht="13.5" customHeight="1">
      <c r="A43" s="5" t="s">
        <v>10</v>
      </c>
      <c r="B43" s="2">
        <v>194128</v>
      </c>
      <c r="C43" s="14">
        <v>188258</v>
      </c>
      <c r="D43" s="14">
        <v>186007</v>
      </c>
      <c r="E43" s="14">
        <v>103226</v>
      </c>
      <c r="F43" s="14">
        <v>4770</v>
      </c>
      <c r="G43" s="14">
        <v>65685</v>
      </c>
      <c r="H43" s="14">
        <v>12326</v>
      </c>
      <c r="I43" s="14">
        <v>2251</v>
      </c>
      <c r="J43" s="15">
        <v>5870</v>
      </c>
    </row>
    <row r="44" spans="1:10" ht="13.5" customHeight="1">
      <c r="A44" s="4" t="s">
        <v>12</v>
      </c>
      <c r="B44" s="16"/>
      <c r="C44" s="17"/>
      <c r="D44" s="17"/>
      <c r="E44" s="17"/>
      <c r="F44" s="17"/>
      <c r="G44" s="17"/>
      <c r="H44" s="17"/>
      <c r="I44" s="17"/>
      <c r="J44" s="18"/>
    </row>
    <row r="45" spans="1:10" s="1" customFormat="1" ht="13.5" customHeight="1">
      <c r="A45" s="5" t="s">
        <v>9</v>
      </c>
      <c r="B45" s="2">
        <v>56274</v>
      </c>
      <c r="C45" s="14">
        <v>52361</v>
      </c>
      <c r="D45" s="14">
        <v>51800</v>
      </c>
      <c r="E45" s="14">
        <v>21445</v>
      </c>
      <c r="F45" s="14">
        <v>6730</v>
      </c>
      <c r="G45" s="14">
        <v>20017</v>
      </c>
      <c r="H45" s="14">
        <v>3608</v>
      </c>
      <c r="I45" s="14">
        <v>561</v>
      </c>
      <c r="J45" s="7">
        <v>3913</v>
      </c>
    </row>
    <row r="46" spans="1:10" s="1" customFormat="1" ht="13.5" customHeight="1">
      <c r="A46" s="5" t="s">
        <v>10</v>
      </c>
      <c r="B46" s="2">
        <v>138538</v>
      </c>
      <c r="C46" s="14">
        <v>134503</v>
      </c>
      <c r="D46" s="14">
        <v>133190</v>
      </c>
      <c r="E46" s="14">
        <v>66712</v>
      </c>
      <c r="F46" s="14">
        <v>18426</v>
      </c>
      <c r="G46" s="14">
        <v>38529</v>
      </c>
      <c r="H46" s="14">
        <v>9523</v>
      </c>
      <c r="I46" s="14">
        <v>1313</v>
      </c>
      <c r="J46" s="7">
        <v>4035</v>
      </c>
    </row>
    <row r="47" spans="1:10" ht="13.5" customHeight="1">
      <c r="A47" s="4" t="s">
        <v>13</v>
      </c>
      <c r="B47" s="16"/>
      <c r="C47" s="17"/>
      <c r="D47" s="17"/>
      <c r="E47" s="17"/>
      <c r="F47" s="17"/>
      <c r="G47" s="17"/>
      <c r="H47" s="17"/>
      <c r="I47" s="17"/>
      <c r="J47" s="18"/>
    </row>
    <row r="48" spans="1:10" s="1" customFormat="1" ht="13.5" customHeight="1">
      <c r="A48" s="5" t="s">
        <v>9</v>
      </c>
      <c r="B48" s="2">
        <v>88391</v>
      </c>
      <c r="C48" s="14">
        <v>78511</v>
      </c>
      <c r="D48" s="14">
        <v>77707</v>
      </c>
      <c r="E48" s="14">
        <v>25598</v>
      </c>
      <c r="F48" s="14">
        <v>1733</v>
      </c>
      <c r="G48" s="14">
        <v>41252</v>
      </c>
      <c r="H48" s="14">
        <v>9124</v>
      </c>
      <c r="I48" s="14">
        <v>804</v>
      </c>
      <c r="J48" s="15">
        <v>9880</v>
      </c>
    </row>
    <row r="49" spans="1:10" s="1" customFormat="1" ht="13.5" customHeight="1">
      <c r="A49" s="5" t="s">
        <v>10</v>
      </c>
      <c r="B49" s="2">
        <v>189421</v>
      </c>
      <c r="C49" s="14">
        <v>179367</v>
      </c>
      <c r="D49" s="14">
        <v>177660</v>
      </c>
      <c r="E49" s="14">
        <v>78854</v>
      </c>
      <c r="F49" s="14">
        <v>4122</v>
      </c>
      <c r="G49" s="14">
        <v>71906</v>
      </c>
      <c r="H49" s="14">
        <v>22778</v>
      </c>
      <c r="I49" s="14">
        <v>1707</v>
      </c>
      <c r="J49" s="15">
        <v>10054</v>
      </c>
    </row>
    <row r="50" spans="1:10" ht="13.5" customHeight="1">
      <c r="A50" s="4" t="s">
        <v>14</v>
      </c>
      <c r="B50" s="16"/>
      <c r="C50" s="17"/>
      <c r="D50" s="17"/>
      <c r="E50" s="17"/>
      <c r="F50" s="17"/>
      <c r="G50" s="17"/>
      <c r="H50" s="17"/>
      <c r="I50" s="17"/>
      <c r="J50" s="18"/>
    </row>
    <row r="51" spans="1:10" s="1" customFormat="1" ht="13.5" customHeight="1">
      <c r="A51" s="5" t="s">
        <v>9</v>
      </c>
      <c r="B51" s="2">
        <v>73352</v>
      </c>
      <c r="C51" s="14">
        <v>67808</v>
      </c>
      <c r="D51" s="14">
        <v>66914</v>
      </c>
      <c r="E51" s="14">
        <v>24392</v>
      </c>
      <c r="F51" s="14">
        <v>4666</v>
      </c>
      <c r="G51" s="14">
        <v>32161</v>
      </c>
      <c r="H51" s="14">
        <v>5695</v>
      </c>
      <c r="I51" s="14">
        <v>894</v>
      </c>
      <c r="J51" s="15">
        <v>5544</v>
      </c>
    </row>
    <row r="52" spans="1:10" s="1" customFormat="1" ht="13.5" customHeight="1">
      <c r="A52" s="5" t="s">
        <v>10</v>
      </c>
      <c r="B52" s="2">
        <v>170985</v>
      </c>
      <c r="C52" s="14">
        <v>165248</v>
      </c>
      <c r="D52" s="14">
        <v>163521</v>
      </c>
      <c r="E52" s="14">
        <v>76638</v>
      </c>
      <c r="F52" s="14">
        <v>12906</v>
      </c>
      <c r="G52" s="14">
        <v>60331</v>
      </c>
      <c r="H52" s="14">
        <v>13646</v>
      </c>
      <c r="I52" s="14">
        <v>1727</v>
      </c>
      <c r="J52" s="15">
        <v>5737</v>
      </c>
    </row>
    <row r="53" spans="1:10" ht="13.5" customHeight="1">
      <c r="A53" s="4" t="s">
        <v>15</v>
      </c>
      <c r="B53" s="16"/>
      <c r="C53" s="17"/>
      <c r="D53" s="17"/>
      <c r="E53" s="17"/>
      <c r="F53" s="17"/>
      <c r="G53" s="17"/>
      <c r="H53" s="17"/>
      <c r="I53" s="17"/>
      <c r="J53" s="18"/>
    </row>
    <row r="54" spans="1:10" s="1" customFormat="1" ht="13.5" customHeight="1">
      <c r="A54" s="5" t="s">
        <v>9</v>
      </c>
      <c r="B54" s="2">
        <v>70469</v>
      </c>
      <c r="C54" s="14">
        <v>64230</v>
      </c>
      <c r="D54" s="14">
        <v>63667</v>
      </c>
      <c r="E54" s="14">
        <v>28947</v>
      </c>
      <c r="F54" s="14">
        <v>5806</v>
      </c>
      <c r="G54" s="14">
        <v>23403</v>
      </c>
      <c r="H54" s="14">
        <v>5511</v>
      </c>
      <c r="I54" s="14">
        <v>563</v>
      </c>
      <c r="J54" s="15">
        <v>6239</v>
      </c>
    </row>
    <row r="55" spans="1:10" s="1" customFormat="1" ht="13.5" customHeight="1">
      <c r="A55" s="5" t="s">
        <v>10</v>
      </c>
      <c r="B55" s="2">
        <v>184382</v>
      </c>
      <c r="C55" s="14">
        <v>178032</v>
      </c>
      <c r="D55" s="14">
        <v>176881</v>
      </c>
      <c r="E55" s="14">
        <v>92373</v>
      </c>
      <c r="F55" s="14">
        <v>16551</v>
      </c>
      <c r="G55" s="14">
        <v>52069</v>
      </c>
      <c r="H55" s="14">
        <v>15888</v>
      </c>
      <c r="I55" s="14">
        <v>1151</v>
      </c>
      <c r="J55" s="15">
        <v>6350</v>
      </c>
    </row>
    <row r="56" spans="1:10" ht="13.5" customHeight="1">
      <c r="A56" s="4" t="s">
        <v>16</v>
      </c>
      <c r="B56" s="16"/>
      <c r="C56" s="17"/>
      <c r="D56" s="17"/>
      <c r="E56" s="17"/>
      <c r="F56" s="17"/>
      <c r="G56" s="17"/>
      <c r="H56" s="17"/>
      <c r="I56" s="17"/>
      <c r="J56" s="18"/>
    </row>
    <row r="57" spans="1:10" s="1" customFormat="1" ht="13.5" customHeight="1">
      <c r="A57" s="5" t="s">
        <v>9</v>
      </c>
      <c r="B57" s="2">
        <v>81575</v>
      </c>
      <c r="C57" s="14">
        <v>77315</v>
      </c>
      <c r="D57" s="14">
        <v>76662</v>
      </c>
      <c r="E57" s="14">
        <v>27249</v>
      </c>
      <c r="F57" s="14">
        <v>2643</v>
      </c>
      <c r="G57" s="14">
        <v>42182</v>
      </c>
      <c r="H57" s="14">
        <v>4588</v>
      </c>
      <c r="I57" s="14">
        <v>653</v>
      </c>
      <c r="J57" s="15">
        <v>4260</v>
      </c>
    </row>
    <row r="58" spans="1:10" s="1" customFormat="1" ht="13.5" customHeight="1">
      <c r="A58" s="5" t="s">
        <v>10</v>
      </c>
      <c r="B58" s="2">
        <v>185508</v>
      </c>
      <c r="C58" s="14">
        <v>181085</v>
      </c>
      <c r="D58" s="14">
        <v>179685</v>
      </c>
      <c r="E58" s="14">
        <v>86107</v>
      </c>
      <c r="F58" s="14">
        <v>7848</v>
      </c>
      <c r="G58" s="14">
        <v>74236</v>
      </c>
      <c r="H58" s="14">
        <v>11494</v>
      </c>
      <c r="I58" s="14">
        <v>1400</v>
      </c>
      <c r="J58" s="15">
        <v>4423</v>
      </c>
    </row>
    <row r="59" spans="1:10" ht="13.5" customHeight="1">
      <c r="A59" s="4" t="s">
        <v>17</v>
      </c>
      <c r="B59" s="16"/>
      <c r="C59" s="17"/>
      <c r="D59" s="17"/>
      <c r="E59" s="17"/>
      <c r="F59" s="17"/>
      <c r="G59" s="17"/>
      <c r="H59" s="17"/>
      <c r="I59" s="17"/>
      <c r="J59" s="18"/>
    </row>
    <row r="60" spans="1:10" s="1" customFormat="1" ht="13.5" customHeight="1">
      <c r="A60" s="5" t="s">
        <v>9</v>
      </c>
      <c r="B60" s="2">
        <v>49405</v>
      </c>
      <c r="C60" s="14">
        <v>47577</v>
      </c>
      <c r="D60" s="14">
        <v>47132</v>
      </c>
      <c r="E60" s="14">
        <v>24831</v>
      </c>
      <c r="F60" s="14">
        <v>3018</v>
      </c>
      <c r="G60" s="14">
        <v>15893</v>
      </c>
      <c r="H60" s="14">
        <v>3390</v>
      </c>
      <c r="I60" s="14">
        <v>445</v>
      </c>
      <c r="J60" s="15">
        <v>1828</v>
      </c>
    </row>
    <row r="61" spans="1:10" s="1" customFormat="1" ht="13.5" customHeight="1">
      <c r="A61" s="5" t="s">
        <v>10</v>
      </c>
      <c r="B61" s="2">
        <v>130826</v>
      </c>
      <c r="C61" s="14">
        <v>128882</v>
      </c>
      <c r="D61" s="14">
        <v>127892</v>
      </c>
      <c r="E61" s="14">
        <v>78480</v>
      </c>
      <c r="F61" s="14">
        <v>7822</v>
      </c>
      <c r="G61" s="14">
        <v>31572</v>
      </c>
      <c r="H61" s="14">
        <v>10018</v>
      </c>
      <c r="I61" s="14">
        <v>990</v>
      </c>
      <c r="J61" s="15">
        <v>1944</v>
      </c>
    </row>
    <row r="62" spans="1:10" ht="6" customHeight="1">
      <c r="A62" s="6"/>
      <c r="B62" s="10"/>
      <c r="C62" s="11"/>
      <c r="D62" s="11"/>
      <c r="E62" s="11"/>
      <c r="F62" s="11"/>
      <c r="G62" s="11"/>
      <c r="H62" s="11"/>
      <c r="I62" s="11"/>
      <c r="J62" s="12"/>
    </row>
    <row r="63" ht="13.5">
      <c r="A63" s="35" t="s">
        <v>84</v>
      </c>
    </row>
  </sheetData>
  <sheetProtection/>
  <mergeCells count="14">
    <mergeCell ref="C5:C6"/>
    <mergeCell ref="I5:I6"/>
    <mergeCell ref="J4:J6"/>
    <mergeCell ref="A4:A6"/>
    <mergeCell ref="D5:H5"/>
    <mergeCell ref="B4:B6"/>
    <mergeCell ref="C4:I4"/>
    <mergeCell ref="A35:A37"/>
    <mergeCell ref="B35:B37"/>
    <mergeCell ref="C35:I35"/>
    <mergeCell ref="J35:J37"/>
    <mergeCell ref="C36:C37"/>
    <mergeCell ref="D36:H36"/>
    <mergeCell ref="I36:I3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4" width="9.625" style="0" customWidth="1"/>
    <col min="5" max="10" width="8.875" style="0" customWidth="1"/>
  </cols>
  <sheetData>
    <row r="1" ht="18.75" customHeight="1">
      <c r="A1" s="32" t="s">
        <v>78</v>
      </c>
    </row>
    <row r="3" ht="13.5">
      <c r="A3" t="s">
        <v>103</v>
      </c>
    </row>
    <row r="4" spans="1:10" ht="13.5" customHeight="1">
      <c r="A4" s="45" t="s">
        <v>19</v>
      </c>
      <c r="B4" s="48" t="s">
        <v>23</v>
      </c>
      <c r="C4" s="51" t="s">
        <v>7</v>
      </c>
      <c r="D4" s="51"/>
      <c r="E4" s="51"/>
      <c r="F4" s="51"/>
      <c r="G4" s="51"/>
      <c r="H4" s="51"/>
      <c r="I4" s="51"/>
      <c r="J4" s="52" t="s">
        <v>24</v>
      </c>
    </row>
    <row r="5" spans="1:10" ht="13.5" customHeight="1">
      <c r="A5" s="46"/>
      <c r="B5" s="49"/>
      <c r="C5" s="55" t="s">
        <v>5</v>
      </c>
      <c r="D5" s="57" t="s">
        <v>6</v>
      </c>
      <c r="E5" s="57"/>
      <c r="F5" s="57"/>
      <c r="G5" s="57"/>
      <c r="H5" s="57"/>
      <c r="I5" s="55" t="s">
        <v>25</v>
      </c>
      <c r="J5" s="53"/>
    </row>
    <row r="6" spans="1:10" ht="43.5" customHeight="1">
      <c r="A6" s="47"/>
      <c r="B6" s="50"/>
      <c r="C6" s="56"/>
      <c r="D6" s="3" t="s">
        <v>5</v>
      </c>
      <c r="E6" s="3" t="s">
        <v>26</v>
      </c>
      <c r="F6" s="3" t="s">
        <v>20</v>
      </c>
      <c r="G6" s="3" t="s">
        <v>21</v>
      </c>
      <c r="H6" s="3" t="s">
        <v>27</v>
      </c>
      <c r="I6" s="56"/>
      <c r="J6" s="54"/>
    </row>
    <row r="7" spans="1:10" ht="13.5" customHeight="1">
      <c r="A7" s="4" t="s">
        <v>8</v>
      </c>
      <c r="B7" s="13"/>
      <c r="C7" s="8"/>
      <c r="D7" s="8"/>
      <c r="E7" s="8"/>
      <c r="F7" s="8"/>
      <c r="G7" s="8"/>
      <c r="H7" s="8"/>
      <c r="I7" s="8"/>
      <c r="J7" s="9"/>
    </row>
    <row r="8" spans="1:10" s="1" customFormat="1" ht="13.5" customHeight="1">
      <c r="A8" s="5" t="s">
        <v>9</v>
      </c>
      <c r="B8" s="2">
        <v>462553</v>
      </c>
      <c r="C8" s="14">
        <v>422035</v>
      </c>
      <c r="D8" s="14">
        <v>417478</v>
      </c>
      <c r="E8" s="14">
        <v>169915</v>
      </c>
      <c r="F8" s="14">
        <v>25840</v>
      </c>
      <c r="G8" s="14">
        <v>191633</v>
      </c>
      <c r="H8" s="14">
        <v>30090</v>
      </c>
      <c r="I8" s="14">
        <v>4557</v>
      </c>
      <c r="J8" s="15">
        <v>40518</v>
      </c>
    </row>
    <row r="9" spans="1:10" s="1" customFormat="1" ht="13.5" customHeight="1">
      <c r="A9" s="5" t="s">
        <v>10</v>
      </c>
      <c r="B9" s="2">
        <v>1163401</v>
      </c>
      <c r="C9" s="14">
        <v>1121462</v>
      </c>
      <c r="D9" s="14">
        <v>1112209</v>
      </c>
      <c r="E9" s="14">
        <v>568383</v>
      </c>
      <c r="F9" s="14">
        <v>77265</v>
      </c>
      <c r="G9" s="14">
        <v>377595</v>
      </c>
      <c r="H9" s="14">
        <v>88966</v>
      </c>
      <c r="I9" s="14">
        <v>9253</v>
      </c>
      <c r="J9" s="15">
        <v>41939</v>
      </c>
    </row>
    <row r="10" spans="1:10" ht="13.5" customHeight="1">
      <c r="A10" s="4" t="s">
        <v>11</v>
      </c>
      <c r="B10" s="16"/>
      <c r="C10" s="17"/>
      <c r="D10" s="17"/>
      <c r="E10" s="17"/>
      <c r="F10" s="17"/>
      <c r="G10" s="17"/>
      <c r="H10" s="17"/>
      <c r="I10" s="17"/>
      <c r="J10" s="18"/>
    </row>
    <row r="11" spans="1:10" s="1" customFormat="1" ht="13.5" customHeight="1">
      <c r="A11" s="5" t="s">
        <v>9</v>
      </c>
      <c r="B11" s="2">
        <v>78707</v>
      </c>
      <c r="C11" s="14">
        <v>72037</v>
      </c>
      <c r="D11" s="14">
        <v>71133</v>
      </c>
      <c r="E11" s="14">
        <v>32018</v>
      </c>
      <c r="F11" s="14">
        <v>1805</v>
      </c>
      <c r="G11" s="14">
        <v>33126</v>
      </c>
      <c r="H11" s="14">
        <v>4184</v>
      </c>
      <c r="I11" s="14">
        <v>904</v>
      </c>
      <c r="J11" s="15">
        <v>6670</v>
      </c>
    </row>
    <row r="12" spans="1:10" s="1" customFormat="1" ht="13.5" customHeight="1">
      <c r="A12" s="5" t="s">
        <v>10</v>
      </c>
      <c r="B12" s="2">
        <v>198326</v>
      </c>
      <c r="C12" s="14">
        <v>191332</v>
      </c>
      <c r="D12" s="14">
        <v>189336</v>
      </c>
      <c r="E12" s="14">
        <v>105351</v>
      </c>
      <c r="F12" s="14">
        <v>4977</v>
      </c>
      <c r="G12" s="14">
        <v>67416</v>
      </c>
      <c r="H12" s="14">
        <v>11592</v>
      </c>
      <c r="I12" s="14">
        <v>1996</v>
      </c>
      <c r="J12" s="15">
        <v>6994</v>
      </c>
    </row>
    <row r="13" spans="1:10" ht="13.5" customHeight="1">
      <c r="A13" s="4" t="s">
        <v>12</v>
      </c>
      <c r="B13" s="16"/>
      <c r="C13" s="17"/>
      <c r="D13" s="17"/>
      <c r="E13" s="17"/>
      <c r="F13" s="17"/>
      <c r="G13" s="17"/>
      <c r="H13" s="17"/>
      <c r="I13" s="17"/>
      <c r="J13" s="18"/>
    </row>
    <row r="14" spans="1:10" s="1" customFormat="1" ht="13.5" customHeight="1">
      <c r="A14" s="5" t="s">
        <v>9</v>
      </c>
      <c r="B14" s="2">
        <v>54394</v>
      </c>
      <c r="C14" s="14">
        <v>50502</v>
      </c>
      <c r="D14" s="14">
        <v>49984</v>
      </c>
      <c r="E14" s="14">
        <v>20287</v>
      </c>
      <c r="F14" s="14">
        <v>6872</v>
      </c>
      <c r="G14" s="14">
        <v>19843</v>
      </c>
      <c r="H14" s="14">
        <v>2982</v>
      </c>
      <c r="I14" s="14">
        <v>518</v>
      </c>
      <c r="J14" s="15">
        <v>3892</v>
      </c>
    </row>
    <row r="15" spans="1:10" s="1" customFormat="1" ht="13.5" customHeight="1">
      <c r="A15" s="5" t="s">
        <v>10</v>
      </c>
      <c r="B15" s="2">
        <v>141736</v>
      </c>
      <c r="C15" s="14">
        <v>137685</v>
      </c>
      <c r="D15" s="14">
        <v>136481</v>
      </c>
      <c r="E15" s="14">
        <v>66953</v>
      </c>
      <c r="F15" s="14">
        <v>20895</v>
      </c>
      <c r="G15" s="14">
        <v>39782</v>
      </c>
      <c r="H15" s="14">
        <v>8851</v>
      </c>
      <c r="I15" s="14">
        <v>1204</v>
      </c>
      <c r="J15" s="15">
        <v>4051</v>
      </c>
    </row>
    <row r="16" spans="1:10" ht="13.5" customHeight="1">
      <c r="A16" s="4" t="s">
        <v>13</v>
      </c>
      <c r="B16" s="16"/>
      <c r="C16" s="17"/>
      <c r="D16" s="17"/>
      <c r="E16" s="17"/>
      <c r="F16" s="17"/>
      <c r="G16" s="17"/>
      <c r="H16" s="17"/>
      <c r="I16" s="17"/>
      <c r="J16" s="18"/>
    </row>
    <row r="17" spans="1:10" s="1" customFormat="1" ht="13.5" customHeight="1">
      <c r="A17" s="5" t="s">
        <v>9</v>
      </c>
      <c r="B17" s="2">
        <v>83117</v>
      </c>
      <c r="C17" s="14">
        <v>71731</v>
      </c>
      <c r="D17" s="14">
        <v>70726</v>
      </c>
      <c r="E17" s="14">
        <v>23742</v>
      </c>
      <c r="F17" s="14">
        <v>1525</v>
      </c>
      <c r="G17" s="14">
        <v>38512</v>
      </c>
      <c r="H17" s="14">
        <v>6947</v>
      </c>
      <c r="I17" s="14">
        <v>1005</v>
      </c>
      <c r="J17" s="15">
        <v>11386</v>
      </c>
    </row>
    <row r="18" spans="1:10" s="1" customFormat="1" ht="13.5" customHeight="1">
      <c r="A18" s="5" t="s">
        <v>10</v>
      </c>
      <c r="B18" s="2">
        <v>186412</v>
      </c>
      <c r="C18" s="14">
        <v>174736</v>
      </c>
      <c r="D18" s="14">
        <v>172631</v>
      </c>
      <c r="E18" s="14">
        <v>78017</v>
      </c>
      <c r="F18" s="14">
        <v>4017</v>
      </c>
      <c r="G18" s="14">
        <v>69623</v>
      </c>
      <c r="H18" s="14">
        <v>20974</v>
      </c>
      <c r="I18" s="14">
        <v>2105</v>
      </c>
      <c r="J18" s="15">
        <v>11676</v>
      </c>
    </row>
    <row r="19" spans="1:10" ht="13.5" customHeight="1">
      <c r="A19" s="4" t="s">
        <v>14</v>
      </c>
      <c r="B19" s="16"/>
      <c r="C19" s="17"/>
      <c r="D19" s="17"/>
      <c r="E19" s="17"/>
      <c r="F19" s="17"/>
      <c r="G19" s="17"/>
      <c r="H19" s="17"/>
      <c r="I19" s="17"/>
      <c r="J19" s="18"/>
    </row>
    <row r="20" spans="1:10" s="1" customFormat="1" ht="13.5" customHeight="1">
      <c r="A20" s="5" t="s">
        <v>9</v>
      </c>
      <c r="B20" s="2">
        <v>66182</v>
      </c>
      <c r="C20" s="14">
        <v>59900</v>
      </c>
      <c r="D20" s="14">
        <v>59203</v>
      </c>
      <c r="E20" s="14">
        <v>21289</v>
      </c>
      <c r="F20" s="14">
        <v>4680</v>
      </c>
      <c r="G20" s="14">
        <v>28931</v>
      </c>
      <c r="H20" s="14">
        <v>4303</v>
      </c>
      <c r="I20" s="14">
        <v>697</v>
      </c>
      <c r="J20" s="15">
        <v>6282</v>
      </c>
    </row>
    <row r="21" spans="1:10" s="1" customFormat="1" ht="13.5" customHeight="1">
      <c r="A21" s="5" t="s">
        <v>10</v>
      </c>
      <c r="B21" s="2">
        <v>162842</v>
      </c>
      <c r="C21" s="14">
        <v>156324</v>
      </c>
      <c r="D21" s="14">
        <v>155080</v>
      </c>
      <c r="E21" s="14">
        <v>71938</v>
      </c>
      <c r="F21" s="14">
        <v>13935</v>
      </c>
      <c r="G21" s="14">
        <v>56905</v>
      </c>
      <c r="H21" s="14">
        <v>12302</v>
      </c>
      <c r="I21" s="14">
        <v>1244</v>
      </c>
      <c r="J21" s="15">
        <v>6518</v>
      </c>
    </row>
    <row r="22" spans="1:10" ht="13.5" customHeight="1">
      <c r="A22" s="4" t="s">
        <v>15</v>
      </c>
      <c r="B22" s="16"/>
      <c r="C22" s="17"/>
      <c r="D22" s="17"/>
      <c r="E22" s="17"/>
      <c r="F22" s="17"/>
      <c r="G22" s="17"/>
      <c r="H22" s="17"/>
      <c r="I22" s="17"/>
      <c r="J22" s="18"/>
    </row>
    <row r="23" spans="1:10" s="1" customFormat="1" ht="13.5" customHeight="1">
      <c r="A23" s="5" t="s">
        <v>9</v>
      </c>
      <c r="B23" s="2">
        <v>62966</v>
      </c>
      <c r="C23" s="14">
        <v>56893</v>
      </c>
      <c r="D23" s="14">
        <v>56443</v>
      </c>
      <c r="E23" s="14">
        <v>25487</v>
      </c>
      <c r="F23" s="14">
        <v>5686</v>
      </c>
      <c r="G23" s="14">
        <v>20295</v>
      </c>
      <c r="H23" s="14">
        <v>4975</v>
      </c>
      <c r="I23" s="14">
        <v>450</v>
      </c>
      <c r="J23" s="15">
        <v>6073</v>
      </c>
    </row>
    <row r="24" spans="1:10" s="1" customFormat="1" ht="13.5" customHeight="1">
      <c r="A24" s="5" t="s">
        <v>10</v>
      </c>
      <c r="B24" s="2">
        <v>176299</v>
      </c>
      <c r="C24" s="14">
        <v>170058</v>
      </c>
      <c r="D24" s="14">
        <v>169212</v>
      </c>
      <c r="E24" s="14">
        <v>87371</v>
      </c>
      <c r="F24" s="14">
        <v>18393</v>
      </c>
      <c r="G24" s="14">
        <v>47540</v>
      </c>
      <c r="H24" s="14">
        <v>15908</v>
      </c>
      <c r="I24" s="14">
        <v>846</v>
      </c>
      <c r="J24" s="15">
        <v>6241</v>
      </c>
    </row>
    <row r="25" spans="1:10" ht="13.5" customHeight="1">
      <c r="A25" s="4" t="s">
        <v>16</v>
      </c>
      <c r="B25" s="16"/>
      <c r="C25" s="17"/>
      <c r="D25" s="17"/>
      <c r="E25" s="17"/>
      <c r="F25" s="17"/>
      <c r="G25" s="17"/>
      <c r="H25" s="17"/>
      <c r="I25" s="17"/>
      <c r="J25" s="18"/>
    </row>
    <row r="26" spans="1:10" s="1" customFormat="1" ht="13.5" customHeight="1">
      <c r="A26" s="5" t="s">
        <v>9</v>
      </c>
      <c r="B26" s="2">
        <v>72663</v>
      </c>
      <c r="C26" s="14">
        <v>68049</v>
      </c>
      <c r="D26" s="14">
        <v>67483</v>
      </c>
      <c r="E26" s="14">
        <v>24888</v>
      </c>
      <c r="F26" s="14">
        <v>1685</v>
      </c>
      <c r="G26" s="14">
        <v>37257</v>
      </c>
      <c r="H26" s="14">
        <v>3653</v>
      </c>
      <c r="I26" s="14">
        <v>566</v>
      </c>
      <c r="J26" s="15">
        <v>4614</v>
      </c>
    </row>
    <row r="27" spans="1:10" s="1" customFormat="1" ht="13.5" customHeight="1">
      <c r="A27" s="5" t="s">
        <v>10</v>
      </c>
      <c r="B27" s="2">
        <v>173843</v>
      </c>
      <c r="C27" s="14">
        <v>169062</v>
      </c>
      <c r="D27" s="14">
        <v>168029</v>
      </c>
      <c r="E27" s="14">
        <v>83715</v>
      </c>
      <c r="F27" s="14">
        <v>5148</v>
      </c>
      <c r="G27" s="14">
        <v>68449</v>
      </c>
      <c r="H27" s="14">
        <v>10717</v>
      </c>
      <c r="I27" s="14">
        <v>1033</v>
      </c>
      <c r="J27" s="15">
        <v>4781</v>
      </c>
    </row>
    <row r="28" spans="1:10" ht="13.5" customHeight="1">
      <c r="A28" s="4" t="s">
        <v>17</v>
      </c>
      <c r="B28" s="16"/>
      <c r="C28" s="17"/>
      <c r="D28" s="17"/>
      <c r="E28" s="17"/>
      <c r="F28" s="17"/>
      <c r="G28" s="17"/>
      <c r="H28" s="17"/>
      <c r="I28" s="17"/>
      <c r="J28" s="18"/>
    </row>
    <row r="29" spans="1:10" s="1" customFormat="1" ht="13.5" customHeight="1">
      <c r="A29" s="5" t="s">
        <v>9</v>
      </c>
      <c r="B29" s="2">
        <v>44524</v>
      </c>
      <c r="C29" s="14">
        <v>42923</v>
      </c>
      <c r="D29" s="14">
        <v>42506</v>
      </c>
      <c r="E29" s="14">
        <v>22204</v>
      </c>
      <c r="F29" s="14">
        <v>3587</v>
      </c>
      <c r="G29" s="14">
        <v>13669</v>
      </c>
      <c r="H29" s="14">
        <v>3046</v>
      </c>
      <c r="I29" s="14">
        <v>417</v>
      </c>
      <c r="J29" s="15">
        <v>1601</v>
      </c>
    </row>
    <row r="30" spans="1:10" s="1" customFormat="1" ht="13.5" customHeight="1">
      <c r="A30" s="5" t="s">
        <v>10</v>
      </c>
      <c r="B30" s="2">
        <v>123943</v>
      </c>
      <c r="C30" s="14">
        <v>122265</v>
      </c>
      <c r="D30" s="14">
        <v>121440</v>
      </c>
      <c r="E30" s="14">
        <v>75038</v>
      </c>
      <c r="F30" s="14">
        <v>9900</v>
      </c>
      <c r="G30" s="14">
        <v>27880</v>
      </c>
      <c r="H30" s="14">
        <v>8622</v>
      </c>
      <c r="I30" s="14">
        <v>825</v>
      </c>
      <c r="J30" s="15">
        <v>1678</v>
      </c>
    </row>
    <row r="31" spans="1:10" ht="6" customHeight="1">
      <c r="A31" s="6"/>
      <c r="B31" s="10"/>
      <c r="C31" s="11"/>
      <c r="D31" s="11"/>
      <c r="E31" s="11"/>
      <c r="F31" s="11"/>
      <c r="G31" s="11"/>
      <c r="H31" s="11"/>
      <c r="I31" s="11"/>
      <c r="J31" s="12"/>
    </row>
    <row r="32" ht="13.5">
      <c r="A32" s="35" t="s">
        <v>84</v>
      </c>
    </row>
    <row r="33" ht="13.5">
      <c r="A33" s="35"/>
    </row>
    <row r="34" ht="12.75" customHeight="1">
      <c r="A34" t="s">
        <v>102</v>
      </c>
    </row>
    <row r="35" spans="1:10" ht="13.5" customHeight="1">
      <c r="A35" s="45" t="s">
        <v>19</v>
      </c>
      <c r="B35" s="48" t="s">
        <v>23</v>
      </c>
      <c r="C35" s="51" t="s">
        <v>7</v>
      </c>
      <c r="D35" s="51"/>
      <c r="E35" s="51"/>
      <c r="F35" s="51"/>
      <c r="G35" s="51"/>
      <c r="H35" s="51"/>
      <c r="I35" s="51"/>
      <c r="J35" s="52" t="s">
        <v>92</v>
      </c>
    </row>
    <row r="36" spans="1:10" ht="13.5" customHeight="1">
      <c r="A36" s="46"/>
      <c r="B36" s="49"/>
      <c r="C36" s="55" t="s">
        <v>5</v>
      </c>
      <c r="D36" s="57" t="s">
        <v>6</v>
      </c>
      <c r="E36" s="57"/>
      <c r="F36" s="57"/>
      <c r="G36" s="57"/>
      <c r="H36" s="57"/>
      <c r="I36" s="55" t="s">
        <v>25</v>
      </c>
      <c r="J36" s="53"/>
    </row>
    <row r="37" spans="1:10" ht="43.5" customHeight="1">
      <c r="A37" s="47"/>
      <c r="B37" s="50"/>
      <c r="C37" s="56"/>
      <c r="D37" s="3" t="s">
        <v>5</v>
      </c>
      <c r="E37" s="3" t="s">
        <v>26</v>
      </c>
      <c r="F37" s="3" t="s">
        <v>20</v>
      </c>
      <c r="G37" s="38" t="s">
        <v>91</v>
      </c>
      <c r="H37" s="39" t="s">
        <v>27</v>
      </c>
      <c r="I37" s="56"/>
      <c r="J37" s="54"/>
    </row>
    <row r="38" spans="1:10" ht="13.5" customHeight="1">
      <c r="A38" s="4" t="s">
        <v>8</v>
      </c>
      <c r="B38" s="13"/>
      <c r="C38" s="8"/>
      <c r="D38" s="8"/>
      <c r="E38" s="8"/>
      <c r="F38" s="8"/>
      <c r="G38" s="8"/>
      <c r="H38" s="8"/>
      <c r="I38" s="8"/>
      <c r="J38" s="9"/>
    </row>
    <row r="39" spans="1:10" s="1" customFormat="1" ht="13.5" customHeight="1">
      <c r="A39" s="5" t="s">
        <v>9</v>
      </c>
      <c r="B39" s="2">
        <v>402935</v>
      </c>
      <c r="C39" s="14">
        <v>366655</v>
      </c>
      <c r="D39" s="14">
        <v>363542</v>
      </c>
      <c r="E39" s="14">
        <v>155545</v>
      </c>
      <c r="F39" s="14">
        <v>24347</v>
      </c>
      <c r="G39" s="14">
        <v>156223</v>
      </c>
      <c r="H39" s="14">
        <v>27427</v>
      </c>
      <c r="I39" s="14">
        <v>3113</v>
      </c>
      <c r="J39" s="15">
        <v>36280</v>
      </c>
    </row>
    <row r="40" spans="1:10" s="1" customFormat="1" ht="13.5" customHeight="1">
      <c r="A40" s="5" t="s">
        <v>10</v>
      </c>
      <c r="B40" s="2">
        <v>1080845</v>
      </c>
      <c r="C40" s="14">
        <v>1043390</v>
      </c>
      <c r="D40" s="14">
        <v>1037578</v>
      </c>
      <c r="E40" s="14">
        <v>548997</v>
      </c>
      <c r="F40" s="14">
        <v>77340</v>
      </c>
      <c r="G40" s="14">
        <v>324087</v>
      </c>
      <c r="H40" s="14">
        <v>87154</v>
      </c>
      <c r="I40" s="14">
        <v>5812</v>
      </c>
      <c r="J40" s="15">
        <v>37455</v>
      </c>
    </row>
    <row r="41" spans="1:10" ht="13.5" customHeight="1">
      <c r="A41" s="4" t="s">
        <v>11</v>
      </c>
      <c r="B41" s="16"/>
      <c r="C41" s="17"/>
      <c r="D41" s="17"/>
      <c r="E41" s="17"/>
      <c r="F41" s="17"/>
      <c r="G41" s="17"/>
      <c r="H41" s="17"/>
      <c r="I41" s="17"/>
      <c r="J41" s="18"/>
    </row>
    <row r="42" spans="1:10" s="1" customFormat="1" ht="13.5" customHeight="1">
      <c r="A42" s="5" t="s">
        <v>9</v>
      </c>
      <c r="B42" s="2">
        <v>71006</v>
      </c>
      <c r="C42" s="14">
        <v>65462</v>
      </c>
      <c r="D42" s="14">
        <v>64816</v>
      </c>
      <c r="E42" s="14">
        <v>29679</v>
      </c>
      <c r="F42" s="14">
        <v>1385</v>
      </c>
      <c r="G42" s="14">
        <v>29143</v>
      </c>
      <c r="H42" s="14">
        <v>4609</v>
      </c>
      <c r="I42" s="14">
        <v>646</v>
      </c>
      <c r="J42" s="15">
        <v>5544</v>
      </c>
    </row>
    <row r="43" spans="1:10" s="1" customFormat="1" ht="13.5" customHeight="1">
      <c r="A43" s="5" t="s">
        <v>10</v>
      </c>
      <c r="B43" s="2">
        <v>192051</v>
      </c>
      <c r="C43" s="14">
        <v>186246</v>
      </c>
      <c r="D43" s="14">
        <v>184900</v>
      </c>
      <c r="E43" s="14">
        <v>103917</v>
      </c>
      <c r="F43" s="14">
        <v>4086</v>
      </c>
      <c r="G43" s="14">
        <v>63412</v>
      </c>
      <c r="H43" s="14">
        <v>13485</v>
      </c>
      <c r="I43" s="14">
        <v>1346</v>
      </c>
      <c r="J43" s="15">
        <v>5805</v>
      </c>
    </row>
    <row r="44" spans="1:10" ht="13.5" customHeight="1">
      <c r="A44" s="4" t="s">
        <v>12</v>
      </c>
      <c r="B44" s="16"/>
      <c r="C44" s="17"/>
      <c r="D44" s="17"/>
      <c r="E44" s="17"/>
      <c r="F44" s="17"/>
      <c r="G44" s="17"/>
      <c r="H44" s="17"/>
      <c r="I44" s="17"/>
      <c r="J44" s="18"/>
    </row>
    <row r="45" spans="1:10" s="1" customFormat="1" ht="13.5" customHeight="1">
      <c r="A45" s="5" t="s">
        <v>9</v>
      </c>
      <c r="B45" s="2">
        <v>49708</v>
      </c>
      <c r="C45" s="14">
        <v>46196</v>
      </c>
      <c r="D45" s="14">
        <v>45829</v>
      </c>
      <c r="E45" s="14">
        <v>18792</v>
      </c>
      <c r="F45" s="14">
        <v>6328</v>
      </c>
      <c r="G45" s="14">
        <v>17828</v>
      </c>
      <c r="H45" s="14">
        <v>2881</v>
      </c>
      <c r="I45" s="14">
        <v>367</v>
      </c>
      <c r="J45" s="15">
        <v>3512</v>
      </c>
    </row>
    <row r="46" spans="1:10" s="1" customFormat="1" ht="13.5" customHeight="1">
      <c r="A46" s="5" t="s">
        <v>10</v>
      </c>
      <c r="B46" s="2">
        <v>136969</v>
      </c>
      <c r="C46" s="14">
        <v>133280</v>
      </c>
      <c r="D46" s="14">
        <v>132497</v>
      </c>
      <c r="E46" s="14">
        <v>65537</v>
      </c>
      <c r="F46" s="14">
        <v>20460</v>
      </c>
      <c r="G46" s="14">
        <v>37475</v>
      </c>
      <c r="H46" s="14">
        <v>9025</v>
      </c>
      <c r="I46" s="14">
        <v>783</v>
      </c>
      <c r="J46" s="15">
        <v>3689</v>
      </c>
    </row>
    <row r="47" spans="1:10" ht="13.5" customHeight="1">
      <c r="A47" s="4" t="s">
        <v>13</v>
      </c>
      <c r="B47" s="16"/>
      <c r="C47" s="17"/>
      <c r="D47" s="17"/>
      <c r="E47" s="17"/>
      <c r="F47" s="17"/>
      <c r="G47" s="17"/>
      <c r="H47" s="17"/>
      <c r="I47" s="17"/>
      <c r="J47" s="18"/>
    </row>
    <row r="48" spans="1:10" s="1" customFormat="1" ht="13.5" customHeight="1">
      <c r="A48" s="5" t="s">
        <v>9</v>
      </c>
      <c r="B48" s="2">
        <v>76624</v>
      </c>
      <c r="C48" s="14">
        <v>65718</v>
      </c>
      <c r="D48" s="14">
        <v>65093</v>
      </c>
      <c r="E48" s="14">
        <v>23213</v>
      </c>
      <c r="F48" s="14">
        <v>1836</v>
      </c>
      <c r="G48" s="14">
        <v>33193</v>
      </c>
      <c r="H48" s="14">
        <v>6851</v>
      </c>
      <c r="I48" s="14">
        <v>625</v>
      </c>
      <c r="J48" s="15">
        <v>10906</v>
      </c>
    </row>
    <row r="49" spans="1:10" s="1" customFormat="1" ht="13.5" customHeight="1">
      <c r="A49" s="5" t="s">
        <v>10</v>
      </c>
      <c r="B49" s="2">
        <v>182147</v>
      </c>
      <c r="C49" s="14">
        <v>170977</v>
      </c>
      <c r="D49" s="14">
        <v>169823</v>
      </c>
      <c r="E49" s="14">
        <v>81010</v>
      </c>
      <c r="F49" s="14">
        <v>4747</v>
      </c>
      <c r="G49" s="14">
        <v>62099</v>
      </c>
      <c r="H49" s="14">
        <v>21967</v>
      </c>
      <c r="I49" s="14">
        <v>1154</v>
      </c>
      <c r="J49" s="15">
        <v>11170</v>
      </c>
    </row>
    <row r="50" spans="1:10" ht="13.5" customHeight="1">
      <c r="A50" s="4" t="s">
        <v>14</v>
      </c>
      <c r="B50" s="16"/>
      <c r="C50" s="17"/>
      <c r="D50" s="17"/>
      <c r="E50" s="17"/>
      <c r="F50" s="17"/>
      <c r="G50" s="17"/>
      <c r="H50" s="17"/>
      <c r="I50" s="17"/>
      <c r="J50" s="18"/>
    </row>
    <row r="51" spans="1:10" s="1" customFormat="1" ht="13.5" customHeight="1">
      <c r="A51" s="5" t="s">
        <v>9</v>
      </c>
      <c r="B51" s="2">
        <v>57861</v>
      </c>
      <c r="C51" s="14">
        <v>51978</v>
      </c>
      <c r="D51" s="14">
        <v>51588</v>
      </c>
      <c r="E51" s="14">
        <v>19729</v>
      </c>
      <c r="F51" s="14">
        <v>4319</v>
      </c>
      <c r="G51" s="14">
        <v>23763</v>
      </c>
      <c r="H51" s="14">
        <v>3777</v>
      </c>
      <c r="I51" s="14">
        <v>390</v>
      </c>
      <c r="J51" s="15">
        <v>5883</v>
      </c>
    </row>
    <row r="52" spans="1:10" s="1" customFormat="1" ht="13.5" customHeight="1">
      <c r="A52" s="5" t="s">
        <v>10</v>
      </c>
      <c r="B52" s="2">
        <v>151604</v>
      </c>
      <c r="C52" s="14">
        <v>145574</v>
      </c>
      <c r="D52" s="14">
        <v>144832</v>
      </c>
      <c r="E52" s="14">
        <v>69967</v>
      </c>
      <c r="F52" s="14">
        <v>14080</v>
      </c>
      <c r="G52" s="14">
        <v>49137</v>
      </c>
      <c r="H52" s="14">
        <v>11648</v>
      </c>
      <c r="I52" s="14">
        <v>742</v>
      </c>
      <c r="J52" s="15">
        <v>6030</v>
      </c>
    </row>
    <row r="53" spans="1:10" ht="13.5" customHeight="1">
      <c r="A53" s="4" t="s">
        <v>15</v>
      </c>
      <c r="B53" s="16"/>
      <c r="C53" s="17"/>
      <c r="D53" s="17"/>
      <c r="E53" s="17"/>
      <c r="F53" s="17"/>
      <c r="G53" s="17"/>
      <c r="H53" s="17"/>
      <c r="I53" s="17"/>
      <c r="J53" s="18"/>
    </row>
    <row r="54" spans="1:10" s="1" customFormat="1" ht="13.5" customHeight="1">
      <c r="A54" s="5" t="s">
        <v>9</v>
      </c>
      <c r="B54" s="2">
        <v>52936</v>
      </c>
      <c r="C54" s="14">
        <v>47735</v>
      </c>
      <c r="D54" s="14">
        <v>47462</v>
      </c>
      <c r="E54" s="14">
        <v>23163</v>
      </c>
      <c r="F54" s="14">
        <v>5583</v>
      </c>
      <c r="G54" s="14">
        <v>14193</v>
      </c>
      <c r="H54" s="14">
        <v>4523</v>
      </c>
      <c r="I54" s="14">
        <v>273</v>
      </c>
      <c r="J54" s="15">
        <v>5201</v>
      </c>
    </row>
    <row r="55" spans="1:10" s="1" customFormat="1" ht="13.5" customHeight="1">
      <c r="A55" s="5" t="s">
        <v>10</v>
      </c>
      <c r="B55" s="2">
        <v>159578</v>
      </c>
      <c r="C55" s="14">
        <v>154228</v>
      </c>
      <c r="D55" s="14">
        <v>153752</v>
      </c>
      <c r="E55" s="14">
        <v>83281</v>
      </c>
      <c r="F55" s="14">
        <v>19499</v>
      </c>
      <c r="G55" s="14">
        <v>35852</v>
      </c>
      <c r="H55" s="14">
        <v>15120</v>
      </c>
      <c r="I55" s="14">
        <v>476</v>
      </c>
      <c r="J55" s="15">
        <v>5350</v>
      </c>
    </row>
    <row r="56" spans="1:10" ht="13.5" customHeight="1">
      <c r="A56" s="4" t="s">
        <v>16</v>
      </c>
      <c r="B56" s="16"/>
      <c r="C56" s="17"/>
      <c r="D56" s="17"/>
      <c r="E56" s="17"/>
      <c r="F56" s="17"/>
      <c r="G56" s="17"/>
      <c r="H56" s="17"/>
      <c r="I56" s="17"/>
      <c r="J56" s="18"/>
    </row>
    <row r="57" spans="1:10" s="1" customFormat="1" ht="13.5" customHeight="1">
      <c r="A57" s="5" t="s">
        <v>9</v>
      </c>
      <c r="B57" s="2">
        <v>58597</v>
      </c>
      <c r="C57" s="14">
        <v>55057</v>
      </c>
      <c r="D57" s="14">
        <v>54527</v>
      </c>
      <c r="E57" s="14">
        <v>22021</v>
      </c>
      <c r="F57" s="14">
        <v>1169</v>
      </c>
      <c r="G57" s="14">
        <v>28513</v>
      </c>
      <c r="H57" s="14">
        <v>2824</v>
      </c>
      <c r="I57" s="14">
        <v>530</v>
      </c>
      <c r="J57" s="15">
        <v>3540</v>
      </c>
    </row>
    <row r="58" spans="1:10" s="1" customFormat="1" ht="13.5" customHeight="1">
      <c r="A58" s="5" t="s">
        <v>10</v>
      </c>
      <c r="B58" s="2">
        <v>150668</v>
      </c>
      <c r="C58" s="14">
        <v>147020</v>
      </c>
      <c r="D58" s="14">
        <v>146163</v>
      </c>
      <c r="E58" s="14">
        <v>77838</v>
      </c>
      <c r="F58" s="14">
        <v>3625</v>
      </c>
      <c r="G58" s="14">
        <v>55375</v>
      </c>
      <c r="H58" s="14">
        <v>9325</v>
      </c>
      <c r="I58" s="14">
        <v>857</v>
      </c>
      <c r="J58" s="15">
        <v>3648</v>
      </c>
    </row>
    <row r="59" spans="1:10" ht="13.5" customHeight="1">
      <c r="A59" s="4" t="s">
        <v>17</v>
      </c>
      <c r="B59" s="16"/>
      <c r="C59" s="17"/>
      <c r="D59" s="17"/>
      <c r="E59" s="17"/>
      <c r="F59" s="17"/>
      <c r="G59" s="17"/>
      <c r="H59" s="17"/>
      <c r="I59" s="17"/>
      <c r="J59" s="18"/>
    </row>
    <row r="60" spans="1:10" s="1" customFormat="1" ht="13.5" customHeight="1">
      <c r="A60" s="5" t="s">
        <v>9</v>
      </c>
      <c r="B60" s="2">
        <v>36203</v>
      </c>
      <c r="C60" s="14">
        <v>34509</v>
      </c>
      <c r="D60" s="14">
        <v>34227</v>
      </c>
      <c r="E60" s="14">
        <v>18948</v>
      </c>
      <c r="F60" s="14">
        <v>3727</v>
      </c>
      <c r="G60" s="14">
        <v>9590</v>
      </c>
      <c r="H60" s="14">
        <v>1962</v>
      </c>
      <c r="I60" s="14">
        <v>282</v>
      </c>
      <c r="J60" s="15">
        <v>1694</v>
      </c>
    </row>
    <row r="61" spans="1:10" s="1" customFormat="1" ht="13.5" customHeight="1">
      <c r="A61" s="5" t="s">
        <v>10</v>
      </c>
      <c r="B61" s="2">
        <v>107828</v>
      </c>
      <c r="C61" s="14">
        <v>106065</v>
      </c>
      <c r="D61" s="14">
        <v>105611</v>
      </c>
      <c r="E61" s="14">
        <v>67447</v>
      </c>
      <c r="F61" s="14">
        <v>10843</v>
      </c>
      <c r="G61" s="14">
        <v>20737</v>
      </c>
      <c r="H61" s="14">
        <v>6584</v>
      </c>
      <c r="I61" s="14">
        <v>454</v>
      </c>
      <c r="J61" s="15">
        <v>1763</v>
      </c>
    </row>
    <row r="62" spans="1:10" ht="6" customHeight="1">
      <c r="A62" s="6"/>
      <c r="B62" s="10"/>
      <c r="C62" s="11"/>
      <c r="D62" s="11"/>
      <c r="E62" s="11"/>
      <c r="F62" s="11"/>
      <c r="G62" s="11"/>
      <c r="H62" s="11"/>
      <c r="I62" s="11"/>
      <c r="J62" s="12"/>
    </row>
    <row r="63" ht="13.5">
      <c r="A63" s="35" t="s">
        <v>84</v>
      </c>
    </row>
  </sheetData>
  <sheetProtection/>
  <mergeCells count="14">
    <mergeCell ref="A35:A37"/>
    <mergeCell ref="B35:B37"/>
    <mergeCell ref="C35:I35"/>
    <mergeCell ref="J35:J37"/>
    <mergeCell ref="C36:C37"/>
    <mergeCell ref="D36:H36"/>
    <mergeCell ref="I36:I37"/>
    <mergeCell ref="C5:C6"/>
    <mergeCell ref="I5:I6"/>
    <mergeCell ref="J4:J6"/>
    <mergeCell ref="A4:A6"/>
    <mergeCell ref="D5:H5"/>
    <mergeCell ref="B4:B6"/>
    <mergeCell ref="C4: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4" width="9.625" style="0" customWidth="1"/>
    <col min="5" max="11" width="8.875" style="0" customWidth="1"/>
  </cols>
  <sheetData>
    <row r="1" ht="18.75" customHeight="1">
      <c r="A1" s="32" t="s">
        <v>79</v>
      </c>
    </row>
    <row r="2" ht="13.5">
      <c r="A2" s="26" t="s">
        <v>93</v>
      </c>
    </row>
    <row r="3" ht="13.5">
      <c r="A3" s="26"/>
    </row>
    <row r="4" spans="1:2" ht="12.75" customHeight="1">
      <c r="A4" t="s">
        <v>100</v>
      </c>
      <c r="B4" s="27" t="s">
        <v>74</v>
      </c>
    </row>
    <row r="5" spans="1:11" ht="13.5" customHeight="1">
      <c r="A5" s="45" t="s">
        <v>19</v>
      </c>
      <c r="B5" s="48" t="s">
        <v>36</v>
      </c>
      <c r="C5" s="51" t="s">
        <v>37</v>
      </c>
      <c r="D5" s="51"/>
      <c r="E5" s="51"/>
      <c r="F5" s="51"/>
      <c r="G5" s="51"/>
      <c r="H5" s="51"/>
      <c r="I5" s="51"/>
      <c r="J5" s="52" t="s">
        <v>76</v>
      </c>
      <c r="K5" s="58" t="s">
        <v>77</v>
      </c>
    </row>
    <row r="6" spans="1:11" ht="13.5" customHeight="1">
      <c r="A6" s="46"/>
      <c r="B6" s="49"/>
      <c r="C6" s="55" t="s">
        <v>5</v>
      </c>
      <c r="D6" s="57" t="s">
        <v>6</v>
      </c>
      <c r="E6" s="57"/>
      <c r="F6" s="57"/>
      <c r="G6" s="57"/>
      <c r="H6" s="57"/>
      <c r="I6" s="55" t="s">
        <v>75</v>
      </c>
      <c r="J6" s="53"/>
      <c r="K6" s="59"/>
    </row>
    <row r="7" spans="1:11" ht="43.5" customHeight="1">
      <c r="A7" s="47"/>
      <c r="B7" s="50"/>
      <c r="C7" s="56"/>
      <c r="D7" s="3" t="s">
        <v>5</v>
      </c>
      <c r="E7" s="3" t="s">
        <v>26</v>
      </c>
      <c r="F7" s="3" t="s">
        <v>20</v>
      </c>
      <c r="G7" s="3" t="s">
        <v>91</v>
      </c>
      <c r="H7" s="3" t="s">
        <v>27</v>
      </c>
      <c r="I7" s="56"/>
      <c r="J7" s="54"/>
      <c r="K7" s="60"/>
    </row>
    <row r="8" spans="1:11" ht="13.5" customHeight="1">
      <c r="A8" s="4" t="s">
        <v>8</v>
      </c>
      <c r="B8" s="13"/>
      <c r="C8" s="8"/>
      <c r="D8" s="8"/>
      <c r="E8" s="8"/>
      <c r="F8" s="8"/>
      <c r="G8" s="8"/>
      <c r="H8" s="8"/>
      <c r="I8" s="8"/>
      <c r="J8" s="9"/>
      <c r="K8" s="9"/>
    </row>
    <row r="9" spans="1:11" s="1" customFormat="1" ht="13.5" customHeight="1">
      <c r="A9" s="5" t="s">
        <v>9</v>
      </c>
      <c r="B9" s="2">
        <v>338362</v>
      </c>
      <c r="C9" s="14">
        <v>337283</v>
      </c>
      <c r="D9" s="14">
        <v>335171</v>
      </c>
      <c r="E9" s="14">
        <v>134999</v>
      </c>
      <c r="F9" s="14">
        <v>23815</v>
      </c>
      <c r="G9" s="14">
        <v>148125</v>
      </c>
      <c r="H9" s="14">
        <v>28232</v>
      </c>
      <c r="I9" s="14">
        <v>2112</v>
      </c>
      <c r="J9" s="15">
        <v>1079</v>
      </c>
      <c r="K9" s="15">
        <v>3022</v>
      </c>
    </row>
    <row r="10" spans="1:11" s="1" customFormat="1" ht="13.5" customHeight="1">
      <c r="A10" s="5" t="s">
        <v>10</v>
      </c>
      <c r="B10" s="2">
        <v>995300</v>
      </c>
      <c r="C10" s="14">
        <v>991979</v>
      </c>
      <c r="D10" s="14">
        <v>985128</v>
      </c>
      <c r="E10" s="14">
        <v>492002</v>
      </c>
      <c r="F10" s="14">
        <v>79543</v>
      </c>
      <c r="G10" s="14">
        <v>321651</v>
      </c>
      <c r="H10" s="14">
        <v>91932</v>
      </c>
      <c r="I10" s="14">
        <v>6851</v>
      </c>
      <c r="J10" s="15">
        <v>3321</v>
      </c>
      <c r="K10" s="15">
        <v>3022</v>
      </c>
    </row>
    <row r="11" spans="1:11" ht="13.5" customHeight="1">
      <c r="A11" s="4" t="s">
        <v>11</v>
      </c>
      <c r="B11" s="16"/>
      <c r="C11" s="17"/>
      <c r="D11" s="17"/>
      <c r="E11" s="17"/>
      <c r="F11" s="17"/>
      <c r="G11" s="17"/>
      <c r="H11" s="17"/>
      <c r="I11" s="17"/>
      <c r="J11" s="18"/>
      <c r="K11" s="18"/>
    </row>
    <row r="12" spans="1:11" s="1" customFormat="1" ht="13.5" customHeight="1">
      <c r="A12" s="5" t="s">
        <v>9</v>
      </c>
      <c r="B12" s="2">
        <v>64732</v>
      </c>
      <c r="C12" s="14">
        <v>64454</v>
      </c>
      <c r="D12" s="14">
        <v>63848</v>
      </c>
      <c r="E12" s="14">
        <v>27625</v>
      </c>
      <c r="F12" s="14">
        <v>1368</v>
      </c>
      <c r="G12" s="14">
        <v>29841</v>
      </c>
      <c r="H12" s="14">
        <v>5014</v>
      </c>
      <c r="I12" s="14">
        <v>606</v>
      </c>
      <c r="J12" s="15">
        <v>278</v>
      </c>
      <c r="K12" s="15">
        <v>560</v>
      </c>
    </row>
    <row r="13" spans="1:11" s="1" customFormat="1" ht="13.5" customHeight="1">
      <c r="A13" s="5" t="s">
        <v>10</v>
      </c>
      <c r="B13" s="2">
        <v>191368</v>
      </c>
      <c r="C13" s="14">
        <v>190525</v>
      </c>
      <c r="D13" s="14">
        <v>188556</v>
      </c>
      <c r="E13" s="14">
        <v>100307</v>
      </c>
      <c r="F13" s="14">
        <v>3905</v>
      </c>
      <c r="G13" s="14">
        <v>68713</v>
      </c>
      <c r="H13" s="14">
        <v>15631</v>
      </c>
      <c r="I13" s="14">
        <v>1969</v>
      </c>
      <c r="J13" s="15">
        <v>843</v>
      </c>
      <c r="K13" s="15">
        <v>560</v>
      </c>
    </row>
    <row r="14" spans="1:11" ht="13.5" customHeight="1">
      <c r="A14" s="4" t="s">
        <v>12</v>
      </c>
      <c r="B14" s="16"/>
      <c r="C14" s="17"/>
      <c r="D14" s="17"/>
      <c r="E14" s="17"/>
      <c r="F14" s="17"/>
      <c r="G14" s="17"/>
      <c r="H14" s="17"/>
      <c r="I14" s="17"/>
      <c r="J14" s="18"/>
      <c r="K14" s="18"/>
    </row>
    <row r="15" spans="1:11" s="1" customFormat="1" ht="13.5" customHeight="1">
      <c r="A15" s="5" t="s">
        <v>9</v>
      </c>
      <c r="B15" s="2">
        <v>45667</v>
      </c>
      <c r="C15" s="14">
        <v>45580</v>
      </c>
      <c r="D15" s="14">
        <v>45244</v>
      </c>
      <c r="E15" s="14">
        <v>17069</v>
      </c>
      <c r="F15" s="14">
        <v>5995</v>
      </c>
      <c r="G15" s="14">
        <v>18742</v>
      </c>
      <c r="H15" s="14">
        <v>3438</v>
      </c>
      <c r="I15" s="14">
        <v>336</v>
      </c>
      <c r="J15" s="15">
        <v>87</v>
      </c>
      <c r="K15" s="15">
        <v>335</v>
      </c>
    </row>
    <row r="16" spans="1:11" s="1" customFormat="1" ht="13.5" customHeight="1">
      <c r="A16" s="5" t="s">
        <v>10</v>
      </c>
      <c r="B16" s="2">
        <v>134725</v>
      </c>
      <c r="C16" s="14">
        <v>134456</v>
      </c>
      <c r="D16" s="14">
        <v>133341</v>
      </c>
      <c r="E16" s="14">
        <v>61620</v>
      </c>
      <c r="F16" s="14">
        <v>20262</v>
      </c>
      <c r="G16" s="14">
        <v>40656</v>
      </c>
      <c r="H16" s="14">
        <v>10803</v>
      </c>
      <c r="I16" s="14">
        <v>1115</v>
      </c>
      <c r="J16" s="15">
        <v>269</v>
      </c>
      <c r="K16" s="15">
        <v>335</v>
      </c>
    </row>
    <row r="17" spans="1:11" ht="13.5" customHeight="1">
      <c r="A17" s="4" t="s">
        <v>13</v>
      </c>
      <c r="B17" s="16"/>
      <c r="C17" s="17"/>
      <c r="D17" s="17"/>
      <c r="E17" s="17"/>
      <c r="F17" s="17"/>
      <c r="G17" s="17"/>
      <c r="H17" s="17"/>
      <c r="I17" s="17"/>
      <c r="J17" s="18"/>
      <c r="K17" s="18"/>
    </row>
    <row r="18" spans="1:11" s="1" customFormat="1" ht="13.5" customHeight="1">
      <c r="A18" s="5" t="s">
        <v>9</v>
      </c>
      <c r="B18" s="2">
        <v>64845</v>
      </c>
      <c r="C18" s="14">
        <v>64618</v>
      </c>
      <c r="D18" s="14">
        <v>64239</v>
      </c>
      <c r="E18" s="14">
        <v>21818</v>
      </c>
      <c r="F18" s="14">
        <v>1762</v>
      </c>
      <c r="G18" s="14">
        <v>33353</v>
      </c>
      <c r="H18" s="14">
        <v>7306</v>
      </c>
      <c r="I18" s="14">
        <v>379</v>
      </c>
      <c r="J18" s="15">
        <v>227</v>
      </c>
      <c r="K18" s="15">
        <v>692</v>
      </c>
    </row>
    <row r="19" spans="1:11" s="1" customFormat="1" ht="13.5" customHeight="1">
      <c r="A19" s="5" t="s">
        <v>10</v>
      </c>
      <c r="B19" s="2">
        <v>173435</v>
      </c>
      <c r="C19" s="14">
        <v>172719</v>
      </c>
      <c r="D19" s="14">
        <v>171475</v>
      </c>
      <c r="E19" s="14">
        <v>78656</v>
      </c>
      <c r="F19" s="14">
        <v>4971</v>
      </c>
      <c r="G19" s="14">
        <v>64302</v>
      </c>
      <c r="H19" s="14">
        <v>23546</v>
      </c>
      <c r="I19" s="14">
        <v>1244</v>
      </c>
      <c r="J19" s="15">
        <v>716</v>
      </c>
      <c r="K19" s="15">
        <v>692</v>
      </c>
    </row>
    <row r="20" spans="1:11" ht="13.5" customHeight="1">
      <c r="A20" s="4" t="s">
        <v>14</v>
      </c>
      <c r="B20" s="16"/>
      <c r="C20" s="17"/>
      <c r="D20" s="17"/>
      <c r="E20" s="17"/>
      <c r="F20" s="17"/>
      <c r="G20" s="17"/>
      <c r="H20" s="17"/>
      <c r="I20" s="17"/>
      <c r="J20" s="18"/>
      <c r="K20" s="18"/>
    </row>
    <row r="21" spans="1:11" s="1" customFormat="1" ht="13.5" customHeight="1">
      <c r="A21" s="5" t="s">
        <v>9</v>
      </c>
      <c r="B21" s="2">
        <v>46258</v>
      </c>
      <c r="C21" s="14">
        <v>46077</v>
      </c>
      <c r="D21" s="14">
        <v>45823</v>
      </c>
      <c r="E21" s="14">
        <v>15710</v>
      </c>
      <c r="F21" s="14">
        <v>4360</v>
      </c>
      <c r="G21" s="14">
        <v>22039</v>
      </c>
      <c r="H21" s="14">
        <v>3714</v>
      </c>
      <c r="I21" s="14">
        <v>254</v>
      </c>
      <c r="J21" s="15">
        <v>181</v>
      </c>
      <c r="K21" s="15">
        <v>336</v>
      </c>
    </row>
    <row r="22" spans="1:11" s="1" customFormat="1" ht="13.5" customHeight="1">
      <c r="A22" s="5" t="s">
        <v>10</v>
      </c>
      <c r="B22" s="2">
        <v>135250</v>
      </c>
      <c r="C22" s="14">
        <v>134698</v>
      </c>
      <c r="D22" s="14">
        <v>133879</v>
      </c>
      <c r="E22" s="14">
        <v>58074</v>
      </c>
      <c r="F22" s="14">
        <v>15243</v>
      </c>
      <c r="G22" s="14">
        <v>48603</v>
      </c>
      <c r="H22" s="14">
        <v>11959</v>
      </c>
      <c r="I22" s="14">
        <v>819</v>
      </c>
      <c r="J22" s="15">
        <v>552</v>
      </c>
      <c r="K22" s="15">
        <v>336</v>
      </c>
    </row>
    <row r="23" spans="1:11" ht="13.5" customHeight="1">
      <c r="A23" s="4" t="s">
        <v>15</v>
      </c>
      <c r="B23" s="16"/>
      <c r="C23" s="17"/>
      <c r="D23" s="17"/>
      <c r="E23" s="17"/>
      <c r="F23" s="17"/>
      <c r="G23" s="17"/>
      <c r="H23" s="17"/>
      <c r="I23" s="17"/>
      <c r="J23" s="18"/>
      <c r="K23" s="18"/>
    </row>
    <row r="24" spans="1:11" s="1" customFormat="1" ht="13.5" customHeight="1">
      <c r="A24" s="5" t="s">
        <v>9</v>
      </c>
      <c r="B24" s="2">
        <v>39923</v>
      </c>
      <c r="C24" s="14">
        <v>39813</v>
      </c>
      <c r="D24" s="14">
        <v>39653</v>
      </c>
      <c r="E24" s="14">
        <v>18863</v>
      </c>
      <c r="F24" s="14">
        <v>5423</v>
      </c>
      <c r="G24" s="14">
        <v>11107</v>
      </c>
      <c r="H24" s="14">
        <v>4260</v>
      </c>
      <c r="I24" s="14">
        <v>160</v>
      </c>
      <c r="J24" s="15">
        <v>110</v>
      </c>
      <c r="K24" s="15">
        <v>162</v>
      </c>
    </row>
    <row r="25" spans="1:11" s="1" customFormat="1" ht="13.5" customHeight="1">
      <c r="A25" s="5" t="s">
        <v>10</v>
      </c>
      <c r="B25" s="2">
        <v>135056</v>
      </c>
      <c r="C25" s="14">
        <v>134713</v>
      </c>
      <c r="D25" s="14">
        <v>134225</v>
      </c>
      <c r="E25" s="14">
        <v>69608</v>
      </c>
      <c r="F25" s="14">
        <v>19999</v>
      </c>
      <c r="G25" s="14">
        <v>29980</v>
      </c>
      <c r="H25" s="14">
        <v>14638</v>
      </c>
      <c r="I25" s="14">
        <v>488</v>
      </c>
      <c r="J25" s="15">
        <v>343</v>
      </c>
      <c r="K25" s="15">
        <v>162</v>
      </c>
    </row>
    <row r="26" spans="1:11" ht="13.5" customHeight="1">
      <c r="A26" s="4" t="s">
        <v>16</v>
      </c>
      <c r="B26" s="16"/>
      <c r="C26" s="17"/>
      <c r="D26" s="17"/>
      <c r="E26" s="17"/>
      <c r="F26" s="17"/>
      <c r="G26" s="17"/>
      <c r="H26" s="17"/>
      <c r="I26" s="17"/>
      <c r="J26" s="18"/>
      <c r="K26" s="18"/>
    </row>
    <row r="27" spans="1:11" s="1" customFormat="1" ht="13.5" customHeight="1">
      <c r="A27" s="5" t="s">
        <v>9</v>
      </c>
      <c r="B27" s="2">
        <v>49015</v>
      </c>
      <c r="C27" s="14">
        <v>48902</v>
      </c>
      <c r="D27" s="14">
        <v>48679</v>
      </c>
      <c r="E27" s="14">
        <v>18876</v>
      </c>
      <c r="F27" s="14">
        <v>1253</v>
      </c>
      <c r="G27" s="14">
        <v>25717</v>
      </c>
      <c r="H27" s="14">
        <v>2833</v>
      </c>
      <c r="I27" s="14">
        <v>223</v>
      </c>
      <c r="J27" s="15">
        <v>113</v>
      </c>
      <c r="K27" s="15">
        <v>607</v>
      </c>
    </row>
    <row r="28" spans="1:11" s="1" customFormat="1" ht="13.5" customHeight="1">
      <c r="A28" s="5" t="s">
        <v>10</v>
      </c>
      <c r="B28" s="2">
        <v>136493</v>
      </c>
      <c r="C28" s="14">
        <v>136164</v>
      </c>
      <c r="D28" s="14">
        <v>135450</v>
      </c>
      <c r="E28" s="14">
        <v>68787</v>
      </c>
      <c r="F28" s="14">
        <v>4257</v>
      </c>
      <c r="G28" s="14">
        <v>52645</v>
      </c>
      <c r="H28" s="14">
        <v>9761</v>
      </c>
      <c r="I28" s="14">
        <v>714</v>
      </c>
      <c r="J28" s="15">
        <v>329</v>
      </c>
      <c r="K28" s="15">
        <v>607</v>
      </c>
    </row>
    <row r="29" spans="1:11" ht="13.5" customHeight="1">
      <c r="A29" s="4" t="s">
        <v>17</v>
      </c>
      <c r="B29" s="16"/>
      <c r="C29" s="17"/>
      <c r="D29" s="17"/>
      <c r="E29" s="17"/>
      <c r="F29" s="17"/>
      <c r="G29" s="17"/>
      <c r="H29" s="17"/>
      <c r="I29" s="17"/>
      <c r="J29" s="18"/>
      <c r="K29" s="18"/>
    </row>
    <row r="30" spans="1:11" s="1" customFormat="1" ht="13.5" customHeight="1">
      <c r="A30" s="5" t="s">
        <v>9</v>
      </c>
      <c r="B30" s="2">
        <v>27922</v>
      </c>
      <c r="C30" s="14">
        <v>27839</v>
      </c>
      <c r="D30" s="14">
        <v>27685</v>
      </c>
      <c r="E30" s="14">
        <v>15038</v>
      </c>
      <c r="F30" s="14">
        <v>3654</v>
      </c>
      <c r="G30" s="14">
        <v>7326</v>
      </c>
      <c r="H30" s="14">
        <v>1667</v>
      </c>
      <c r="I30" s="14">
        <v>154</v>
      </c>
      <c r="J30" s="15">
        <v>83</v>
      </c>
      <c r="K30" s="15">
        <v>330</v>
      </c>
    </row>
    <row r="31" spans="1:11" s="1" customFormat="1" ht="13.5" customHeight="1">
      <c r="A31" s="5" t="s">
        <v>10</v>
      </c>
      <c r="B31" s="2">
        <v>88973</v>
      </c>
      <c r="C31" s="14">
        <v>88704</v>
      </c>
      <c r="D31" s="14">
        <v>88202</v>
      </c>
      <c r="E31" s="14">
        <v>54950</v>
      </c>
      <c r="F31" s="14">
        <v>10906</v>
      </c>
      <c r="G31" s="14">
        <v>16752</v>
      </c>
      <c r="H31" s="14">
        <v>5594</v>
      </c>
      <c r="I31" s="14">
        <v>502</v>
      </c>
      <c r="J31" s="15">
        <v>269</v>
      </c>
      <c r="K31" s="15">
        <v>330</v>
      </c>
    </row>
    <row r="32" spans="1:11" ht="6" customHeight="1">
      <c r="A32" s="6"/>
      <c r="B32" s="10"/>
      <c r="C32" s="11"/>
      <c r="D32" s="11"/>
      <c r="E32" s="11"/>
      <c r="F32" s="11"/>
      <c r="G32" s="11"/>
      <c r="H32" s="11"/>
      <c r="I32" s="11"/>
      <c r="J32" s="12"/>
      <c r="K32" s="12"/>
    </row>
    <row r="33" ht="13.5">
      <c r="A33" s="35" t="s">
        <v>84</v>
      </c>
    </row>
    <row r="34" ht="13.5">
      <c r="A34" s="35"/>
    </row>
    <row r="35" ht="13.5">
      <c r="A35" t="s">
        <v>101</v>
      </c>
    </row>
    <row r="36" spans="1:11" ht="13.5" customHeight="1">
      <c r="A36" s="45" t="s">
        <v>19</v>
      </c>
      <c r="B36" s="48" t="s">
        <v>36</v>
      </c>
      <c r="C36" s="51" t="s">
        <v>37</v>
      </c>
      <c r="D36" s="51"/>
      <c r="E36" s="51"/>
      <c r="F36" s="51"/>
      <c r="G36" s="51"/>
      <c r="H36" s="51"/>
      <c r="I36" s="51"/>
      <c r="J36" s="61" t="s">
        <v>28</v>
      </c>
      <c r="K36" s="58" t="s">
        <v>77</v>
      </c>
    </row>
    <row r="37" spans="1:11" ht="13.5" customHeight="1">
      <c r="A37" s="46"/>
      <c r="B37" s="49"/>
      <c r="C37" s="55" t="s">
        <v>5</v>
      </c>
      <c r="D37" s="57" t="s">
        <v>6</v>
      </c>
      <c r="E37" s="57"/>
      <c r="F37" s="57"/>
      <c r="G37" s="57"/>
      <c r="H37" s="57"/>
      <c r="I37" s="55" t="s">
        <v>25</v>
      </c>
      <c r="J37" s="62"/>
      <c r="K37" s="59"/>
    </row>
    <row r="38" spans="1:11" ht="43.5" customHeight="1">
      <c r="A38" s="47"/>
      <c r="B38" s="50"/>
      <c r="C38" s="56"/>
      <c r="D38" s="3" t="s">
        <v>5</v>
      </c>
      <c r="E38" s="3" t="s">
        <v>26</v>
      </c>
      <c r="F38" s="3" t="s">
        <v>95</v>
      </c>
      <c r="G38" s="3" t="s">
        <v>91</v>
      </c>
      <c r="H38" s="3" t="s">
        <v>27</v>
      </c>
      <c r="I38" s="56"/>
      <c r="J38" s="63"/>
      <c r="K38" s="60"/>
    </row>
    <row r="39" spans="1:11" ht="13.5" customHeight="1">
      <c r="A39" s="4" t="s">
        <v>8</v>
      </c>
      <c r="B39" s="13"/>
      <c r="C39" s="8"/>
      <c r="D39" s="8"/>
      <c r="E39" s="8"/>
      <c r="F39" s="8"/>
      <c r="G39" s="8"/>
      <c r="H39" s="8"/>
      <c r="I39" s="8"/>
      <c r="J39" s="9"/>
      <c r="K39" s="28"/>
    </row>
    <row r="40" spans="1:13" s="1" customFormat="1" ht="13.5" customHeight="1">
      <c r="A40" s="5" t="s">
        <v>9</v>
      </c>
      <c r="B40" s="2">
        <v>315327</v>
      </c>
      <c r="C40" s="14">
        <v>314463</v>
      </c>
      <c r="D40" s="14">
        <v>311633</v>
      </c>
      <c r="E40" s="14">
        <v>110132</v>
      </c>
      <c r="F40" s="14">
        <v>22590</v>
      </c>
      <c r="G40" s="14">
        <v>149499</v>
      </c>
      <c r="H40" s="14">
        <v>29412</v>
      </c>
      <c r="I40" s="14">
        <v>2830</v>
      </c>
      <c r="J40" s="15">
        <v>864</v>
      </c>
      <c r="K40" s="15">
        <v>5065</v>
      </c>
      <c r="M40" s="37"/>
    </row>
    <row r="41" spans="1:13" s="1" customFormat="1" ht="13.5" customHeight="1">
      <c r="A41" s="5" t="s">
        <v>10</v>
      </c>
      <c r="B41" s="2">
        <v>955526</v>
      </c>
      <c r="C41" s="14">
        <v>952801</v>
      </c>
      <c r="D41" s="14">
        <v>943948</v>
      </c>
      <c r="E41" s="14">
        <v>421818</v>
      </c>
      <c r="F41" s="14">
        <v>78095</v>
      </c>
      <c r="G41" s="14">
        <v>346329</v>
      </c>
      <c r="H41" s="14">
        <v>97706</v>
      </c>
      <c r="I41" s="14">
        <v>8853</v>
      </c>
      <c r="J41" s="15">
        <v>2725</v>
      </c>
      <c r="K41" s="15">
        <v>5065</v>
      </c>
      <c r="M41" s="37"/>
    </row>
    <row r="42" spans="1:11" ht="13.5" customHeight="1">
      <c r="A42" s="4" t="s">
        <v>11</v>
      </c>
      <c r="B42" s="16"/>
      <c r="C42" s="17"/>
      <c r="D42" s="17"/>
      <c r="E42" s="17"/>
      <c r="F42" s="17"/>
      <c r="G42" s="17"/>
      <c r="H42" s="17"/>
      <c r="I42" s="17"/>
      <c r="J42" s="18"/>
      <c r="K42" s="29"/>
    </row>
    <row r="43" spans="1:13" s="1" customFormat="1" ht="13.5" customHeight="1">
      <c r="A43" s="5" t="s">
        <v>9</v>
      </c>
      <c r="B43" s="2">
        <v>66792</v>
      </c>
      <c r="C43" s="14">
        <v>66576</v>
      </c>
      <c r="D43" s="14">
        <v>65662</v>
      </c>
      <c r="E43" s="14">
        <v>25071</v>
      </c>
      <c r="F43" s="14">
        <v>1080</v>
      </c>
      <c r="G43" s="14">
        <v>33558</v>
      </c>
      <c r="H43" s="14">
        <v>5953</v>
      </c>
      <c r="I43" s="14">
        <v>914</v>
      </c>
      <c r="J43" s="15">
        <v>216</v>
      </c>
      <c r="K43" s="5">
        <v>892</v>
      </c>
      <c r="M43" s="37"/>
    </row>
    <row r="44" spans="1:13" s="1" customFormat="1" ht="13.5" customHeight="1">
      <c r="A44" s="5" t="s">
        <v>10</v>
      </c>
      <c r="B44" s="2">
        <v>205581</v>
      </c>
      <c r="C44" s="14">
        <v>204936</v>
      </c>
      <c r="D44" s="14">
        <v>201969</v>
      </c>
      <c r="E44" s="14">
        <v>97186</v>
      </c>
      <c r="F44" s="14">
        <v>3371</v>
      </c>
      <c r="G44" s="14">
        <v>81874</v>
      </c>
      <c r="H44" s="14">
        <v>19538</v>
      </c>
      <c r="I44" s="14">
        <v>2967</v>
      </c>
      <c r="J44" s="15">
        <v>645</v>
      </c>
      <c r="K44" s="5">
        <v>892</v>
      </c>
      <c r="M44" s="37"/>
    </row>
    <row r="45" spans="1:11" ht="13.5" customHeight="1">
      <c r="A45" s="4" t="s">
        <v>12</v>
      </c>
      <c r="B45" s="16"/>
      <c r="C45" s="17"/>
      <c r="D45" s="17"/>
      <c r="E45" s="17"/>
      <c r="F45" s="17"/>
      <c r="G45" s="17"/>
      <c r="H45" s="17"/>
      <c r="I45" s="17"/>
      <c r="J45" s="18"/>
      <c r="K45" s="29"/>
    </row>
    <row r="46" spans="1:13" s="1" customFormat="1" ht="13.5" customHeight="1">
      <c r="A46" s="5" t="s">
        <v>9</v>
      </c>
      <c r="B46" s="2">
        <v>48118</v>
      </c>
      <c r="C46" s="14">
        <v>48039</v>
      </c>
      <c r="D46" s="14">
        <v>47551</v>
      </c>
      <c r="E46" s="14">
        <v>14940</v>
      </c>
      <c r="F46" s="14">
        <v>6272</v>
      </c>
      <c r="G46" s="14">
        <v>22262</v>
      </c>
      <c r="H46" s="14">
        <v>4077</v>
      </c>
      <c r="I46" s="14">
        <v>488</v>
      </c>
      <c r="J46" s="15">
        <v>79</v>
      </c>
      <c r="K46" s="5">
        <v>524</v>
      </c>
      <c r="M46" s="37"/>
    </row>
    <row r="47" spans="1:13" s="1" customFormat="1" ht="13.5" customHeight="1">
      <c r="A47" s="5" t="s">
        <v>10</v>
      </c>
      <c r="B47" s="2">
        <v>143258</v>
      </c>
      <c r="C47" s="14">
        <v>143008</v>
      </c>
      <c r="D47" s="14">
        <v>141481</v>
      </c>
      <c r="E47" s="14">
        <v>57328</v>
      </c>
      <c r="F47" s="14">
        <v>21640</v>
      </c>
      <c r="G47" s="14">
        <v>49356</v>
      </c>
      <c r="H47" s="14">
        <v>13157</v>
      </c>
      <c r="I47" s="14">
        <v>1527</v>
      </c>
      <c r="J47" s="15">
        <v>250</v>
      </c>
      <c r="K47" s="5">
        <v>524</v>
      </c>
      <c r="M47" s="37"/>
    </row>
    <row r="48" spans="1:11" ht="13.5" customHeight="1">
      <c r="A48" s="4" t="s">
        <v>13</v>
      </c>
      <c r="B48" s="16"/>
      <c r="C48" s="17"/>
      <c r="D48" s="17"/>
      <c r="E48" s="17"/>
      <c r="F48" s="17"/>
      <c r="G48" s="17"/>
      <c r="H48" s="17"/>
      <c r="I48" s="17"/>
      <c r="J48" s="18"/>
      <c r="K48" s="29"/>
    </row>
    <row r="49" spans="1:13" s="1" customFormat="1" ht="13.5" customHeight="1">
      <c r="A49" s="5" t="s">
        <v>9</v>
      </c>
      <c r="B49" s="2">
        <v>65485</v>
      </c>
      <c r="C49" s="14">
        <v>65290</v>
      </c>
      <c r="D49" s="14">
        <v>64716</v>
      </c>
      <c r="E49" s="14">
        <v>20005</v>
      </c>
      <c r="F49" s="14">
        <v>1996</v>
      </c>
      <c r="G49" s="14">
        <v>35072</v>
      </c>
      <c r="H49" s="14">
        <v>7643</v>
      </c>
      <c r="I49" s="14">
        <v>574</v>
      </c>
      <c r="J49" s="15">
        <v>195</v>
      </c>
      <c r="K49" s="5">
        <v>1344</v>
      </c>
      <c r="M49" s="37"/>
    </row>
    <row r="50" spans="1:13" s="1" customFormat="1" ht="13.5" customHeight="1">
      <c r="A50" s="5" t="s">
        <v>10</v>
      </c>
      <c r="B50" s="2">
        <v>181362</v>
      </c>
      <c r="C50" s="14">
        <v>180763</v>
      </c>
      <c r="D50" s="14">
        <v>179005</v>
      </c>
      <c r="E50" s="14">
        <v>75741</v>
      </c>
      <c r="F50" s="14">
        <v>5848</v>
      </c>
      <c r="G50" s="14">
        <v>72038</v>
      </c>
      <c r="H50" s="14">
        <v>25378</v>
      </c>
      <c r="I50" s="14">
        <v>1758</v>
      </c>
      <c r="J50" s="15">
        <v>599</v>
      </c>
      <c r="K50" s="5">
        <v>1344</v>
      </c>
      <c r="M50" s="37"/>
    </row>
    <row r="51" spans="1:11" ht="13.5" customHeight="1">
      <c r="A51" s="4" t="s">
        <v>14</v>
      </c>
      <c r="B51" s="16"/>
      <c r="C51" s="17"/>
      <c r="D51" s="17"/>
      <c r="E51" s="17"/>
      <c r="F51" s="17"/>
      <c r="G51" s="17"/>
      <c r="H51" s="17"/>
      <c r="I51" s="17"/>
      <c r="J51" s="18"/>
      <c r="K51" s="29"/>
    </row>
    <row r="52" spans="1:13" s="1" customFormat="1" ht="13.5" customHeight="1">
      <c r="A52" s="5" t="s">
        <v>9</v>
      </c>
      <c r="B52" s="2">
        <v>71674</v>
      </c>
      <c r="C52" s="14">
        <v>71439</v>
      </c>
      <c r="D52" s="14">
        <v>71008</v>
      </c>
      <c r="E52" s="14">
        <v>24637</v>
      </c>
      <c r="F52" s="14">
        <v>9564</v>
      </c>
      <c r="G52" s="14">
        <v>29201</v>
      </c>
      <c r="H52" s="14">
        <v>7606</v>
      </c>
      <c r="I52" s="14">
        <v>431</v>
      </c>
      <c r="J52" s="15">
        <v>235</v>
      </c>
      <c r="K52" s="5">
        <v>716</v>
      </c>
      <c r="M52" s="37"/>
    </row>
    <row r="53" spans="1:13" s="1" customFormat="1" ht="13.5" customHeight="1">
      <c r="A53" s="5" t="s">
        <v>10</v>
      </c>
      <c r="B53" s="2">
        <v>232738</v>
      </c>
      <c r="C53" s="14">
        <v>231962</v>
      </c>
      <c r="D53" s="14">
        <v>230643</v>
      </c>
      <c r="E53" s="14">
        <v>95067</v>
      </c>
      <c r="F53" s="14">
        <v>34825</v>
      </c>
      <c r="G53" s="14">
        <v>75210</v>
      </c>
      <c r="H53" s="14">
        <v>25541</v>
      </c>
      <c r="I53" s="14">
        <v>1319</v>
      </c>
      <c r="J53" s="15">
        <v>776</v>
      </c>
      <c r="K53" s="5">
        <v>716</v>
      </c>
      <c r="M53" s="37"/>
    </row>
    <row r="54" spans="1:11" ht="13.5" customHeight="1">
      <c r="A54" s="4" t="s">
        <v>16</v>
      </c>
      <c r="B54" s="16"/>
      <c r="C54" s="17"/>
      <c r="D54" s="17"/>
      <c r="E54" s="17"/>
      <c r="F54" s="17"/>
      <c r="G54" s="17"/>
      <c r="H54" s="17"/>
      <c r="I54" s="17"/>
      <c r="J54" s="18"/>
      <c r="K54" s="29"/>
    </row>
    <row r="55" spans="1:13" s="1" customFormat="1" ht="13.5" customHeight="1">
      <c r="A55" s="5" t="s">
        <v>9</v>
      </c>
      <c r="B55" s="2">
        <v>63258</v>
      </c>
      <c r="C55" s="14">
        <v>63119</v>
      </c>
      <c r="D55" s="14">
        <v>62696</v>
      </c>
      <c r="E55" s="14">
        <v>25479</v>
      </c>
      <c r="F55" s="14">
        <v>3678</v>
      </c>
      <c r="G55" s="14">
        <v>29406</v>
      </c>
      <c r="H55" s="14">
        <v>4133</v>
      </c>
      <c r="I55" s="14">
        <v>423</v>
      </c>
      <c r="J55" s="15">
        <v>139</v>
      </c>
      <c r="K55" s="5">
        <v>1589</v>
      </c>
      <c r="M55" s="37"/>
    </row>
    <row r="56" spans="1:13" s="1" customFormat="1" ht="13.5" customHeight="1">
      <c r="A56" s="5" t="s">
        <v>10</v>
      </c>
      <c r="B56" s="2">
        <v>192587</v>
      </c>
      <c r="C56" s="14">
        <v>192132</v>
      </c>
      <c r="D56" s="14">
        <v>190850</v>
      </c>
      <c r="E56" s="14">
        <v>96496</v>
      </c>
      <c r="F56" s="14">
        <v>12411</v>
      </c>
      <c r="G56" s="14">
        <v>67851</v>
      </c>
      <c r="H56" s="14">
        <v>14092</v>
      </c>
      <c r="I56" s="14">
        <v>1282</v>
      </c>
      <c r="J56" s="15">
        <v>455</v>
      </c>
      <c r="K56" s="5">
        <v>1589</v>
      </c>
      <c r="M56" s="37"/>
    </row>
    <row r="57" spans="1:11" ht="6" customHeight="1">
      <c r="A57" s="6"/>
      <c r="B57" s="10"/>
      <c r="C57" s="11"/>
      <c r="D57" s="11"/>
      <c r="E57" s="11"/>
      <c r="F57" s="11"/>
      <c r="G57" s="11"/>
      <c r="H57" s="11"/>
      <c r="I57" s="11"/>
      <c r="J57" s="12"/>
      <c r="K57" s="6"/>
    </row>
    <row r="58" ht="13.5">
      <c r="A58" s="35" t="s">
        <v>94</v>
      </c>
    </row>
  </sheetData>
  <sheetProtection/>
  <mergeCells count="16">
    <mergeCell ref="B36:B38"/>
    <mergeCell ref="C36:I36"/>
    <mergeCell ref="J36:J38"/>
    <mergeCell ref="C37:C38"/>
    <mergeCell ref="D37:H37"/>
    <mergeCell ref="I37:I38"/>
    <mergeCell ref="K36:K38"/>
    <mergeCell ref="K5:K7"/>
    <mergeCell ref="A5:A7"/>
    <mergeCell ref="B5:B7"/>
    <mergeCell ref="C5:I5"/>
    <mergeCell ref="J5:J7"/>
    <mergeCell ref="C6:C7"/>
    <mergeCell ref="D6:H6"/>
    <mergeCell ref="I6:I7"/>
    <mergeCell ref="A36:A3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4" width="9.625" style="0" customWidth="1"/>
    <col min="5" max="11" width="8.875" style="0" customWidth="1"/>
  </cols>
  <sheetData>
    <row r="1" ht="18.75" customHeight="1">
      <c r="A1" s="32" t="s">
        <v>79</v>
      </c>
    </row>
    <row r="2" ht="13.5">
      <c r="A2" s="26" t="s">
        <v>93</v>
      </c>
    </row>
    <row r="3" ht="13.5">
      <c r="A3" s="26"/>
    </row>
    <row r="4" spans="1:2" ht="12.75" customHeight="1">
      <c r="A4" t="s">
        <v>99</v>
      </c>
      <c r="B4" s="27" t="s">
        <v>34</v>
      </c>
    </row>
    <row r="5" spans="1:11" ht="13.5" customHeight="1">
      <c r="A5" s="45" t="s">
        <v>19</v>
      </c>
      <c r="B5" s="48" t="s">
        <v>36</v>
      </c>
      <c r="C5" s="51" t="s">
        <v>37</v>
      </c>
      <c r="D5" s="51"/>
      <c r="E5" s="51"/>
      <c r="F5" s="51"/>
      <c r="G5" s="51"/>
      <c r="H5" s="51"/>
      <c r="I5" s="51"/>
      <c r="J5" s="61" t="s">
        <v>28</v>
      </c>
      <c r="K5" s="58" t="s">
        <v>77</v>
      </c>
    </row>
    <row r="6" spans="1:11" ht="13.5" customHeight="1">
      <c r="A6" s="46"/>
      <c r="B6" s="49"/>
      <c r="C6" s="55" t="s">
        <v>5</v>
      </c>
      <c r="D6" s="57" t="s">
        <v>6</v>
      </c>
      <c r="E6" s="57"/>
      <c r="F6" s="57"/>
      <c r="G6" s="57"/>
      <c r="H6" s="57"/>
      <c r="I6" s="55" t="s">
        <v>25</v>
      </c>
      <c r="J6" s="62"/>
      <c r="K6" s="59"/>
    </row>
    <row r="7" spans="1:11" ht="43.5" customHeight="1">
      <c r="A7" s="47"/>
      <c r="B7" s="50"/>
      <c r="C7" s="56"/>
      <c r="D7" s="3" t="s">
        <v>5</v>
      </c>
      <c r="E7" s="3" t="s">
        <v>26</v>
      </c>
      <c r="F7" s="3" t="s">
        <v>95</v>
      </c>
      <c r="G7" s="3" t="s">
        <v>91</v>
      </c>
      <c r="H7" s="3" t="s">
        <v>27</v>
      </c>
      <c r="I7" s="56"/>
      <c r="J7" s="63"/>
      <c r="K7" s="60"/>
    </row>
    <row r="8" spans="1:11" ht="13.5" customHeight="1">
      <c r="A8" s="4" t="s">
        <v>8</v>
      </c>
      <c r="B8" s="13"/>
      <c r="C8" s="8"/>
      <c r="D8" s="8"/>
      <c r="E8" s="8"/>
      <c r="F8" s="8"/>
      <c r="G8" s="8"/>
      <c r="H8" s="8"/>
      <c r="I8" s="8"/>
      <c r="J8" s="9"/>
      <c r="K8" s="28"/>
    </row>
    <row r="9" spans="1:13" s="1" customFormat="1" ht="13.5" customHeight="1">
      <c r="A9" s="5" t="s">
        <v>9</v>
      </c>
      <c r="B9" s="2">
        <v>275081</v>
      </c>
      <c r="C9" s="14">
        <v>273408</v>
      </c>
      <c r="D9" s="14">
        <v>268970</v>
      </c>
      <c r="E9" s="14">
        <v>92145</v>
      </c>
      <c r="F9" s="14">
        <v>17772</v>
      </c>
      <c r="G9" s="14">
        <v>131337</v>
      </c>
      <c r="H9" s="14">
        <v>27716</v>
      </c>
      <c r="I9" s="14">
        <v>4438</v>
      </c>
      <c r="J9" s="15">
        <v>1673</v>
      </c>
      <c r="K9" s="15">
        <v>6893</v>
      </c>
      <c r="M9" s="37"/>
    </row>
    <row r="10" spans="1:13" s="1" customFormat="1" ht="13.5" customHeight="1">
      <c r="A10" s="5" t="s">
        <v>10</v>
      </c>
      <c r="B10" s="2">
        <v>887806</v>
      </c>
      <c r="C10" s="14">
        <v>882396</v>
      </c>
      <c r="D10" s="14">
        <v>869085</v>
      </c>
      <c r="E10" s="14">
        <v>382595</v>
      </c>
      <c r="F10" s="14">
        <v>62638</v>
      </c>
      <c r="G10" s="14">
        <v>329093</v>
      </c>
      <c r="H10" s="14">
        <v>94759</v>
      </c>
      <c r="I10" s="14">
        <v>13311</v>
      </c>
      <c r="J10" s="15">
        <v>5410</v>
      </c>
      <c r="K10" s="15">
        <v>6893</v>
      </c>
      <c r="M10" s="37"/>
    </row>
    <row r="11" spans="1:11" ht="13.5" customHeight="1">
      <c r="A11" s="4" t="s">
        <v>11</v>
      </c>
      <c r="B11" s="16"/>
      <c r="C11" s="17"/>
      <c r="D11" s="17"/>
      <c r="E11" s="17"/>
      <c r="F11" s="17"/>
      <c r="G11" s="17"/>
      <c r="H11" s="17"/>
      <c r="I11" s="17"/>
      <c r="J11" s="18"/>
      <c r="K11" s="29"/>
    </row>
    <row r="12" spans="1:13" s="1" customFormat="1" ht="13.5" customHeight="1">
      <c r="A12" s="5" t="s">
        <v>9</v>
      </c>
      <c r="B12" s="2">
        <v>70914</v>
      </c>
      <c r="C12" s="14">
        <v>70455</v>
      </c>
      <c r="D12" s="14">
        <v>68913</v>
      </c>
      <c r="E12" s="14">
        <v>24318</v>
      </c>
      <c r="F12" s="14">
        <v>1122</v>
      </c>
      <c r="G12" s="14">
        <v>36491</v>
      </c>
      <c r="H12" s="14">
        <v>6982</v>
      </c>
      <c r="I12" s="14">
        <v>1542</v>
      </c>
      <c r="J12" s="15">
        <v>459</v>
      </c>
      <c r="K12" s="5">
        <v>1261</v>
      </c>
      <c r="M12" s="37"/>
    </row>
    <row r="13" spans="1:13" s="1" customFormat="1" ht="13.5" customHeight="1">
      <c r="A13" s="5" t="s">
        <v>10</v>
      </c>
      <c r="B13" s="2">
        <v>233848</v>
      </c>
      <c r="C13" s="14">
        <v>232329</v>
      </c>
      <c r="D13" s="14">
        <v>227460</v>
      </c>
      <c r="E13" s="14">
        <v>103918</v>
      </c>
      <c r="F13" s="14">
        <v>3766</v>
      </c>
      <c r="G13" s="14">
        <v>95464</v>
      </c>
      <c r="H13" s="14">
        <v>24312</v>
      </c>
      <c r="I13" s="14">
        <v>4869</v>
      </c>
      <c r="J13" s="15">
        <v>1519</v>
      </c>
      <c r="K13" s="5">
        <v>1261</v>
      </c>
      <c r="M13" s="37"/>
    </row>
    <row r="14" spans="1:11" ht="13.5" customHeight="1">
      <c r="A14" s="4" t="s">
        <v>12</v>
      </c>
      <c r="B14" s="16"/>
      <c r="C14" s="17"/>
      <c r="D14" s="17"/>
      <c r="E14" s="17"/>
      <c r="F14" s="17"/>
      <c r="G14" s="17"/>
      <c r="H14" s="17"/>
      <c r="I14" s="17"/>
      <c r="J14" s="18"/>
      <c r="K14" s="29"/>
    </row>
    <row r="15" spans="1:13" s="1" customFormat="1" ht="13.5" customHeight="1">
      <c r="A15" s="5" t="s">
        <v>9</v>
      </c>
      <c r="B15" s="2">
        <v>46754</v>
      </c>
      <c r="C15" s="14">
        <v>46525</v>
      </c>
      <c r="D15" s="14">
        <v>45610</v>
      </c>
      <c r="E15" s="14">
        <v>14511</v>
      </c>
      <c r="F15" s="14">
        <v>3542</v>
      </c>
      <c r="G15" s="14">
        <v>23072</v>
      </c>
      <c r="H15" s="14">
        <v>4485</v>
      </c>
      <c r="I15" s="14">
        <v>915</v>
      </c>
      <c r="J15" s="15">
        <v>229</v>
      </c>
      <c r="K15" s="5">
        <v>1018</v>
      </c>
      <c r="M15" s="37"/>
    </row>
    <row r="16" spans="1:13" s="1" customFormat="1" ht="13.5" customHeight="1">
      <c r="A16" s="5" t="s">
        <v>10</v>
      </c>
      <c r="B16" s="2">
        <v>145977</v>
      </c>
      <c r="C16" s="14">
        <v>145211</v>
      </c>
      <c r="D16" s="14">
        <v>142467</v>
      </c>
      <c r="E16" s="14">
        <v>60402</v>
      </c>
      <c r="F16" s="14">
        <v>12198</v>
      </c>
      <c r="G16" s="14">
        <v>54617</v>
      </c>
      <c r="H16" s="14">
        <v>15250</v>
      </c>
      <c r="I16" s="14">
        <v>2744</v>
      </c>
      <c r="J16" s="15">
        <v>766</v>
      </c>
      <c r="K16" s="5">
        <v>1018</v>
      </c>
      <c r="M16" s="37"/>
    </row>
    <row r="17" spans="1:11" ht="13.5" customHeight="1">
      <c r="A17" s="4" t="s">
        <v>13</v>
      </c>
      <c r="B17" s="16"/>
      <c r="C17" s="17"/>
      <c r="D17" s="17"/>
      <c r="E17" s="17"/>
      <c r="F17" s="17"/>
      <c r="G17" s="17"/>
      <c r="H17" s="17"/>
      <c r="I17" s="17"/>
      <c r="J17" s="18"/>
      <c r="K17" s="29"/>
    </row>
    <row r="18" spans="1:13" s="1" customFormat="1" ht="13.5" customHeight="1">
      <c r="A18" s="5" t="s">
        <v>9</v>
      </c>
      <c r="B18" s="2">
        <v>59697</v>
      </c>
      <c r="C18" s="14">
        <v>59251</v>
      </c>
      <c r="D18" s="14">
        <v>58241</v>
      </c>
      <c r="E18" s="14">
        <v>18008</v>
      </c>
      <c r="F18" s="14">
        <v>2032</v>
      </c>
      <c r="G18" s="14">
        <v>29987</v>
      </c>
      <c r="H18" s="14">
        <v>8214</v>
      </c>
      <c r="I18" s="14">
        <v>1010</v>
      </c>
      <c r="J18" s="15">
        <v>446</v>
      </c>
      <c r="K18" s="5">
        <v>2096</v>
      </c>
      <c r="M18" s="37"/>
    </row>
    <row r="19" spans="1:13" s="1" customFormat="1" ht="13.5" customHeight="1">
      <c r="A19" s="5" t="s">
        <v>10</v>
      </c>
      <c r="B19" s="2">
        <v>181879</v>
      </c>
      <c r="C19" s="14">
        <v>180452</v>
      </c>
      <c r="D19" s="14">
        <v>177603</v>
      </c>
      <c r="E19" s="14">
        <v>74282</v>
      </c>
      <c r="F19" s="14">
        <v>6277</v>
      </c>
      <c r="G19" s="14">
        <v>68768</v>
      </c>
      <c r="H19" s="14">
        <v>28276</v>
      </c>
      <c r="I19" s="14">
        <v>2849</v>
      </c>
      <c r="J19" s="15">
        <v>1427</v>
      </c>
      <c r="K19" s="5">
        <v>2096</v>
      </c>
      <c r="M19" s="37"/>
    </row>
    <row r="20" spans="1:11" ht="13.5" customHeight="1">
      <c r="A20" s="4" t="s">
        <v>14</v>
      </c>
      <c r="B20" s="16"/>
      <c r="C20" s="17"/>
      <c r="D20" s="17"/>
      <c r="E20" s="17"/>
      <c r="F20" s="17"/>
      <c r="G20" s="17"/>
      <c r="H20" s="17"/>
      <c r="I20" s="17"/>
      <c r="J20" s="18"/>
      <c r="K20" s="29"/>
    </row>
    <row r="21" spans="1:13" s="1" customFormat="1" ht="13.5" customHeight="1">
      <c r="A21" s="5" t="s">
        <v>9</v>
      </c>
      <c r="B21" s="2">
        <v>52373</v>
      </c>
      <c r="C21" s="14">
        <v>51988</v>
      </c>
      <c r="D21" s="14">
        <v>51471</v>
      </c>
      <c r="E21" s="14">
        <v>17176</v>
      </c>
      <c r="F21" s="14">
        <v>7819</v>
      </c>
      <c r="G21" s="14">
        <v>21465</v>
      </c>
      <c r="H21" s="14">
        <v>5011</v>
      </c>
      <c r="I21" s="14">
        <v>517</v>
      </c>
      <c r="J21" s="15">
        <v>385</v>
      </c>
      <c r="K21" s="5">
        <v>804</v>
      </c>
      <c r="M21" s="37"/>
    </row>
    <row r="22" spans="1:13" s="1" customFormat="1" ht="13.5" customHeight="1">
      <c r="A22" s="5" t="s">
        <v>10</v>
      </c>
      <c r="B22" s="2">
        <v>178338</v>
      </c>
      <c r="C22" s="14">
        <v>177132</v>
      </c>
      <c r="D22" s="14">
        <v>175583</v>
      </c>
      <c r="E22" s="14">
        <v>71108</v>
      </c>
      <c r="F22" s="14">
        <v>28717</v>
      </c>
      <c r="G22" s="14">
        <v>58902</v>
      </c>
      <c r="H22" s="14">
        <v>16856</v>
      </c>
      <c r="I22" s="14">
        <v>1549</v>
      </c>
      <c r="J22" s="15">
        <v>1206</v>
      </c>
      <c r="K22" s="5">
        <v>804</v>
      </c>
      <c r="M22" s="37"/>
    </row>
    <row r="23" spans="1:11" ht="13.5" customHeight="1">
      <c r="A23" s="4" t="s">
        <v>16</v>
      </c>
      <c r="B23" s="16"/>
      <c r="C23" s="17"/>
      <c r="D23" s="17"/>
      <c r="E23" s="17"/>
      <c r="F23" s="17"/>
      <c r="G23" s="17"/>
      <c r="H23" s="17"/>
      <c r="I23" s="17"/>
      <c r="J23" s="18"/>
      <c r="K23" s="29"/>
    </row>
    <row r="24" spans="1:13" s="1" customFormat="1" ht="13.5" customHeight="1">
      <c r="A24" s="5" t="s">
        <v>9</v>
      </c>
      <c r="B24" s="2">
        <v>45343</v>
      </c>
      <c r="C24" s="14">
        <v>45189</v>
      </c>
      <c r="D24" s="14">
        <v>44735</v>
      </c>
      <c r="E24" s="14">
        <v>18132</v>
      </c>
      <c r="F24" s="14">
        <v>3257</v>
      </c>
      <c r="G24" s="14">
        <v>20322</v>
      </c>
      <c r="H24" s="14">
        <v>3024</v>
      </c>
      <c r="I24" s="14">
        <v>454</v>
      </c>
      <c r="J24" s="15">
        <v>154</v>
      </c>
      <c r="K24" s="5">
        <v>1714</v>
      </c>
      <c r="M24" s="37"/>
    </row>
    <row r="25" spans="1:13" s="1" customFormat="1" ht="13.5" customHeight="1">
      <c r="A25" s="5" t="s">
        <v>10</v>
      </c>
      <c r="B25" s="2">
        <v>147764</v>
      </c>
      <c r="C25" s="14">
        <v>147272</v>
      </c>
      <c r="D25" s="14">
        <v>145972</v>
      </c>
      <c r="E25" s="14">
        <v>72885</v>
      </c>
      <c r="F25" s="14">
        <v>11680</v>
      </c>
      <c r="G25" s="14">
        <v>51342</v>
      </c>
      <c r="H25" s="14">
        <v>10065</v>
      </c>
      <c r="I25" s="14">
        <v>1300</v>
      </c>
      <c r="J25" s="15">
        <v>492</v>
      </c>
      <c r="K25" s="5">
        <v>1714</v>
      </c>
      <c r="M25" s="37"/>
    </row>
    <row r="26" spans="1:11" ht="6" customHeight="1">
      <c r="A26" s="6"/>
      <c r="B26" s="10"/>
      <c r="C26" s="11"/>
      <c r="D26" s="11"/>
      <c r="E26" s="11"/>
      <c r="F26" s="11"/>
      <c r="G26" s="11"/>
      <c r="H26" s="11"/>
      <c r="I26" s="11"/>
      <c r="J26" s="12"/>
      <c r="K26" s="6"/>
    </row>
    <row r="27" ht="13.5">
      <c r="A27" s="35" t="s">
        <v>96</v>
      </c>
    </row>
    <row r="28" ht="13.5">
      <c r="A28" s="35"/>
    </row>
    <row r="29" ht="13.5">
      <c r="A29" t="s">
        <v>35</v>
      </c>
    </row>
    <row r="30" spans="1:9" ht="13.5" customHeight="1">
      <c r="A30" s="45" t="s">
        <v>106</v>
      </c>
      <c r="B30" s="48" t="s">
        <v>36</v>
      </c>
      <c r="C30" s="64" t="s">
        <v>37</v>
      </c>
      <c r="D30" s="65"/>
      <c r="E30" s="65"/>
      <c r="F30" s="65"/>
      <c r="G30" s="65"/>
      <c r="H30" s="65"/>
      <c r="I30" s="61" t="s">
        <v>28</v>
      </c>
    </row>
    <row r="31" spans="1:9" ht="13.5" customHeight="1">
      <c r="A31" s="46"/>
      <c r="B31" s="49"/>
      <c r="C31" s="55" t="s">
        <v>5</v>
      </c>
      <c r="D31" s="66" t="s">
        <v>6</v>
      </c>
      <c r="E31" s="67"/>
      <c r="F31" s="67"/>
      <c r="G31" s="68"/>
      <c r="H31" s="55" t="s">
        <v>25</v>
      </c>
      <c r="I31" s="62"/>
    </row>
    <row r="32" spans="1:9" ht="43.5" customHeight="1">
      <c r="A32" s="47"/>
      <c r="B32" s="50"/>
      <c r="C32" s="56"/>
      <c r="D32" s="3" t="s">
        <v>5</v>
      </c>
      <c r="E32" s="3" t="s">
        <v>26</v>
      </c>
      <c r="F32" s="3" t="s">
        <v>33</v>
      </c>
      <c r="G32" s="3" t="s">
        <v>27</v>
      </c>
      <c r="H32" s="56"/>
      <c r="I32" s="63"/>
    </row>
    <row r="33" spans="1:9" ht="13.5" customHeight="1">
      <c r="A33" s="4" t="s">
        <v>29</v>
      </c>
      <c r="B33" s="16"/>
      <c r="C33" s="17"/>
      <c r="D33" s="17"/>
      <c r="E33" s="17"/>
      <c r="F33" s="17"/>
      <c r="G33" s="17"/>
      <c r="H33" s="17"/>
      <c r="I33" s="18"/>
    </row>
    <row r="34" spans="1:11" s="1" customFormat="1" ht="13.5" customHeight="1">
      <c r="A34" s="5" t="s">
        <v>9</v>
      </c>
      <c r="B34" s="2">
        <v>223340</v>
      </c>
      <c r="C34" s="14">
        <v>221760</v>
      </c>
      <c r="D34" s="14">
        <v>217285</v>
      </c>
      <c r="E34" s="14">
        <v>77400</v>
      </c>
      <c r="F34" s="14">
        <v>116430</v>
      </c>
      <c r="G34" s="14">
        <v>23455</v>
      </c>
      <c r="H34" s="14">
        <v>4475</v>
      </c>
      <c r="I34" s="15">
        <v>1580</v>
      </c>
      <c r="K34" s="37"/>
    </row>
    <row r="35" spans="1:11" s="1" customFormat="1" ht="13.5" customHeight="1">
      <c r="A35" s="5" t="s">
        <v>10</v>
      </c>
      <c r="B35" s="2">
        <v>776495</v>
      </c>
      <c r="C35" s="14">
        <v>771110</v>
      </c>
      <c r="D35" s="14">
        <v>757460</v>
      </c>
      <c r="E35" s="14">
        <v>347465</v>
      </c>
      <c r="F35" s="14">
        <v>325525</v>
      </c>
      <c r="G35" s="14">
        <v>84470</v>
      </c>
      <c r="H35" s="14">
        <v>13650</v>
      </c>
      <c r="I35" s="15">
        <v>5385</v>
      </c>
      <c r="K35" s="37"/>
    </row>
    <row r="36" spans="1:9" ht="13.5" customHeight="1">
      <c r="A36" s="4" t="s">
        <v>30</v>
      </c>
      <c r="B36" s="16"/>
      <c r="C36" s="17"/>
      <c r="D36" s="17"/>
      <c r="E36" s="17"/>
      <c r="F36" s="17"/>
      <c r="G36" s="17"/>
      <c r="H36" s="17"/>
      <c r="I36" s="18"/>
    </row>
    <row r="37" spans="1:11" s="1" customFormat="1" ht="13.5" customHeight="1">
      <c r="A37" s="5" t="s">
        <v>9</v>
      </c>
      <c r="B37" s="2">
        <v>144742</v>
      </c>
      <c r="C37" s="14">
        <v>144056</v>
      </c>
      <c r="D37" s="14">
        <v>136616</v>
      </c>
      <c r="E37" s="14">
        <v>65832</v>
      </c>
      <c r="F37" s="14">
        <v>56780</v>
      </c>
      <c r="G37" s="14">
        <v>14004</v>
      </c>
      <c r="H37" s="14">
        <v>7440</v>
      </c>
      <c r="I37" s="15">
        <v>686</v>
      </c>
      <c r="K37" s="37"/>
    </row>
    <row r="38" spans="1:11" s="1" customFormat="1" ht="13.5" customHeight="1">
      <c r="A38" s="5" t="s">
        <v>10</v>
      </c>
      <c r="B38" s="2">
        <v>581881</v>
      </c>
      <c r="C38" s="14">
        <v>579853</v>
      </c>
      <c r="D38" s="14">
        <v>558174</v>
      </c>
      <c r="E38" s="14">
        <v>316780</v>
      </c>
      <c r="F38" s="14">
        <v>184689</v>
      </c>
      <c r="G38" s="14">
        <v>56705</v>
      </c>
      <c r="H38" s="14">
        <v>21679</v>
      </c>
      <c r="I38" s="15">
        <v>2028</v>
      </c>
      <c r="K38" s="37"/>
    </row>
    <row r="39" spans="1:9" ht="13.5" customHeight="1">
      <c r="A39" s="4" t="s">
        <v>31</v>
      </c>
      <c r="B39" s="16"/>
      <c r="C39" s="17"/>
      <c r="D39" s="17"/>
      <c r="E39" s="17"/>
      <c r="F39" s="17"/>
      <c r="G39" s="17"/>
      <c r="H39" s="17"/>
      <c r="I39" s="18"/>
    </row>
    <row r="40" spans="1:11" s="1" customFormat="1" ht="13.5" customHeight="1">
      <c r="A40" s="5" t="s">
        <v>9</v>
      </c>
      <c r="B40" s="2">
        <v>92540</v>
      </c>
      <c r="C40" s="14">
        <v>89804</v>
      </c>
      <c r="D40" s="14">
        <v>80935</v>
      </c>
      <c r="E40" s="14">
        <v>48891</v>
      </c>
      <c r="F40" s="14">
        <v>22787</v>
      </c>
      <c r="G40" s="14">
        <v>9257</v>
      </c>
      <c r="H40" s="14">
        <v>8869</v>
      </c>
      <c r="I40" s="15">
        <v>2736</v>
      </c>
      <c r="K40" s="37"/>
    </row>
    <row r="41" spans="1:11" s="1" customFormat="1" ht="13.5" customHeight="1">
      <c r="A41" s="5" t="s">
        <v>10</v>
      </c>
      <c r="B41" s="2">
        <v>418714</v>
      </c>
      <c r="C41" s="14">
        <v>408272</v>
      </c>
      <c r="D41" s="14">
        <v>379394</v>
      </c>
      <c r="E41" s="14">
        <v>245547</v>
      </c>
      <c r="F41" s="14">
        <v>93240</v>
      </c>
      <c r="G41" s="14">
        <v>40607</v>
      </c>
      <c r="H41" s="14">
        <v>28878</v>
      </c>
      <c r="I41" s="15">
        <v>10442</v>
      </c>
      <c r="K41" s="37"/>
    </row>
    <row r="42" spans="1:9" ht="13.5" customHeight="1">
      <c r="A42" s="4" t="s">
        <v>32</v>
      </c>
      <c r="B42" s="16"/>
      <c r="C42" s="17"/>
      <c r="D42" s="17"/>
      <c r="E42" s="17"/>
      <c r="F42" s="17"/>
      <c r="G42" s="17"/>
      <c r="H42" s="17"/>
      <c r="I42" s="18"/>
    </row>
    <row r="43" spans="1:11" s="1" customFormat="1" ht="13.5" customHeight="1">
      <c r="A43" s="5" t="s">
        <v>9</v>
      </c>
      <c r="B43" s="2">
        <v>67386</v>
      </c>
      <c r="C43" s="30" t="s">
        <v>97</v>
      </c>
      <c r="D43" s="14">
        <v>51738</v>
      </c>
      <c r="E43" s="14">
        <v>28790</v>
      </c>
      <c r="F43" s="14">
        <v>15555</v>
      </c>
      <c r="G43" s="14">
        <v>7393</v>
      </c>
      <c r="H43" s="14">
        <v>7903</v>
      </c>
      <c r="I43" s="15">
        <v>7744</v>
      </c>
      <c r="J43" s="19"/>
      <c r="K43" s="37"/>
    </row>
    <row r="44" spans="1:11" s="1" customFormat="1" ht="13.5" customHeight="1">
      <c r="A44" s="5" t="s">
        <v>10</v>
      </c>
      <c r="B44" s="2">
        <v>303263</v>
      </c>
      <c r="C44" s="30" t="s">
        <v>98</v>
      </c>
      <c r="D44" s="14">
        <v>251667</v>
      </c>
      <c r="E44" s="14">
        <v>150252</v>
      </c>
      <c r="F44" s="14">
        <v>68513</v>
      </c>
      <c r="G44" s="14">
        <v>32902</v>
      </c>
      <c r="H44" s="14">
        <v>22137</v>
      </c>
      <c r="I44" s="15">
        <v>29456</v>
      </c>
      <c r="J44" s="19"/>
      <c r="K44" s="37"/>
    </row>
    <row r="45" spans="1:9" ht="6" customHeight="1">
      <c r="A45" s="6"/>
      <c r="B45" s="10"/>
      <c r="C45" s="11"/>
      <c r="D45" s="11"/>
      <c r="E45" s="11"/>
      <c r="F45" s="11"/>
      <c r="G45" s="11"/>
      <c r="H45" s="11"/>
      <c r="I45" s="12"/>
    </row>
    <row r="46" ht="13.5">
      <c r="A46" s="31" t="s">
        <v>104</v>
      </c>
    </row>
    <row r="47" ht="13.5">
      <c r="A47" s="35" t="s">
        <v>105</v>
      </c>
    </row>
  </sheetData>
  <sheetProtection/>
  <mergeCells count="15">
    <mergeCell ref="J5:J7"/>
    <mergeCell ref="C6:C7"/>
    <mergeCell ref="D6:H6"/>
    <mergeCell ref="I6:I7"/>
    <mergeCell ref="K5:K7"/>
    <mergeCell ref="I30:I32"/>
    <mergeCell ref="A5:A7"/>
    <mergeCell ref="B5:B7"/>
    <mergeCell ref="C5:I5"/>
    <mergeCell ref="A30:A32"/>
    <mergeCell ref="B30:B32"/>
    <mergeCell ref="C31:C32"/>
    <mergeCell ref="C30:H30"/>
    <mergeCell ref="D31:G31"/>
    <mergeCell ref="H31:H32"/>
  </mergeCells>
  <printOptions/>
  <pageMargins left="0.787" right="0.787" top="0.984" bottom="0.984" header="0.512" footer="0.512"/>
  <pageSetup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5.75390625" style="0" customWidth="1"/>
    <col min="2" max="2" width="17.75390625" style="0" customWidth="1"/>
    <col min="3" max="4" width="15.75390625" style="0" customWidth="1"/>
    <col min="5" max="6" width="20.75390625" style="0" customWidth="1"/>
    <col min="7" max="7" width="25.75390625" style="0" customWidth="1"/>
  </cols>
  <sheetData>
    <row r="1" spans="1:7" ht="22.5" customHeight="1">
      <c r="A1" s="69" t="s">
        <v>107</v>
      </c>
      <c r="B1" s="69"/>
      <c r="C1" s="69"/>
      <c r="D1" s="69"/>
      <c r="E1" s="69"/>
      <c r="F1" s="69"/>
      <c r="G1" s="69"/>
    </row>
    <row r="2" ht="16.5">
      <c r="A2" s="20"/>
    </row>
    <row r="3" spans="1:7" s="21" customFormat="1" ht="13.5">
      <c r="A3" s="83" t="s">
        <v>38</v>
      </c>
      <c r="B3" s="84"/>
      <c r="C3" s="89" t="s">
        <v>39</v>
      </c>
      <c r="D3" s="89" t="s">
        <v>40</v>
      </c>
      <c r="E3" s="22"/>
      <c r="F3" s="89" t="s">
        <v>41</v>
      </c>
      <c r="G3" s="22"/>
    </row>
    <row r="4" spans="1:7" s="21" customFormat="1" ht="13.5">
      <c r="A4" s="85"/>
      <c r="B4" s="86"/>
      <c r="C4" s="90"/>
      <c r="D4" s="90"/>
      <c r="E4" s="23" t="s">
        <v>109</v>
      </c>
      <c r="F4" s="90"/>
      <c r="G4" s="23" t="s">
        <v>108</v>
      </c>
    </row>
    <row r="5" spans="1:7" s="21" customFormat="1" ht="13.5">
      <c r="A5" s="87"/>
      <c r="B5" s="88"/>
      <c r="C5" s="91"/>
      <c r="D5" s="91"/>
      <c r="E5" s="24"/>
      <c r="F5" s="91"/>
      <c r="G5" s="24"/>
    </row>
    <row r="6" spans="1:7" s="21" customFormat="1" ht="19.5" customHeight="1">
      <c r="A6" s="79" t="s">
        <v>112</v>
      </c>
      <c r="B6" s="80"/>
      <c r="C6" s="41" t="s">
        <v>57</v>
      </c>
      <c r="D6" s="81" t="s">
        <v>70</v>
      </c>
      <c r="E6" s="82"/>
      <c r="F6" s="41" t="s">
        <v>58</v>
      </c>
      <c r="G6" s="41" t="s">
        <v>42</v>
      </c>
    </row>
    <row r="7" spans="1:7" s="21" customFormat="1" ht="19.5" customHeight="1">
      <c r="A7" s="83" t="s">
        <v>53</v>
      </c>
      <c r="B7" s="84"/>
      <c r="C7" s="70" t="s">
        <v>71</v>
      </c>
      <c r="D7" s="70"/>
      <c r="E7" s="70"/>
      <c r="F7" s="71"/>
      <c r="G7" s="76" t="s">
        <v>42</v>
      </c>
    </row>
    <row r="8" spans="1:7" s="21" customFormat="1" ht="19.5" customHeight="1">
      <c r="A8" s="85" t="s">
        <v>54</v>
      </c>
      <c r="B8" s="86"/>
      <c r="C8" s="72"/>
      <c r="D8" s="72"/>
      <c r="E8" s="72"/>
      <c r="F8" s="73"/>
      <c r="G8" s="77"/>
    </row>
    <row r="9" spans="1:7" s="21" customFormat="1" ht="19.5" customHeight="1">
      <c r="A9" s="85" t="s">
        <v>55</v>
      </c>
      <c r="B9" s="86"/>
      <c r="C9" s="72"/>
      <c r="D9" s="72"/>
      <c r="E9" s="72"/>
      <c r="F9" s="73"/>
      <c r="G9" s="77"/>
    </row>
    <row r="10" spans="1:7" s="21" customFormat="1" ht="19.5" customHeight="1">
      <c r="A10" s="85" t="s">
        <v>56</v>
      </c>
      <c r="B10" s="86"/>
      <c r="C10" s="74"/>
      <c r="D10" s="74"/>
      <c r="E10" s="74"/>
      <c r="F10" s="75"/>
      <c r="G10" s="78"/>
    </row>
    <row r="11" spans="1:7" s="21" customFormat="1" ht="19.5" customHeight="1">
      <c r="A11" s="105" t="s">
        <v>62</v>
      </c>
      <c r="B11" s="22" t="s">
        <v>87</v>
      </c>
      <c r="C11" s="107" t="s">
        <v>59</v>
      </c>
      <c r="D11" s="71"/>
      <c r="E11" s="41" t="s">
        <v>72</v>
      </c>
      <c r="F11" s="76" t="s">
        <v>59</v>
      </c>
      <c r="G11" s="76" t="s">
        <v>60</v>
      </c>
    </row>
    <row r="12" spans="1:7" s="21" customFormat="1" ht="19.5" customHeight="1">
      <c r="A12" s="106"/>
      <c r="B12" s="22" t="s">
        <v>88</v>
      </c>
      <c r="C12" s="108"/>
      <c r="D12" s="75"/>
      <c r="E12" s="41" t="s">
        <v>61</v>
      </c>
      <c r="F12" s="78"/>
      <c r="G12" s="78"/>
    </row>
    <row r="13" spans="1:7" s="21" customFormat="1" ht="19.5" customHeight="1">
      <c r="A13" s="105" t="s">
        <v>63</v>
      </c>
      <c r="B13" s="22" t="s">
        <v>89</v>
      </c>
      <c r="C13" s="104" t="s">
        <v>43</v>
      </c>
      <c r="D13" s="92"/>
      <c r="E13" s="92"/>
      <c r="F13" s="93"/>
      <c r="G13" s="41" t="s">
        <v>64</v>
      </c>
    </row>
    <row r="14" spans="1:7" s="21" customFormat="1" ht="19.5" customHeight="1">
      <c r="A14" s="106"/>
      <c r="B14" s="22" t="s">
        <v>90</v>
      </c>
      <c r="C14" s="104" t="s">
        <v>61</v>
      </c>
      <c r="D14" s="93"/>
      <c r="E14" s="104" t="s">
        <v>65</v>
      </c>
      <c r="F14" s="93"/>
      <c r="G14" s="43" t="s">
        <v>44</v>
      </c>
    </row>
    <row r="15" spans="1:7" s="21" customFormat="1" ht="19.5" customHeight="1">
      <c r="A15" s="105" t="s">
        <v>66</v>
      </c>
      <c r="B15" s="22" t="s">
        <v>89</v>
      </c>
      <c r="C15" s="101" t="s">
        <v>43</v>
      </c>
      <c r="D15" s="102"/>
      <c r="E15" s="102"/>
      <c r="F15" s="103"/>
      <c r="G15" s="43" t="s">
        <v>45</v>
      </c>
    </row>
    <row r="16" spans="1:7" s="21" customFormat="1" ht="19.5" customHeight="1">
      <c r="A16" s="106"/>
      <c r="B16" s="22" t="s">
        <v>90</v>
      </c>
      <c r="C16" s="104" t="s">
        <v>61</v>
      </c>
      <c r="D16" s="93"/>
      <c r="E16" s="104" t="s">
        <v>65</v>
      </c>
      <c r="F16" s="93"/>
      <c r="G16" s="43" t="s">
        <v>44</v>
      </c>
    </row>
    <row r="17" spans="1:7" s="21" customFormat="1" ht="19.5" customHeight="1">
      <c r="A17" s="83" t="s">
        <v>67</v>
      </c>
      <c r="B17" s="84"/>
      <c r="C17" s="104" t="s">
        <v>61</v>
      </c>
      <c r="D17" s="93"/>
      <c r="E17" s="104" t="s">
        <v>65</v>
      </c>
      <c r="F17" s="93"/>
      <c r="G17" s="43" t="s">
        <v>44</v>
      </c>
    </row>
    <row r="18" spans="1:7" s="21" customFormat="1" ht="19.5" customHeight="1">
      <c r="A18" s="83" t="s">
        <v>68</v>
      </c>
      <c r="B18" s="84"/>
      <c r="C18" s="101" t="s">
        <v>61</v>
      </c>
      <c r="D18" s="102"/>
      <c r="E18" s="103"/>
      <c r="F18" s="42" t="s">
        <v>46</v>
      </c>
      <c r="G18" s="43" t="s">
        <v>44</v>
      </c>
    </row>
    <row r="19" spans="1:7" s="21" customFormat="1" ht="19.5" customHeight="1">
      <c r="A19" s="83" t="s">
        <v>47</v>
      </c>
      <c r="B19" s="84"/>
      <c r="C19" s="92" t="s">
        <v>69</v>
      </c>
      <c r="D19" s="92"/>
      <c r="E19" s="92"/>
      <c r="F19" s="93"/>
      <c r="G19" s="98" t="s">
        <v>110</v>
      </c>
    </row>
    <row r="20" spans="1:7" s="21" customFormat="1" ht="19.5" customHeight="1">
      <c r="A20" s="85" t="s">
        <v>48</v>
      </c>
      <c r="B20" s="86"/>
      <c r="C20" s="94"/>
      <c r="D20" s="94"/>
      <c r="E20" s="94"/>
      <c r="F20" s="95"/>
      <c r="G20" s="99"/>
    </row>
    <row r="21" spans="1:7" s="21" customFormat="1" ht="19.5" customHeight="1">
      <c r="A21" s="85" t="s">
        <v>49</v>
      </c>
      <c r="B21" s="86"/>
      <c r="C21" s="94"/>
      <c r="D21" s="94"/>
      <c r="E21" s="94"/>
      <c r="F21" s="95"/>
      <c r="G21" s="99"/>
    </row>
    <row r="22" spans="1:7" s="21" customFormat="1" ht="19.5" customHeight="1">
      <c r="A22" s="85" t="s">
        <v>50</v>
      </c>
      <c r="B22" s="86"/>
      <c r="C22" s="94"/>
      <c r="D22" s="94"/>
      <c r="E22" s="94"/>
      <c r="F22" s="95"/>
      <c r="G22" s="99"/>
    </row>
    <row r="23" spans="1:7" s="21" customFormat="1" ht="19.5" customHeight="1">
      <c r="A23" s="85" t="s">
        <v>51</v>
      </c>
      <c r="B23" s="86"/>
      <c r="C23" s="94"/>
      <c r="D23" s="94"/>
      <c r="E23" s="94"/>
      <c r="F23" s="95"/>
      <c r="G23" s="99"/>
    </row>
    <row r="24" spans="1:7" s="21" customFormat="1" ht="19.5" customHeight="1">
      <c r="A24" s="87" t="s">
        <v>52</v>
      </c>
      <c r="B24" s="88"/>
      <c r="C24" s="96"/>
      <c r="D24" s="96"/>
      <c r="E24" s="96"/>
      <c r="F24" s="97"/>
      <c r="G24" s="100"/>
    </row>
    <row r="25" ht="13.5">
      <c r="A25" s="40" t="s">
        <v>111</v>
      </c>
    </row>
    <row r="26" ht="13.5">
      <c r="A26" s="25"/>
    </row>
    <row r="28" ht="13.5">
      <c r="A28" s="33" t="s">
        <v>73</v>
      </c>
    </row>
  </sheetData>
  <sheetProtection/>
  <mergeCells count="38">
    <mergeCell ref="A13:A14"/>
    <mergeCell ref="A15:A16"/>
    <mergeCell ref="A9:B9"/>
    <mergeCell ref="A7:B7"/>
    <mergeCell ref="A8:B8"/>
    <mergeCell ref="C11:D12"/>
    <mergeCell ref="G11:G12"/>
    <mergeCell ref="F11:F12"/>
    <mergeCell ref="A10:B10"/>
    <mergeCell ref="A11:A12"/>
    <mergeCell ref="E16:F16"/>
    <mergeCell ref="C16:D16"/>
    <mergeCell ref="C15:F15"/>
    <mergeCell ref="C13:F13"/>
    <mergeCell ref="C14:D14"/>
    <mergeCell ref="E14:F14"/>
    <mergeCell ref="A18:B18"/>
    <mergeCell ref="C18:E18"/>
    <mergeCell ref="A17:B17"/>
    <mergeCell ref="C17:D17"/>
    <mergeCell ref="E17:F17"/>
    <mergeCell ref="A23:B23"/>
    <mergeCell ref="A24:B24"/>
    <mergeCell ref="C19:F24"/>
    <mergeCell ref="G19:G24"/>
    <mergeCell ref="A19:B19"/>
    <mergeCell ref="A20:B20"/>
    <mergeCell ref="A21:B21"/>
    <mergeCell ref="A22:B22"/>
    <mergeCell ref="A1:G1"/>
    <mergeCell ref="C7:F10"/>
    <mergeCell ref="G7:G10"/>
    <mergeCell ref="A6:B6"/>
    <mergeCell ref="D6:E6"/>
    <mergeCell ref="A3:B5"/>
    <mergeCell ref="C3:C5"/>
    <mergeCell ref="D3:D5"/>
    <mergeCell ref="F3:F5"/>
  </mergeCells>
  <hyperlinks>
    <hyperlink ref="A28" r:id="rId1" display="総務省　国勢調査　「統計表で用いられる用語、分類の解説」より"/>
  </hyperlink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統計情報課№６</dc:creator>
  <cp:keywords/>
  <dc:description/>
  <cp:lastModifiedBy>Administrator</cp:lastModifiedBy>
  <cp:lastPrinted>2014-05-27T08:01:28Z</cp:lastPrinted>
  <dcterms:created xsi:type="dcterms:W3CDTF">2001-09-25T00:54:32Z</dcterms:created>
  <dcterms:modified xsi:type="dcterms:W3CDTF">2022-05-10T06:53:16Z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