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35" tabRatio="602" activeTab="0"/>
  </bookViews>
  <sheets>
    <sheet name="第７表" sheetId="1" r:id="rId1"/>
  </sheets>
  <definedNames>
    <definedName name="_xlnm.Print_Area" localSheetId="0">'第７表'!$A$2:$M$64</definedName>
    <definedName name="Z_71EFE2E0_94F5_11D1_B693_CFA07B5D83C6_.wvu.PrintArea" localSheetId="0" hidden="1">'第７表'!$A$2:$M$64</definedName>
  </definedNames>
  <calcPr fullCalcOnLoad="1"/>
</workbook>
</file>

<file path=xl/sharedStrings.xml><?xml version="1.0" encoding="utf-8"?>
<sst xmlns="http://schemas.openxmlformats.org/spreadsheetml/2006/main" count="321" uniqueCount="59">
  <si>
    <t>x</t>
  </si>
  <si>
    <t>x</t>
  </si>
  <si>
    <t>x</t>
  </si>
  <si>
    <t>-</t>
  </si>
  <si>
    <t>x</t>
  </si>
  <si>
    <t>x</t>
  </si>
  <si>
    <t>-</t>
  </si>
  <si>
    <t>x</t>
  </si>
  <si>
    <t>x</t>
  </si>
  <si>
    <t>x</t>
  </si>
  <si>
    <t>x</t>
  </si>
  <si>
    <t>x</t>
  </si>
  <si>
    <t>x</t>
  </si>
  <si>
    <t>x</t>
  </si>
  <si>
    <t>種                    別</t>
  </si>
  <si>
    <t>総数</t>
  </si>
  <si>
    <t>1～3人</t>
  </si>
  <si>
    <t>4～9人</t>
  </si>
  <si>
    <t>事業所数</t>
  </si>
  <si>
    <t>従業者数</t>
  </si>
  <si>
    <t>製造品出荷額等</t>
  </si>
  <si>
    <t>出荷額等</t>
  </si>
  <si>
    <t>全                 市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</si>
  <si>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</si>
  <si>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</si>
  <si>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</si>
  <si>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</si>
  <si>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</si>
  <si>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</si>
  <si>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</si>
  <si>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</si>
  <si>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</si>
  <si>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</si>
  <si>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</si>
  <si>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</si>
  <si>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</si>
  <si>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</si>
  <si>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</si>
  <si>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</si>
  <si>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</si>
  <si>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</si>
  <si>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</si>
  <si>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</si>
  <si>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</si>
  <si>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</si>
  <si>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</si>
  <si>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50～99人</t>
  </si>
  <si>
    <t>第７表　従業者規模別事業所数、従業者数及び製造品出荷額等（単位：100万円）</t>
  </si>
  <si>
    <t>10～19人</t>
  </si>
  <si>
    <t>20～29人</t>
  </si>
  <si>
    <t>30～49人</t>
  </si>
  <si>
    <t>100～199人</t>
  </si>
  <si>
    <t>1,000人以上</t>
  </si>
  <si>
    <t>200～299人</t>
  </si>
  <si>
    <t>300～499人</t>
  </si>
  <si>
    <t>500～999人</t>
  </si>
  <si>
    <t>-</t>
  </si>
  <si>
    <t>x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</si>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</sst>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176" fontId="2" fillId="0" borderId="18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3" fillId="0" borderId="20" xfId="0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6" fontId="4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99"/>
  <sheetViews>
    <sheetView showGridLines="0" tabSelected="1" zoomScalePageLayoutView="0" workbookViewId="0" topLeftCell="A37">
      <selection activeCell="H110" sqref="H110"/>
    </sheetView>
  </sheetViews>
  <sheetFormatPr defaultColWidth="9.00390625" defaultRowHeight="6" customHeight="1"/>
  <cols>
    <col min="1" max="1" width="3.00390625" style="4" bestFit="1" customWidth="1"/>
    <col min="2" max="2" width="1.12109375" style="4" customWidth="1"/>
    <col min="3" max="3" width="22.625" style="4" bestFit="1" customWidth="1"/>
    <col min="4" max="4" width="1.12109375" style="4" customWidth="1"/>
    <col min="5" max="5" width="7.50390625" style="4" bestFit="1" customWidth="1"/>
    <col min="6" max="6" width="9.25390625" style="4" bestFit="1" customWidth="1"/>
    <col min="7" max="7" width="12.25390625" style="4" bestFit="1" customWidth="1"/>
    <col min="8" max="9" width="7.50390625" style="4" bestFit="1" customWidth="1"/>
    <col min="10" max="10" width="9.25390625" style="4" bestFit="1" customWidth="1"/>
    <col min="11" max="11" width="7.50390625" style="4" bestFit="1" customWidth="1"/>
    <col min="12" max="12" width="8.375" style="4" bestFit="1" customWidth="1"/>
    <col min="13" max="13" width="9.25390625" style="4" bestFit="1" customWidth="1"/>
    <col min="14" max="16" width="11.625" style="4" customWidth="1"/>
    <col min="17" max="16384" width="9.00390625" style="4" customWidth="1"/>
  </cols>
  <sheetData>
    <row r="1" spans="1:13" ht="23.25" customHeight="1" thickBot="1">
      <c r="A1" s="17"/>
      <c r="B1" s="17"/>
      <c r="C1" s="42" t="s">
        <v>47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6" ht="12" customHeight="1">
      <c r="A2" s="3"/>
      <c r="B2" s="3"/>
      <c r="C2" s="46" t="s">
        <v>14</v>
      </c>
      <c r="D2" s="3"/>
      <c r="E2" s="48" t="s">
        <v>15</v>
      </c>
      <c r="F2" s="44"/>
      <c r="G2" s="44"/>
      <c r="H2" s="43" t="s">
        <v>16</v>
      </c>
      <c r="I2" s="44"/>
      <c r="J2" s="49"/>
      <c r="K2" s="43" t="s">
        <v>17</v>
      </c>
      <c r="L2" s="44"/>
      <c r="M2" s="4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12" customHeight="1" thickBot="1">
      <c r="A3" s="6"/>
      <c r="B3" s="6"/>
      <c r="C3" s="47"/>
      <c r="D3" s="6"/>
      <c r="E3" s="7" t="s">
        <v>18</v>
      </c>
      <c r="F3" s="8" t="s">
        <v>19</v>
      </c>
      <c r="G3" s="9" t="s">
        <v>20</v>
      </c>
      <c r="H3" s="10" t="s">
        <v>18</v>
      </c>
      <c r="I3" s="11" t="s">
        <v>19</v>
      </c>
      <c r="J3" s="12" t="s">
        <v>21</v>
      </c>
      <c r="K3" s="11" t="s">
        <v>18</v>
      </c>
      <c r="L3" s="11" t="s">
        <v>19</v>
      </c>
      <c r="M3" s="8" t="s">
        <v>21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2" customHeight="1">
      <c r="A4" s="13"/>
      <c r="B4" s="13"/>
      <c r="C4" s="1" t="s">
        <v>22</v>
      </c>
      <c r="D4" s="13"/>
      <c r="E4" s="41">
        <f>SUM(E6:E32)</f>
        <v>2437</v>
      </c>
      <c r="F4" s="16">
        <v>107676</v>
      </c>
      <c r="G4" s="16">
        <v>5359365</v>
      </c>
      <c r="H4" s="16">
        <f>SUM(H6:H32)</f>
        <v>0</v>
      </c>
      <c r="I4" s="16">
        <f>SUM(I6:I32)</f>
        <v>0</v>
      </c>
      <c r="J4" s="16">
        <f>SUM(J6:J32)</f>
        <v>0</v>
      </c>
      <c r="K4" s="16">
        <f>SUM(K6:K32)</f>
        <v>1372</v>
      </c>
      <c r="L4" s="16">
        <v>8416</v>
      </c>
      <c r="M4" s="16">
        <v>110771</v>
      </c>
      <c r="N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2" customHeight="1">
      <c r="A5" s="13"/>
      <c r="B5" s="13"/>
      <c r="C5" s="1"/>
      <c r="D5" s="13"/>
      <c r="E5" s="14"/>
      <c r="F5" s="15"/>
      <c r="G5" s="15"/>
      <c r="H5" s="15"/>
      <c r="I5" s="15"/>
      <c r="J5" s="15"/>
      <c r="K5" s="15"/>
      <c r="L5" s="15"/>
      <c r="M5" s="15"/>
      <c r="N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2" customHeight="1">
      <c r="A6" s="18">
        <v>12</v>
      </c>
      <c r="B6" s="18"/>
      <c r="C6" s="19" t="s">
        <v>23</v>
      </c>
      <c r="D6" s="19"/>
      <c r="E6" s="20">
        <v>114</v>
      </c>
      <c r="F6" s="21">
        <v>6310</v>
      </c>
      <c r="G6" s="21">
        <v>243332</v>
      </c>
      <c r="H6" s="21">
        <v>0</v>
      </c>
      <c r="I6" s="21">
        <v>0</v>
      </c>
      <c r="J6" s="21">
        <v>0</v>
      </c>
      <c r="K6" s="21">
        <v>58</v>
      </c>
      <c r="L6" s="21">
        <v>367</v>
      </c>
      <c r="M6" s="21">
        <v>3321</v>
      </c>
      <c r="N6" s="1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2" customHeight="1">
      <c r="A7" s="18">
        <v>13</v>
      </c>
      <c r="B7" s="18"/>
      <c r="C7" s="19" t="s">
        <v>24</v>
      </c>
      <c r="D7" s="19"/>
      <c r="E7" s="20">
        <v>5</v>
      </c>
      <c r="F7" s="21">
        <v>138</v>
      </c>
      <c r="G7" s="21">
        <v>90091</v>
      </c>
      <c r="H7" s="21">
        <v>0</v>
      </c>
      <c r="I7" s="21">
        <v>0</v>
      </c>
      <c r="J7" s="21">
        <v>0</v>
      </c>
      <c r="K7" s="21">
        <v>1</v>
      </c>
      <c r="L7" s="22" t="s">
        <v>0</v>
      </c>
      <c r="M7" s="22" t="s">
        <v>0</v>
      </c>
      <c r="N7" s="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2" customHeight="1">
      <c r="A8" s="18">
        <v>14</v>
      </c>
      <c r="B8" s="18"/>
      <c r="C8" s="19" t="s">
        <v>25</v>
      </c>
      <c r="D8" s="19"/>
      <c r="E8" s="20">
        <v>3</v>
      </c>
      <c r="F8" s="21">
        <v>251</v>
      </c>
      <c r="G8" s="21">
        <v>4859</v>
      </c>
      <c r="H8" s="21">
        <v>0</v>
      </c>
      <c r="I8" s="21">
        <v>0</v>
      </c>
      <c r="J8" s="21">
        <v>0</v>
      </c>
      <c r="K8" s="21">
        <v>1</v>
      </c>
      <c r="L8" s="22" t="s">
        <v>1</v>
      </c>
      <c r="M8" s="22" t="s">
        <v>1</v>
      </c>
      <c r="N8" s="1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2" customHeight="1">
      <c r="A9" s="18">
        <v>15</v>
      </c>
      <c r="B9" s="18"/>
      <c r="C9" s="19" t="s">
        <v>26</v>
      </c>
      <c r="D9" s="19"/>
      <c r="E9" s="20">
        <v>20</v>
      </c>
      <c r="F9" s="21">
        <v>258</v>
      </c>
      <c r="G9" s="21">
        <v>4399</v>
      </c>
      <c r="H9" s="21">
        <v>0</v>
      </c>
      <c r="I9" s="21">
        <v>0</v>
      </c>
      <c r="J9" s="21">
        <v>0</v>
      </c>
      <c r="K9" s="21">
        <v>9</v>
      </c>
      <c r="L9" s="21">
        <v>52</v>
      </c>
      <c r="M9" s="21">
        <v>249</v>
      </c>
      <c r="N9" s="1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2" customHeight="1">
      <c r="A10" s="18">
        <v>16</v>
      </c>
      <c r="B10" s="18"/>
      <c r="C10" s="19" t="s">
        <v>27</v>
      </c>
      <c r="D10" s="19"/>
      <c r="E10" s="20">
        <v>10</v>
      </c>
      <c r="F10" s="21">
        <v>129</v>
      </c>
      <c r="G10" s="21">
        <v>2662</v>
      </c>
      <c r="H10" s="21">
        <v>0</v>
      </c>
      <c r="I10" s="21">
        <v>0</v>
      </c>
      <c r="J10" s="21">
        <v>0</v>
      </c>
      <c r="K10" s="21">
        <v>7</v>
      </c>
      <c r="L10" s="21">
        <v>45</v>
      </c>
      <c r="M10" s="21">
        <v>568</v>
      </c>
      <c r="N10" s="1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2" customHeight="1">
      <c r="A11" s="18"/>
      <c r="B11" s="18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1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2" customHeight="1">
      <c r="A12" s="18">
        <v>17</v>
      </c>
      <c r="B12" s="18"/>
      <c r="C12" s="19" t="s">
        <v>28</v>
      </c>
      <c r="D12" s="19"/>
      <c r="E12" s="20">
        <v>32</v>
      </c>
      <c r="F12" s="21">
        <v>322</v>
      </c>
      <c r="G12" s="21">
        <v>9904</v>
      </c>
      <c r="H12" s="21">
        <v>0</v>
      </c>
      <c r="I12" s="21">
        <v>0</v>
      </c>
      <c r="J12" s="21">
        <v>0</v>
      </c>
      <c r="K12" s="21">
        <v>24</v>
      </c>
      <c r="L12" s="21">
        <v>142</v>
      </c>
      <c r="M12" s="21">
        <v>2106</v>
      </c>
      <c r="N12" s="1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ht="12" customHeight="1">
      <c r="A13" s="18">
        <v>18</v>
      </c>
      <c r="B13" s="18"/>
      <c r="C13" s="19" t="s">
        <v>29</v>
      </c>
      <c r="D13" s="19"/>
      <c r="E13" s="20">
        <v>38</v>
      </c>
      <c r="F13" s="21">
        <v>682</v>
      </c>
      <c r="G13" s="21">
        <v>15900</v>
      </c>
      <c r="H13" s="21">
        <v>0</v>
      </c>
      <c r="I13" s="21">
        <v>0</v>
      </c>
      <c r="J13" s="21">
        <v>0</v>
      </c>
      <c r="K13" s="21">
        <v>16</v>
      </c>
      <c r="L13" s="21">
        <v>102</v>
      </c>
      <c r="M13" s="21">
        <v>1450</v>
      </c>
      <c r="N13" s="1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ht="12" customHeight="1">
      <c r="A14" s="18">
        <v>19</v>
      </c>
      <c r="B14" s="18"/>
      <c r="C14" s="19" t="s">
        <v>30</v>
      </c>
      <c r="D14" s="19"/>
      <c r="E14" s="20">
        <v>117</v>
      </c>
      <c r="F14" s="21">
        <v>1830</v>
      </c>
      <c r="G14" s="21">
        <v>28588</v>
      </c>
      <c r="H14" s="21">
        <v>0</v>
      </c>
      <c r="I14" s="21">
        <v>0</v>
      </c>
      <c r="J14" s="21">
        <v>0</v>
      </c>
      <c r="K14" s="21">
        <v>69</v>
      </c>
      <c r="L14" s="21">
        <v>414</v>
      </c>
      <c r="M14" s="21">
        <v>4564</v>
      </c>
      <c r="N14" s="1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ht="12" customHeight="1">
      <c r="A15" s="18">
        <v>20</v>
      </c>
      <c r="B15" s="18"/>
      <c r="C15" s="19" t="s">
        <v>31</v>
      </c>
      <c r="D15" s="19"/>
      <c r="E15" s="20">
        <v>57</v>
      </c>
      <c r="F15" s="21">
        <v>7957</v>
      </c>
      <c r="G15" s="21">
        <v>748440</v>
      </c>
      <c r="H15" s="21">
        <v>0</v>
      </c>
      <c r="I15" s="21">
        <v>0</v>
      </c>
      <c r="J15" s="21">
        <v>0</v>
      </c>
      <c r="K15" s="21">
        <v>8</v>
      </c>
      <c r="L15" s="21">
        <v>47</v>
      </c>
      <c r="M15" s="21">
        <v>1262</v>
      </c>
      <c r="N15" s="1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6" ht="12" customHeight="1">
      <c r="A16" s="18">
        <v>21</v>
      </c>
      <c r="B16" s="18"/>
      <c r="C16" s="19" t="s">
        <v>32</v>
      </c>
      <c r="D16" s="19"/>
      <c r="E16" s="20">
        <v>13</v>
      </c>
      <c r="F16" s="21">
        <v>1938</v>
      </c>
      <c r="G16" s="21">
        <v>1007231</v>
      </c>
      <c r="H16" s="21">
        <v>0</v>
      </c>
      <c r="I16" s="21">
        <v>0</v>
      </c>
      <c r="J16" s="21">
        <v>0</v>
      </c>
      <c r="K16" s="21">
        <v>2</v>
      </c>
      <c r="L16" s="22" t="s">
        <v>1</v>
      </c>
      <c r="M16" s="22" t="s">
        <v>1</v>
      </c>
      <c r="N16" s="1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ht="12" customHeight="1">
      <c r="A17" s="18"/>
      <c r="B17" s="18"/>
      <c r="C17" s="19"/>
      <c r="D17" s="19"/>
      <c r="E17" s="20"/>
      <c r="F17" s="21"/>
      <c r="G17" s="21"/>
      <c r="H17" s="21"/>
      <c r="I17" s="21"/>
      <c r="J17" s="21"/>
      <c r="K17" s="21"/>
      <c r="L17" s="22"/>
      <c r="M17" s="22"/>
      <c r="N17" s="1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12" customHeight="1">
      <c r="A18" s="18">
        <v>22</v>
      </c>
      <c r="B18" s="18"/>
      <c r="C18" s="19" t="s">
        <v>33</v>
      </c>
      <c r="D18" s="19"/>
      <c r="E18" s="20">
        <v>160</v>
      </c>
      <c r="F18" s="21">
        <v>2761</v>
      </c>
      <c r="G18" s="21">
        <v>70588</v>
      </c>
      <c r="H18" s="21">
        <v>0</v>
      </c>
      <c r="I18" s="21">
        <v>0</v>
      </c>
      <c r="J18" s="21">
        <v>0</v>
      </c>
      <c r="K18" s="21">
        <v>100</v>
      </c>
      <c r="L18" s="21">
        <v>632</v>
      </c>
      <c r="M18" s="21">
        <v>8602</v>
      </c>
      <c r="N18" s="1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2" customHeight="1">
      <c r="A19" s="18">
        <v>23</v>
      </c>
      <c r="B19" s="18"/>
      <c r="C19" s="19" t="s">
        <v>34</v>
      </c>
      <c r="D19" s="19"/>
      <c r="E19" s="20">
        <v>15</v>
      </c>
      <c r="F19" s="21">
        <v>187</v>
      </c>
      <c r="G19" s="21">
        <v>1450</v>
      </c>
      <c r="H19" s="21">
        <v>0</v>
      </c>
      <c r="I19" s="21">
        <v>0</v>
      </c>
      <c r="J19" s="21">
        <v>0</v>
      </c>
      <c r="K19" s="21">
        <v>10</v>
      </c>
      <c r="L19" s="21">
        <v>66</v>
      </c>
      <c r="M19" s="21">
        <v>508</v>
      </c>
      <c r="N19" s="1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2" customHeight="1">
      <c r="A20" s="18">
        <v>24</v>
      </c>
      <c r="B20" s="18"/>
      <c r="C20" s="19" t="s">
        <v>35</v>
      </c>
      <c r="D20" s="19"/>
      <c r="E20" s="20">
        <v>2</v>
      </c>
      <c r="F20" s="22" t="s">
        <v>2</v>
      </c>
      <c r="G20" s="22" t="s">
        <v>2</v>
      </c>
      <c r="H20" s="21">
        <v>0</v>
      </c>
      <c r="I20" s="21">
        <v>0</v>
      </c>
      <c r="J20" s="21">
        <v>0</v>
      </c>
      <c r="K20" s="21">
        <v>1</v>
      </c>
      <c r="L20" s="22" t="s">
        <v>2</v>
      </c>
      <c r="M20" s="22" t="s">
        <v>2</v>
      </c>
      <c r="N20" s="1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2" customHeight="1">
      <c r="A21" s="18">
        <v>25</v>
      </c>
      <c r="B21" s="18"/>
      <c r="C21" s="19" t="s">
        <v>36</v>
      </c>
      <c r="D21" s="19"/>
      <c r="E21" s="20">
        <v>52</v>
      </c>
      <c r="F21" s="21">
        <v>1430</v>
      </c>
      <c r="G21" s="21">
        <v>61104</v>
      </c>
      <c r="H21" s="21">
        <v>0</v>
      </c>
      <c r="I21" s="21">
        <v>0</v>
      </c>
      <c r="J21" s="21">
        <v>0</v>
      </c>
      <c r="K21" s="21">
        <v>22</v>
      </c>
      <c r="L21" s="21">
        <v>147</v>
      </c>
      <c r="M21" s="21">
        <v>2144</v>
      </c>
      <c r="N21" s="1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2" customHeight="1">
      <c r="A22" s="18">
        <v>26</v>
      </c>
      <c r="B22" s="18"/>
      <c r="C22" s="19" t="s">
        <v>37</v>
      </c>
      <c r="D22" s="19"/>
      <c r="E22" s="20">
        <v>55</v>
      </c>
      <c r="F22" s="21">
        <v>9173</v>
      </c>
      <c r="G22" s="21">
        <v>394612</v>
      </c>
      <c r="H22" s="21">
        <v>0</v>
      </c>
      <c r="I22" s="21">
        <v>0</v>
      </c>
      <c r="J22" s="21">
        <v>0</v>
      </c>
      <c r="K22" s="21">
        <v>16</v>
      </c>
      <c r="L22" s="21">
        <v>102</v>
      </c>
      <c r="M22" s="21">
        <v>3059</v>
      </c>
      <c r="N22" s="1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2" customHeight="1">
      <c r="A23" s="18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1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2" customHeight="1">
      <c r="A24" s="18">
        <v>27</v>
      </c>
      <c r="B24" s="18"/>
      <c r="C24" s="19" t="s">
        <v>38</v>
      </c>
      <c r="D24" s="19"/>
      <c r="E24" s="20">
        <v>30</v>
      </c>
      <c r="F24" s="21">
        <v>1339</v>
      </c>
      <c r="G24" s="21">
        <v>50394</v>
      </c>
      <c r="H24" s="21">
        <v>0</v>
      </c>
      <c r="I24" s="21">
        <v>0</v>
      </c>
      <c r="J24" s="21">
        <v>0</v>
      </c>
      <c r="K24" s="21">
        <v>14</v>
      </c>
      <c r="L24" s="21">
        <v>89</v>
      </c>
      <c r="M24" s="21">
        <v>1605</v>
      </c>
      <c r="N24" s="1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2" customHeight="1">
      <c r="A25" s="18">
        <v>28</v>
      </c>
      <c r="B25" s="18"/>
      <c r="C25" s="19" t="s">
        <v>39</v>
      </c>
      <c r="D25" s="19"/>
      <c r="E25" s="20">
        <v>446</v>
      </c>
      <c r="F25" s="21">
        <v>6933</v>
      </c>
      <c r="G25" s="21">
        <v>119430</v>
      </c>
      <c r="H25" s="21">
        <v>0</v>
      </c>
      <c r="I25" s="21">
        <v>0</v>
      </c>
      <c r="J25" s="21">
        <v>0</v>
      </c>
      <c r="K25" s="21">
        <v>282</v>
      </c>
      <c r="L25" s="21">
        <v>1721</v>
      </c>
      <c r="M25" s="21">
        <v>22231</v>
      </c>
      <c r="N25" s="1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136" ht="12" customHeight="1">
      <c r="A26" s="18">
        <v>29</v>
      </c>
      <c r="B26" s="18"/>
      <c r="C26" s="19" t="s">
        <v>40</v>
      </c>
      <c r="D26" s="19"/>
      <c r="E26" s="20">
        <v>481</v>
      </c>
      <c r="F26" s="21">
        <v>12276</v>
      </c>
      <c r="G26" s="21">
        <v>404299</v>
      </c>
      <c r="H26" s="21">
        <v>0</v>
      </c>
      <c r="I26" s="21">
        <v>0</v>
      </c>
      <c r="J26" s="21">
        <v>0</v>
      </c>
      <c r="K26" s="21">
        <v>313</v>
      </c>
      <c r="L26" s="21">
        <v>1883</v>
      </c>
      <c r="M26" s="21">
        <v>26069</v>
      </c>
      <c r="N26" s="1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 ht="12" customHeight="1">
      <c r="A27" s="18">
        <v>30</v>
      </c>
      <c r="B27" s="18"/>
      <c r="C27" s="19" t="s">
        <v>41</v>
      </c>
      <c r="D27" s="19"/>
      <c r="E27" s="20">
        <v>599</v>
      </c>
      <c r="F27" s="21">
        <v>40722</v>
      </c>
      <c r="G27" s="21">
        <v>1184091</v>
      </c>
      <c r="H27" s="21">
        <v>0</v>
      </c>
      <c r="I27" s="21">
        <v>0</v>
      </c>
      <c r="J27" s="21">
        <v>0</v>
      </c>
      <c r="K27" s="21">
        <v>309</v>
      </c>
      <c r="L27" s="21">
        <v>1919</v>
      </c>
      <c r="M27" s="21">
        <v>23292</v>
      </c>
      <c r="N27" s="1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</row>
    <row r="28" spans="1:136" ht="12" customHeight="1">
      <c r="A28" s="18">
        <v>31</v>
      </c>
      <c r="B28" s="18"/>
      <c r="C28" s="19" t="s">
        <v>42</v>
      </c>
      <c r="D28" s="19"/>
      <c r="E28" s="20">
        <v>70</v>
      </c>
      <c r="F28" s="21">
        <v>10274</v>
      </c>
      <c r="G28" s="21">
        <v>846680</v>
      </c>
      <c r="H28" s="21">
        <v>0</v>
      </c>
      <c r="I28" s="21">
        <v>0</v>
      </c>
      <c r="J28" s="21">
        <v>0</v>
      </c>
      <c r="K28" s="21">
        <v>34</v>
      </c>
      <c r="L28" s="21">
        <v>209</v>
      </c>
      <c r="M28" s="21">
        <v>2803</v>
      </c>
      <c r="N28" s="1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</row>
    <row r="29" spans="1:136" ht="12" customHeight="1">
      <c r="A29" s="18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1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</row>
    <row r="30" spans="1:136" ht="12" customHeight="1">
      <c r="A30" s="18">
        <v>32</v>
      </c>
      <c r="B30" s="18"/>
      <c r="C30" s="19" t="s">
        <v>43</v>
      </c>
      <c r="D30" s="19"/>
      <c r="E30" s="20">
        <v>79</v>
      </c>
      <c r="F30" s="21">
        <v>1605</v>
      </c>
      <c r="G30" s="21">
        <v>39590</v>
      </c>
      <c r="H30" s="21">
        <v>0</v>
      </c>
      <c r="I30" s="21">
        <v>0</v>
      </c>
      <c r="J30" s="21">
        <v>0</v>
      </c>
      <c r="K30" s="21">
        <v>51</v>
      </c>
      <c r="L30" s="21">
        <v>305</v>
      </c>
      <c r="M30" s="21">
        <v>3629</v>
      </c>
      <c r="N30" s="1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 s="26" customFormat="1" ht="12" customHeight="1">
      <c r="A31" s="18">
        <v>33</v>
      </c>
      <c r="B31" s="23"/>
      <c r="C31" s="19" t="s">
        <v>44</v>
      </c>
      <c r="D31" s="23"/>
      <c r="E31" s="24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5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</row>
    <row r="32" spans="1:136" ht="12" customHeight="1" thickBot="1">
      <c r="A32" s="28">
        <v>34</v>
      </c>
      <c r="B32" s="28"/>
      <c r="C32" s="29" t="s">
        <v>45</v>
      </c>
      <c r="D32" s="30"/>
      <c r="E32" s="31">
        <v>39</v>
      </c>
      <c r="F32" s="32" t="s">
        <v>4</v>
      </c>
      <c r="G32" s="32" t="s">
        <v>4</v>
      </c>
      <c r="H32" s="33">
        <v>0</v>
      </c>
      <c r="I32" s="33">
        <v>0</v>
      </c>
      <c r="J32" s="33">
        <v>0</v>
      </c>
      <c r="K32" s="33">
        <v>25</v>
      </c>
      <c r="L32" s="33">
        <v>137</v>
      </c>
      <c r="M32" s="33">
        <v>1577</v>
      </c>
      <c r="N32" s="1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 ht="12" customHeight="1" thickBot="1">
      <c r="A33" s="34"/>
      <c r="B33" s="34"/>
      <c r="C33" s="34"/>
      <c r="D33" s="34"/>
      <c r="E33" s="34"/>
      <c r="F33" s="5"/>
      <c r="G33" s="5"/>
      <c r="H33" s="5"/>
      <c r="I33" s="5"/>
      <c r="J33" s="5"/>
      <c r="K33" s="5"/>
      <c r="L33" s="5"/>
      <c r="M33" s="5"/>
      <c r="N33" s="3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</row>
    <row r="34" spans="1:136" ht="12" customHeight="1">
      <c r="A34" s="2"/>
      <c r="B34" s="2"/>
      <c r="C34" s="46" t="s">
        <v>14</v>
      </c>
      <c r="D34" s="3"/>
      <c r="E34" s="48" t="s">
        <v>48</v>
      </c>
      <c r="F34" s="44"/>
      <c r="G34" s="44"/>
      <c r="H34" s="43" t="s">
        <v>49</v>
      </c>
      <c r="I34" s="44"/>
      <c r="J34" s="49"/>
      <c r="K34" s="43" t="s">
        <v>50</v>
      </c>
      <c r="L34" s="44"/>
      <c r="M34" s="4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 ht="12" customHeight="1" thickBot="1">
      <c r="A35" s="6"/>
      <c r="B35" s="6"/>
      <c r="C35" s="47"/>
      <c r="D35" s="6"/>
      <c r="E35" s="7" t="s">
        <v>18</v>
      </c>
      <c r="F35" s="8" t="s">
        <v>19</v>
      </c>
      <c r="G35" s="9" t="s">
        <v>20</v>
      </c>
      <c r="H35" s="10" t="s">
        <v>18</v>
      </c>
      <c r="I35" s="11" t="s">
        <v>19</v>
      </c>
      <c r="J35" s="12" t="s">
        <v>21</v>
      </c>
      <c r="K35" s="11" t="s">
        <v>18</v>
      </c>
      <c r="L35" s="11" t="s">
        <v>19</v>
      </c>
      <c r="M35" s="8" t="s">
        <v>21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</row>
    <row r="36" spans="1:136" ht="12" customHeight="1">
      <c r="A36" s="13"/>
      <c r="B36" s="13"/>
      <c r="C36" s="1" t="s">
        <v>22</v>
      </c>
      <c r="D36" s="13"/>
      <c r="E36" s="14">
        <f>SUM(E38:E64)</f>
        <v>493</v>
      </c>
      <c r="F36" s="15">
        <v>6865</v>
      </c>
      <c r="G36" s="15">
        <v>132103</v>
      </c>
      <c r="H36" s="16">
        <f>SUM(H38:H64)</f>
        <v>239</v>
      </c>
      <c r="I36" s="16">
        <v>5862</v>
      </c>
      <c r="J36" s="16">
        <v>136915</v>
      </c>
      <c r="K36" s="16">
        <f>SUM(K38:K64)</f>
        <v>118</v>
      </c>
      <c r="L36" s="16">
        <v>4586</v>
      </c>
      <c r="M36" s="16">
        <v>145279</v>
      </c>
      <c r="N36" s="17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 ht="12" customHeight="1">
      <c r="A37" s="13"/>
      <c r="B37" s="13"/>
      <c r="C37" s="13"/>
      <c r="D37" s="13"/>
      <c r="E37" s="14"/>
      <c r="F37" s="15"/>
      <c r="G37" s="15"/>
      <c r="H37" s="15"/>
      <c r="I37" s="15"/>
      <c r="J37" s="15"/>
      <c r="K37" s="15"/>
      <c r="L37" s="15"/>
      <c r="M37" s="15"/>
      <c r="N37" s="17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</row>
    <row r="38" spans="1:136" ht="12" customHeight="1">
      <c r="A38" s="18">
        <v>12</v>
      </c>
      <c r="B38" s="18"/>
      <c r="C38" s="19" t="s">
        <v>23</v>
      </c>
      <c r="D38" s="19"/>
      <c r="E38" s="20">
        <v>18</v>
      </c>
      <c r="F38" s="21">
        <v>240</v>
      </c>
      <c r="G38" s="21">
        <v>3794</v>
      </c>
      <c r="H38" s="22">
        <v>17</v>
      </c>
      <c r="I38" s="22">
        <v>435</v>
      </c>
      <c r="J38" s="22">
        <v>7723</v>
      </c>
      <c r="K38" s="22">
        <v>4</v>
      </c>
      <c r="L38" s="22">
        <v>144</v>
      </c>
      <c r="M38" s="22">
        <v>1390</v>
      </c>
      <c r="N38" s="1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 ht="12" customHeight="1">
      <c r="A39" s="18">
        <v>13</v>
      </c>
      <c r="B39" s="18"/>
      <c r="C39" s="19" t="s">
        <v>24</v>
      </c>
      <c r="D39" s="19"/>
      <c r="E39" s="20">
        <v>1</v>
      </c>
      <c r="F39" s="22" t="s">
        <v>0</v>
      </c>
      <c r="G39" s="22" t="s">
        <v>0</v>
      </c>
      <c r="H39" s="22">
        <v>2</v>
      </c>
      <c r="I39" s="22" t="s">
        <v>0</v>
      </c>
      <c r="J39" s="22" t="s">
        <v>0</v>
      </c>
      <c r="K39" s="22">
        <v>0</v>
      </c>
      <c r="L39" s="22">
        <v>0</v>
      </c>
      <c r="M39" s="22">
        <v>0</v>
      </c>
      <c r="N39" s="17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</row>
    <row r="40" spans="1:136" ht="12" customHeight="1">
      <c r="A40" s="18">
        <v>14</v>
      </c>
      <c r="B40" s="18"/>
      <c r="C40" s="19" t="s">
        <v>25</v>
      </c>
      <c r="D40" s="19"/>
      <c r="E40" s="20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1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 ht="12" customHeight="1">
      <c r="A41" s="18">
        <v>15</v>
      </c>
      <c r="B41" s="18"/>
      <c r="C41" s="19" t="s">
        <v>26</v>
      </c>
      <c r="D41" s="19"/>
      <c r="E41" s="20">
        <v>8</v>
      </c>
      <c r="F41" s="21">
        <v>99</v>
      </c>
      <c r="G41" s="21">
        <v>867</v>
      </c>
      <c r="H41" s="22">
        <v>1</v>
      </c>
      <c r="I41" s="22" t="s">
        <v>0</v>
      </c>
      <c r="J41" s="22" t="s">
        <v>0</v>
      </c>
      <c r="K41" s="22">
        <v>2</v>
      </c>
      <c r="L41" s="22" t="s">
        <v>0</v>
      </c>
      <c r="M41" s="22" t="s">
        <v>0</v>
      </c>
      <c r="N41" s="17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</row>
    <row r="42" spans="1:136" ht="12" customHeight="1">
      <c r="A42" s="18">
        <v>16</v>
      </c>
      <c r="B42" s="18"/>
      <c r="C42" s="19" t="s">
        <v>27</v>
      </c>
      <c r="D42" s="19"/>
      <c r="E42" s="20">
        <v>2</v>
      </c>
      <c r="F42" s="22" t="s">
        <v>5</v>
      </c>
      <c r="G42" s="22" t="s">
        <v>5</v>
      </c>
      <c r="H42" s="22">
        <v>0</v>
      </c>
      <c r="I42" s="22">
        <v>0</v>
      </c>
      <c r="J42" s="22">
        <v>0</v>
      </c>
      <c r="K42" s="22">
        <v>0</v>
      </c>
      <c r="L42" s="22" t="s">
        <v>6</v>
      </c>
      <c r="M42" s="22" t="s">
        <v>6</v>
      </c>
      <c r="N42" s="17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 ht="12" customHeight="1">
      <c r="A43" s="18"/>
      <c r="B43" s="18"/>
      <c r="C43" s="19"/>
      <c r="D43" s="19"/>
      <c r="E43" s="20"/>
      <c r="F43" s="22"/>
      <c r="G43" s="22"/>
      <c r="H43" s="22"/>
      <c r="I43" s="22"/>
      <c r="J43" s="22"/>
      <c r="K43" s="22"/>
      <c r="L43" s="22"/>
      <c r="M43" s="22"/>
      <c r="N43" s="1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</row>
    <row r="44" spans="1:136" ht="12" customHeight="1">
      <c r="A44" s="18">
        <v>17</v>
      </c>
      <c r="B44" s="18"/>
      <c r="C44" s="19" t="s">
        <v>28</v>
      </c>
      <c r="D44" s="19"/>
      <c r="E44" s="20">
        <v>4</v>
      </c>
      <c r="F44" s="21">
        <v>54</v>
      </c>
      <c r="G44" s="21">
        <v>777</v>
      </c>
      <c r="H44" s="22">
        <v>3</v>
      </c>
      <c r="I44" s="22" t="s">
        <v>2</v>
      </c>
      <c r="J44" s="22" t="s">
        <v>2</v>
      </c>
      <c r="K44" s="22">
        <v>1</v>
      </c>
      <c r="L44" s="22" t="s">
        <v>2</v>
      </c>
      <c r="M44" s="22" t="s">
        <v>2</v>
      </c>
      <c r="N44" s="1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ht="12" customHeight="1">
      <c r="A45" s="18">
        <v>18</v>
      </c>
      <c r="B45" s="18"/>
      <c r="C45" s="19" t="s">
        <v>29</v>
      </c>
      <c r="D45" s="19"/>
      <c r="E45" s="20">
        <v>14</v>
      </c>
      <c r="F45" s="21">
        <v>200</v>
      </c>
      <c r="G45" s="21">
        <v>4243</v>
      </c>
      <c r="H45" s="22">
        <v>4</v>
      </c>
      <c r="I45" s="22">
        <v>99</v>
      </c>
      <c r="J45" s="22">
        <v>2933</v>
      </c>
      <c r="K45" s="22">
        <v>1</v>
      </c>
      <c r="L45" s="22" t="s">
        <v>2</v>
      </c>
      <c r="M45" s="22" t="s">
        <v>2</v>
      </c>
      <c r="N45" s="17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ht="12" customHeight="1">
      <c r="A46" s="18">
        <v>19</v>
      </c>
      <c r="B46" s="18"/>
      <c r="C46" s="19" t="s">
        <v>30</v>
      </c>
      <c r="D46" s="19"/>
      <c r="E46" s="20">
        <v>20</v>
      </c>
      <c r="F46" s="21">
        <v>271</v>
      </c>
      <c r="G46" s="21">
        <v>3904</v>
      </c>
      <c r="H46" s="22">
        <v>15</v>
      </c>
      <c r="I46" s="22">
        <v>363</v>
      </c>
      <c r="J46" s="22">
        <v>4651</v>
      </c>
      <c r="K46" s="22">
        <v>4</v>
      </c>
      <c r="L46" s="22">
        <v>149</v>
      </c>
      <c r="M46" s="22">
        <v>3998</v>
      </c>
      <c r="N46" s="1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 ht="12" customHeight="1">
      <c r="A47" s="18">
        <v>20</v>
      </c>
      <c r="B47" s="18"/>
      <c r="C47" s="19" t="s">
        <v>31</v>
      </c>
      <c r="D47" s="19"/>
      <c r="E47" s="20">
        <v>6</v>
      </c>
      <c r="F47" s="21">
        <v>72</v>
      </c>
      <c r="G47" s="21">
        <v>4561</v>
      </c>
      <c r="H47" s="22">
        <v>4</v>
      </c>
      <c r="I47" s="22">
        <v>108</v>
      </c>
      <c r="J47" s="22">
        <v>17829</v>
      </c>
      <c r="K47" s="22">
        <v>9</v>
      </c>
      <c r="L47" s="22">
        <v>381</v>
      </c>
      <c r="M47" s="22">
        <v>46840</v>
      </c>
      <c r="N47" s="1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</row>
    <row r="48" spans="1:136" ht="12" customHeight="1">
      <c r="A48" s="18">
        <v>21</v>
      </c>
      <c r="B48" s="18"/>
      <c r="C48" s="19" t="s">
        <v>32</v>
      </c>
      <c r="D48" s="19"/>
      <c r="E48" s="20">
        <v>3</v>
      </c>
      <c r="F48" s="21">
        <v>49</v>
      </c>
      <c r="G48" s="21">
        <v>5223</v>
      </c>
      <c r="H48" s="22">
        <v>1</v>
      </c>
      <c r="I48" s="22" t="s">
        <v>1</v>
      </c>
      <c r="J48" s="22" t="s">
        <v>1</v>
      </c>
      <c r="K48" s="22">
        <v>0</v>
      </c>
      <c r="L48" s="22">
        <v>0</v>
      </c>
      <c r="M48" s="22">
        <v>0</v>
      </c>
      <c r="N48" s="1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 ht="12" customHeight="1">
      <c r="A49" s="18"/>
      <c r="B49" s="18"/>
      <c r="C49" s="19"/>
      <c r="D49" s="19"/>
      <c r="E49" s="20"/>
      <c r="F49" s="21"/>
      <c r="G49" s="21"/>
      <c r="H49" s="22"/>
      <c r="I49" s="22"/>
      <c r="J49" s="22"/>
      <c r="K49" s="22"/>
      <c r="L49" s="22"/>
      <c r="M49" s="22"/>
      <c r="N49" s="17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</row>
    <row r="50" spans="1:136" ht="12" customHeight="1">
      <c r="A50" s="18">
        <v>22</v>
      </c>
      <c r="B50" s="18"/>
      <c r="C50" s="19" t="s">
        <v>33</v>
      </c>
      <c r="D50" s="19"/>
      <c r="E50" s="20">
        <v>32</v>
      </c>
      <c r="F50" s="21">
        <v>459</v>
      </c>
      <c r="G50" s="21">
        <v>6803</v>
      </c>
      <c r="H50" s="22">
        <v>16</v>
      </c>
      <c r="I50" s="22">
        <v>381</v>
      </c>
      <c r="J50" s="22">
        <v>5616</v>
      </c>
      <c r="K50" s="22">
        <v>5</v>
      </c>
      <c r="L50" s="22">
        <v>188</v>
      </c>
      <c r="M50" s="22">
        <v>4383</v>
      </c>
      <c r="N50" s="1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 ht="12" customHeight="1">
      <c r="A51" s="18">
        <v>23</v>
      </c>
      <c r="B51" s="18"/>
      <c r="C51" s="19" t="s">
        <v>34</v>
      </c>
      <c r="D51" s="19"/>
      <c r="E51" s="20">
        <v>2</v>
      </c>
      <c r="F51" s="22" t="s">
        <v>1</v>
      </c>
      <c r="G51" s="22" t="s">
        <v>1</v>
      </c>
      <c r="H51" s="22">
        <v>2</v>
      </c>
      <c r="I51" s="22" t="s">
        <v>1</v>
      </c>
      <c r="J51" s="22" t="s">
        <v>1</v>
      </c>
      <c r="K51" s="22">
        <v>0</v>
      </c>
      <c r="L51" s="22">
        <v>0</v>
      </c>
      <c r="M51" s="22">
        <v>0</v>
      </c>
      <c r="N51" s="17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</row>
    <row r="52" spans="1:136" ht="12" customHeight="1">
      <c r="A52" s="18">
        <v>24</v>
      </c>
      <c r="B52" s="18"/>
      <c r="C52" s="19" t="s">
        <v>35</v>
      </c>
      <c r="D52" s="19"/>
      <c r="E52" s="20">
        <v>1</v>
      </c>
      <c r="F52" s="22" t="s">
        <v>2</v>
      </c>
      <c r="G52" s="22" t="s">
        <v>2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1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</row>
    <row r="53" spans="1:136" ht="12" customHeight="1">
      <c r="A53" s="18">
        <v>25</v>
      </c>
      <c r="B53" s="18"/>
      <c r="C53" s="19" t="s">
        <v>36</v>
      </c>
      <c r="D53" s="19"/>
      <c r="E53" s="20">
        <v>16</v>
      </c>
      <c r="F53" s="21">
        <v>234</v>
      </c>
      <c r="G53" s="21">
        <v>13515</v>
      </c>
      <c r="H53" s="22">
        <v>5</v>
      </c>
      <c r="I53" s="22">
        <v>116</v>
      </c>
      <c r="J53" s="22">
        <v>8791</v>
      </c>
      <c r="K53" s="22">
        <v>4</v>
      </c>
      <c r="L53" s="22">
        <v>157</v>
      </c>
      <c r="M53" s="22">
        <v>10557</v>
      </c>
      <c r="N53" s="17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 ht="12" customHeight="1">
      <c r="A54" s="18">
        <v>26</v>
      </c>
      <c r="B54" s="18"/>
      <c r="C54" s="19" t="s">
        <v>37</v>
      </c>
      <c r="D54" s="19"/>
      <c r="E54" s="20">
        <v>12</v>
      </c>
      <c r="F54" s="21">
        <v>163</v>
      </c>
      <c r="G54" s="21">
        <v>3678</v>
      </c>
      <c r="H54" s="22">
        <v>7</v>
      </c>
      <c r="I54" s="22">
        <v>177</v>
      </c>
      <c r="J54" s="22">
        <v>7764</v>
      </c>
      <c r="K54" s="22">
        <v>9</v>
      </c>
      <c r="L54" s="22">
        <v>360</v>
      </c>
      <c r="M54" s="22">
        <v>16164</v>
      </c>
      <c r="N54" s="1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</row>
    <row r="55" spans="1:136" ht="12" customHeight="1">
      <c r="A55" s="18"/>
      <c r="B55" s="18"/>
      <c r="C55" s="19"/>
      <c r="D55" s="19"/>
      <c r="E55" s="20"/>
      <c r="F55" s="21"/>
      <c r="G55" s="21"/>
      <c r="H55" s="22"/>
      <c r="I55" s="22"/>
      <c r="J55" s="22"/>
      <c r="K55" s="22"/>
      <c r="L55" s="22"/>
      <c r="M55" s="22"/>
      <c r="N55" s="1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 ht="12" customHeight="1">
      <c r="A56" s="18">
        <v>27</v>
      </c>
      <c r="B56" s="18"/>
      <c r="C56" s="19" t="s">
        <v>38</v>
      </c>
      <c r="D56" s="19"/>
      <c r="E56" s="20">
        <v>7</v>
      </c>
      <c r="F56" s="21">
        <v>98</v>
      </c>
      <c r="G56" s="21">
        <v>2270</v>
      </c>
      <c r="H56" s="22">
        <v>5</v>
      </c>
      <c r="I56" s="22">
        <v>130</v>
      </c>
      <c r="J56" s="22">
        <v>1841</v>
      </c>
      <c r="K56" s="22">
        <v>1</v>
      </c>
      <c r="L56" s="22" t="s">
        <v>7</v>
      </c>
      <c r="M56" s="22" t="s">
        <v>7</v>
      </c>
      <c r="N56" s="1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</row>
    <row r="57" spans="1:136" ht="12" customHeight="1">
      <c r="A57" s="18">
        <v>28</v>
      </c>
      <c r="B57" s="18"/>
      <c r="C57" s="19" t="s">
        <v>39</v>
      </c>
      <c r="D57" s="19"/>
      <c r="E57" s="20">
        <v>93</v>
      </c>
      <c r="F57" s="21">
        <v>1317</v>
      </c>
      <c r="G57" s="21">
        <v>21242</v>
      </c>
      <c r="H57" s="22">
        <v>36</v>
      </c>
      <c r="I57" s="22">
        <v>863</v>
      </c>
      <c r="J57" s="22">
        <v>15809</v>
      </c>
      <c r="K57" s="22">
        <v>20</v>
      </c>
      <c r="L57" s="22">
        <v>783</v>
      </c>
      <c r="M57" s="22">
        <v>12983</v>
      </c>
      <c r="N57" s="17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</row>
    <row r="58" spans="1:136" ht="12" customHeight="1">
      <c r="A58" s="18">
        <v>29</v>
      </c>
      <c r="B58" s="18"/>
      <c r="C58" s="19" t="s">
        <v>40</v>
      </c>
      <c r="D58" s="19"/>
      <c r="E58" s="20">
        <v>84</v>
      </c>
      <c r="F58" s="21">
        <v>1157</v>
      </c>
      <c r="G58" s="21">
        <v>21468</v>
      </c>
      <c r="H58" s="22">
        <v>46</v>
      </c>
      <c r="I58" s="22">
        <v>1118</v>
      </c>
      <c r="J58" s="22">
        <v>23474</v>
      </c>
      <c r="K58" s="22">
        <v>9</v>
      </c>
      <c r="L58" s="22">
        <v>356</v>
      </c>
      <c r="M58" s="22">
        <v>9665</v>
      </c>
      <c r="N58" s="1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 ht="12" customHeight="1">
      <c r="A59" s="18">
        <v>30</v>
      </c>
      <c r="B59" s="18"/>
      <c r="C59" s="19" t="s">
        <v>41</v>
      </c>
      <c r="D59" s="19"/>
      <c r="E59" s="20">
        <v>131</v>
      </c>
      <c r="F59" s="21">
        <v>1825</v>
      </c>
      <c r="G59" s="21">
        <v>26597</v>
      </c>
      <c r="H59" s="22">
        <v>65</v>
      </c>
      <c r="I59" s="22">
        <v>1594</v>
      </c>
      <c r="J59" s="22">
        <v>22004</v>
      </c>
      <c r="K59" s="22">
        <v>38</v>
      </c>
      <c r="L59" s="22">
        <v>1469</v>
      </c>
      <c r="M59" s="22">
        <v>25948</v>
      </c>
      <c r="N59" s="1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</row>
    <row r="60" spans="1:136" ht="12" customHeight="1">
      <c r="A60" s="18">
        <v>31</v>
      </c>
      <c r="B60" s="18"/>
      <c r="C60" s="19" t="s">
        <v>42</v>
      </c>
      <c r="D60" s="19"/>
      <c r="E60" s="20">
        <v>16</v>
      </c>
      <c r="F60" s="21">
        <v>246</v>
      </c>
      <c r="G60" s="21">
        <v>6038</v>
      </c>
      <c r="H60" s="22">
        <v>4</v>
      </c>
      <c r="I60" s="22">
        <v>106</v>
      </c>
      <c r="J60" s="22">
        <v>1418</v>
      </c>
      <c r="K60" s="22">
        <v>6</v>
      </c>
      <c r="L60" s="22">
        <v>227</v>
      </c>
      <c r="M60" s="22">
        <v>3054</v>
      </c>
      <c r="N60" s="1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</row>
    <row r="61" spans="1:136" ht="12" customHeight="1">
      <c r="A61" s="18"/>
      <c r="B61" s="18"/>
      <c r="C61" s="19"/>
      <c r="D61" s="19"/>
      <c r="E61" s="20"/>
      <c r="F61" s="21"/>
      <c r="G61" s="21"/>
      <c r="H61" s="22"/>
      <c r="I61" s="22"/>
      <c r="J61" s="22"/>
      <c r="K61" s="22"/>
      <c r="L61" s="22"/>
      <c r="M61" s="22"/>
      <c r="N61" s="1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 ht="12" customHeight="1">
      <c r="A62" s="18">
        <v>32</v>
      </c>
      <c r="B62" s="18"/>
      <c r="C62" s="19" t="s">
        <v>43</v>
      </c>
      <c r="D62" s="19"/>
      <c r="E62" s="20">
        <v>15</v>
      </c>
      <c r="F62" s="21">
        <v>201</v>
      </c>
      <c r="G62" s="21">
        <v>4032</v>
      </c>
      <c r="H62" s="22">
        <v>4</v>
      </c>
      <c r="I62" s="22">
        <v>92</v>
      </c>
      <c r="J62" s="22">
        <v>1504</v>
      </c>
      <c r="K62" s="22">
        <v>4</v>
      </c>
      <c r="L62" s="22">
        <v>139</v>
      </c>
      <c r="M62" s="22">
        <v>1886</v>
      </c>
      <c r="N62" s="17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</row>
    <row r="63" spans="1:136" s="26" customFormat="1" ht="12" customHeight="1">
      <c r="A63" s="18">
        <v>33</v>
      </c>
      <c r="B63" s="23"/>
      <c r="C63" s="19" t="s">
        <v>44</v>
      </c>
      <c r="D63" s="23"/>
      <c r="E63" s="24" t="s">
        <v>3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5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</row>
    <row r="64" spans="1:136" ht="12" customHeight="1" thickBot="1">
      <c r="A64" s="36">
        <v>34</v>
      </c>
      <c r="B64" s="36"/>
      <c r="C64" s="37" t="s">
        <v>45</v>
      </c>
      <c r="D64" s="37"/>
      <c r="E64" s="31">
        <v>8</v>
      </c>
      <c r="F64" s="33">
        <v>96</v>
      </c>
      <c r="G64" s="33">
        <v>1191</v>
      </c>
      <c r="H64" s="32">
        <v>2</v>
      </c>
      <c r="I64" s="32" t="s">
        <v>4</v>
      </c>
      <c r="J64" s="32" t="s">
        <v>4</v>
      </c>
      <c r="K64" s="32">
        <v>1</v>
      </c>
      <c r="L64" s="32" t="s">
        <v>4</v>
      </c>
      <c r="M64" s="32" t="s">
        <v>4</v>
      </c>
      <c r="N64" s="1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1:14" ht="12" customHeight="1" thickBot="1">
      <c r="A65" s="38"/>
      <c r="B65" s="38"/>
      <c r="C65" s="38"/>
      <c r="D65" s="38"/>
      <c r="E65" s="38"/>
      <c r="N65" s="17"/>
    </row>
    <row r="66" spans="1:136" ht="12" customHeight="1">
      <c r="A66" s="2"/>
      <c r="B66" s="2"/>
      <c r="C66" s="46" t="s">
        <v>14</v>
      </c>
      <c r="D66" s="3"/>
      <c r="E66" s="48" t="s">
        <v>46</v>
      </c>
      <c r="F66" s="44"/>
      <c r="G66" s="44"/>
      <c r="H66" s="43" t="s">
        <v>51</v>
      </c>
      <c r="I66" s="44"/>
      <c r="J66" s="45"/>
      <c r="K66" s="50" t="s">
        <v>53</v>
      </c>
      <c r="L66" s="44"/>
      <c r="M66" s="4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1:136" ht="12" customHeight="1" thickBot="1">
      <c r="A67" s="6"/>
      <c r="B67" s="6"/>
      <c r="C67" s="47"/>
      <c r="D67" s="6"/>
      <c r="E67" s="7" t="s">
        <v>18</v>
      </c>
      <c r="F67" s="8" t="s">
        <v>19</v>
      </c>
      <c r="G67" s="9" t="s">
        <v>20</v>
      </c>
      <c r="H67" s="10" t="s">
        <v>18</v>
      </c>
      <c r="I67" s="11" t="s">
        <v>19</v>
      </c>
      <c r="J67" s="11" t="s">
        <v>21</v>
      </c>
      <c r="K67" s="11" t="s">
        <v>18</v>
      </c>
      <c r="L67" s="11" t="s">
        <v>19</v>
      </c>
      <c r="M67" s="8" t="s">
        <v>21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1:136" ht="12" customHeight="1">
      <c r="A68" s="13"/>
      <c r="B68" s="13"/>
      <c r="C68" s="1" t="s">
        <v>22</v>
      </c>
      <c r="D68" s="13"/>
      <c r="E68" s="41">
        <f>SUM(E70:E96)</f>
        <v>102</v>
      </c>
      <c r="F68" s="16">
        <v>6960</v>
      </c>
      <c r="G68" s="16">
        <v>382813</v>
      </c>
      <c r="H68" s="16">
        <f>SUM(H70:H96)</f>
        <v>44</v>
      </c>
      <c r="I68" s="16">
        <v>5944</v>
      </c>
      <c r="J68" s="16">
        <v>321860</v>
      </c>
      <c r="K68" s="16">
        <f>SUM(K70:K96)</f>
        <v>21</v>
      </c>
      <c r="L68" s="16">
        <v>5152</v>
      </c>
      <c r="M68" s="16">
        <v>434973</v>
      </c>
      <c r="N68" s="1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1:136" ht="12" customHeight="1">
      <c r="A69" s="13"/>
      <c r="B69" s="13"/>
      <c r="C69" s="13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1:136" ht="12" customHeight="1">
      <c r="A70" s="18">
        <v>12</v>
      </c>
      <c r="B70" s="18"/>
      <c r="C70" s="19" t="s">
        <v>23</v>
      </c>
      <c r="D70" s="19"/>
      <c r="E70" s="24">
        <v>7</v>
      </c>
      <c r="F70" s="22">
        <v>538</v>
      </c>
      <c r="G70" s="22">
        <v>26487</v>
      </c>
      <c r="H70" s="22">
        <v>4</v>
      </c>
      <c r="I70" s="22">
        <v>512</v>
      </c>
      <c r="J70" s="22">
        <v>9314</v>
      </c>
      <c r="K70" s="22">
        <v>2</v>
      </c>
      <c r="L70" s="22" t="s">
        <v>8</v>
      </c>
      <c r="M70" s="22" t="s">
        <v>8</v>
      </c>
      <c r="N70" s="1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1:136" ht="12" customHeight="1">
      <c r="A71" s="18">
        <v>13</v>
      </c>
      <c r="B71" s="18"/>
      <c r="C71" s="19" t="s">
        <v>24</v>
      </c>
      <c r="D71" s="19"/>
      <c r="E71" s="24">
        <v>1</v>
      </c>
      <c r="F71" s="22" t="s">
        <v>0</v>
      </c>
      <c r="G71" s="22" t="s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1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 ht="12" customHeight="1">
      <c r="A72" s="18">
        <v>14</v>
      </c>
      <c r="B72" s="18"/>
      <c r="C72" s="19" t="s">
        <v>25</v>
      </c>
      <c r="D72" s="19"/>
      <c r="E72" s="24">
        <v>1</v>
      </c>
      <c r="F72" s="22" t="s">
        <v>1</v>
      </c>
      <c r="G72" s="22" t="s">
        <v>1</v>
      </c>
      <c r="H72" s="22">
        <v>1</v>
      </c>
      <c r="I72" s="22" t="s">
        <v>1</v>
      </c>
      <c r="J72" s="22" t="s">
        <v>1</v>
      </c>
      <c r="K72" s="22">
        <v>0</v>
      </c>
      <c r="L72" s="22">
        <v>0</v>
      </c>
      <c r="M72" s="22">
        <v>0</v>
      </c>
      <c r="N72" s="17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1:136" ht="12" customHeight="1">
      <c r="A73" s="18">
        <v>15</v>
      </c>
      <c r="B73" s="18"/>
      <c r="C73" s="19" t="s">
        <v>26</v>
      </c>
      <c r="D73" s="19"/>
      <c r="E73" s="24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1:136" ht="12" customHeight="1">
      <c r="A74" s="18">
        <v>16</v>
      </c>
      <c r="B74" s="18"/>
      <c r="C74" s="19" t="s">
        <v>27</v>
      </c>
      <c r="D74" s="19"/>
      <c r="E74" s="24">
        <v>1</v>
      </c>
      <c r="F74" s="22" t="s">
        <v>5</v>
      </c>
      <c r="G74" s="22" t="s">
        <v>5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3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1:136" ht="12" customHeight="1">
      <c r="A75" s="18"/>
      <c r="B75" s="18"/>
      <c r="C75" s="19"/>
      <c r="D75" s="19"/>
      <c r="E75" s="24"/>
      <c r="F75" s="22"/>
      <c r="G75" s="22"/>
      <c r="H75" s="22"/>
      <c r="I75" s="22"/>
      <c r="J75" s="22"/>
      <c r="K75" s="22"/>
      <c r="L75" s="22"/>
      <c r="M75" s="22"/>
      <c r="N75" s="3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1:136" ht="12" customHeight="1">
      <c r="A76" s="18">
        <v>17</v>
      </c>
      <c r="B76" s="18"/>
      <c r="C76" s="19" t="s">
        <v>28</v>
      </c>
      <c r="D76" s="19"/>
      <c r="E76" s="2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3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1:136" ht="12" customHeight="1">
      <c r="A77" s="18">
        <v>18</v>
      </c>
      <c r="B77" s="18"/>
      <c r="C77" s="19" t="s">
        <v>29</v>
      </c>
      <c r="D77" s="19"/>
      <c r="E77" s="24">
        <v>2</v>
      </c>
      <c r="F77" s="22" t="s">
        <v>2</v>
      </c>
      <c r="G77" s="22" t="s">
        <v>2</v>
      </c>
      <c r="H77" s="22">
        <v>1</v>
      </c>
      <c r="I77" s="22" t="s">
        <v>2</v>
      </c>
      <c r="J77" s="22" t="s">
        <v>2</v>
      </c>
      <c r="K77" s="22">
        <v>0</v>
      </c>
      <c r="L77" s="22">
        <v>0</v>
      </c>
      <c r="M77" s="22">
        <v>0</v>
      </c>
      <c r="N77" s="3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1:136" ht="12" customHeight="1">
      <c r="A78" s="18">
        <v>19</v>
      </c>
      <c r="B78" s="18"/>
      <c r="C78" s="19" t="s">
        <v>30</v>
      </c>
      <c r="D78" s="19"/>
      <c r="E78" s="24">
        <v>9</v>
      </c>
      <c r="F78" s="22">
        <v>633</v>
      </c>
      <c r="G78" s="22">
        <v>11472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3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1:136" ht="12" customHeight="1">
      <c r="A79" s="18">
        <v>20</v>
      </c>
      <c r="B79" s="18"/>
      <c r="C79" s="19" t="s">
        <v>31</v>
      </c>
      <c r="D79" s="19"/>
      <c r="E79" s="24">
        <v>7</v>
      </c>
      <c r="F79" s="22">
        <v>445</v>
      </c>
      <c r="G79" s="22">
        <v>60915</v>
      </c>
      <c r="H79" s="22">
        <v>11</v>
      </c>
      <c r="I79" s="22">
        <v>1531</v>
      </c>
      <c r="J79" s="22">
        <v>203152</v>
      </c>
      <c r="K79" s="22">
        <v>4</v>
      </c>
      <c r="L79" s="22">
        <v>991</v>
      </c>
      <c r="M79" s="22">
        <v>41507</v>
      </c>
      <c r="N79" s="3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1:136" ht="12" customHeight="1">
      <c r="A80" s="18">
        <v>21</v>
      </c>
      <c r="B80" s="18"/>
      <c r="C80" s="19" t="s">
        <v>32</v>
      </c>
      <c r="D80" s="19"/>
      <c r="E80" s="24">
        <v>2</v>
      </c>
      <c r="F80" s="22" t="s">
        <v>1</v>
      </c>
      <c r="G80" s="22" t="s">
        <v>1</v>
      </c>
      <c r="H80" s="22">
        <v>0</v>
      </c>
      <c r="I80" s="22">
        <v>0</v>
      </c>
      <c r="J80" s="22">
        <v>0</v>
      </c>
      <c r="K80" s="22">
        <v>2</v>
      </c>
      <c r="L80" s="22" t="s">
        <v>1</v>
      </c>
      <c r="M80" s="22" t="s">
        <v>1</v>
      </c>
      <c r="N80" s="3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1:136" ht="12" customHeight="1">
      <c r="A81" s="18"/>
      <c r="B81" s="18"/>
      <c r="C81" s="19"/>
      <c r="D81" s="19"/>
      <c r="E81" s="24"/>
      <c r="F81" s="22"/>
      <c r="G81" s="22"/>
      <c r="H81" s="22"/>
      <c r="I81" s="22"/>
      <c r="J81" s="22"/>
      <c r="K81" s="22"/>
      <c r="L81" s="22"/>
      <c r="M81" s="22"/>
      <c r="N81" s="3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1:136" ht="12" customHeight="1">
      <c r="A82" s="18">
        <v>22</v>
      </c>
      <c r="B82" s="18"/>
      <c r="C82" s="19" t="s">
        <v>33</v>
      </c>
      <c r="D82" s="19"/>
      <c r="E82" s="24">
        <v>3</v>
      </c>
      <c r="F82" s="22">
        <v>197</v>
      </c>
      <c r="G82" s="22">
        <v>3760</v>
      </c>
      <c r="H82" s="22">
        <v>2</v>
      </c>
      <c r="I82" s="22" t="s">
        <v>1</v>
      </c>
      <c r="J82" s="22" t="s">
        <v>1</v>
      </c>
      <c r="K82" s="22">
        <v>1</v>
      </c>
      <c r="L82" s="22" t="s">
        <v>1</v>
      </c>
      <c r="M82" s="22" t="s">
        <v>1</v>
      </c>
      <c r="N82" s="3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1:136" ht="12" customHeight="1">
      <c r="A83" s="18">
        <v>23</v>
      </c>
      <c r="B83" s="18"/>
      <c r="C83" s="19" t="s">
        <v>34</v>
      </c>
      <c r="D83" s="19"/>
      <c r="E83" s="24">
        <v>1</v>
      </c>
      <c r="F83" s="22" t="s">
        <v>1</v>
      </c>
      <c r="G83" s="22" t="s">
        <v>1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1:136" ht="12" customHeight="1">
      <c r="A84" s="18">
        <v>24</v>
      </c>
      <c r="B84" s="18"/>
      <c r="C84" s="19" t="s">
        <v>35</v>
      </c>
      <c r="D84" s="19"/>
      <c r="E84" s="24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3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1:136" ht="12" customHeight="1">
      <c r="A85" s="18">
        <v>25</v>
      </c>
      <c r="B85" s="18"/>
      <c r="C85" s="19" t="s">
        <v>36</v>
      </c>
      <c r="D85" s="19"/>
      <c r="E85" s="24">
        <v>3</v>
      </c>
      <c r="F85" s="22" t="s">
        <v>9</v>
      </c>
      <c r="G85" s="22" t="s">
        <v>9</v>
      </c>
      <c r="H85" s="22">
        <v>1</v>
      </c>
      <c r="I85" s="22" t="s">
        <v>9</v>
      </c>
      <c r="J85" s="22" t="s">
        <v>9</v>
      </c>
      <c r="K85" s="22">
        <v>0</v>
      </c>
      <c r="L85" s="22">
        <v>0</v>
      </c>
      <c r="M85" s="22">
        <v>0</v>
      </c>
      <c r="N85" s="3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1:136" ht="12" customHeight="1">
      <c r="A86" s="18">
        <v>26</v>
      </c>
      <c r="B86" s="18"/>
      <c r="C86" s="19" t="s">
        <v>37</v>
      </c>
      <c r="D86" s="19"/>
      <c r="E86" s="24">
        <v>5</v>
      </c>
      <c r="F86" s="22">
        <v>336</v>
      </c>
      <c r="G86" s="22">
        <v>12908</v>
      </c>
      <c r="H86" s="22">
        <v>2</v>
      </c>
      <c r="I86" s="22" t="s">
        <v>10</v>
      </c>
      <c r="J86" s="22" t="s">
        <v>10</v>
      </c>
      <c r="K86" s="22">
        <v>1</v>
      </c>
      <c r="L86" s="22" t="s">
        <v>10</v>
      </c>
      <c r="M86" s="22" t="s">
        <v>10</v>
      </c>
      <c r="N86" s="3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1:136" ht="12" customHeight="1">
      <c r="A87" s="18"/>
      <c r="B87" s="18"/>
      <c r="C87" s="19"/>
      <c r="D87" s="19"/>
      <c r="E87" s="24"/>
      <c r="F87" s="22"/>
      <c r="G87" s="22"/>
      <c r="H87" s="22"/>
      <c r="I87" s="22"/>
      <c r="J87" s="22"/>
      <c r="K87" s="22"/>
      <c r="L87" s="22"/>
      <c r="M87" s="22"/>
      <c r="N87" s="3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1:136" ht="12" customHeight="1">
      <c r="A88" s="18">
        <v>27</v>
      </c>
      <c r="B88" s="18"/>
      <c r="C88" s="19" t="s">
        <v>38</v>
      </c>
      <c r="D88" s="19"/>
      <c r="E88" s="24">
        <v>1</v>
      </c>
      <c r="F88" s="22" t="s">
        <v>7</v>
      </c>
      <c r="G88" s="22" t="s">
        <v>7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3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1:136" ht="12" customHeight="1">
      <c r="A89" s="18">
        <v>28</v>
      </c>
      <c r="B89" s="18"/>
      <c r="C89" s="19" t="s">
        <v>39</v>
      </c>
      <c r="D89" s="19"/>
      <c r="E89" s="24">
        <v>8</v>
      </c>
      <c r="F89" s="22">
        <v>535</v>
      </c>
      <c r="G89" s="22">
        <v>12152</v>
      </c>
      <c r="H89" s="22">
        <v>4</v>
      </c>
      <c r="I89" s="22">
        <v>517</v>
      </c>
      <c r="J89" s="22">
        <v>8664</v>
      </c>
      <c r="K89" s="22">
        <v>1</v>
      </c>
      <c r="L89" s="22" t="s">
        <v>11</v>
      </c>
      <c r="M89" s="22" t="s">
        <v>11</v>
      </c>
      <c r="N89" s="3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1:136" ht="12" customHeight="1">
      <c r="A90" s="18">
        <v>29</v>
      </c>
      <c r="B90" s="18"/>
      <c r="C90" s="19" t="s">
        <v>40</v>
      </c>
      <c r="D90" s="19"/>
      <c r="E90" s="24">
        <v>16</v>
      </c>
      <c r="F90" s="22">
        <v>1043</v>
      </c>
      <c r="G90" s="22">
        <v>26679</v>
      </c>
      <c r="H90" s="22">
        <v>5</v>
      </c>
      <c r="I90" s="22">
        <v>693</v>
      </c>
      <c r="J90" s="22">
        <v>16232</v>
      </c>
      <c r="K90" s="22">
        <v>3</v>
      </c>
      <c r="L90" s="22">
        <v>712</v>
      </c>
      <c r="M90" s="22">
        <v>20344</v>
      </c>
      <c r="N90" s="3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1:136" ht="12" customHeight="1">
      <c r="A91" s="18">
        <v>30</v>
      </c>
      <c r="B91" s="18"/>
      <c r="C91" s="19" t="s">
        <v>41</v>
      </c>
      <c r="D91" s="19"/>
      <c r="E91" s="24">
        <v>28</v>
      </c>
      <c r="F91" s="22">
        <v>1955</v>
      </c>
      <c r="G91" s="22">
        <v>42039</v>
      </c>
      <c r="H91" s="22">
        <v>10</v>
      </c>
      <c r="I91" s="22">
        <v>1336</v>
      </c>
      <c r="J91" s="22">
        <v>24425</v>
      </c>
      <c r="K91" s="22">
        <v>7</v>
      </c>
      <c r="L91" s="22">
        <v>1710</v>
      </c>
      <c r="M91" s="22">
        <v>30629</v>
      </c>
      <c r="N91" s="3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:136" ht="12" customHeight="1">
      <c r="A92" s="18">
        <v>31</v>
      </c>
      <c r="B92" s="18"/>
      <c r="C92" s="19" t="s">
        <v>42</v>
      </c>
      <c r="D92" s="19"/>
      <c r="E92" s="24">
        <v>3</v>
      </c>
      <c r="F92" s="22">
        <v>230</v>
      </c>
      <c r="G92" s="22">
        <v>3760</v>
      </c>
      <c r="H92" s="22">
        <v>3</v>
      </c>
      <c r="I92" s="22">
        <v>426</v>
      </c>
      <c r="J92" s="22">
        <v>31003</v>
      </c>
      <c r="K92" s="22">
        <v>0</v>
      </c>
      <c r="L92" s="22">
        <v>0</v>
      </c>
      <c r="M92" s="22">
        <v>0</v>
      </c>
      <c r="N92" s="3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1:136" ht="12" customHeight="1">
      <c r="A93" s="18"/>
      <c r="B93" s="18"/>
      <c r="C93" s="19"/>
      <c r="D93" s="19"/>
      <c r="E93" s="24"/>
      <c r="F93" s="22"/>
      <c r="G93" s="22"/>
      <c r="H93" s="22"/>
      <c r="I93" s="22"/>
      <c r="J93" s="22"/>
      <c r="K93" s="22"/>
      <c r="L93" s="22"/>
      <c r="M93" s="22"/>
      <c r="N93" s="3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1:136" ht="12" customHeight="1">
      <c r="A94" s="18">
        <v>32</v>
      </c>
      <c r="B94" s="18"/>
      <c r="C94" s="19" t="s">
        <v>43</v>
      </c>
      <c r="D94" s="19"/>
      <c r="E94" s="24">
        <v>3</v>
      </c>
      <c r="F94" s="22" t="s">
        <v>1</v>
      </c>
      <c r="G94" s="22" t="s">
        <v>1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3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1:136" s="26" customFormat="1" ht="12" customHeight="1">
      <c r="A95" s="18">
        <v>33</v>
      </c>
      <c r="B95" s="23"/>
      <c r="C95" s="19" t="s">
        <v>44</v>
      </c>
      <c r="D95" s="23"/>
      <c r="E95" s="24" t="s">
        <v>3</v>
      </c>
      <c r="F95" s="22" t="s">
        <v>3</v>
      </c>
      <c r="G95" s="22" t="s">
        <v>3</v>
      </c>
      <c r="H95" s="22" t="s">
        <v>3</v>
      </c>
      <c r="I95" s="22" t="s">
        <v>3</v>
      </c>
      <c r="J95" s="22" t="s">
        <v>3</v>
      </c>
      <c r="K95" s="22" t="s">
        <v>3</v>
      </c>
      <c r="L95" s="22" t="s">
        <v>3</v>
      </c>
      <c r="M95" s="22" t="s">
        <v>3</v>
      </c>
      <c r="N95" s="25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</row>
    <row r="96" spans="1:136" ht="12" customHeight="1" thickBot="1">
      <c r="A96" s="36">
        <v>34</v>
      </c>
      <c r="B96" s="36"/>
      <c r="C96" s="37" t="s">
        <v>45</v>
      </c>
      <c r="D96" s="37"/>
      <c r="E96" s="39">
        <v>1</v>
      </c>
      <c r="F96" s="32" t="s">
        <v>4</v>
      </c>
      <c r="G96" s="32" t="s">
        <v>4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1:136" ht="12" customHeight="1" thickBot="1">
      <c r="A97" s="40"/>
      <c r="B97" s="40"/>
      <c r="C97" s="40"/>
      <c r="D97" s="4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1:136" ht="12" customHeight="1">
      <c r="A98" s="2"/>
      <c r="B98" s="2"/>
      <c r="C98" s="46" t="s">
        <v>14</v>
      </c>
      <c r="D98" s="3"/>
      <c r="E98" s="48" t="s">
        <v>54</v>
      </c>
      <c r="F98" s="44"/>
      <c r="G98" s="44"/>
      <c r="H98" s="43" t="s">
        <v>55</v>
      </c>
      <c r="I98" s="44"/>
      <c r="J98" s="45"/>
      <c r="K98" s="50" t="s">
        <v>52</v>
      </c>
      <c r="L98" s="44"/>
      <c r="M98" s="4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1:136" ht="12" customHeight="1" thickBot="1">
      <c r="A99" s="6"/>
      <c r="B99" s="6"/>
      <c r="C99" s="47"/>
      <c r="D99" s="6"/>
      <c r="E99" s="7" t="s">
        <v>18</v>
      </c>
      <c r="F99" s="8" t="s">
        <v>19</v>
      </c>
      <c r="G99" s="9" t="s">
        <v>20</v>
      </c>
      <c r="H99" s="10" t="s">
        <v>18</v>
      </c>
      <c r="I99" s="11" t="s">
        <v>19</v>
      </c>
      <c r="J99" s="11" t="s">
        <v>21</v>
      </c>
      <c r="K99" s="11" t="s">
        <v>18</v>
      </c>
      <c r="L99" s="11" t="s">
        <v>19</v>
      </c>
      <c r="M99" s="8" t="s">
        <v>21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1:136" ht="12" customHeight="1">
      <c r="A100" s="13"/>
      <c r="B100" s="13"/>
      <c r="C100" s="1" t="s">
        <v>22</v>
      </c>
      <c r="D100" s="13"/>
      <c r="E100" s="41">
        <f>SUM(E102:E128)</f>
        <v>21</v>
      </c>
      <c r="F100" s="16">
        <v>8078</v>
      </c>
      <c r="G100" s="16">
        <v>597484</v>
      </c>
      <c r="H100" s="16">
        <f>SUM(H102:H128)</f>
        <v>14</v>
      </c>
      <c r="I100" s="16">
        <v>9261</v>
      </c>
      <c r="J100" s="16">
        <v>854839</v>
      </c>
      <c r="K100" s="16">
        <f>SUM(K102:K128)</f>
        <v>13</v>
      </c>
      <c r="L100" s="16">
        <v>46552</v>
      </c>
      <c r="M100" s="16">
        <v>2242329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1:136" ht="12" customHeight="1">
      <c r="A101" s="13"/>
      <c r="B101" s="13"/>
      <c r="C101" s="13"/>
      <c r="D101" s="13"/>
      <c r="E101" s="14"/>
      <c r="F101" s="15"/>
      <c r="G101" s="15"/>
      <c r="H101" s="15"/>
      <c r="I101" s="15"/>
      <c r="J101" s="15"/>
      <c r="K101" s="15"/>
      <c r="L101" s="15"/>
      <c r="M101" s="1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1:136" ht="12" customHeight="1">
      <c r="A102" s="18">
        <v>12</v>
      </c>
      <c r="B102" s="18"/>
      <c r="C102" s="19" t="s">
        <v>23</v>
      </c>
      <c r="D102" s="19"/>
      <c r="E102" s="24">
        <v>2</v>
      </c>
      <c r="F102" s="22" t="s">
        <v>8</v>
      </c>
      <c r="G102" s="22" t="s">
        <v>8</v>
      </c>
      <c r="H102" s="22">
        <v>1</v>
      </c>
      <c r="I102" s="22" t="s">
        <v>8</v>
      </c>
      <c r="J102" s="22" t="s">
        <v>8</v>
      </c>
      <c r="K102" s="22">
        <v>1</v>
      </c>
      <c r="L102" s="22" t="s">
        <v>8</v>
      </c>
      <c r="M102" s="22" t="s">
        <v>57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1:136" ht="12" customHeight="1">
      <c r="A103" s="18">
        <v>13</v>
      </c>
      <c r="B103" s="18"/>
      <c r="C103" s="19" t="s">
        <v>24</v>
      </c>
      <c r="D103" s="19"/>
      <c r="E103" s="24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1:136" ht="12" customHeight="1">
      <c r="A104" s="18">
        <v>14</v>
      </c>
      <c r="B104" s="18"/>
      <c r="C104" s="19" t="s">
        <v>25</v>
      </c>
      <c r="D104" s="19"/>
      <c r="E104" s="24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1:136" ht="12" customHeight="1">
      <c r="A105" s="18">
        <v>15</v>
      </c>
      <c r="B105" s="18"/>
      <c r="C105" s="19" t="s">
        <v>26</v>
      </c>
      <c r="D105" s="19"/>
      <c r="E105" s="24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1:136" ht="12" customHeight="1">
      <c r="A106" s="18">
        <v>16</v>
      </c>
      <c r="B106" s="18"/>
      <c r="C106" s="19" t="s">
        <v>27</v>
      </c>
      <c r="D106" s="19"/>
      <c r="E106" s="24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1:136" ht="12" customHeight="1">
      <c r="A107" s="18"/>
      <c r="B107" s="18"/>
      <c r="C107" s="19"/>
      <c r="D107" s="19"/>
      <c r="E107" s="24"/>
      <c r="F107" s="22"/>
      <c r="G107" s="22"/>
      <c r="H107" s="22"/>
      <c r="I107" s="22"/>
      <c r="J107" s="22"/>
      <c r="K107" s="22"/>
      <c r="L107" s="22"/>
      <c r="M107" s="2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1:136" ht="12" customHeight="1">
      <c r="A108" s="18">
        <v>17</v>
      </c>
      <c r="B108" s="18"/>
      <c r="C108" s="19" t="s">
        <v>28</v>
      </c>
      <c r="D108" s="19"/>
      <c r="E108" s="24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1:136" ht="12" customHeight="1">
      <c r="A109" s="18">
        <v>18</v>
      </c>
      <c r="B109" s="18"/>
      <c r="C109" s="19" t="s">
        <v>29</v>
      </c>
      <c r="D109" s="19"/>
      <c r="E109" s="24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1:136" ht="12" customHeight="1">
      <c r="A110" s="18">
        <v>19</v>
      </c>
      <c r="B110" s="18"/>
      <c r="C110" s="19" t="s">
        <v>30</v>
      </c>
      <c r="D110" s="19"/>
      <c r="E110" s="24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1:136" ht="12" customHeight="1">
      <c r="A111" s="18">
        <v>20</v>
      </c>
      <c r="B111" s="18"/>
      <c r="C111" s="19" t="s">
        <v>31</v>
      </c>
      <c r="D111" s="19"/>
      <c r="E111" s="24">
        <v>4</v>
      </c>
      <c r="F111" s="22">
        <v>1463</v>
      </c>
      <c r="G111" s="22">
        <v>164018</v>
      </c>
      <c r="H111" s="22">
        <v>3</v>
      </c>
      <c r="I111" s="22" t="s">
        <v>2</v>
      </c>
      <c r="J111" s="22" t="s">
        <v>2</v>
      </c>
      <c r="K111" s="22">
        <v>1</v>
      </c>
      <c r="L111" s="22" t="s">
        <v>2</v>
      </c>
      <c r="M111" s="22" t="s">
        <v>57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1:136" ht="12" customHeight="1">
      <c r="A112" s="18">
        <v>21</v>
      </c>
      <c r="B112" s="18"/>
      <c r="C112" s="19" t="s">
        <v>32</v>
      </c>
      <c r="D112" s="19"/>
      <c r="E112" s="24">
        <v>2</v>
      </c>
      <c r="F112" s="22" t="s">
        <v>1</v>
      </c>
      <c r="G112" s="22" t="s">
        <v>1</v>
      </c>
      <c r="H112" s="22">
        <v>1</v>
      </c>
      <c r="I112" s="22" t="s">
        <v>1</v>
      </c>
      <c r="J112" s="22" t="s">
        <v>1</v>
      </c>
      <c r="K112" s="22">
        <v>0</v>
      </c>
      <c r="L112" s="22">
        <v>0</v>
      </c>
      <c r="M112" s="22">
        <v>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1:136" ht="12" customHeight="1">
      <c r="A113" s="18"/>
      <c r="B113" s="18"/>
      <c r="C113" s="19"/>
      <c r="D113" s="19"/>
      <c r="E113" s="24"/>
      <c r="F113" s="22"/>
      <c r="G113" s="22"/>
      <c r="H113" s="22"/>
      <c r="I113" s="22"/>
      <c r="J113" s="22"/>
      <c r="K113" s="22"/>
      <c r="L113" s="22"/>
      <c r="M113" s="2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1:136" ht="12" customHeight="1">
      <c r="A114" s="18">
        <v>22</v>
      </c>
      <c r="B114" s="18"/>
      <c r="C114" s="19" t="s">
        <v>33</v>
      </c>
      <c r="D114" s="19"/>
      <c r="E114" s="24">
        <v>1</v>
      </c>
      <c r="F114" s="22" t="s">
        <v>1</v>
      </c>
      <c r="G114" s="22" t="s">
        <v>1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1:136" ht="12" customHeight="1">
      <c r="A115" s="18">
        <v>23</v>
      </c>
      <c r="B115" s="18"/>
      <c r="C115" s="19" t="s">
        <v>34</v>
      </c>
      <c r="D115" s="19"/>
      <c r="E115" s="24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1:136" ht="12" customHeight="1">
      <c r="A116" s="18">
        <v>24</v>
      </c>
      <c r="B116" s="18"/>
      <c r="C116" s="19" t="s">
        <v>35</v>
      </c>
      <c r="D116" s="19"/>
      <c r="E116" s="24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1:136" ht="12" customHeight="1">
      <c r="A117" s="18">
        <v>25</v>
      </c>
      <c r="B117" s="18"/>
      <c r="C117" s="19" t="s">
        <v>36</v>
      </c>
      <c r="D117" s="19"/>
      <c r="E117" s="24">
        <v>1</v>
      </c>
      <c r="F117" s="22" t="s">
        <v>9</v>
      </c>
      <c r="G117" s="22" t="s">
        <v>9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</row>
    <row r="118" spans="1:136" ht="12" customHeight="1">
      <c r="A118" s="18">
        <v>26</v>
      </c>
      <c r="B118" s="18"/>
      <c r="C118" s="19" t="s">
        <v>37</v>
      </c>
      <c r="D118" s="19"/>
      <c r="E118" s="24">
        <v>1</v>
      </c>
      <c r="F118" s="22" t="s">
        <v>10</v>
      </c>
      <c r="G118" s="22" t="s">
        <v>10</v>
      </c>
      <c r="H118" s="22">
        <v>1</v>
      </c>
      <c r="I118" s="22" t="s">
        <v>10</v>
      </c>
      <c r="J118" s="22" t="s">
        <v>10</v>
      </c>
      <c r="K118" s="22">
        <v>1</v>
      </c>
      <c r="L118" s="22" t="s">
        <v>10</v>
      </c>
      <c r="M118" s="22" t="s">
        <v>57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</row>
    <row r="119" spans="1:136" ht="12" customHeight="1">
      <c r="A119" s="18"/>
      <c r="B119" s="18"/>
      <c r="C119" s="19"/>
      <c r="D119" s="19"/>
      <c r="E119" s="24"/>
      <c r="F119" s="22"/>
      <c r="G119" s="22"/>
      <c r="H119" s="22"/>
      <c r="I119" s="22"/>
      <c r="J119" s="22"/>
      <c r="K119" s="22"/>
      <c r="L119" s="22"/>
      <c r="M119" s="2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</row>
    <row r="120" spans="1:136" ht="12" customHeight="1">
      <c r="A120" s="18">
        <v>27</v>
      </c>
      <c r="B120" s="18"/>
      <c r="C120" s="19" t="s">
        <v>38</v>
      </c>
      <c r="D120" s="19"/>
      <c r="E120" s="24">
        <v>1</v>
      </c>
      <c r="F120" s="22" t="s">
        <v>7</v>
      </c>
      <c r="G120" s="22" t="s">
        <v>7</v>
      </c>
      <c r="H120" s="22">
        <v>1</v>
      </c>
      <c r="I120" s="22" t="s">
        <v>7</v>
      </c>
      <c r="J120" s="22" t="s">
        <v>7</v>
      </c>
      <c r="K120" s="22">
        <v>0</v>
      </c>
      <c r="L120" s="22">
        <v>0</v>
      </c>
      <c r="M120" s="22">
        <v>0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</row>
    <row r="121" spans="1:136" ht="12" customHeight="1">
      <c r="A121" s="18">
        <v>28</v>
      </c>
      <c r="B121" s="18"/>
      <c r="C121" s="19" t="s">
        <v>39</v>
      </c>
      <c r="D121" s="19"/>
      <c r="E121" s="24">
        <v>1</v>
      </c>
      <c r="F121" s="22" t="s">
        <v>11</v>
      </c>
      <c r="G121" s="22" t="s">
        <v>11</v>
      </c>
      <c r="H121" s="22">
        <v>1</v>
      </c>
      <c r="I121" s="22" t="s">
        <v>11</v>
      </c>
      <c r="J121" s="22" t="s">
        <v>11</v>
      </c>
      <c r="K121" s="22">
        <v>0</v>
      </c>
      <c r="L121" s="22">
        <v>0</v>
      </c>
      <c r="M121" s="22">
        <v>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</row>
    <row r="122" spans="1:136" ht="12" customHeight="1">
      <c r="A122" s="18">
        <v>29</v>
      </c>
      <c r="B122" s="18"/>
      <c r="C122" s="19" t="s">
        <v>40</v>
      </c>
      <c r="D122" s="19"/>
      <c r="E122" s="24">
        <v>2</v>
      </c>
      <c r="F122" s="22" t="s">
        <v>0</v>
      </c>
      <c r="G122" s="22" t="s">
        <v>0</v>
      </c>
      <c r="H122" s="22">
        <v>2</v>
      </c>
      <c r="I122" s="22" t="s">
        <v>0</v>
      </c>
      <c r="J122" s="22" t="s">
        <v>0</v>
      </c>
      <c r="K122" s="22">
        <v>1</v>
      </c>
      <c r="L122" s="22" t="s">
        <v>0</v>
      </c>
      <c r="M122" s="22" t="s">
        <v>57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</row>
    <row r="123" spans="1:136" ht="12" customHeight="1">
      <c r="A123" s="18">
        <v>30</v>
      </c>
      <c r="B123" s="18"/>
      <c r="C123" s="19" t="s">
        <v>41</v>
      </c>
      <c r="D123" s="19"/>
      <c r="E123" s="24">
        <v>2</v>
      </c>
      <c r="F123" s="22" t="s">
        <v>12</v>
      </c>
      <c r="G123" s="22" t="s">
        <v>12</v>
      </c>
      <c r="H123" s="22">
        <v>2</v>
      </c>
      <c r="I123" s="22" t="s">
        <v>12</v>
      </c>
      <c r="J123" s="22" t="s">
        <v>12</v>
      </c>
      <c r="K123" s="22">
        <v>7</v>
      </c>
      <c r="L123" s="22">
        <v>26820</v>
      </c>
      <c r="M123" s="22">
        <v>957255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</row>
    <row r="124" spans="1:136" ht="12" customHeight="1">
      <c r="A124" s="18">
        <v>31</v>
      </c>
      <c r="B124" s="18"/>
      <c r="C124" s="19" t="s">
        <v>42</v>
      </c>
      <c r="D124" s="19"/>
      <c r="E124" s="24">
        <v>0</v>
      </c>
      <c r="F124" s="22">
        <v>0</v>
      </c>
      <c r="G124" s="22">
        <v>0</v>
      </c>
      <c r="H124" s="22">
        <v>2</v>
      </c>
      <c r="I124" s="22" t="s">
        <v>13</v>
      </c>
      <c r="J124" s="22" t="s">
        <v>13</v>
      </c>
      <c r="K124" s="22">
        <v>2</v>
      </c>
      <c r="L124" s="22" t="s">
        <v>13</v>
      </c>
      <c r="M124" s="22" t="s">
        <v>57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</row>
    <row r="125" spans="1:136" ht="12" customHeight="1">
      <c r="A125" s="18"/>
      <c r="B125" s="18"/>
      <c r="C125" s="19"/>
      <c r="D125" s="19"/>
      <c r="E125" s="24"/>
      <c r="F125" s="22"/>
      <c r="G125" s="22"/>
      <c r="H125" s="22"/>
      <c r="I125" s="22"/>
      <c r="J125" s="22"/>
      <c r="K125" s="22"/>
      <c r="L125" s="22"/>
      <c r="M125" s="2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</row>
    <row r="126" spans="1:136" ht="12" customHeight="1">
      <c r="A126" s="18">
        <v>32</v>
      </c>
      <c r="B126" s="18"/>
      <c r="C126" s="19" t="s">
        <v>43</v>
      </c>
      <c r="D126" s="19"/>
      <c r="E126" s="24">
        <v>2</v>
      </c>
      <c r="F126" s="22" t="s">
        <v>1</v>
      </c>
      <c r="G126" s="22" t="s">
        <v>1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 t="s">
        <v>56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</row>
    <row r="127" spans="1:136" s="26" customFormat="1" ht="12" customHeight="1">
      <c r="A127" s="18">
        <v>33</v>
      </c>
      <c r="B127" s="23"/>
      <c r="C127" s="19" t="s">
        <v>44</v>
      </c>
      <c r="D127" s="23"/>
      <c r="E127" s="24" t="s">
        <v>3</v>
      </c>
      <c r="F127" s="22" t="s">
        <v>3</v>
      </c>
      <c r="G127" s="22" t="s">
        <v>3</v>
      </c>
      <c r="H127" s="22" t="s">
        <v>3</v>
      </c>
      <c r="I127" s="22" t="s">
        <v>3</v>
      </c>
      <c r="J127" s="22" t="s">
        <v>3</v>
      </c>
      <c r="K127" s="22" t="s">
        <v>3</v>
      </c>
      <c r="L127" s="22" t="s">
        <v>3</v>
      </c>
      <c r="M127" s="22" t="s">
        <v>58</v>
      </c>
      <c r="N127" s="25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</row>
    <row r="128" spans="1:136" ht="12" customHeight="1" thickBot="1">
      <c r="A128" s="36">
        <v>34</v>
      </c>
      <c r="B128" s="36"/>
      <c r="C128" s="37" t="s">
        <v>45</v>
      </c>
      <c r="D128" s="37"/>
      <c r="E128" s="39">
        <v>2</v>
      </c>
      <c r="F128" s="32" t="s">
        <v>4</v>
      </c>
      <c r="G128" s="32" t="s">
        <v>4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 t="s">
        <v>56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</row>
    <row r="129" spans="1:136" ht="12" customHeight="1">
      <c r="A129" s="35"/>
      <c r="B129" s="35"/>
      <c r="C129" s="3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</row>
    <row r="130" spans="1:136" ht="6" customHeight="1">
      <c r="A130" s="2"/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</row>
    <row r="131" spans="1:136" ht="6" customHeight="1">
      <c r="A131" s="2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</row>
    <row r="132" spans="1:136" ht="6" customHeight="1">
      <c r="A132" s="13"/>
      <c r="B132" s="13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</row>
    <row r="133" spans="1:136" ht="6" customHeight="1">
      <c r="A133" s="18"/>
      <c r="B133" s="18"/>
      <c r="C133" s="19"/>
      <c r="D133" s="1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</row>
    <row r="134" spans="1:136" ht="6" customHeight="1">
      <c r="A134" s="18"/>
      <c r="B134" s="18"/>
      <c r="C134" s="19"/>
      <c r="D134" s="1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</row>
    <row r="135" spans="1:136" ht="6" customHeight="1">
      <c r="A135" s="18"/>
      <c r="B135" s="18"/>
      <c r="C135" s="19"/>
      <c r="D135" s="1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</row>
    <row r="136" spans="1:136" ht="6" customHeight="1">
      <c r="A136" s="18"/>
      <c r="B136" s="18"/>
      <c r="C136" s="19"/>
      <c r="D136" s="1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</row>
    <row r="137" spans="1:136" ht="6" customHeight="1">
      <c r="A137" s="18"/>
      <c r="B137" s="18"/>
      <c r="C137" s="19"/>
      <c r="D137" s="1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</row>
    <row r="138" spans="1:136" ht="6" customHeight="1">
      <c r="A138" s="18"/>
      <c r="B138" s="18"/>
      <c r="C138" s="19"/>
      <c r="D138" s="1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</row>
    <row r="139" spans="1:136" ht="6" customHeight="1">
      <c r="A139" s="18"/>
      <c r="B139" s="18"/>
      <c r="C139" s="19"/>
      <c r="D139" s="1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</row>
    <row r="140" spans="1:136" ht="6" customHeight="1">
      <c r="A140" s="18"/>
      <c r="B140" s="18"/>
      <c r="C140" s="19"/>
      <c r="D140" s="1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</row>
    <row r="141" spans="1:136" ht="6" customHeight="1">
      <c r="A141" s="18"/>
      <c r="B141" s="18"/>
      <c r="C141" s="19"/>
      <c r="D141" s="19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</row>
    <row r="142" spans="1:136" ht="6" customHeight="1">
      <c r="A142" s="18"/>
      <c r="B142" s="18"/>
      <c r="C142" s="19"/>
      <c r="D142" s="1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</row>
    <row r="143" spans="1:136" ht="6" customHeight="1">
      <c r="A143" s="18"/>
      <c r="B143" s="18"/>
      <c r="C143" s="19"/>
      <c r="D143" s="1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</row>
    <row r="144" spans="1:136" ht="6" customHeight="1">
      <c r="A144" s="18"/>
      <c r="B144" s="18"/>
      <c r="C144" s="19"/>
      <c r="D144" s="19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</row>
    <row r="145" spans="1:136" ht="6" customHeight="1">
      <c r="A145" s="18"/>
      <c r="B145" s="18"/>
      <c r="C145" s="19"/>
      <c r="D145" s="1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</row>
    <row r="146" spans="1:136" ht="6" customHeight="1">
      <c r="A146" s="18"/>
      <c r="B146" s="18"/>
      <c r="C146" s="19"/>
      <c r="D146" s="1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</row>
    <row r="147" spans="1:136" ht="6" customHeight="1">
      <c r="A147" s="18"/>
      <c r="B147" s="18"/>
      <c r="C147" s="19"/>
      <c r="D147" s="1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</row>
    <row r="148" spans="1:136" ht="6" customHeight="1">
      <c r="A148" s="18"/>
      <c r="B148" s="18"/>
      <c r="C148" s="19"/>
      <c r="D148" s="1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</row>
    <row r="149" spans="1:136" ht="6" customHeight="1">
      <c r="A149" s="18"/>
      <c r="B149" s="18"/>
      <c r="C149" s="19"/>
      <c r="D149" s="1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</row>
    <row r="150" spans="1:136" ht="6" customHeight="1">
      <c r="A150" s="18"/>
      <c r="B150" s="18"/>
      <c r="C150" s="19"/>
      <c r="D150" s="1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</row>
    <row r="151" spans="1:136" ht="6" customHeight="1">
      <c r="A151" s="18"/>
      <c r="B151" s="18"/>
      <c r="C151" s="19"/>
      <c r="D151" s="19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</row>
    <row r="152" spans="1:136" ht="6" customHeight="1">
      <c r="A152" s="18"/>
      <c r="B152" s="18"/>
      <c r="C152" s="19"/>
      <c r="D152" s="1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</row>
    <row r="153" spans="1:136" ht="6" customHeight="1">
      <c r="A153" s="18"/>
      <c r="B153" s="18"/>
      <c r="C153" s="19"/>
      <c r="D153" s="19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</row>
    <row r="154" spans="1:136" ht="6" customHeight="1">
      <c r="A154" s="18"/>
      <c r="B154" s="18"/>
      <c r="C154" s="19"/>
      <c r="D154" s="19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</row>
    <row r="155" spans="1:136" ht="6" customHeight="1">
      <c r="A155" s="35"/>
      <c r="B155" s="35"/>
      <c r="C155" s="3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</row>
    <row r="156" spans="1:136" ht="6" customHeight="1">
      <c r="A156" s="35"/>
      <c r="B156" s="35"/>
      <c r="C156" s="3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</row>
    <row r="157" spans="1:136" ht="6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</row>
    <row r="158" spans="1:136" ht="6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</row>
    <row r="159" spans="1:136" ht="6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</row>
    <row r="160" spans="1:136" ht="6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</row>
    <row r="161" spans="1:136" ht="6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</row>
    <row r="162" spans="1:136" ht="6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</row>
    <row r="163" spans="1:136" ht="6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</row>
    <row r="164" spans="1:136" ht="6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</row>
    <row r="165" spans="1:136" ht="6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</row>
    <row r="166" spans="1:136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</row>
    <row r="167" spans="1:136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</row>
    <row r="168" spans="1:136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</row>
    <row r="169" spans="1:136" ht="6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</row>
    <row r="170" spans="1:136" ht="6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</row>
    <row r="171" spans="1:136" ht="6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</row>
    <row r="172" spans="1:136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</row>
    <row r="173" spans="1:136" ht="6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</row>
    <row r="174" spans="1:136" ht="6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</row>
    <row r="175" spans="1:136" ht="6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</row>
    <row r="176" spans="1:136" ht="6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</row>
    <row r="177" spans="1:136" ht="6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</row>
    <row r="178" spans="1:136" ht="6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</row>
    <row r="179" spans="1:136" ht="6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</row>
    <row r="180" spans="1:136" ht="6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</row>
    <row r="181" spans="1:136" ht="6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</row>
    <row r="182" spans="1:136" ht="6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</row>
    <row r="183" spans="1:136" ht="6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</row>
    <row r="184" spans="1:136" ht="6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</row>
    <row r="185" spans="1:136" ht="6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</row>
    <row r="186" spans="1:136" ht="6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</row>
    <row r="187" spans="1:136" ht="6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</row>
    <row r="188" spans="1:136" ht="6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</row>
    <row r="189" spans="1:136" ht="6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</row>
    <row r="190" spans="1:136" ht="6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</row>
    <row r="191" spans="1:136" ht="6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</row>
    <row r="192" spans="1:136" ht="6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</row>
    <row r="193" spans="1:136" ht="6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</row>
    <row r="194" spans="1:136" ht="6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</row>
    <row r="195" spans="1:136" ht="6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</row>
    <row r="196" spans="1:136" ht="6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</row>
    <row r="197" spans="1:136" ht="6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</row>
    <row r="198" spans="1:136" ht="6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</row>
    <row r="199" spans="1:136" ht="6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</row>
  </sheetData>
  <sheetProtection/>
  <mergeCells count="17">
    <mergeCell ref="K98:M98"/>
    <mergeCell ref="C66:C67"/>
    <mergeCell ref="E66:G66"/>
    <mergeCell ref="H66:J66"/>
    <mergeCell ref="K66:M66"/>
    <mergeCell ref="C98:C99"/>
    <mergeCell ref="E98:G98"/>
    <mergeCell ref="H98:J98"/>
    <mergeCell ref="C1:M1"/>
    <mergeCell ref="K2:M2"/>
    <mergeCell ref="C34:C35"/>
    <mergeCell ref="E34:G34"/>
    <mergeCell ref="H34:J34"/>
    <mergeCell ref="K34:M34"/>
    <mergeCell ref="E2:G2"/>
    <mergeCell ref="H2:J2"/>
    <mergeCell ref="C2:C3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</cp:lastModifiedBy>
  <cp:lastPrinted>1998-03-19T03:07:37Z</cp:lastPrinted>
  <dcterms:created xsi:type="dcterms:W3CDTF">1997-09-02T01:32:40Z</dcterms:created>
  <dcterms:modified xsi:type="dcterms:W3CDTF">2015-05-19T05:21:28Z</dcterms:modified>
  <cp:category/>
  <cp:version/>
  <cp:contentType/>
  <cp:contentStatus/>
</cp:coreProperties>
</file>