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17685" windowHeight="9840" tabRatio="602" activeTab="0"/>
  </bookViews>
  <sheets>
    <sheet name="総数～49" sheetId="1" r:id="rId1"/>
    <sheet name="50～1000以上" sheetId="2" r:id="rId2"/>
  </sheets>
  <definedNames>
    <definedName name="_xlnm.Print_Area" localSheetId="1">'50～1000以上'!$A$1:$M$64</definedName>
    <definedName name="_xlnm.Print_Area" localSheetId="0">'総数～49'!$1:$64</definedName>
    <definedName name="Z_71EFE2E0_94F5_11D1_B693_CFA07B5D83C6_.wvu.PrintArea" localSheetId="0" hidden="1">'総数～49'!$1:$64</definedName>
  </definedNames>
  <calcPr fullCalcOnLoad="1"/>
</workbook>
</file>

<file path=xl/sharedStrings.xml><?xml version="1.0" encoding="utf-8"?>
<sst xmlns="http://schemas.openxmlformats.org/spreadsheetml/2006/main" count="315" uniqueCount="86">
  <si>
    <t>事業所数</t>
  </si>
  <si>
    <t>繊維工業</t>
  </si>
  <si>
    <t>木材・木製品製造業</t>
  </si>
  <si>
    <t>家具・装備品製造業</t>
  </si>
  <si>
    <t>化学工業</t>
  </si>
  <si>
    <t>プラスチック製品製造業</t>
  </si>
  <si>
    <t>ゴム製品製造業</t>
  </si>
  <si>
    <t>窯業・土石製品製造業</t>
  </si>
  <si>
    <t>鉄鋼業</t>
  </si>
  <si>
    <t>電気機械器具製造業</t>
  </si>
  <si>
    <t>精密機械器具製造業</t>
  </si>
  <si>
    <t>従業者数</t>
  </si>
  <si>
    <t>製造品出荷額等</t>
  </si>
  <si>
    <t>なめし革・同製品・毛皮製造業</t>
  </si>
  <si>
    <t>非鉄金属製造業</t>
  </si>
  <si>
    <t>金属製品製造業</t>
  </si>
  <si>
    <t>輸送用機械器具製造業</t>
  </si>
  <si>
    <t>武器製造業</t>
  </si>
  <si>
    <t>その他の製造業</t>
  </si>
  <si>
    <t>1,000人以上</t>
  </si>
  <si>
    <t>x</t>
  </si>
  <si>
    <t>種        別</t>
  </si>
  <si>
    <t>100  ～  199人</t>
  </si>
  <si>
    <t>衣服・その他の繊維製品製造業</t>
  </si>
  <si>
    <t>出版・印刷・同関連産業</t>
  </si>
  <si>
    <t>全        市</t>
  </si>
  <si>
    <t>食料品製造業</t>
  </si>
  <si>
    <t>飲料・たばこ・飼料製造業</t>
  </si>
  <si>
    <t>衣服・その他の繊維製品製造業</t>
  </si>
  <si>
    <t>出版・印刷・同関連産業</t>
  </si>
  <si>
    <t>-</t>
  </si>
  <si>
    <t>全       市</t>
  </si>
  <si>
    <t>食料品製造業</t>
  </si>
  <si>
    <t>飲料・たばこ・飼料製造業</t>
  </si>
  <si>
    <t>パルプ・紙・紙加工品製造業</t>
  </si>
  <si>
    <t>石油製品・石炭製品製造業</t>
  </si>
  <si>
    <t>一般機械器具製造業</t>
  </si>
  <si>
    <t>50  ～  99人</t>
  </si>
  <si>
    <t>300  ～  499人</t>
  </si>
  <si>
    <t>500  ～  999人</t>
  </si>
  <si>
    <t>事業所数</t>
  </si>
  <si>
    <t>パルプ・紙・紙加工品製造業</t>
  </si>
  <si>
    <t>石油製品・石炭製品製造業</t>
  </si>
  <si>
    <t>一般機械器具製造業</t>
  </si>
  <si>
    <t>（単位 : 100万円）</t>
  </si>
  <si>
    <t>200  ～  299人</t>
  </si>
  <si>
    <t>第７表　従 業 者 規 模 別 事 業 所 数，従 業 者 数 及 び 製 造 品 出 荷 額 等</t>
  </si>
  <si>
    <t>x</t>
  </si>
  <si>
    <t>その他の製造業</t>
  </si>
  <si>
    <t>-</t>
  </si>
  <si>
    <t>武器製造業</t>
  </si>
  <si>
    <t>精密機械器具製造業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</si>
  <si>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</si>
  <si>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</si>
  <si>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</si>
  <si>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</si>
  <si>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</si>
  <si>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</si>
  <si>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</si>
  <si>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</si>
  <si>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</si>
  <si>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</si>
  <si>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</si>
  <si>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</si>
  <si>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出版・印刷・同関連産業</t>
  </si>
  <si>
    <t>パルプ・紙・紙加工品製造業</t>
  </si>
  <si>
    <t>家具・装備品製造業</t>
  </si>
  <si>
    <t>木材・木製品製造業</t>
  </si>
  <si>
    <t>衣服・その他の繊維製品製造業</t>
  </si>
  <si>
    <t>繊維工業</t>
  </si>
  <si>
    <t>飲料・たばこ・飼料製造業</t>
  </si>
  <si>
    <t>食料品製造業</t>
  </si>
  <si>
    <t>全        市</t>
  </si>
  <si>
    <t>製造品出荷額等</t>
  </si>
  <si>
    <t>従業者数</t>
  </si>
  <si>
    <t>事業所数</t>
  </si>
  <si>
    <t>30  ～  49人</t>
  </si>
  <si>
    <t>20  ～  29人</t>
  </si>
  <si>
    <t>10  ～  19人</t>
  </si>
  <si>
    <t>種        別</t>
  </si>
  <si>
    <t>全 　　  市</t>
  </si>
  <si>
    <t>4  ～  9人</t>
  </si>
  <si>
    <t>1  ～  3人</t>
  </si>
  <si>
    <t>総      数</t>
  </si>
  <si>
    <t>（単位 : 100万円）</t>
  </si>
  <si>
    <t>第７表　従 業 者 規 模 別 事 業 所 数，従 業 者 数 及 び 製 造 品 出 荷 額 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</si>
</sst>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b/>
      <sz val="6"/>
      <name val="ＭＳ Ｐゴシック"/>
      <family val="3"/>
    </font>
    <font>
      <sz val="7"/>
      <name val="ＭＳ Ｐ明朝"/>
      <family val="1"/>
    </font>
    <font>
      <b/>
      <sz val="7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176" fontId="9" fillId="0" borderId="17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7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9" fillId="0" borderId="10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176" fontId="7" fillId="0" borderId="19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176" fontId="7" fillId="0" borderId="19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54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9" customHeight="1"/>
  <cols>
    <col min="1" max="1" width="2.125" style="0" customWidth="1"/>
    <col min="2" max="2" width="1.12109375" style="0" customWidth="1"/>
    <col min="3" max="3" width="28.625" style="0" customWidth="1"/>
    <col min="4" max="4" width="1.25" style="0" customWidth="1"/>
    <col min="5" max="13" width="9.625" style="0" customWidth="1"/>
  </cols>
  <sheetData>
    <row r="1" spans="4:13" ht="23.25" customHeight="1">
      <c r="D1" s="59" t="s">
        <v>85</v>
      </c>
      <c r="E1" s="59"/>
      <c r="F1" s="59"/>
      <c r="G1" s="59"/>
      <c r="H1" s="59"/>
      <c r="I1" s="59"/>
      <c r="J1" s="59"/>
      <c r="K1" s="59"/>
      <c r="L1" s="60"/>
      <c r="M1" s="58" t="s">
        <v>84</v>
      </c>
    </row>
    <row r="2" spans="1:136" s="2" customFormat="1" ht="9" customHeight="1">
      <c r="A2" s="12"/>
      <c r="B2" s="12"/>
      <c r="C2" s="61" t="s">
        <v>79</v>
      </c>
      <c r="D2" s="12"/>
      <c r="E2" s="63" t="s">
        <v>83</v>
      </c>
      <c r="F2" s="64"/>
      <c r="G2" s="64"/>
      <c r="H2" s="64" t="s">
        <v>82</v>
      </c>
      <c r="I2" s="64"/>
      <c r="J2" s="64"/>
      <c r="K2" s="64" t="s">
        <v>81</v>
      </c>
      <c r="L2" s="64"/>
      <c r="M2" s="65"/>
      <c r="N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s="2" customFormat="1" ht="9" customHeight="1">
      <c r="A3" s="13"/>
      <c r="B3" s="13"/>
      <c r="C3" s="62"/>
      <c r="D3" s="13"/>
      <c r="E3" s="23" t="s">
        <v>75</v>
      </c>
      <c r="F3" s="24" t="s">
        <v>74</v>
      </c>
      <c r="G3" s="25" t="s">
        <v>73</v>
      </c>
      <c r="H3" s="24" t="s">
        <v>75</v>
      </c>
      <c r="I3" s="24" t="s">
        <v>74</v>
      </c>
      <c r="J3" s="25" t="s">
        <v>73</v>
      </c>
      <c r="K3" s="24" t="s">
        <v>75</v>
      </c>
      <c r="L3" s="24" t="s">
        <v>74</v>
      </c>
      <c r="M3" s="25" t="s">
        <v>73</v>
      </c>
      <c r="N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s="2" customFormat="1" ht="9" customHeight="1">
      <c r="A4" s="19"/>
      <c r="B4" s="19"/>
      <c r="C4" s="20" t="s">
        <v>80</v>
      </c>
      <c r="D4" s="19"/>
      <c r="E4" s="26">
        <v>2582</v>
      </c>
      <c r="F4" s="27">
        <v>96408</v>
      </c>
      <c r="G4" s="27">
        <v>4542135</v>
      </c>
      <c r="H4" s="29">
        <f>SUM(H6:H32)</f>
        <v>0</v>
      </c>
      <c r="I4" s="29">
        <f>SUM(I6:I32)</f>
        <v>0</v>
      </c>
      <c r="J4" s="29">
        <f>SUM(J6:J32)</f>
        <v>0</v>
      </c>
      <c r="K4" s="27">
        <v>1486</v>
      </c>
      <c r="L4" s="27">
        <v>8681</v>
      </c>
      <c r="M4" s="27">
        <v>111335</v>
      </c>
      <c r="N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s="2" customFormat="1" ht="3" customHeight="1">
      <c r="A5" s="19"/>
      <c r="B5" s="19"/>
      <c r="C5" s="20"/>
      <c r="D5" s="19"/>
      <c r="E5" s="28"/>
      <c r="F5" s="29"/>
      <c r="G5" s="29"/>
      <c r="H5" s="29"/>
      <c r="I5" s="29"/>
      <c r="J5" s="29"/>
      <c r="K5" s="29"/>
      <c r="L5" s="29"/>
      <c r="M5" s="29"/>
      <c r="N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</row>
    <row r="6" spans="1:136" s="2" customFormat="1" ht="9" customHeight="1">
      <c r="A6" s="21">
        <v>12</v>
      </c>
      <c r="B6" s="21"/>
      <c r="C6" s="22" t="s">
        <v>71</v>
      </c>
      <c r="D6" s="22"/>
      <c r="E6" s="55">
        <v>138</v>
      </c>
      <c r="F6" s="54">
        <v>7566</v>
      </c>
      <c r="G6" s="54">
        <v>254349</v>
      </c>
      <c r="H6" s="54">
        <v>0</v>
      </c>
      <c r="I6" s="54">
        <v>0</v>
      </c>
      <c r="J6" s="54">
        <v>0</v>
      </c>
      <c r="K6" s="54">
        <v>64</v>
      </c>
      <c r="L6" s="54">
        <v>391</v>
      </c>
      <c r="M6" s="54">
        <v>3360</v>
      </c>
      <c r="N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36" s="2" customFormat="1" ht="9" customHeight="1">
      <c r="A7" s="21">
        <v>13</v>
      </c>
      <c r="B7" s="21"/>
      <c r="C7" s="22" t="s">
        <v>70</v>
      </c>
      <c r="D7" s="22"/>
      <c r="E7" s="55">
        <v>5</v>
      </c>
      <c r="F7" s="54">
        <v>146</v>
      </c>
      <c r="G7" s="54">
        <v>122723</v>
      </c>
      <c r="H7" s="54">
        <v>0</v>
      </c>
      <c r="I7" s="54">
        <v>0</v>
      </c>
      <c r="J7" s="54">
        <v>0</v>
      </c>
      <c r="K7" s="54">
        <v>1</v>
      </c>
      <c r="L7" s="30" t="s">
        <v>20</v>
      </c>
      <c r="M7" s="30" t="s">
        <v>20</v>
      </c>
      <c r="N7" s="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</row>
    <row r="8" spans="1:136" s="2" customFormat="1" ht="9" customHeight="1">
      <c r="A8" s="21">
        <v>14</v>
      </c>
      <c r="B8" s="21"/>
      <c r="C8" s="22" t="s">
        <v>69</v>
      </c>
      <c r="D8" s="22"/>
      <c r="E8" s="55">
        <v>2</v>
      </c>
      <c r="F8" s="30" t="s">
        <v>20</v>
      </c>
      <c r="G8" s="30" t="s">
        <v>20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</row>
    <row r="9" spans="1:136" s="2" customFormat="1" ht="9" customHeight="1">
      <c r="A9" s="21">
        <v>15</v>
      </c>
      <c r="B9" s="21"/>
      <c r="C9" s="22" t="s">
        <v>68</v>
      </c>
      <c r="D9" s="22"/>
      <c r="E9" s="55">
        <v>24</v>
      </c>
      <c r="F9" s="54">
        <v>262</v>
      </c>
      <c r="G9" s="54">
        <v>3484</v>
      </c>
      <c r="H9" s="54">
        <v>0</v>
      </c>
      <c r="I9" s="54">
        <v>0</v>
      </c>
      <c r="J9" s="54">
        <v>0</v>
      </c>
      <c r="K9" s="54">
        <v>15</v>
      </c>
      <c r="L9" s="54">
        <v>78</v>
      </c>
      <c r="M9" s="54">
        <v>370</v>
      </c>
      <c r="N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</row>
    <row r="10" spans="1:136" s="2" customFormat="1" ht="9" customHeight="1">
      <c r="A10" s="21">
        <v>16</v>
      </c>
      <c r="B10" s="21"/>
      <c r="C10" s="22" t="s">
        <v>67</v>
      </c>
      <c r="D10" s="22"/>
      <c r="E10" s="55">
        <v>10</v>
      </c>
      <c r="F10" s="54">
        <v>127</v>
      </c>
      <c r="G10" s="54">
        <v>3326</v>
      </c>
      <c r="H10" s="54">
        <v>0</v>
      </c>
      <c r="I10" s="54">
        <v>0</v>
      </c>
      <c r="J10" s="54">
        <v>0</v>
      </c>
      <c r="K10" s="54">
        <v>7</v>
      </c>
      <c r="L10" s="54">
        <v>41</v>
      </c>
      <c r="M10" s="54">
        <v>462</v>
      </c>
      <c r="N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</row>
    <row r="11" spans="1:136" s="2" customFormat="1" ht="3" customHeight="1">
      <c r="A11" s="21"/>
      <c r="B11" s="21"/>
      <c r="C11" s="22"/>
      <c r="D11" s="22"/>
      <c r="E11" s="55"/>
      <c r="F11" s="54"/>
      <c r="G11" s="54"/>
      <c r="H11" s="54"/>
      <c r="I11" s="54"/>
      <c r="J11" s="54"/>
      <c r="K11" s="54"/>
      <c r="L11" s="54"/>
      <c r="M11" s="54"/>
      <c r="N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</row>
    <row r="12" spans="1:136" s="2" customFormat="1" ht="9" customHeight="1">
      <c r="A12" s="21">
        <v>17</v>
      </c>
      <c r="B12" s="21"/>
      <c r="C12" s="22" t="s">
        <v>66</v>
      </c>
      <c r="D12" s="22"/>
      <c r="E12" s="55">
        <v>30</v>
      </c>
      <c r="F12" s="54">
        <v>302</v>
      </c>
      <c r="G12" s="54">
        <v>8597</v>
      </c>
      <c r="H12" s="54">
        <v>0</v>
      </c>
      <c r="I12" s="54">
        <v>0</v>
      </c>
      <c r="J12" s="54">
        <v>0</v>
      </c>
      <c r="K12" s="54">
        <v>22</v>
      </c>
      <c r="L12" s="54">
        <v>121</v>
      </c>
      <c r="M12" s="54">
        <v>1367</v>
      </c>
      <c r="N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</row>
    <row r="13" spans="1:136" s="2" customFormat="1" ht="9" customHeight="1">
      <c r="A13" s="21">
        <v>18</v>
      </c>
      <c r="B13" s="21"/>
      <c r="C13" s="22" t="s">
        <v>65</v>
      </c>
      <c r="D13" s="22"/>
      <c r="E13" s="55">
        <v>41</v>
      </c>
      <c r="F13" s="54">
        <v>722</v>
      </c>
      <c r="G13" s="54">
        <v>19178</v>
      </c>
      <c r="H13" s="54">
        <v>0</v>
      </c>
      <c r="I13" s="54">
        <v>0</v>
      </c>
      <c r="J13" s="54">
        <v>0</v>
      </c>
      <c r="K13" s="54">
        <v>18</v>
      </c>
      <c r="L13" s="54">
        <v>112</v>
      </c>
      <c r="M13" s="54">
        <v>1931</v>
      </c>
      <c r="N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</row>
    <row r="14" spans="1:136" s="2" customFormat="1" ht="9" customHeight="1">
      <c r="A14" s="21">
        <v>19</v>
      </c>
      <c r="B14" s="21"/>
      <c r="C14" s="22" t="s">
        <v>64</v>
      </c>
      <c r="D14" s="22"/>
      <c r="E14" s="55">
        <v>133</v>
      </c>
      <c r="F14" s="54">
        <v>2032</v>
      </c>
      <c r="G14" s="54">
        <v>29970</v>
      </c>
      <c r="H14" s="54">
        <v>0</v>
      </c>
      <c r="I14" s="54">
        <v>0</v>
      </c>
      <c r="J14" s="54">
        <v>0</v>
      </c>
      <c r="K14" s="54">
        <v>80</v>
      </c>
      <c r="L14" s="54">
        <v>465</v>
      </c>
      <c r="M14" s="54">
        <v>5345</v>
      </c>
      <c r="N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</row>
    <row r="15" spans="1:136" s="2" customFormat="1" ht="9" customHeight="1">
      <c r="A15" s="21">
        <v>20</v>
      </c>
      <c r="B15" s="21"/>
      <c r="C15" s="22" t="s">
        <v>63</v>
      </c>
      <c r="D15" s="22"/>
      <c r="E15" s="55">
        <v>57</v>
      </c>
      <c r="F15" s="54">
        <v>7813</v>
      </c>
      <c r="G15" s="54">
        <v>706711</v>
      </c>
      <c r="H15" s="54">
        <v>0</v>
      </c>
      <c r="I15" s="54">
        <v>0</v>
      </c>
      <c r="J15" s="54">
        <v>0</v>
      </c>
      <c r="K15" s="54">
        <v>8</v>
      </c>
      <c r="L15" s="54">
        <v>49</v>
      </c>
      <c r="M15" s="54">
        <v>725</v>
      </c>
      <c r="N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</row>
    <row r="16" spans="1:136" s="2" customFormat="1" ht="9" customHeight="1">
      <c r="A16" s="21">
        <v>21</v>
      </c>
      <c r="B16" s="21"/>
      <c r="C16" s="22" t="s">
        <v>62</v>
      </c>
      <c r="D16" s="22"/>
      <c r="E16" s="55">
        <v>14</v>
      </c>
      <c r="F16" s="54">
        <v>1778</v>
      </c>
      <c r="G16" s="54">
        <v>890037</v>
      </c>
      <c r="H16" s="54">
        <v>0</v>
      </c>
      <c r="I16" s="54">
        <v>0</v>
      </c>
      <c r="J16" s="54">
        <v>0</v>
      </c>
      <c r="K16" s="54">
        <v>1</v>
      </c>
      <c r="L16" s="30" t="s">
        <v>20</v>
      </c>
      <c r="M16" s="30" t="s">
        <v>20</v>
      </c>
      <c r="N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</row>
    <row r="17" spans="1:136" s="2" customFormat="1" ht="3" customHeight="1">
      <c r="A17" s="21"/>
      <c r="B17" s="21"/>
      <c r="C17" s="22"/>
      <c r="D17" s="22"/>
      <c r="E17" s="55"/>
      <c r="F17" s="54"/>
      <c r="G17" s="54"/>
      <c r="H17" s="54"/>
      <c r="I17" s="54"/>
      <c r="J17" s="54"/>
      <c r="K17" s="54"/>
      <c r="L17" s="30"/>
      <c r="M17" s="30"/>
      <c r="N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</row>
    <row r="18" spans="1:136" s="2" customFormat="1" ht="9" customHeight="1">
      <c r="A18" s="21">
        <v>22</v>
      </c>
      <c r="B18" s="21"/>
      <c r="C18" s="22" t="s">
        <v>61</v>
      </c>
      <c r="D18" s="22"/>
      <c r="E18" s="55">
        <v>165</v>
      </c>
      <c r="F18" s="54">
        <v>2822</v>
      </c>
      <c r="G18" s="54">
        <v>73173</v>
      </c>
      <c r="H18" s="54">
        <v>0</v>
      </c>
      <c r="I18" s="54">
        <v>0</v>
      </c>
      <c r="J18" s="54">
        <v>0</v>
      </c>
      <c r="K18" s="54">
        <v>98</v>
      </c>
      <c r="L18" s="54">
        <v>588</v>
      </c>
      <c r="M18" s="54">
        <v>7822</v>
      </c>
      <c r="N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</row>
    <row r="19" spans="1:136" s="2" customFormat="1" ht="9" customHeight="1">
      <c r="A19" s="21">
        <v>23</v>
      </c>
      <c r="B19" s="21"/>
      <c r="C19" s="22" t="s">
        <v>60</v>
      </c>
      <c r="D19" s="22"/>
      <c r="E19" s="55">
        <v>16</v>
      </c>
      <c r="F19" s="54">
        <v>193</v>
      </c>
      <c r="G19" s="54">
        <v>1680</v>
      </c>
      <c r="H19" s="54">
        <v>0</v>
      </c>
      <c r="I19" s="54">
        <v>0</v>
      </c>
      <c r="J19" s="54">
        <v>0</v>
      </c>
      <c r="K19" s="54">
        <v>11</v>
      </c>
      <c r="L19" s="54">
        <v>63</v>
      </c>
      <c r="M19" s="54">
        <v>868</v>
      </c>
      <c r="N19" s="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</row>
    <row r="20" spans="1:136" s="2" customFormat="1" ht="9" customHeight="1">
      <c r="A20" s="21">
        <v>24</v>
      </c>
      <c r="B20" s="21"/>
      <c r="C20" s="22" t="s">
        <v>59</v>
      </c>
      <c r="D20" s="22"/>
      <c r="E20" s="55">
        <v>3</v>
      </c>
      <c r="F20" s="30">
        <v>29</v>
      </c>
      <c r="G20" s="30">
        <v>630</v>
      </c>
      <c r="H20" s="54">
        <v>0</v>
      </c>
      <c r="I20" s="54">
        <v>0</v>
      </c>
      <c r="J20" s="54">
        <v>0</v>
      </c>
      <c r="K20" s="54">
        <v>2</v>
      </c>
      <c r="L20" s="30" t="s">
        <v>20</v>
      </c>
      <c r="M20" s="30" t="s">
        <v>20</v>
      </c>
      <c r="N20" s="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</row>
    <row r="21" spans="1:136" s="2" customFormat="1" ht="9" customHeight="1">
      <c r="A21" s="21">
        <v>25</v>
      </c>
      <c r="B21" s="21"/>
      <c r="C21" s="22" t="s">
        <v>58</v>
      </c>
      <c r="D21" s="22"/>
      <c r="E21" s="55">
        <v>57</v>
      </c>
      <c r="F21" s="54">
        <v>1392</v>
      </c>
      <c r="G21" s="54">
        <v>57589</v>
      </c>
      <c r="H21" s="54">
        <v>0</v>
      </c>
      <c r="I21" s="54">
        <v>0</v>
      </c>
      <c r="J21" s="54">
        <v>0</v>
      </c>
      <c r="K21" s="54">
        <v>24</v>
      </c>
      <c r="L21" s="54">
        <v>146</v>
      </c>
      <c r="M21" s="54">
        <v>1774</v>
      </c>
      <c r="N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</row>
    <row r="22" spans="1:136" s="2" customFormat="1" ht="9" customHeight="1">
      <c r="A22" s="21">
        <v>26</v>
      </c>
      <c r="B22" s="21"/>
      <c r="C22" s="22" t="s">
        <v>57</v>
      </c>
      <c r="D22" s="22"/>
      <c r="E22" s="55">
        <v>61</v>
      </c>
      <c r="F22" s="54">
        <v>8521</v>
      </c>
      <c r="G22" s="54">
        <v>356974</v>
      </c>
      <c r="H22" s="54">
        <v>0</v>
      </c>
      <c r="I22" s="54">
        <v>0</v>
      </c>
      <c r="J22" s="54">
        <v>0</v>
      </c>
      <c r="K22" s="54">
        <v>22</v>
      </c>
      <c r="L22" s="54">
        <v>150</v>
      </c>
      <c r="M22" s="54">
        <v>4179</v>
      </c>
      <c r="N22" s="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</row>
    <row r="23" spans="1:136" s="2" customFormat="1" ht="3" customHeight="1">
      <c r="A23" s="21"/>
      <c r="B23" s="21"/>
      <c r="C23" s="22"/>
      <c r="D23" s="22"/>
      <c r="E23" s="55"/>
      <c r="F23" s="54"/>
      <c r="G23" s="54"/>
      <c r="H23" s="54"/>
      <c r="I23" s="54"/>
      <c r="J23" s="54"/>
      <c r="K23" s="54"/>
      <c r="L23" s="54"/>
      <c r="M23" s="54"/>
      <c r="N23" s="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</row>
    <row r="24" spans="1:136" s="2" customFormat="1" ht="9" customHeight="1">
      <c r="A24" s="21">
        <v>27</v>
      </c>
      <c r="B24" s="21"/>
      <c r="C24" s="22" t="s">
        <v>56</v>
      </c>
      <c r="D24" s="22"/>
      <c r="E24" s="55">
        <v>26</v>
      </c>
      <c r="F24" s="54">
        <v>934</v>
      </c>
      <c r="G24" s="54">
        <v>36694</v>
      </c>
      <c r="H24" s="54">
        <v>0</v>
      </c>
      <c r="I24" s="54">
        <v>0</v>
      </c>
      <c r="J24" s="54">
        <v>0</v>
      </c>
      <c r="K24" s="54">
        <v>11</v>
      </c>
      <c r="L24" s="54">
        <v>73</v>
      </c>
      <c r="M24" s="54">
        <v>1520</v>
      </c>
      <c r="N24" s="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</row>
    <row r="25" spans="1:136" s="2" customFormat="1" ht="9" customHeight="1">
      <c r="A25" s="21">
        <v>28</v>
      </c>
      <c r="B25" s="21"/>
      <c r="C25" s="22" t="s">
        <v>55</v>
      </c>
      <c r="D25" s="22"/>
      <c r="E25" s="55">
        <v>454</v>
      </c>
      <c r="F25" s="54">
        <v>6405</v>
      </c>
      <c r="G25" s="54">
        <v>119618</v>
      </c>
      <c r="H25" s="54">
        <v>0</v>
      </c>
      <c r="I25" s="54">
        <v>0</v>
      </c>
      <c r="J25" s="54">
        <v>0</v>
      </c>
      <c r="K25" s="54">
        <v>298</v>
      </c>
      <c r="L25" s="54">
        <v>1760</v>
      </c>
      <c r="M25" s="54">
        <v>22714</v>
      </c>
      <c r="N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</row>
    <row r="26" spans="1:136" s="2" customFormat="1" ht="9" customHeight="1">
      <c r="A26" s="21">
        <v>29</v>
      </c>
      <c r="B26" s="21"/>
      <c r="C26" s="22" t="s">
        <v>54</v>
      </c>
      <c r="D26" s="22"/>
      <c r="E26" s="55">
        <v>513</v>
      </c>
      <c r="F26" s="54">
        <v>9219</v>
      </c>
      <c r="G26" s="54">
        <v>212185</v>
      </c>
      <c r="H26" s="54">
        <v>0</v>
      </c>
      <c r="I26" s="54">
        <v>0</v>
      </c>
      <c r="J26" s="54">
        <v>0</v>
      </c>
      <c r="K26" s="54">
        <v>330</v>
      </c>
      <c r="L26" s="54">
        <v>1881</v>
      </c>
      <c r="M26" s="54">
        <v>25287</v>
      </c>
      <c r="N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</row>
    <row r="27" spans="1:136" s="2" customFormat="1" ht="9" customHeight="1">
      <c r="A27" s="21">
        <v>30</v>
      </c>
      <c r="B27" s="21"/>
      <c r="C27" s="22" t="s">
        <v>53</v>
      </c>
      <c r="D27" s="22"/>
      <c r="E27" s="55">
        <v>633</v>
      </c>
      <c r="F27" s="54">
        <v>34642</v>
      </c>
      <c r="G27" s="54">
        <v>1043387</v>
      </c>
      <c r="H27" s="54">
        <v>0</v>
      </c>
      <c r="I27" s="54">
        <v>0</v>
      </c>
      <c r="J27" s="54">
        <v>0</v>
      </c>
      <c r="K27" s="54">
        <v>354</v>
      </c>
      <c r="L27" s="54">
        <v>2050</v>
      </c>
      <c r="M27" s="54">
        <v>25304</v>
      </c>
      <c r="N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</row>
    <row r="28" spans="1:136" s="2" customFormat="1" ht="9" customHeight="1">
      <c r="A28" s="21">
        <v>31</v>
      </c>
      <c r="B28" s="21"/>
      <c r="C28" s="22" t="s">
        <v>52</v>
      </c>
      <c r="D28" s="22"/>
      <c r="E28" s="55">
        <v>62</v>
      </c>
      <c r="F28" s="54">
        <v>8709</v>
      </c>
      <c r="G28" s="54">
        <v>536943</v>
      </c>
      <c r="H28" s="54">
        <v>0</v>
      </c>
      <c r="I28" s="54">
        <v>0</v>
      </c>
      <c r="J28" s="54">
        <v>0</v>
      </c>
      <c r="K28" s="54">
        <v>28</v>
      </c>
      <c r="L28" s="54">
        <v>168</v>
      </c>
      <c r="M28" s="54">
        <v>1905</v>
      </c>
      <c r="N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</row>
    <row r="29" spans="1:136" s="2" customFormat="1" ht="3" customHeight="1">
      <c r="A29" s="21"/>
      <c r="B29" s="21"/>
      <c r="C29" s="22"/>
      <c r="D29" s="22"/>
      <c r="E29" s="55"/>
      <c r="F29" s="54"/>
      <c r="G29" s="54"/>
      <c r="H29" s="54"/>
      <c r="I29" s="54"/>
      <c r="J29" s="54"/>
      <c r="K29" s="54"/>
      <c r="L29" s="54"/>
      <c r="M29" s="54"/>
      <c r="N29" s="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</row>
    <row r="30" spans="1:136" s="2" customFormat="1" ht="9" customHeight="1">
      <c r="A30" s="21">
        <v>32</v>
      </c>
      <c r="B30" s="21"/>
      <c r="C30" s="22" t="s">
        <v>51</v>
      </c>
      <c r="D30" s="22"/>
      <c r="E30" s="55">
        <v>85</v>
      </c>
      <c r="F30" s="54">
        <v>1378</v>
      </c>
      <c r="G30" s="54">
        <v>28319</v>
      </c>
      <c r="H30" s="54">
        <v>0</v>
      </c>
      <c r="I30" s="54">
        <v>0</v>
      </c>
      <c r="J30" s="54">
        <v>0</v>
      </c>
      <c r="K30" s="54">
        <v>56</v>
      </c>
      <c r="L30" s="54">
        <v>323</v>
      </c>
      <c r="M30" s="54">
        <v>3459</v>
      </c>
      <c r="N30" s="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</row>
    <row r="31" spans="1:136" s="9" customFormat="1" ht="9" customHeight="1">
      <c r="A31" s="21">
        <v>33</v>
      </c>
      <c r="B31" s="31"/>
      <c r="C31" s="22" t="s">
        <v>50</v>
      </c>
      <c r="D31" s="31"/>
      <c r="E31" s="32" t="s">
        <v>30</v>
      </c>
      <c r="F31" s="33" t="s">
        <v>30</v>
      </c>
      <c r="G31" s="33" t="s">
        <v>30</v>
      </c>
      <c r="H31" s="30" t="s">
        <v>30</v>
      </c>
      <c r="I31" s="33" t="s">
        <v>30</v>
      </c>
      <c r="J31" s="33" t="s">
        <v>30</v>
      </c>
      <c r="K31" s="33" t="s">
        <v>30</v>
      </c>
      <c r="L31" s="33" t="s">
        <v>30</v>
      </c>
      <c r="M31" s="33" t="s">
        <v>30</v>
      </c>
      <c r="N31" s="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136" s="2" customFormat="1" ht="9" customHeight="1">
      <c r="A32" s="57">
        <v>34</v>
      </c>
      <c r="B32" s="57"/>
      <c r="C32" s="56" t="s">
        <v>48</v>
      </c>
      <c r="D32" s="56"/>
      <c r="E32" s="53">
        <v>53</v>
      </c>
      <c r="F32" s="30" t="s">
        <v>20</v>
      </c>
      <c r="G32" s="30" t="s">
        <v>20</v>
      </c>
      <c r="H32" s="52">
        <v>0</v>
      </c>
      <c r="I32" s="52">
        <v>0</v>
      </c>
      <c r="J32" s="52">
        <v>0</v>
      </c>
      <c r="K32" s="52">
        <v>36</v>
      </c>
      <c r="L32" s="52">
        <v>195</v>
      </c>
      <c r="M32" s="52">
        <v>2199</v>
      </c>
      <c r="N32" s="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</row>
    <row r="33" spans="1:136" s="2" customFormat="1" ht="9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</row>
    <row r="34" spans="1:136" s="2" customFormat="1" ht="9" customHeight="1">
      <c r="A34" s="12"/>
      <c r="B34" s="12"/>
      <c r="C34" s="61" t="s">
        <v>79</v>
      </c>
      <c r="D34" s="12"/>
      <c r="E34" s="63" t="s">
        <v>78</v>
      </c>
      <c r="F34" s="64"/>
      <c r="G34" s="64"/>
      <c r="H34" s="64" t="s">
        <v>77</v>
      </c>
      <c r="I34" s="64"/>
      <c r="J34" s="64"/>
      <c r="K34" s="64" t="s">
        <v>76</v>
      </c>
      <c r="L34" s="64"/>
      <c r="M34" s="65"/>
      <c r="N34" s="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</row>
    <row r="35" spans="1:136" s="2" customFormat="1" ht="9" customHeight="1">
      <c r="A35" s="13"/>
      <c r="B35" s="13"/>
      <c r="C35" s="62"/>
      <c r="D35" s="13"/>
      <c r="E35" s="23" t="s">
        <v>75</v>
      </c>
      <c r="F35" s="24" t="s">
        <v>74</v>
      </c>
      <c r="G35" s="25" t="s">
        <v>73</v>
      </c>
      <c r="H35" s="24" t="s">
        <v>75</v>
      </c>
      <c r="I35" s="24" t="s">
        <v>74</v>
      </c>
      <c r="J35" s="25" t="s">
        <v>73</v>
      </c>
      <c r="K35" s="24" t="s">
        <v>75</v>
      </c>
      <c r="L35" s="24" t="s">
        <v>74</v>
      </c>
      <c r="M35" s="25" t="s">
        <v>73</v>
      </c>
      <c r="N35" s="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</row>
    <row r="36" spans="1:136" s="2" customFormat="1" ht="9" customHeight="1">
      <c r="A36" s="19"/>
      <c r="B36" s="19"/>
      <c r="C36" s="20" t="s">
        <v>72</v>
      </c>
      <c r="D36" s="4"/>
      <c r="E36" s="26">
        <v>528</v>
      </c>
      <c r="F36" s="27">
        <v>7310</v>
      </c>
      <c r="G36" s="27">
        <v>149549</v>
      </c>
      <c r="H36" s="27">
        <v>231</v>
      </c>
      <c r="I36" s="27">
        <v>5639</v>
      </c>
      <c r="J36" s="27">
        <v>114141</v>
      </c>
      <c r="K36" s="27">
        <v>121</v>
      </c>
      <c r="L36" s="27">
        <v>4574</v>
      </c>
      <c r="M36" s="27">
        <v>161917</v>
      </c>
      <c r="N36" s="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</row>
    <row r="37" spans="1:136" s="2" customFormat="1" ht="3" customHeight="1">
      <c r="A37" s="19"/>
      <c r="B37" s="19"/>
      <c r="C37" s="19"/>
      <c r="D37" s="4"/>
      <c r="E37" s="28"/>
      <c r="F37" s="29"/>
      <c r="G37" s="29"/>
      <c r="H37" s="29"/>
      <c r="I37" s="29"/>
      <c r="J37" s="29"/>
      <c r="K37" s="29"/>
      <c r="L37" s="29"/>
      <c r="M37" s="29"/>
      <c r="N37" s="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</row>
    <row r="38" spans="1:136" s="2" customFormat="1" ht="9" customHeight="1">
      <c r="A38" s="21">
        <v>12</v>
      </c>
      <c r="B38" s="21"/>
      <c r="C38" s="22" t="s">
        <v>71</v>
      </c>
      <c r="D38" s="6"/>
      <c r="E38" s="55">
        <v>23</v>
      </c>
      <c r="F38" s="54">
        <v>320</v>
      </c>
      <c r="G38" s="54">
        <v>3764</v>
      </c>
      <c r="H38" s="30">
        <v>22</v>
      </c>
      <c r="I38" s="30">
        <v>559</v>
      </c>
      <c r="J38" s="30">
        <v>12189</v>
      </c>
      <c r="K38" s="30">
        <v>10</v>
      </c>
      <c r="L38" s="30">
        <v>360</v>
      </c>
      <c r="M38" s="30">
        <v>10674</v>
      </c>
      <c r="N38" s="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</row>
    <row r="39" spans="1:136" s="2" customFormat="1" ht="9" customHeight="1">
      <c r="A39" s="21">
        <v>13</v>
      </c>
      <c r="B39" s="21"/>
      <c r="C39" s="22" t="s">
        <v>70</v>
      </c>
      <c r="D39" s="6"/>
      <c r="E39" s="55">
        <v>1</v>
      </c>
      <c r="F39" s="30" t="s">
        <v>47</v>
      </c>
      <c r="G39" s="30" t="s">
        <v>47</v>
      </c>
      <c r="H39" s="30">
        <v>0</v>
      </c>
      <c r="I39" s="30">
        <v>0</v>
      </c>
      <c r="J39" s="30">
        <v>0</v>
      </c>
      <c r="K39" s="30">
        <v>2</v>
      </c>
      <c r="L39" s="30" t="s">
        <v>47</v>
      </c>
      <c r="M39" s="30" t="s">
        <v>47</v>
      </c>
      <c r="N39" s="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</row>
    <row r="40" spans="1:136" s="2" customFormat="1" ht="9" customHeight="1">
      <c r="A40" s="21">
        <v>14</v>
      </c>
      <c r="B40" s="21"/>
      <c r="C40" s="22" t="s">
        <v>69</v>
      </c>
      <c r="D40" s="6"/>
      <c r="E40" s="55">
        <v>0</v>
      </c>
      <c r="F40" s="54">
        <v>0</v>
      </c>
      <c r="G40" s="54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</row>
    <row r="41" spans="1:136" s="2" customFormat="1" ht="9" customHeight="1">
      <c r="A41" s="21">
        <v>15</v>
      </c>
      <c r="B41" s="21"/>
      <c r="C41" s="22" t="s">
        <v>68</v>
      </c>
      <c r="D41" s="6"/>
      <c r="E41" s="55">
        <v>6</v>
      </c>
      <c r="F41" s="54">
        <v>80</v>
      </c>
      <c r="G41" s="54">
        <v>599</v>
      </c>
      <c r="H41" s="30">
        <v>1</v>
      </c>
      <c r="I41" s="30" t="s">
        <v>47</v>
      </c>
      <c r="J41" s="30" t="s">
        <v>47</v>
      </c>
      <c r="K41" s="30">
        <v>2</v>
      </c>
      <c r="L41" s="30" t="s">
        <v>47</v>
      </c>
      <c r="M41" s="30" t="s">
        <v>47</v>
      </c>
      <c r="N41" s="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</row>
    <row r="42" spans="1:136" s="2" customFormat="1" ht="9" customHeight="1">
      <c r="A42" s="21">
        <v>16</v>
      </c>
      <c r="B42" s="21"/>
      <c r="C42" s="22" t="s">
        <v>67</v>
      </c>
      <c r="D42" s="6"/>
      <c r="E42" s="55">
        <v>2</v>
      </c>
      <c r="F42" s="30" t="s">
        <v>47</v>
      </c>
      <c r="G42" s="30" t="s">
        <v>47</v>
      </c>
      <c r="H42" s="30">
        <v>0</v>
      </c>
      <c r="I42" s="30">
        <v>0</v>
      </c>
      <c r="J42" s="30">
        <v>0</v>
      </c>
      <c r="K42" s="30">
        <v>0</v>
      </c>
      <c r="L42" s="30" t="s">
        <v>49</v>
      </c>
      <c r="M42" s="30" t="s">
        <v>49</v>
      </c>
      <c r="N42" s="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</row>
    <row r="43" spans="1:136" s="2" customFormat="1" ht="3" customHeight="1">
      <c r="A43" s="21"/>
      <c r="B43" s="21"/>
      <c r="C43" s="22"/>
      <c r="D43" s="6"/>
      <c r="E43" s="55"/>
      <c r="F43" s="30"/>
      <c r="G43" s="30"/>
      <c r="H43" s="30"/>
      <c r="I43" s="30"/>
      <c r="J43" s="30"/>
      <c r="K43" s="30"/>
      <c r="L43" s="30"/>
      <c r="M43" s="30"/>
      <c r="N43" s="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</row>
    <row r="44" spans="1:136" s="2" customFormat="1" ht="9" customHeight="1">
      <c r="A44" s="21">
        <v>17</v>
      </c>
      <c r="B44" s="21"/>
      <c r="C44" s="22" t="s">
        <v>66</v>
      </c>
      <c r="D44" s="6"/>
      <c r="E44" s="55">
        <v>3</v>
      </c>
      <c r="F44" s="54">
        <v>36</v>
      </c>
      <c r="G44" s="54">
        <v>516</v>
      </c>
      <c r="H44" s="30">
        <v>3</v>
      </c>
      <c r="I44" s="30" t="s">
        <v>47</v>
      </c>
      <c r="J44" s="30" t="s">
        <v>47</v>
      </c>
      <c r="K44" s="30">
        <v>2</v>
      </c>
      <c r="L44" s="30" t="s">
        <v>47</v>
      </c>
      <c r="M44" s="30" t="s">
        <v>47</v>
      </c>
      <c r="N44" s="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</row>
    <row r="45" spans="1:136" s="2" customFormat="1" ht="9" customHeight="1">
      <c r="A45" s="21">
        <v>18</v>
      </c>
      <c r="B45" s="21"/>
      <c r="C45" s="22" t="s">
        <v>65</v>
      </c>
      <c r="D45" s="6"/>
      <c r="E45" s="55">
        <v>14</v>
      </c>
      <c r="F45" s="54">
        <v>201</v>
      </c>
      <c r="G45" s="54">
        <v>4193</v>
      </c>
      <c r="H45" s="30">
        <v>4</v>
      </c>
      <c r="I45" s="30">
        <v>98</v>
      </c>
      <c r="J45" s="30">
        <v>3371</v>
      </c>
      <c r="K45" s="30">
        <v>2</v>
      </c>
      <c r="L45" s="30" t="s">
        <v>47</v>
      </c>
      <c r="M45" s="30" t="s">
        <v>47</v>
      </c>
      <c r="N45" s="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</row>
    <row r="46" spans="1:136" s="2" customFormat="1" ht="9" customHeight="1">
      <c r="A46" s="21">
        <v>19</v>
      </c>
      <c r="B46" s="21"/>
      <c r="C46" s="22" t="s">
        <v>64</v>
      </c>
      <c r="D46" s="6"/>
      <c r="E46" s="55">
        <v>27</v>
      </c>
      <c r="F46" s="54">
        <v>358</v>
      </c>
      <c r="G46" s="54">
        <v>4405</v>
      </c>
      <c r="H46" s="30">
        <v>11</v>
      </c>
      <c r="I46" s="30">
        <v>274</v>
      </c>
      <c r="J46" s="30">
        <v>3702</v>
      </c>
      <c r="K46" s="30">
        <v>4</v>
      </c>
      <c r="L46" s="30" t="s">
        <v>47</v>
      </c>
      <c r="M46" s="30" t="s">
        <v>47</v>
      </c>
      <c r="N46" s="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</row>
    <row r="47" spans="1:136" s="2" customFormat="1" ht="9" customHeight="1">
      <c r="A47" s="21">
        <v>20</v>
      </c>
      <c r="B47" s="21"/>
      <c r="C47" s="22" t="s">
        <v>63</v>
      </c>
      <c r="D47" s="6"/>
      <c r="E47" s="55">
        <v>6</v>
      </c>
      <c r="F47" s="54">
        <v>85</v>
      </c>
      <c r="G47" s="54">
        <v>8685</v>
      </c>
      <c r="H47" s="30">
        <v>3</v>
      </c>
      <c r="I47" s="30">
        <v>69</v>
      </c>
      <c r="J47" s="30">
        <v>2691</v>
      </c>
      <c r="K47" s="30">
        <v>8</v>
      </c>
      <c r="L47" s="30">
        <v>299</v>
      </c>
      <c r="M47" s="30">
        <v>42187</v>
      </c>
      <c r="N47" s="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</row>
    <row r="48" spans="1:136" s="2" customFormat="1" ht="9" customHeight="1">
      <c r="A48" s="21">
        <v>21</v>
      </c>
      <c r="B48" s="21"/>
      <c r="C48" s="22" t="s">
        <v>62</v>
      </c>
      <c r="D48" s="6"/>
      <c r="E48" s="55">
        <v>2</v>
      </c>
      <c r="F48" s="30" t="s">
        <v>47</v>
      </c>
      <c r="G48" s="30" t="s">
        <v>47</v>
      </c>
      <c r="H48" s="30">
        <v>4</v>
      </c>
      <c r="I48" s="30">
        <v>89</v>
      </c>
      <c r="J48" s="30">
        <v>896</v>
      </c>
      <c r="K48" s="30">
        <v>1</v>
      </c>
      <c r="L48" s="30" t="s">
        <v>47</v>
      </c>
      <c r="M48" s="30" t="s">
        <v>47</v>
      </c>
      <c r="N48" s="5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</row>
    <row r="49" spans="1:136" s="2" customFormat="1" ht="3" customHeight="1">
      <c r="A49" s="21"/>
      <c r="B49" s="21"/>
      <c r="C49" s="22"/>
      <c r="D49" s="6"/>
      <c r="E49" s="55"/>
      <c r="F49" s="54"/>
      <c r="G49" s="54"/>
      <c r="H49" s="30"/>
      <c r="I49" s="30"/>
      <c r="J49" s="30"/>
      <c r="K49" s="30"/>
      <c r="L49" s="30"/>
      <c r="M49" s="30"/>
      <c r="N49" s="5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</row>
    <row r="50" spans="1:136" s="2" customFormat="1" ht="9" customHeight="1">
      <c r="A50" s="21">
        <v>22</v>
      </c>
      <c r="B50" s="21"/>
      <c r="C50" s="22" t="s">
        <v>61</v>
      </c>
      <c r="D50" s="6"/>
      <c r="E50" s="55">
        <v>40</v>
      </c>
      <c r="F50" s="54">
        <v>554</v>
      </c>
      <c r="G50" s="54">
        <v>9068</v>
      </c>
      <c r="H50" s="30">
        <v>14</v>
      </c>
      <c r="I50" s="30">
        <v>352</v>
      </c>
      <c r="J50" s="30">
        <v>6374</v>
      </c>
      <c r="K50" s="30">
        <v>6</v>
      </c>
      <c r="L50" s="30">
        <v>224</v>
      </c>
      <c r="M50" s="30">
        <v>4835</v>
      </c>
      <c r="N50" s="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</row>
    <row r="51" spans="1:136" s="2" customFormat="1" ht="9" customHeight="1">
      <c r="A51" s="21">
        <v>23</v>
      </c>
      <c r="B51" s="21"/>
      <c r="C51" s="22" t="s">
        <v>60</v>
      </c>
      <c r="D51" s="6"/>
      <c r="E51" s="55">
        <v>4</v>
      </c>
      <c r="F51" s="30" t="s">
        <v>47</v>
      </c>
      <c r="G51" s="30" t="s">
        <v>47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5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</row>
    <row r="52" spans="1:136" s="2" customFormat="1" ht="9" customHeight="1">
      <c r="A52" s="21">
        <v>24</v>
      </c>
      <c r="B52" s="21"/>
      <c r="C52" s="22" t="s">
        <v>59</v>
      </c>
      <c r="D52" s="6"/>
      <c r="E52" s="55">
        <v>1</v>
      </c>
      <c r="F52" s="30" t="s">
        <v>47</v>
      </c>
      <c r="G52" s="30" t="s">
        <v>47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5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</row>
    <row r="53" spans="1:136" s="2" customFormat="1" ht="9" customHeight="1">
      <c r="A53" s="21">
        <v>25</v>
      </c>
      <c r="B53" s="21"/>
      <c r="C53" s="22" t="s">
        <v>58</v>
      </c>
      <c r="D53" s="6"/>
      <c r="E53" s="55">
        <v>20</v>
      </c>
      <c r="F53" s="54">
        <v>281</v>
      </c>
      <c r="G53" s="54">
        <v>18999</v>
      </c>
      <c r="H53" s="30">
        <v>5</v>
      </c>
      <c r="I53" s="30">
        <v>125</v>
      </c>
      <c r="J53" s="30">
        <v>7633</v>
      </c>
      <c r="K53" s="30">
        <v>3</v>
      </c>
      <c r="L53" s="30" t="s">
        <v>47</v>
      </c>
      <c r="M53" s="30" t="s">
        <v>47</v>
      </c>
      <c r="N53" s="5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</row>
    <row r="54" spans="1:136" s="2" customFormat="1" ht="9" customHeight="1">
      <c r="A54" s="21">
        <v>26</v>
      </c>
      <c r="B54" s="21"/>
      <c r="C54" s="22" t="s">
        <v>57</v>
      </c>
      <c r="D54" s="6"/>
      <c r="E54" s="55">
        <v>14</v>
      </c>
      <c r="F54" s="54">
        <v>177</v>
      </c>
      <c r="G54" s="54">
        <v>4752</v>
      </c>
      <c r="H54" s="30">
        <v>5</v>
      </c>
      <c r="I54" s="30">
        <v>133</v>
      </c>
      <c r="J54" s="30">
        <v>5585</v>
      </c>
      <c r="K54" s="30">
        <v>8</v>
      </c>
      <c r="L54" s="30">
        <v>316</v>
      </c>
      <c r="M54" s="30">
        <v>14514</v>
      </c>
      <c r="N54" s="5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</row>
    <row r="55" spans="1:136" s="2" customFormat="1" ht="3" customHeight="1">
      <c r="A55" s="21"/>
      <c r="B55" s="21"/>
      <c r="C55" s="22"/>
      <c r="D55" s="6"/>
      <c r="E55" s="55"/>
      <c r="F55" s="54"/>
      <c r="G55" s="54"/>
      <c r="H55" s="30"/>
      <c r="I55" s="30"/>
      <c r="J55" s="30"/>
      <c r="K55" s="30"/>
      <c r="L55" s="30"/>
      <c r="M55" s="30"/>
      <c r="N55" s="5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</row>
    <row r="56" spans="1:136" s="2" customFormat="1" ht="9" customHeight="1">
      <c r="A56" s="21">
        <v>27</v>
      </c>
      <c r="B56" s="21"/>
      <c r="C56" s="22" t="s">
        <v>56</v>
      </c>
      <c r="D56" s="6"/>
      <c r="E56" s="55">
        <v>7</v>
      </c>
      <c r="F56" s="54">
        <v>105</v>
      </c>
      <c r="G56" s="54">
        <v>2754</v>
      </c>
      <c r="H56" s="30">
        <v>5</v>
      </c>
      <c r="I56" s="30">
        <v>133</v>
      </c>
      <c r="J56" s="30">
        <v>2213</v>
      </c>
      <c r="K56" s="30">
        <v>0</v>
      </c>
      <c r="L56" s="30">
        <v>0</v>
      </c>
      <c r="M56" s="30">
        <v>0</v>
      </c>
      <c r="N56" s="5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</row>
    <row r="57" spans="1:136" s="2" customFormat="1" ht="9" customHeight="1">
      <c r="A57" s="21">
        <v>28</v>
      </c>
      <c r="B57" s="21"/>
      <c r="C57" s="22" t="s">
        <v>55</v>
      </c>
      <c r="D57" s="6"/>
      <c r="E57" s="55">
        <v>94</v>
      </c>
      <c r="F57" s="54">
        <v>1300</v>
      </c>
      <c r="G57" s="54">
        <v>23237</v>
      </c>
      <c r="H57" s="30">
        <v>31</v>
      </c>
      <c r="I57" s="30">
        <v>753</v>
      </c>
      <c r="J57" s="30">
        <v>15306</v>
      </c>
      <c r="K57" s="30">
        <v>16</v>
      </c>
      <c r="L57" s="30">
        <v>612</v>
      </c>
      <c r="M57" s="30">
        <v>10817</v>
      </c>
      <c r="N57" s="5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</row>
    <row r="58" spans="1:136" s="2" customFormat="1" ht="9" customHeight="1">
      <c r="A58" s="21">
        <v>29</v>
      </c>
      <c r="B58" s="21"/>
      <c r="C58" s="22" t="s">
        <v>54</v>
      </c>
      <c r="D58" s="6"/>
      <c r="E58" s="55">
        <v>101</v>
      </c>
      <c r="F58" s="54">
        <v>1391</v>
      </c>
      <c r="G58" s="54">
        <v>24821</v>
      </c>
      <c r="H58" s="30">
        <v>41</v>
      </c>
      <c r="I58" s="30">
        <v>986</v>
      </c>
      <c r="J58" s="30">
        <v>22088</v>
      </c>
      <c r="K58" s="30">
        <v>14</v>
      </c>
      <c r="L58" s="30">
        <v>526</v>
      </c>
      <c r="M58" s="30">
        <v>11833</v>
      </c>
      <c r="N58" s="5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</row>
    <row r="59" spans="1:136" s="2" customFormat="1" ht="9" customHeight="1">
      <c r="A59" s="21">
        <v>30</v>
      </c>
      <c r="B59" s="21"/>
      <c r="C59" s="22" t="s">
        <v>53</v>
      </c>
      <c r="D59" s="6"/>
      <c r="E59" s="55">
        <v>121</v>
      </c>
      <c r="F59" s="54">
        <v>1691</v>
      </c>
      <c r="G59" s="54">
        <v>25129</v>
      </c>
      <c r="H59" s="30">
        <v>68</v>
      </c>
      <c r="I59" s="30">
        <v>1631</v>
      </c>
      <c r="J59" s="30">
        <v>24802</v>
      </c>
      <c r="K59" s="30">
        <v>37</v>
      </c>
      <c r="L59" s="30">
        <v>1428</v>
      </c>
      <c r="M59" s="30">
        <v>26373</v>
      </c>
      <c r="N59" s="5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</row>
    <row r="60" spans="1:136" s="2" customFormat="1" ht="9" customHeight="1">
      <c r="A60" s="21">
        <v>31</v>
      </c>
      <c r="B60" s="21"/>
      <c r="C60" s="22" t="s">
        <v>52</v>
      </c>
      <c r="D60" s="6"/>
      <c r="E60" s="55">
        <v>14</v>
      </c>
      <c r="F60" s="54">
        <v>210</v>
      </c>
      <c r="G60" s="54">
        <v>4317</v>
      </c>
      <c r="H60" s="30">
        <v>6</v>
      </c>
      <c r="I60" s="30">
        <v>137</v>
      </c>
      <c r="J60" s="30">
        <v>1759</v>
      </c>
      <c r="K60" s="30">
        <v>3</v>
      </c>
      <c r="L60" s="30">
        <v>105</v>
      </c>
      <c r="M60" s="30">
        <v>1467</v>
      </c>
      <c r="N60" s="5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</row>
    <row r="61" spans="1:136" s="2" customFormat="1" ht="3" customHeight="1">
      <c r="A61" s="21"/>
      <c r="B61" s="21"/>
      <c r="C61" s="22"/>
      <c r="D61" s="6"/>
      <c r="E61" s="55"/>
      <c r="F61" s="54"/>
      <c r="G61" s="54"/>
      <c r="H61" s="30"/>
      <c r="I61" s="30"/>
      <c r="J61" s="30"/>
      <c r="K61" s="30"/>
      <c r="L61" s="30"/>
      <c r="M61" s="30"/>
      <c r="N61" s="5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</row>
    <row r="62" spans="1:136" s="2" customFormat="1" ht="9" customHeight="1">
      <c r="A62" s="21">
        <v>32</v>
      </c>
      <c r="B62" s="21"/>
      <c r="C62" s="22" t="s">
        <v>51</v>
      </c>
      <c r="D62" s="6"/>
      <c r="E62" s="55">
        <v>18</v>
      </c>
      <c r="F62" s="54">
        <v>245</v>
      </c>
      <c r="G62" s="54">
        <v>4710</v>
      </c>
      <c r="H62" s="30">
        <v>4</v>
      </c>
      <c r="I62" s="30">
        <v>105</v>
      </c>
      <c r="J62" s="30">
        <v>1367</v>
      </c>
      <c r="K62" s="30">
        <v>2</v>
      </c>
      <c r="L62" s="30" t="s">
        <v>47</v>
      </c>
      <c r="M62" s="30" t="s">
        <v>47</v>
      </c>
      <c r="N62" s="5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</row>
    <row r="63" spans="1:136" s="9" customFormat="1" ht="9" customHeight="1">
      <c r="A63" s="21">
        <v>33</v>
      </c>
      <c r="B63" s="31"/>
      <c r="C63" s="22" t="s">
        <v>50</v>
      </c>
      <c r="D63" s="7"/>
      <c r="E63" s="32" t="s">
        <v>49</v>
      </c>
      <c r="F63" s="30" t="s">
        <v>49</v>
      </c>
      <c r="G63" s="30" t="s">
        <v>49</v>
      </c>
      <c r="H63" s="30" t="s">
        <v>49</v>
      </c>
      <c r="I63" s="30" t="s">
        <v>49</v>
      </c>
      <c r="J63" s="30" t="s">
        <v>49</v>
      </c>
      <c r="K63" s="30" t="s">
        <v>49</v>
      </c>
      <c r="L63" s="30" t="s">
        <v>49</v>
      </c>
      <c r="M63" s="30" t="s">
        <v>49</v>
      </c>
      <c r="N63" s="8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</row>
    <row r="64" spans="1:136" s="2" customFormat="1" ht="9" customHeight="1">
      <c r="A64" s="35">
        <v>34</v>
      </c>
      <c r="B64" s="35"/>
      <c r="C64" s="36" t="s">
        <v>48</v>
      </c>
      <c r="D64" s="16"/>
      <c r="E64" s="53">
        <v>10</v>
      </c>
      <c r="F64" s="52">
        <v>133</v>
      </c>
      <c r="G64" s="52">
        <v>3097</v>
      </c>
      <c r="H64" s="34">
        <v>4</v>
      </c>
      <c r="I64" s="34">
        <v>94</v>
      </c>
      <c r="J64" s="34">
        <v>1598</v>
      </c>
      <c r="K64" s="34">
        <v>1</v>
      </c>
      <c r="L64" s="34" t="s">
        <v>47</v>
      </c>
      <c r="M64" s="34" t="s">
        <v>47</v>
      </c>
      <c r="N64" s="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</row>
    <row r="65" spans="1:136" s="2" customFormat="1" ht="9" customHeight="1">
      <c r="A65" s="51"/>
      <c r="B65" s="51"/>
      <c r="C65" s="6"/>
      <c r="D65" s="6"/>
      <c r="E65" s="50"/>
      <c r="F65" s="50"/>
      <c r="G65" s="50"/>
      <c r="H65" s="49"/>
      <c r="I65" s="49"/>
      <c r="J65" s="49"/>
      <c r="K65" s="49"/>
      <c r="L65" s="49"/>
      <c r="M65" s="49"/>
      <c r="N65" s="5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</row>
    <row r="130" spans="1:136" s="2" customFormat="1" ht="9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1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</row>
    <row r="131" spans="1:14" ht="9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9" ht="9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ht="9" customHeight="1">
      <c r="N133" s="15"/>
    </row>
    <row r="134" ht="9" customHeight="1">
      <c r="N134" s="15"/>
    </row>
    <row r="135" ht="9" customHeight="1">
      <c r="N135" s="15"/>
    </row>
    <row r="136" ht="9" customHeight="1">
      <c r="N136" s="15"/>
    </row>
    <row r="137" ht="9" customHeight="1">
      <c r="N137" s="15"/>
    </row>
    <row r="138" ht="9" customHeight="1">
      <c r="N138" s="15"/>
    </row>
    <row r="139" ht="9" customHeight="1">
      <c r="N139" s="15"/>
    </row>
    <row r="140" ht="9" customHeight="1">
      <c r="N140" s="15"/>
    </row>
    <row r="141" ht="9" customHeight="1">
      <c r="N141" s="15"/>
    </row>
    <row r="142" ht="9" customHeight="1">
      <c r="N142" s="15"/>
    </row>
    <row r="143" ht="9" customHeight="1">
      <c r="N143" s="15"/>
    </row>
    <row r="144" ht="9" customHeight="1">
      <c r="N144" s="15"/>
    </row>
    <row r="145" ht="9" customHeight="1">
      <c r="N145" s="15"/>
    </row>
    <row r="146" ht="9" customHeight="1">
      <c r="N146" s="15"/>
    </row>
    <row r="147" ht="9" customHeight="1">
      <c r="N147" s="15"/>
    </row>
    <row r="148" ht="9" customHeight="1">
      <c r="N148" s="15"/>
    </row>
    <row r="149" ht="9" customHeight="1">
      <c r="N149" s="15"/>
    </row>
    <row r="150" ht="9" customHeight="1">
      <c r="N150" s="15"/>
    </row>
    <row r="151" ht="9" customHeight="1">
      <c r="N151" s="15"/>
    </row>
    <row r="152" ht="9" customHeight="1">
      <c r="N152" s="15"/>
    </row>
    <row r="153" ht="9" customHeight="1">
      <c r="N153" s="15"/>
    </row>
    <row r="154" ht="9" customHeight="1">
      <c r="N154" s="15"/>
    </row>
  </sheetData>
  <sheetProtection/>
  <mergeCells count="9">
    <mergeCell ref="D1:L1"/>
    <mergeCell ref="C2:C3"/>
    <mergeCell ref="E2:G2"/>
    <mergeCell ref="H2:J2"/>
    <mergeCell ref="K2:M2"/>
    <mergeCell ref="C34:C35"/>
    <mergeCell ref="E34:G34"/>
    <mergeCell ref="H34:J34"/>
    <mergeCell ref="K34:M3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64"/>
  <sheetViews>
    <sheetView showGridLines="0"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.12109375" style="0" customWidth="1"/>
    <col min="3" max="3" width="28.625" style="0" customWidth="1"/>
    <col min="4" max="4" width="1.25" style="0" customWidth="1"/>
    <col min="5" max="13" width="9.625" style="0" customWidth="1"/>
  </cols>
  <sheetData>
    <row r="1" spans="1:13" ht="23.25" customHeight="1">
      <c r="A1" s="15"/>
      <c r="B1" s="15"/>
      <c r="C1" s="15"/>
      <c r="D1" s="59" t="s">
        <v>46</v>
      </c>
      <c r="E1" s="59"/>
      <c r="F1" s="59"/>
      <c r="G1" s="59"/>
      <c r="H1" s="59"/>
      <c r="I1" s="59"/>
      <c r="J1" s="59"/>
      <c r="K1" s="59"/>
      <c r="L1" s="60"/>
      <c r="M1" s="47" t="s">
        <v>44</v>
      </c>
    </row>
    <row r="2" spans="1:136" s="2" customFormat="1" ht="9" customHeight="1">
      <c r="A2" s="12"/>
      <c r="B2" s="12"/>
      <c r="C2" s="61" t="s">
        <v>21</v>
      </c>
      <c r="D2" s="17"/>
      <c r="E2" s="63" t="s">
        <v>37</v>
      </c>
      <c r="F2" s="64"/>
      <c r="G2" s="64"/>
      <c r="H2" s="64" t="s">
        <v>22</v>
      </c>
      <c r="I2" s="64"/>
      <c r="J2" s="64"/>
      <c r="K2" s="66" t="s">
        <v>45</v>
      </c>
      <c r="L2" s="67"/>
      <c r="M2" s="67"/>
      <c r="N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s="2" customFormat="1" ht="9" customHeight="1">
      <c r="A3" s="13"/>
      <c r="B3" s="13"/>
      <c r="C3" s="62"/>
      <c r="D3" s="18"/>
      <c r="E3" s="23" t="s">
        <v>0</v>
      </c>
      <c r="F3" s="24" t="s">
        <v>11</v>
      </c>
      <c r="G3" s="25" t="s">
        <v>12</v>
      </c>
      <c r="H3" s="24" t="s">
        <v>0</v>
      </c>
      <c r="I3" s="24" t="s">
        <v>11</v>
      </c>
      <c r="J3" s="25" t="s">
        <v>12</v>
      </c>
      <c r="K3" s="24" t="s">
        <v>0</v>
      </c>
      <c r="L3" s="24" t="s">
        <v>11</v>
      </c>
      <c r="M3" s="25" t="s">
        <v>12</v>
      </c>
      <c r="N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s="2" customFormat="1" ht="9" customHeight="1">
      <c r="A4" s="37"/>
      <c r="B4" s="37"/>
      <c r="C4" s="38" t="s">
        <v>31</v>
      </c>
      <c r="D4" s="37"/>
      <c r="E4" s="39">
        <v>104</v>
      </c>
      <c r="F4" s="40">
        <v>7167</v>
      </c>
      <c r="G4" s="40">
        <v>394686</v>
      </c>
      <c r="H4" s="40">
        <v>46</v>
      </c>
      <c r="I4" s="40">
        <v>6039</v>
      </c>
      <c r="J4" s="40">
        <v>320098</v>
      </c>
      <c r="K4" s="40">
        <v>25</v>
      </c>
      <c r="L4" s="40">
        <v>6145</v>
      </c>
      <c r="M4" s="40">
        <v>405708</v>
      </c>
      <c r="N4" s="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s="2" customFormat="1" ht="3" customHeight="1">
      <c r="A5" s="19"/>
      <c r="B5" s="19"/>
      <c r="C5" s="19"/>
      <c r="D5" s="19"/>
      <c r="E5" s="28"/>
      <c r="F5" s="29"/>
      <c r="G5" s="29"/>
      <c r="H5" s="29"/>
      <c r="I5" s="29"/>
      <c r="J5" s="29"/>
      <c r="K5" s="29"/>
      <c r="L5" s="29"/>
      <c r="M5" s="29"/>
      <c r="N5" s="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</row>
    <row r="6" spans="1:136" s="2" customFormat="1" ht="9" customHeight="1">
      <c r="A6" s="21">
        <v>12</v>
      </c>
      <c r="B6" s="21"/>
      <c r="C6" s="22" t="s">
        <v>32</v>
      </c>
      <c r="D6" s="22"/>
      <c r="E6" s="32">
        <v>9</v>
      </c>
      <c r="F6" s="30">
        <v>643</v>
      </c>
      <c r="G6" s="30">
        <v>20765</v>
      </c>
      <c r="H6" s="30">
        <v>2</v>
      </c>
      <c r="I6" s="30" t="s">
        <v>20</v>
      </c>
      <c r="J6" s="30" t="s">
        <v>20</v>
      </c>
      <c r="K6" s="30">
        <v>4</v>
      </c>
      <c r="L6" s="30">
        <v>1065</v>
      </c>
      <c r="M6" s="30">
        <v>38144</v>
      </c>
      <c r="N6" s="5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36" s="2" customFormat="1" ht="9" customHeight="1">
      <c r="A7" s="21">
        <v>13</v>
      </c>
      <c r="B7" s="21"/>
      <c r="C7" s="22" t="s">
        <v>33</v>
      </c>
      <c r="D7" s="22"/>
      <c r="E7" s="32">
        <v>1</v>
      </c>
      <c r="F7" s="30" t="s">
        <v>20</v>
      </c>
      <c r="G7" s="30" t="s">
        <v>20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</row>
    <row r="8" spans="1:136" s="2" customFormat="1" ht="9" customHeight="1">
      <c r="A8" s="21">
        <v>14</v>
      </c>
      <c r="B8" s="21"/>
      <c r="C8" s="22" t="s">
        <v>1</v>
      </c>
      <c r="D8" s="22"/>
      <c r="E8" s="32">
        <v>0</v>
      </c>
      <c r="F8" s="30">
        <v>0</v>
      </c>
      <c r="G8" s="30">
        <v>0</v>
      </c>
      <c r="H8" s="30">
        <v>2</v>
      </c>
      <c r="I8" s="30" t="s">
        <v>20</v>
      </c>
      <c r="J8" s="30" t="s">
        <v>20</v>
      </c>
      <c r="K8" s="30">
        <v>0</v>
      </c>
      <c r="L8" s="30">
        <v>0</v>
      </c>
      <c r="M8" s="30">
        <v>0</v>
      </c>
      <c r="N8" s="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</row>
    <row r="9" spans="1:136" s="2" customFormat="1" ht="9" customHeight="1">
      <c r="A9" s="21">
        <v>15</v>
      </c>
      <c r="B9" s="21"/>
      <c r="C9" s="22" t="s">
        <v>23</v>
      </c>
      <c r="D9" s="22"/>
      <c r="E9" s="32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1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</row>
    <row r="10" spans="1:136" s="2" customFormat="1" ht="9" customHeight="1">
      <c r="A10" s="21">
        <v>16</v>
      </c>
      <c r="B10" s="21"/>
      <c r="C10" s="22" t="s">
        <v>2</v>
      </c>
      <c r="D10" s="22"/>
      <c r="E10" s="32">
        <v>1</v>
      </c>
      <c r="F10" s="30" t="s">
        <v>20</v>
      </c>
      <c r="G10" s="30" t="s">
        <v>20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</row>
    <row r="11" spans="1:136" s="2" customFormat="1" ht="3" customHeight="1">
      <c r="A11" s="21"/>
      <c r="B11" s="21"/>
      <c r="C11" s="22"/>
      <c r="D11" s="22"/>
      <c r="E11" s="32"/>
      <c r="F11" s="30"/>
      <c r="G11" s="30"/>
      <c r="H11" s="30"/>
      <c r="I11" s="30"/>
      <c r="J11" s="30"/>
      <c r="K11" s="30"/>
      <c r="L11" s="30"/>
      <c r="M11" s="30"/>
      <c r="N11" s="1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</row>
    <row r="12" spans="1:136" s="2" customFormat="1" ht="9" customHeight="1">
      <c r="A12" s="21">
        <v>17</v>
      </c>
      <c r="B12" s="21"/>
      <c r="C12" s="22" t="s">
        <v>3</v>
      </c>
      <c r="D12" s="22"/>
      <c r="E12" s="32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1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</row>
    <row r="13" spans="1:136" s="2" customFormat="1" ht="9" customHeight="1">
      <c r="A13" s="21">
        <v>18</v>
      </c>
      <c r="B13" s="21"/>
      <c r="C13" s="22" t="s">
        <v>34</v>
      </c>
      <c r="D13" s="22"/>
      <c r="E13" s="32">
        <v>2</v>
      </c>
      <c r="F13" s="30" t="s">
        <v>20</v>
      </c>
      <c r="G13" s="30" t="s">
        <v>20</v>
      </c>
      <c r="H13" s="30">
        <v>1</v>
      </c>
      <c r="I13" s="30" t="s">
        <v>20</v>
      </c>
      <c r="J13" s="30" t="s">
        <v>20</v>
      </c>
      <c r="K13" s="30">
        <v>0</v>
      </c>
      <c r="L13" s="30">
        <v>0</v>
      </c>
      <c r="M13" s="30">
        <v>0</v>
      </c>
      <c r="N13" s="1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</row>
    <row r="14" spans="1:136" s="2" customFormat="1" ht="9" customHeight="1">
      <c r="A14" s="21">
        <v>19</v>
      </c>
      <c r="B14" s="21"/>
      <c r="C14" s="22" t="s">
        <v>24</v>
      </c>
      <c r="D14" s="22"/>
      <c r="E14" s="32">
        <v>10</v>
      </c>
      <c r="F14" s="30">
        <v>695</v>
      </c>
      <c r="G14" s="30">
        <v>11160</v>
      </c>
      <c r="H14" s="30">
        <v>1</v>
      </c>
      <c r="I14" s="30" t="s">
        <v>20</v>
      </c>
      <c r="J14" s="30" t="s">
        <v>20</v>
      </c>
      <c r="K14" s="30">
        <v>0</v>
      </c>
      <c r="L14" s="30">
        <v>0</v>
      </c>
      <c r="M14" s="30">
        <v>0</v>
      </c>
      <c r="N14" s="1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</row>
    <row r="15" spans="1:136" s="2" customFormat="1" ht="9" customHeight="1">
      <c r="A15" s="21">
        <v>20</v>
      </c>
      <c r="B15" s="21"/>
      <c r="C15" s="22" t="s">
        <v>4</v>
      </c>
      <c r="D15" s="22"/>
      <c r="E15" s="32">
        <v>10</v>
      </c>
      <c r="F15" s="30">
        <v>672</v>
      </c>
      <c r="G15" s="30">
        <v>83712</v>
      </c>
      <c r="H15" s="30">
        <v>11</v>
      </c>
      <c r="I15" s="30">
        <v>1547</v>
      </c>
      <c r="J15" s="30">
        <v>81914</v>
      </c>
      <c r="K15" s="30">
        <v>3</v>
      </c>
      <c r="L15" s="30">
        <v>774</v>
      </c>
      <c r="M15" s="30">
        <v>147499</v>
      </c>
      <c r="N15" s="1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</row>
    <row r="16" spans="1:136" s="2" customFormat="1" ht="9" customHeight="1">
      <c r="A16" s="21">
        <v>21</v>
      </c>
      <c r="B16" s="21"/>
      <c r="C16" s="22" t="s">
        <v>35</v>
      </c>
      <c r="D16" s="22"/>
      <c r="E16" s="32">
        <v>1</v>
      </c>
      <c r="F16" s="30" t="s">
        <v>20</v>
      </c>
      <c r="G16" s="30" t="s">
        <v>20</v>
      </c>
      <c r="H16" s="30">
        <v>1</v>
      </c>
      <c r="I16" s="30" t="s">
        <v>20</v>
      </c>
      <c r="J16" s="30" t="s">
        <v>20</v>
      </c>
      <c r="K16" s="30">
        <v>1</v>
      </c>
      <c r="L16" s="30" t="s">
        <v>20</v>
      </c>
      <c r="M16" s="30" t="s">
        <v>20</v>
      </c>
      <c r="N16" s="1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</row>
    <row r="17" spans="1:136" s="2" customFormat="1" ht="3" customHeight="1">
      <c r="A17" s="21"/>
      <c r="B17" s="21"/>
      <c r="C17" s="22"/>
      <c r="D17" s="22"/>
      <c r="E17" s="32"/>
      <c r="F17" s="30"/>
      <c r="G17" s="30"/>
      <c r="H17" s="30"/>
      <c r="I17" s="30"/>
      <c r="J17" s="30"/>
      <c r="K17" s="30"/>
      <c r="L17" s="30"/>
      <c r="M17" s="30"/>
      <c r="N17" s="1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</row>
    <row r="18" spans="1:136" s="2" customFormat="1" ht="9" customHeight="1">
      <c r="A18" s="21">
        <v>22</v>
      </c>
      <c r="B18" s="21"/>
      <c r="C18" s="22" t="s">
        <v>5</v>
      </c>
      <c r="D18" s="22"/>
      <c r="E18" s="32">
        <v>3</v>
      </c>
      <c r="F18" s="30">
        <v>199</v>
      </c>
      <c r="G18" s="30">
        <v>3965</v>
      </c>
      <c r="H18" s="30">
        <v>1</v>
      </c>
      <c r="I18" s="30" t="s">
        <v>20</v>
      </c>
      <c r="J18" s="30" t="s">
        <v>20</v>
      </c>
      <c r="K18" s="30">
        <v>2</v>
      </c>
      <c r="L18" s="30" t="s">
        <v>20</v>
      </c>
      <c r="M18" s="30" t="s">
        <v>20</v>
      </c>
      <c r="N18" s="1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</row>
    <row r="19" spans="1:136" s="2" customFormat="1" ht="9" customHeight="1">
      <c r="A19" s="21">
        <v>23</v>
      </c>
      <c r="B19" s="21"/>
      <c r="C19" s="22" t="s">
        <v>6</v>
      </c>
      <c r="D19" s="22"/>
      <c r="E19" s="32">
        <v>1</v>
      </c>
      <c r="F19" s="30" t="s">
        <v>20</v>
      </c>
      <c r="G19" s="30" t="s">
        <v>20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1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</row>
    <row r="20" spans="1:136" s="2" customFormat="1" ht="9" customHeight="1">
      <c r="A20" s="21">
        <v>24</v>
      </c>
      <c r="B20" s="21"/>
      <c r="C20" s="22" t="s">
        <v>13</v>
      </c>
      <c r="D20" s="22"/>
      <c r="E20" s="32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1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</row>
    <row r="21" spans="1:136" s="2" customFormat="1" ht="9" customHeight="1">
      <c r="A21" s="21">
        <v>25</v>
      </c>
      <c r="B21" s="21"/>
      <c r="C21" s="22" t="s">
        <v>7</v>
      </c>
      <c r="D21" s="22"/>
      <c r="E21" s="32">
        <v>3</v>
      </c>
      <c r="F21" s="30">
        <v>195</v>
      </c>
      <c r="G21" s="30">
        <v>2183</v>
      </c>
      <c r="H21" s="30">
        <v>1</v>
      </c>
      <c r="I21" s="30" t="s">
        <v>20</v>
      </c>
      <c r="J21" s="30" t="s">
        <v>20</v>
      </c>
      <c r="K21" s="30">
        <v>0</v>
      </c>
      <c r="L21" s="30">
        <v>0</v>
      </c>
      <c r="M21" s="30">
        <v>0</v>
      </c>
      <c r="N21" s="1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</row>
    <row r="22" spans="1:136" s="2" customFormat="1" ht="9" customHeight="1">
      <c r="A22" s="21">
        <v>26</v>
      </c>
      <c r="B22" s="21"/>
      <c r="C22" s="22" t="s">
        <v>8</v>
      </c>
      <c r="D22" s="22"/>
      <c r="E22" s="32">
        <v>6</v>
      </c>
      <c r="F22" s="30">
        <v>385</v>
      </c>
      <c r="G22" s="30">
        <v>15840</v>
      </c>
      <c r="H22" s="30">
        <v>2</v>
      </c>
      <c r="I22" s="30" t="s">
        <v>20</v>
      </c>
      <c r="J22" s="30" t="s">
        <v>20</v>
      </c>
      <c r="K22" s="30">
        <v>1</v>
      </c>
      <c r="L22" s="30" t="s">
        <v>20</v>
      </c>
      <c r="M22" s="30" t="s">
        <v>20</v>
      </c>
      <c r="N22" s="1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</row>
    <row r="23" spans="1:136" s="2" customFormat="1" ht="3" customHeight="1">
      <c r="A23" s="21"/>
      <c r="B23" s="21"/>
      <c r="C23" s="22"/>
      <c r="D23" s="22"/>
      <c r="E23" s="32"/>
      <c r="F23" s="30"/>
      <c r="G23" s="30"/>
      <c r="H23" s="30"/>
      <c r="I23" s="30"/>
      <c r="J23" s="30"/>
      <c r="K23" s="30"/>
      <c r="L23" s="30"/>
      <c r="M23" s="30"/>
      <c r="N23" s="1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</row>
    <row r="24" spans="1:136" s="2" customFormat="1" ht="9" customHeight="1">
      <c r="A24" s="21">
        <v>27</v>
      </c>
      <c r="B24" s="21"/>
      <c r="C24" s="22" t="s">
        <v>14</v>
      </c>
      <c r="D24" s="22"/>
      <c r="E24" s="32">
        <v>1</v>
      </c>
      <c r="F24" s="30" t="s">
        <v>20</v>
      </c>
      <c r="G24" s="30" t="s">
        <v>20</v>
      </c>
      <c r="H24" s="30">
        <v>0</v>
      </c>
      <c r="I24" s="30">
        <v>0</v>
      </c>
      <c r="J24" s="30">
        <v>0</v>
      </c>
      <c r="K24" s="30">
        <v>1</v>
      </c>
      <c r="L24" s="30" t="s">
        <v>20</v>
      </c>
      <c r="M24" s="30" t="s">
        <v>20</v>
      </c>
      <c r="N24" s="1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</row>
    <row r="25" spans="1:136" s="2" customFormat="1" ht="9" customHeight="1">
      <c r="A25" s="21">
        <v>28</v>
      </c>
      <c r="B25" s="21"/>
      <c r="C25" s="22" t="s">
        <v>15</v>
      </c>
      <c r="D25" s="22"/>
      <c r="E25" s="32">
        <v>8</v>
      </c>
      <c r="F25" s="30">
        <v>556</v>
      </c>
      <c r="G25" s="30">
        <v>12100</v>
      </c>
      <c r="H25" s="30">
        <v>4</v>
      </c>
      <c r="I25" s="30">
        <v>448</v>
      </c>
      <c r="J25" s="30">
        <v>7454</v>
      </c>
      <c r="K25" s="30">
        <v>1</v>
      </c>
      <c r="L25" s="30" t="s">
        <v>20</v>
      </c>
      <c r="M25" s="30" t="s">
        <v>20</v>
      </c>
      <c r="N25" s="1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</row>
    <row r="26" spans="1:136" s="2" customFormat="1" ht="9" customHeight="1">
      <c r="A26" s="21">
        <v>29</v>
      </c>
      <c r="B26" s="21"/>
      <c r="C26" s="22" t="s">
        <v>36</v>
      </c>
      <c r="D26" s="22"/>
      <c r="E26" s="32">
        <v>16</v>
      </c>
      <c r="F26" s="30">
        <v>995</v>
      </c>
      <c r="G26" s="30">
        <v>23349</v>
      </c>
      <c r="H26" s="30">
        <v>6</v>
      </c>
      <c r="I26" s="30" t="s">
        <v>20</v>
      </c>
      <c r="J26" s="30" t="s">
        <v>20</v>
      </c>
      <c r="K26" s="30">
        <v>1</v>
      </c>
      <c r="L26" s="30" t="s">
        <v>20</v>
      </c>
      <c r="M26" s="30" t="s">
        <v>20</v>
      </c>
      <c r="N26" s="1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</row>
    <row r="27" spans="1:136" s="2" customFormat="1" ht="9" customHeight="1">
      <c r="A27" s="21">
        <v>30</v>
      </c>
      <c r="B27" s="21"/>
      <c r="C27" s="22" t="s">
        <v>9</v>
      </c>
      <c r="D27" s="22"/>
      <c r="E27" s="32">
        <v>23</v>
      </c>
      <c r="F27" s="30">
        <v>1641</v>
      </c>
      <c r="G27" s="30">
        <v>31380</v>
      </c>
      <c r="H27" s="30">
        <v>12</v>
      </c>
      <c r="I27" s="30">
        <v>1618</v>
      </c>
      <c r="J27" s="30">
        <v>38854</v>
      </c>
      <c r="K27" s="30">
        <v>11</v>
      </c>
      <c r="L27" s="30">
        <v>2684</v>
      </c>
      <c r="M27" s="30">
        <v>46323</v>
      </c>
      <c r="N27" s="1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</row>
    <row r="28" spans="1:136" s="2" customFormat="1" ht="9" customHeight="1">
      <c r="A28" s="21">
        <v>31</v>
      </c>
      <c r="B28" s="21"/>
      <c r="C28" s="22" t="s">
        <v>16</v>
      </c>
      <c r="D28" s="22"/>
      <c r="E28" s="32">
        <v>5</v>
      </c>
      <c r="F28" s="30">
        <v>424</v>
      </c>
      <c r="G28" s="30">
        <v>6688</v>
      </c>
      <c r="H28" s="30">
        <v>2</v>
      </c>
      <c r="I28" s="30" t="s">
        <v>20</v>
      </c>
      <c r="J28" s="30" t="s">
        <v>20</v>
      </c>
      <c r="K28" s="30">
        <v>0</v>
      </c>
      <c r="L28" s="30">
        <v>0</v>
      </c>
      <c r="M28" s="30">
        <v>0</v>
      </c>
      <c r="N28" s="1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</row>
    <row r="29" spans="1:136" s="2" customFormat="1" ht="3" customHeight="1">
      <c r="A29" s="21"/>
      <c r="B29" s="21"/>
      <c r="C29" s="22"/>
      <c r="D29" s="22"/>
      <c r="E29" s="32"/>
      <c r="F29" s="30"/>
      <c r="G29" s="30"/>
      <c r="H29" s="30"/>
      <c r="I29" s="30"/>
      <c r="J29" s="30"/>
      <c r="K29" s="30"/>
      <c r="L29" s="30"/>
      <c r="M29" s="30"/>
      <c r="N29" s="1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</row>
    <row r="30" spans="1:136" s="2" customFormat="1" ht="9" customHeight="1">
      <c r="A30" s="21">
        <v>32</v>
      </c>
      <c r="B30" s="21"/>
      <c r="C30" s="22" t="s">
        <v>10</v>
      </c>
      <c r="D30" s="22"/>
      <c r="E30" s="32">
        <v>4</v>
      </c>
      <c r="F30" s="30">
        <v>311</v>
      </c>
      <c r="G30" s="30">
        <v>13550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1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</row>
    <row r="31" spans="1:136" s="9" customFormat="1" ht="9" customHeight="1">
      <c r="A31" s="21">
        <v>33</v>
      </c>
      <c r="B31" s="31"/>
      <c r="C31" s="22" t="s">
        <v>17</v>
      </c>
      <c r="D31" s="31"/>
      <c r="E31" s="32" t="s">
        <v>30</v>
      </c>
      <c r="F31" s="30" t="s">
        <v>30</v>
      </c>
      <c r="G31" s="30" t="s">
        <v>30</v>
      </c>
      <c r="H31" s="30" t="s">
        <v>30</v>
      </c>
      <c r="I31" s="30" t="s">
        <v>30</v>
      </c>
      <c r="J31" s="30" t="s">
        <v>30</v>
      </c>
      <c r="K31" s="30" t="s">
        <v>30</v>
      </c>
      <c r="L31" s="30" t="s">
        <v>30</v>
      </c>
      <c r="M31" s="30" t="s">
        <v>30</v>
      </c>
      <c r="N31" s="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136" s="2" customFormat="1" ht="9" customHeight="1">
      <c r="A32" s="21">
        <v>34</v>
      </c>
      <c r="B32" s="21"/>
      <c r="C32" s="22" t="s">
        <v>18</v>
      </c>
      <c r="D32" s="22"/>
      <c r="E32" s="32" t="s">
        <v>30</v>
      </c>
      <c r="F32" s="30" t="s">
        <v>30</v>
      </c>
      <c r="G32" s="30" t="s">
        <v>30</v>
      </c>
      <c r="H32" s="30">
        <v>0</v>
      </c>
      <c r="I32" s="30">
        <v>0</v>
      </c>
      <c r="J32" s="30">
        <v>0</v>
      </c>
      <c r="K32" s="34">
        <v>0</v>
      </c>
      <c r="L32" s="30">
        <v>0</v>
      </c>
      <c r="M32" s="30">
        <v>0</v>
      </c>
      <c r="N32" s="1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</row>
    <row r="33" spans="1:136" s="2" customFormat="1" ht="9" customHeight="1">
      <c r="A33" s="14"/>
      <c r="B33" s="14"/>
      <c r="C33" s="14"/>
      <c r="D33" s="14"/>
      <c r="E33" s="41"/>
      <c r="F33" s="41"/>
      <c r="G33" s="41"/>
      <c r="H33" s="41"/>
      <c r="I33" s="41"/>
      <c r="J33" s="41"/>
      <c r="K33" s="42"/>
      <c r="L33" s="43"/>
      <c r="M33" s="43"/>
      <c r="N33" s="1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</row>
    <row r="34" spans="1:136" s="2" customFormat="1" ht="9" customHeight="1">
      <c r="A34" s="1"/>
      <c r="B34" s="1"/>
      <c r="C34" s="68" t="s">
        <v>21</v>
      </c>
      <c r="D34" s="1"/>
      <c r="E34" s="63" t="s">
        <v>38</v>
      </c>
      <c r="F34" s="64"/>
      <c r="G34" s="64"/>
      <c r="H34" s="64" t="s">
        <v>39</v>
      </c>
      <c r="I34" s="64"/>
      <c r="J34" s="64"/>
      <c r="K34" s="64" t="s">
        <v>19</v>
      </c>
      <c r="L34" s="64"/>
      <c r="M34" s="65"/>
      <c r="N34" s="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</row>
    <row r="35" spans="1:136" s="2" customFormat="1" ht="9" customHeight="1">
      <c r="A35" s="13"/>
      <c r="B35" s="13"/>
      <c r="C35" s="62"/>
      <c r="D35" s="13"/>
      <c r="E35" s="23" t="s">
        <v>40</v>
      </c>
      <c r="F35" s="24" t="s">
        <v>11</v>
      </c>
      <c r="G35" s="25" t="s">
        <v>12</v>
      </c>
      <c r="H35" s="24" t="s">
        <v>0</v>
      </c>
      <c r="I35" s="24" t="s">
        <v>11</v>
      </c>
      <c r="J35" s="25" t="s">
        <v>12</v>
      </c>
      <c r="K35" s="24" t="s">
        <v>0</v>
      </c>
      <c r="L35" s="24" t="s">
        <v>11</v>
      </c>
      <c r="M35" s="25" t="s">
        <v>12</v>
      </c>
      <c r="N35" s="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</row>
    <row r="36" spans="1:136" s="2" customFormat="1" ht="9" customHeight="1">
      <c r="A36" s="19"/>
      <c r="B36" s="19"/>
      <c r="C36" s="20" t="s">
        <v>25</v>
      </c>
      <c r="D36" s="4"/>
      <c r="E36" s="26">
        <v>19</v>
      </c>
      <c r="F36" s="27">
        <v>7005</v>
      </c>
      <c r="G36" s="27">
        <v>920615</v>
      </c>
      <c r="H36" s="27">
        <v>9</v>
      </c>
      <c r="I36" s="27">
        <v>6214</v>
      </c>
      <c r="J36" s="27">
        <v>265456</v>
      </c>
      <c r="K36" s="27">
        <v>13</v>
      </c>
      <c r="L36" s="27">
        <v>37634</v>
      </c>
      <c r="M36" s="44">
        <v>1698629</v>
      </c>
      <c r="N36" s="1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</row>
    <row r="37" spans="1:136" s="2" customFormat="1" ht="3" customHeight="1">
      <c r="A37" s="19"/>
      <c r="B37" s="19"/>
      <c r="C37" s="19"/>
      <c r="D37" s="4"/>
      <c r="E37" s="28"/>
      <c r="F37" s="29"/>
      <c r="G37" s="29"/>
      <c r="H37" s="29"/>
      <c r="I37" s="29"/>
      <c r="J37" s="29"/>
      <c r="K37" s="29"/>
      <c r="L37" s="29"/>
      <c r="M37" s="45"/>
      <c r="N37" s="1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</row>
    <row r="38" spans="1:136" s="2" customFormat="1" ht="9" customHeight="1">
      <c r="A38" s="21">
        <v>12</v>
      </c>
      <c r="B38" s="21"/>
      <c r="C38" s="22" t="s">
        <v>26</v>
      </c>
      <c r="D38" s="6"/>
      <c r="E38" s="32">
        <v>1</v>
      </c>
      <c r="F38" s="30" t="s">
        <v>20</v>
      </c>
      <c r="G38" s="30" t="s">
        <v>20</v>
      </c>
      <c r="H38" s="30">
        <v>1</v>
      </c>
      <c r="I38" s="30" t="s">
        <v>20</v>
      </c>
      <c r="J38" s="30" t="s">
        <v>20</v>
      </c>
      <c r="K38" s="30">
        <v>2</v>
      </c>
      <c r="L38" s="30" t="s">
        <v>20</v>
      </c>
      <c r="M38" s="33" t="s">
        <v>20</v>
      </c>
      <c r="N38" s="1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</row>
    <row r="39" spans="1:136" s="2" customFormat="1" ht="9" customHeight="1">
      <c r="A39" s="21">
        <v>13</v>
      </c>
      <c r="B39" s="21"/>
      <c r="C39" s="22" t="s">
        <v>27</v>
      </c>
      <c r="D39" s="6"/>
      <c r="E39" s="32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3">
        <v>0</v>
      </c>
      <c r="N39" s="1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</row>
    <row r="40" spans="1:136" s="2" customFormat="1" ht="9" customHeight="1">
      <c r="A40" s="21">
        <v>14</v>
      </c>
      <c r="B40" s="21"/>
      <c r="C40" s="22" t="s">
        <v>1</v>
      </c>
      <c r="D40" s="6"/>
      <c r="E40" s="32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3">
        <v>0</v>
      </c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</row>
    <row r="41" spans="1:136" s="2" customFormat="1" ht="9" customHeight="1">
      <c r="A41" s="21">
        <v>15</v>
      </c>
      <c r="B41" s="21"/>
      <c r="C41" s="22" t="s">
        <v>28</v>
      </c>
      <c r="D41" s="6"/>
      <c r="E41" s="32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3">
        <v>0</v>
      </c>
      <c r="N41" s="1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</row>
    <row r="42" spans="1:136" s="2" customFormat="1" ht="9" customHeight="1">
      <c r="A42" s="21">
        <v>16</v>
      </c>
      <c r="B42" s="21"/>
      <c r="C42" s="22" t="s">
        <v>2</v>
      </c>
      <c r="D42" s="6"/>
      <c r="E42" s="32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3">
        <v>0</v>
      </c>
      <c r="N42" s="1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</row>
    <row r="43" spans="1:136" s="2" customFormat="1" ht="3" customHeight="1">
      <c r="A43" s="21"/>
      <c r="B43" s="21"/>
      <c r="C43" s="22"/>
      <c r="D43" s="6"/>
      <c r="E43" s="32"/>
      <c r="F43" s="30"/>
      <c r="G43" s="30"/>
      <c r="H43" s="30"/>
      <c r="I43" s="30"/>
      <c r="J43" s="30"/>
      <c r="K43" s="30"/>
      <c r="L43" s="30"/>
      <c r="M43" s="45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</row>
    <row r="44" spans="1:136" s="2" customFormat="1" ht="9" customHeight="1">
      <c r="A44" s="21">
        <v>17</v>
      </c>
      <c r="B44" s="21"/>
      <c r="C44" s="22" t="s">
        <v>3</v>
      </c>
      <c r="D44" s="6"/>
      <c r="E44" s="32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3">
        <v>0</v>
      </c>
      <c r="N44" s="1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</row>
    <row r="45" spans="1:136" s="2" customFormat="1" ht="9" customHeight="1">
      <c r="A45" s="21">
        <v>18</v>
      </c>
      <c r="B45" s="21"/>
      <c r="C45" s="22" t="s">
        <v>41</v>
      </c>
      <c r="D45" s="6"/>
      <c r="E45" s="32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3">
        <v>0</v>
      </c>
      <c r="N45" s="1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</row>
    <row r="46" spans="1:136" s="2" customFormat="1" ht="9" customHeight="1">
      <c r="A46" s="21">
        <v>19</v>
      </c>
      <c r="B46" s="21"/>
      <c r="C46" s="22" t="s">
        <v>29</v>
      </c>
      <c r="D46" s="6"/>
      <c r="E46" s="32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3">
        <v>0</v>
      </c>
      <c r="N46" s="1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</row>
    <row r="47" spans="1:136" s="2" customFormat="1" ht="9" customHeight="1">
      <c r="A47" s="21">
        <v>20</v>
      </c>
      <c r="B47" s="21"/>
      <c r="C47" s="22" t="s">
        <v>4</v>
      </c>
      <c r="D47" s="6"/>
      <c r="E47" s="32">
        <v>5</v>
      </c>
      <c r="F47" s="30">
        <v>1842</v>
      </c>
      <c r="G47" s="30">
        <v>202796</v>
      </c>
      <c r="H47" s="30">
        <v>2</v>
      </c>
      <c r="I47" s="30" t="s">
        <v>20</v>
      </c>
      <c r="J47" s="30" t="s">
        <v>20</v>
      </c>
      <c r="K47" s="30">
        <v>1</v>
      </c>
      <c r="L47" s="30" t="s">
        <v>20</v>
      </c>
      <c r="M47" s="33" t="s">
        <v>20</v>
      </c>
      <c r="N47" s="1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</row>
    <row r="48" spans="1:136" s="2" customFormat="1" ht="9" customHeight="1">
      <c r="A48" s="21">
        <v>21</v>
      </c>
      <c r="B48" s="21"/>
      <c r="C48" s="22" t="s">
        <v>42</v>
      </c>
      <c r="D48" s="6"/>
      <c r="E48" s="32">
        <v>3</v>
      </c>
      <c r="F48" s="30">
        <v>1139</v>
      </c>
      <c r="G48" s="30">
        <v>585117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3">
        <v>0</v>
      </c>
      <c r="N48" s="1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</row>
    <row r="49" spans="1:136" s="2" customFormat="1" ht="3" customHeight="1">
      <c r="A49" s="21"/>
      <c r="B49" s="21"/>
      <c r="C49" s="22"/>
      <c r="D49" s="6"/>
      <c r="E49" s="32"/>
      <c r="F49" s="30"/>
      <c r="G49" s="30"/>
      <c r="H49" s="30"/>
      <c r="I49" s="30"/>
      <c r="J49" s="30"/>
      <c r="K49" s="30"/>
      <c r="L49" s="30"/>
      <c r="M49" s="45"/>
      <c r="N49" s="1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</row>
    <row r="50" spans="1:136" s="2" customFormat="1" ht="9" customHeight="1">
      <c r="A50" s="21">
        <v>22</v>
      </c>
      <c r="B50" s="21"/>
      <c r="C50" s="22" t="s">
        <v>5</v>
      </c>
      <c r="D50" s="6"/>
      <c r="E50" s="32">
        <v>1</v>
      </c>
      <c r="F50" s="30" t="s">
        <v>20</v>
      </c>
      <c r="G50" s="30" t="s">
        <v>20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3">
        <v>0</v>
      </c>
      <c r="N50" s="1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</row>
    <row r="51" spans="1:136" s="2" customFormat="1" ht="9" customHeight="1">
      <c r="A51" s="21">
        <v>23</v>
      </c>
      <c r="B51" s="21"/>
      <c r="C51" s="22" t="s">
        <v>6</v>
      </c>
      <c r="D51" s="6"/>
      <c r="E51" s="32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3">
        <v>0</v>
      </c>
      <c r="N51" s="1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</row>
    <row r="52" spans="1:136" s="2" customFormat="1" ht="9" customHeight="1">
      <c r="A52" s="21">
        <v>24</v>
      </c>
      <c r="B52" s="21"/>
      <c r="C52" s="22" t="s">
        <v>13</v>
      </c>
      <c r="D52" s="6"/>
      <c r="E52" s="32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3">
        <v>0</v>
      </c>
      <c r="N52" s="1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</row>
    <row r="53" spans="1:136" s="2" customFormat="1" ht="9" customHeight="1">
      <c r="A53" s="21">
        <v>25</v>
      </c>
      <c r="B53" s="21"/>
      <c r="C53" s="22" t="s">
        <v>7</v>
      </c>
      <c r="D53" s="6"/>
      <c r="E53" s="32">
        <v>1</v>
      </c>
      <c r="F53" s="30" t="s">
        <v>20</v>
      </c>
      <c r="G53" s="30" t="s">
        <v>20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3">
        <v>0</v>
      </c>
      <c r="N53" s="1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</row>
    <row r="54" spans="1:136" s="2" customFormat="1" ht="9" customHeight="1">
      <c r="A54" s="21">
        <v>26</v>
      </c>
      <c r="B54" s="21"/>
      <c r="C54" s="22" t="s">
        <v>8</v>
      </c>
      <c r="D54" s="6"/>
      <c r="E54" s="32">
        <v>0</v>
      </c>
      <c r="F54" s="30">
        <v>0</v>
      </c>
      <c r="G54" s="30">
        <v>0</v>
      </c>
      <c r="H54" s="30">
        <v>2</v>
      </c>
      <c r="I54" s="30" t="s">
        <v>20</v>
      </c>
      <c r="J54" s="30" t="s">
        <v>20</v>
      </c>
      <c r="K54" s="30">
        <v>1</v>
      </c>
      <c r="L54" s="30" t="s">
        <v>20</v>
      </c>
      <c r="M54" s="33" t="s">
        <v>20</v>
      </c>
      <c r="N54" s="1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</row>
    <row r="55" spans="1:136" s="2" customFormat="1" ht="3" customHeight="1">
      <c r="A55" s="21"/>
      <c r="B55" s="21"/>
      <c r="C55" s="22"/>
      <c r="D55" s="6"/>
      <c r="E55" s="32"/>
      <c r="F55" s="30"/>
      <c r="G55" s="30"/>
      <c r="H55" s="30"/>
      <c r="I55" s="30"/>
      <c r="J55" s="30"/>
      <c r="K55" s="30"/>
      <c r="L55" s="30"/>
      <c r="M55" s="45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</row>
    <row r="56" spans="1:136" s="2" customFormat="1" ht="9" customHeight="1">
      <c r="A56" s="21">
        <v>27</v>
      </c>
      <c r="B56" s="21"/>
      <c r="C56" s="22" t="s">
        <v>14</v>
      </c>
      <c r="D56" s="6"/>
      <c r="E56" s="32">
        <v>1</v>
      </c>
      <c r="F56" s="30" t="s">
        <v>20</v>
      </c>
      <c r="G56" s="30" t="s">
        <v>20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3">
        <v>0</v>
      </c>
      <c r="N56" s="1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</row>
    <row r="57" spans="1:136" s="2" customFormat="1" ht="9" customHeight="1">
      <c r="A57" s="21">
        <v>28</v>
      </c>
      <c r="B57" s="21"/>
      <c r="C57" s="22" t="s">
        <v>15</v>
      </c>
      <c r="D57" s="6"/>
      <c r="E57" s="32">
        <v>2</v>
      </c>
      <c r="F57" s="30" t="s">
        <v>20</v>
      </c>
      <c r="G57" s="30" t="s">
        <v>20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3">
        <v>0</v>
      </c>
      <c r="N57" s="1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</row>
    <row r="58" spans="1:136" s="2" customFormat="1" ht="9" customHeight="1">
      <c r="A58" s="21">
        <v>29</v>
      </c>
      <c r="B58" s="21"/>
      <c r="C58" s="22" t="s">
        <v>43</v>
      </c>
      <c r="D58" s="6"/>
      <c r="E58" s="32">
        <v>1</v>
      </c>
      <c r="F58" s="30" t="s">
        <v>20</v>
      </c>
      <c r="G58" s="30" t="s">
        <v>20</v>
      </c>
      <c r="H58" s="30">
        <v>3</v>
      </c>
      <c r="I58" s="30">
        <v>2080</v>
      </c>
      <c r="J58" s="30">
        <v>63676</v>
      </c>
      <c r="K58" s="30">
        <v>0</v>
      </c>
      <c r="L58" s="30">
        <v>0</v>
      </c>
      <c r="M58" s="33">
        <v>0</v>
      </c>
      <c r="N58" s="1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</row>
    <row r="59" spans="1:136" s="2" customFormat="1" ht="9" customHeight="1">
      <c r="A59" s="21">
        <v>30</v>
      </c>
      <c r="B59" s="21"/>
      <c r="C59" s="22" t="s">
        <v>9</v>
      </c>
      <c r="D59" s="6"/>
      <c r="E59" s="32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7</v>
      </c>
      <c r="L59" s="30">
        <v>21899</v>
      </c>
      <c r="M59" s="33">
        <v>825221</v>
      </c>
      <c r="N59" s="1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</row>
    <row r="60" spans="1:136" s="2" customFormat="1" ht="9" customHeight="1">
      <c r="A60" s="21">
        <v>31</v>
      </c>
      <c r="B60" s="21"/>
      <c r="C60" s="22" t="s">
        <v>16</v>
      </c>
      <c r="D60" s="6"/>
      <c r="E60" s="32">
        <v>1</v>
      </c>
      <c r="F60" s="30" t="s">
        <v>20</v>
      </c>
      <c r="G60" s="30" t="s">
        <v>20</v>
      </c>
      <c r="H60" s="30">
        <v>1</v>
      </c>
      <c r="I60" s="30" t="s">
        <v>20</v>
      </c>
      <c r="J60" s="30" t="s">
        <v>20</v>
      </c>
      <c r="K60" s="30">
        <v>2</v>
      </c>
      <c r="L60" s="30" t="s">
        <v>20</v>
      </c>
      <c r="M60" s="33" t="s">
        <v>20</v>
      </c>
      <c r="N60" s="1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</row>
    <row r="61" spans="1:136" s="2" customFormat="1" ht="3" customHeight="1">
      <c r="A61" s="21"/>
      <c r="B61" s="21"/>
      <c r="C61" s="22"/>
      <c r="D61" s="6"/>
      <c r="E61" s="32"/>
      <c r="F61" s="30"/>
      <c r="G61" s="30"/>
      <c r="H61" s="30"/>
      <c r="I61" s="30"/>
      <c r="J61" s="30"/>
      <c r="K61" s="30"/>
      <c r="L61" s="30"/>
      <c r="M61" s="33"/>
      <c r="N61" s="1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</row>
    <row r="62" spans="1:136" s="2" customFormat="1" ht="9" customHeight="1">
      <c r="A62" s="21">
        <v>32</v>
      </c>
      <c r="B62" s="21"/>
      <c r="C62" s="22" t="s">
        <v>10</v>
      </c>
      <c r="D62" s="6"/>
      <c r="E62" s="32">
        <v>1</v>
      </c>
      <c r="F62" s="30" t="s">
        <v>20</v>
      </c>
      <c r="G62" s="30" t="s">
        <v>20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 t="s">
        <v>30</v>
      </c>
      <c r="N62" s="1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</row>
    <row r="63" spans="1:136" s="9" customFormat="1" ht="9" customHeight="1">
      <c r="A63" s="21">
        <v>33</v>
      </c>
      <c r="B63" s="31"/>
      <c r="C63" s="22" t="s">
        <v>17</v>
      </c>
      <c r="D63" s="7"/>
      <c r="E63" s="32" t="s">
        <v>30</v>
      </c>
      <c r="F63" s="30" t="s">
        <v>30</v>
      </c>
      <c r="G63" s="30" t="s">
        <v>30</v>
      </c>
      <c r="H63" s="30" t="s">
        <v>30</v>
      </c>
      <c r="I63" s="30" t="s">
        <v>30</v>
      </c>
      <c r="J63" s="30" t="s">
        <v>30</v>
      </c>
      <c r="K63" s="30" t="s">
        <v>30</v>
      </c>
      <c r="L63" s="30" t="s">
        <v>30</v>
      </c>
      <c r="M63" s="30" t="s">
        <v>30</v>
      </c>
      <c r="N63" s="8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</row>
    <row r="64" spans="1:136" s="2" customFormat="1" ht="9" customHeight="1">
      <c r="A64" s="35">
        <v>34</v>
      </c>
      <c r="B64" s="35"/>
      <c r="C64" s="36" t="s">
        <v>18</v>
      </c>
      <c r="D64" s="16"/>
      <c r="E64" s="46">
        <v>2</v>
      </c>
      <c r="F64" s="34" t="s">
        <v>20</v>
      </c>
      <c r="G64" s="34" t="s">
        <v>20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 t="s">
        <v>30</v>
      </c>
      <c r="N64" s="1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</row>
  </sheetData>
  <sheetProtection/>
  <mergeCells count="9">
    <mergeCell ref="D1:L1"/>
    <mergeCell ref="K2:M2"/>
    <mergeCell ref="C34:C35"/>
    <mergeCell ref="E34:G34"/>
    <mergeCell ref="H34:J34"/>
    <mergeCell ref="C2:C3"/>
    <mergeCell ref="E2:G2"/>
    <mergeCell ref="H2:J2"/>
    <mergeCell ref="K34:M3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2000-01-14T04:27:17Z</cp:lastPrinted>
  <dcterms:created xsi:type="dcterms:W3CDTF">1997-09-02T01:32:40Z</dcterms:created>
  <dcterms:modified xsi:type="dcterms:W3CDTF">2011-04-27T04:10:39Z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