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840" windowWidth="17685" windowHeight="9840" tabRatio="652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'宮前区'!$A$1:$P$76</definedName>
    <definedName name="_xlnm.Print_Area" localSheetId="2">'幸区'!$A$1:$P$76</definedName>
    <definedName name="_xlnm.Print_Area" localSheetId="4">'高津区'!$A$1:$P$76</definedName>
    <definedName name="_xlnm.Print_Area" localSheetId="1">'川崎区'!$A$1:$P$76</definedName>
    <definedName name="_xlnm.Print_Area" localSheetId="0">'全市'!$A$1:$P$76</definedName>
    <definedName name="_xlnm.Print_Area" localSheetId="6">'多摩区'!$A$1:$P$76</definedName>
    <definedName name="_xlnm.Print_Area" localSheetId="3">'中原区'!$A$1:$P$76</definedName>
    <definedName name="_xlnm.Print_Area" localSheetId="7">'麻生区'!$A$1:$P$76</definedName>
    <definedName name="Z_765B83A0_93F3_11D1_8D3B_00A0C91E2408_.wvu.PrintArea" localSheetId="5" hidden="1">'宮前区'!#REF!</definedName>
    <definedName name="Z_765B83A0_93F3_11D1_8D3B_00A0C91E2408_.wvu.PrintArea" localSheetId="2" hidden="1">'幸区'!#REF!</definedName>
    <definedName name="Z_765B83A0_93F3_11D1_8D3B_00A0C91E2408_.wvu.PrintArea" localSheetId="4" hidden="1">'高津区'!#REF!</definedName>
    <definedName name="Z_765B83A0_93F3_11D1_8D3B_00A0C91E2408_.wvu.PrintArea" localSheetId="1" hidden="1">'川崎区'!#REF!</definedName>
    <definedName name="Z_765B83A0_93F3_11D1_8D3B_00A0C91E2408_.wvu.PrintArea" localSheetId="0" hidden="1">'全市'!$A$1:$P$76</definedName>
    <definedName name="Z_765B83A0_93F3_11D1_8D3B_00A0C91E2408_.wvu.PrintArea" localSheetId="6" hidden="1">'多摩区'!#REF!</definedName>
    <definedName name="Z_765B83A0_93F3_11D1_8D3B_00A0C91E2408_.wvu.PrintArea" localSheetId="3" hidden="1">'中原区'!#REF!</definedName>
    <definedName name="Z_765B83A0_93F3_11D1_8D3B_00A0C91E2408_.wvu.PrintArea" localSheetId="7" hidden="1">'麻生区'!#REF!</definedName>
    <definedName name="Z_8F9F6800_94E7_11D1_B693_CFA07B5D83C6_.wvu.PrintArea" localSheetId="5" hidden="1">'宮前区'!#REF!</definedName>
    <definedName name="Z_8F9F6800_94E7_11D1_B693_CFA07B5D83C6_.wvu.PrintArea" localSheetId="2" hidden="1">'幸区'!#REF!</definedName>
    <definedName name="Z_8F9F6800_94E7_11D1_B693_CFA07B5D83C6_.wvu.PrintArea" localSheetId="4" hidden="1">'高津区'!#REF!</definedName>
    <definedName name="Z_8F9F6800_94E7_11D1_B693_CFA07B5D83C6_.wvu.PrintArea" localSheetId="1" hidden="1">'川崎区'!#REF!</definedName>
    <definedName name="Z_8F9F6800_94E7_11D1_B693_CFA07B5D83C6_.wvu.PrintArea" localSheetId="0" hidden="1">'全市'!$A$1:$P$76</definedName>
    <definedName name="Z_8F9F6800_94E7_11D1_B693_CFA07B5D83C6_.wvu.PrintArea" localSheetId="6" hidden="1">'多摩区'!#REF!</definedName>
    <definedName name="Z_8F9F6800_94E7_11D1_B693_CFA07B5D83C6_.wvu.PrintArea" localSheetId="3" hidden="1">'中原区'!#REF!</definedName>
    <definedName name="Z_8F9F6800_94E7_11D1_B693_CFA07B5D83C6_.wvu.PrintArea" localSheetId="7" hidden="1">'麻生区'!#REF!</definedName>
  </definedNames>
  <calcPr fullCalcOnLoad="1"/>
</workbook>
</file>

<file path=xl/sharedStrings.xml><?xml version="1.0" encoding="utf-8"?>
<sst xmlns="http://schemas.openxmlformats.org/spreadsheetml/2006/main" count="1149" uniqueCount="125">
  <si>
    <t>製造品出荷額</t>
  </si>
  <si>
    <t>加工賃収入額</t>
  </si>
  <si>
    <t>修理料収入額</t>
  </si>
  <si>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</si>
  <si>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</si>
  <si>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</si>
  <si>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</si>
  <si>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</si>
  <si>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</si>
  <si>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</si>
  <si>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</si>
  <si>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</si>
  <si>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</si>
  <si>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</si>
  <si>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</si>
  <si>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</si>
  <si>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</si>
  <si>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</si>
  <si>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</si>
  <si>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</si>
  <si>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</si>
  <si>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</si>
  <si>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</si>
  <si>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</si>
  <si>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</si>
  <si>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</si>
  <si>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</si>
  <si>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</si>
  <si>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</si>
  <si>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</si>
  <si>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</si>
  <si>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</si>
  <si>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</si>
  <si>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輸送機械器具製造業</t>
  </si>
  <si>
    <t>精密機械器具製造業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</si>
  <si>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</si>
  <si>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</si>
  <si>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</si>
  <si>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</si>
  <si>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</si>
  <si>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</si>
  <si>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</si>
  <si>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</si>
  <si>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</si>
  <si>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</si>
  <si>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</si>
  <si>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中　　原　　区</t>
  </si>
  <si>
    <t>高　　津　　区</t>
  </si>
  <si>
    <t>宮　　前　　区</t>
  </si>
  <si>
    <t>麻　　生　　区</t>
  </si>
  <si>
    <t>製造品</t>
  </si>
  <si>
    <t>Ａ＋Ｂ
生産額</t>
  </si>
  <si>
    <t>製造品出荷額</t>
  </si>
  <si>
    <t>加工賃収入額</t>
  </si>
  <si>
    <t>修理料収入額</t>
  </si>
  <si>
    <t>半製品、仕掛品</t>
  </si>
  <si>
    <t>付加価値額</t>
  </si>
  <si>
    <t>在庫品年間増減(年末－年初)(従業者30人以上)</t>
  </si>
  <si>
    <t>第３表　製造品出荷額等、生産額及び付加価値額</t>
  </si>
  <si>
    <r>
      <t>(単位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100万円）</t>
    </r>
  </si>
  <si>
    <t>A</t>
  </si>
  <si>
    <t>G</t>
  </si>
  <si>
    <t>H</t>
  </si>
  <si>
    <t>I</t>
  </si>
  <si>
    <t>J</t>
  </si>
  <si>
    <t>K</t>
  </si>
  <si>
    <t>Ａ  総 額</t>
  </si>
  <si>
    <t>Ｂ  総 額</t>
  </si>
  <si>
    <t>製  造  品  出  荷  額  等</t>
  </si>
  <si>
    <t>第３表　製造品出荷額等、生産額及び付加価値額</t>
  </si>
  <si>
    <t>(単位 ： 100万円）</t>
  </si>
  <si>
    <t>種　　　　別</t>
  </si>
  <si>
    <t>事業所数</t>
  </si>
  <si>
    <t>製  造  品  出  荷  額  等</t>
  </si>
  <si>
    <t>在庫品年間増減(年末－年初)(従業者30人以上)</t>
  </si>
  <si>
    <t>Ａ＋Ｂ
生産額</t>
  </si>
  <si>
    <t>付加価値額</t>
  </si>
  <si>
    <t>Ａ  総 額</t>
  </si>
  <si>
    <t>Ｂ  総 額</t>
  </si>
  <si>
    <t>製造品</t>
  </si>
  <si>
    <t>半製品、仕掛品</t>
  </si>
  <si>
    <t>多　　摩　　区</t>
  </si>
  <si>
    <t>総　　　数</t>
  </si>
  <si>
    <t>(産業中分類別)</t>
  </si>
  <si>
    <t>（従業者規模別）</t>
  </si>
  <si>
    <t>A</t>
  </si>
  <si>
    <t>1～3人</t>
  </si>
  <si>
    <t>B</t>
  </si>
  <si>
    <t>4～9人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</si>
  <si>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</si>
  <si>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</si>
  <si>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</si>
  <si>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</si>
  <si>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</si>
  <si>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</si>
  <si>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</si>
  <si>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</si>
  <si>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</si>
  <si>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</si>
  <si>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</si>
  <si>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</si>
  <si>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</si>
  <si>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</si>
  <si>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</si>
  <si>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</si>
  <si>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</si>
  <si>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1,000人以上</t>
  </si>
  <si>
    <t>B</t>
  </si>
  <si>
    <t>C</t>
  </si>
  <si>
    <t>D</t>
  </si>
  <si>
    <t>E</t>
  </si>
  <si>
    <t>F</t>
  </si>
  <si>
    <t/>
  </si>
  <si>
    <t>Ｘ</t>
  </si>
  <si>
    <t>0</t>
  </si>
  <si>
    <t>B</t>
  </si>
  <si>
    <t>C</t>
  </si>
  <si>
    <t>D</t>
  </si>
  <si>
    <t>E</t>
  </si>
  <si>
    <t>F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</si>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</sst>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* &quot;－&quot;_ ;_ @_ "/>
    <numFmt numFmtId="204" formatCode="\ General\ "/>
    <numFmt numFmtId="205" formatCode="&quot; &quot;@&quot; &quot;"/>
    <numFmt numFmtId="206" formatCode="&quot;　&quot;@&quot;　&quot;"/>
    <numFmt numFmtId="207" formatCode="_ * #\ ###\ ##0_ ;_ * \-#\ ###\ ##0_ ;_ @_ "/>
    <numFmt numFmtId="208" formatCode="&quot; &quot;General&quot; &quot;"/>
    <numFmt numFmtId="209" formatCode="&quot;0&quot;General"/>
    <numFmt numFmtId="210" formatCode="0.000"/>
    <numFmt numFmtId="211" formatCode="0.0000"/>
    <numFmt numFmtId="212" formatCode="0.00000"/>
    <numFmt numFmtId="213" formatCode="0.000000"/>
    <numFmt numFmtId="214" formatCode="0.000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right"/>
    </xf>
    <xf numFmtId="20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20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203" fontId="0" fillId="0" borderId="0" xfId="0" applyNumberFormat="1" applyFont="1" applyBorder="1" applyAlignment="1">
      <alignment horizontal="right"/>
    </xf>
    <xf numFmtId="203" fontId="6" fillId="0" borderId="14" xfId="0" applyNumberFormat="1" applyFont="1" applyBorder="1" applyAlignment="1">
      <alignment horizontal="right"/>
    </xf>
    <xf numFmtId="203" fontId="6" fillId="0" borderId="12" xfId="0" applyNumberFormat="1" applyFont="1" applyBorder="1" applyAlignment="1">
      <alignment horizontal="right"/>
    </xf>
    <xf numFmtId="203" fontId="10" fillId="0" borderId="0" xfId="0" applyNumberFormat="1" applyFont="1" applyBorder="1" applyAlignment="1">
      <alignment horizontal="right"/>
    </xf>
    <xf numFmtId="203" fontId="11" fillId="0" borderId="0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205" fontId="7" fillId="0" borderId="10" xfId="0" applyNumberFormat="1" applyFont="1" applyFill="1" applyBorder="1" applyAlignment="1">
      <alignment horizontal="center" vertical="center"/>
    </xf>
    <xf numFmtId="203" fontId="6" fillId="0" borderId="1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202" fontId="6" fillId="0" borderId="20" xfId="0" applyNumberFormat="1" applyFont="1" applyBorder="1" applyAlignment="1">
      <alignment horizontal="center" vertical="center"/>
    </xf>
    <xf numFmtId="202" fontId="6" fillId="0" borderId="21" xfId="0" applyNumberFormat="1" applyFont="1" applyBorder="1" applyAlignment="1">
      <alignment horizontal="center" vertical="center"/>
    </xf>
    <xf numFmtId="202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90" zoomScaleNormal="90" zoomScaleSheetLayoutView="9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42" t="s">
        <v>57</v>
      </c>
      <c r="M3" s="43"/>
      <c r="N3" s="44"/>
      <c r="O3" s="40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32" t="s">
        <v>67</v>
      </c>
      <c r="M4" s="32" t="s">
        <v>50</v>
      </c>
      <c r="N4" s="33" t="s">
        <v>55</v>
      </c>
      <c r="O4" s="41"/>
      <c r="P4" s="39"/>
    </row>
    <row r="5" spans="1:16" s="1" customFormat="1" ht="16.5" customHeight="1">
      <c r="A5" s="55" t="s">
        <v>43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1839</v>
      </c>
      <c r="H6" s="27">
        <v>4229776</v>
      </c>
      <c r="I6" s="27">
        <v>4100173</v>
      </c>
      <c r="J6" s="27">
        <v>120061</v>
      </c>
      <c r="K6" s="27">
        <v>9542</v>
      </c>
      <c r="L6" s="27">
        <v>31592</v>
      </c>
      <c r="M6" s="27">
        <v>18862</v>
      </c>
      <c r="N6" s="27">
        <v>12730</v>
      </c>
      <c r="O6" s="27">
        <v>4261368</v>
      </c>
      <c r="P6" s="27">
        <v>1098179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103</v>
      </c>
      <c r="H8" s="14">
        <v>228126</v>
      </c>
      <c r="I8" s="14">
        <v>227218</v>
      </c>
      <c r="J8" s="14">
        <v>908</v>
      </c>
      <c r="K8" s="14">
        <v>0</v>
      </c>
      <c r="L8" s="14">
        <v>51</v>
      </c>
      <c r="M8" s="14">
        <v>133</v>
      </c>
      <c r="N8" s="14">
        <v>-83</v>
      </c>
      <c r="O8" s="14">
        <v>228176</v>
      </c>
      <c r="P8" s="14">
        <v>131247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4</v>
      </c>
      <c r="H10" s="14">
        <v>6163</v>
      </c>
      <c r="I10" s="14">
        <v>6163</v>
      </c>
      <c r="J10" s="14">
        <v>0</v>
      </c>
      <c r="K10" s="14">
        <v>0</v>
      </c>
      <c r="L10" s="14" t="s">
        <v>113</v>
      </c>
      <c r="M10" s="14" t="s">
        <v>113</v>
      </c>
      <c r="N10" s="14" t="s">
        <v>113</v>
      </c>
      <c r="O10" s="14" t="s">
        <v>113</v>
      </c>
      <c r="P10" s="14">
        <v>1691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2</v>
      </c>
      <c r="H12" s="14" t="s">
        <v>113</v>
      </c>
      <c r="I12" s="14" t="s">
        <v>113</v>
      </c>
      <c r="J12" s="14" t="s">
        <v>113</v>
      </c>
      <c r="K12" s="14" t="s">
        <v>113</v>
      </c>
      <c r="L12" s="14" t="s">
        <v>113</v>
      </c>
      <c r="M12" s="14" t="s">
        <v>113</v>
      </c>
      <c r="N12" s="14" t="s">
        <v>113</v>
      </c>
      <c r="O12" s="14" t="s">
        <v>113</v>
      </c>
      <c r="P12" s="14" t="s">
        <v>113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14</v>
      </c>
      <c r="H14" s="14">
        <v>1491</v>
      </c>
      <c r="I14" s="14">
        <v>1347</v>
      </c>
      <c r="J14" s="14">
        <v>144</v>
      </c>
      <c r="K14" s="14">
        <v>0</v>
      </c>
      <c r="L14" s="14">
        <v>0</v>
      </c>
      <c r="M14" s="14">
        <v>0</v>
      </c>
      <c r="N14" s="14">
        <v>0</v>
      </c>
      <c r="O14" s="14">
        <v>1491</v>
      </c>
      <c r="P14" s="14">
        <v>704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4</v>
      </c>
      <c r="H16" s="14">
        <v>1053</v>
      </c>
      <c r="I16" s="14">
        <v>1024</v>
      </c>
      <c r="J16" s="14">
        <v>29</v>
      </c>
      <c r="K16" s="14">
        <v>0</v>
      </c>
      <c r="L16" s="14" t="s">
        <v>113</v>
      </c>
      <c r="M16" s="14" t="s">
        <v>113</v>
      </c>
      <c r="N16" s="14" t="s">
        <v>113</v>
      </c>
      <c r="O16" s="14" t="s">
        <v>113</v>
      </c>
      <c r="P16" s="14">
        <v>526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23</v>
      </c>
      <c r="H18" s="14">
        <v>8727</v>
      </c>
      <c r="I18" s="14">
        <v>8399</v>
      </c>
      <c r="J18" s="14">
        <v>313</v>
      </c>
      <c r="K18" s="14">
        <v>16</v>
      </c>
      <c r="L18" s="14">
        <v>1</v>
      </c>
      <c r="M18" s="14">
        <v>-33</v>
      </c>
      <c r="N18" s="14">
        <v>34</v>
      </c>
      <c r="O18" s="14">
        <v>8728</v>
      </c>
      <c r="P18" s="14">
        <v>4544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33</v>
      </c>
      <c r="H20" s="14">
        <v>16165</v>
      </c>
      <c r="I20" s="14">
        <v>15503</v>
      </c>
      <c r="J20" s="14">
        <v>662</v>
      </c>
      <c r="K20" s="14">
        <v>0</v>
      </c>
      <c r="L20" s="14">
        <v>96</v>
      </c>
      <c r="M20" s="14">
        <v>91</v>
      </c>
      <c r="N20" s="14">
        <v>5</v>
      </c>
      <c r="O20" s="14">
        <v>16261</v>
      </c>
      <c r="P20" s="14">
        <v>6844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84</v>
      </c>
      <c r="H22" s="14">
        <v>23869</v>
      </c>
      <c r="I22" s="14">
        <v>18164</v>
      </c>
      <c r="J22" s="14">
        <v>5705</v>
      </c>
      <c r="K22" s="14">
        <v>0</v>
      </c>
      <c r="L22" s="14">
        <v>-49</v>
      </c>
      <c r="M22" s="14">
        <v>-19</v>
      </c>
      <c r="N22" s="14">
        <v>-30</v>
      </c>
      <c r="O22" s="14">
        <v>23820</v>
      </c>
      <c r="P22" s="14">
        <v>13665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46</v>
      </c>
      <c r="H24" s="14">
        <v>1009942</v>
      </c>
      <c r="I24" s="14">
        <v>998455</v>
      </c>
      <c r="J24" s="14">
        <v>11487</v>
      </c>
      <c r="K24" s="14">
        <v>0</v>
      </c>
      <c r="L24" s="14">
        <v>7092</v>
      </c>
      <c r="M24" s="14">
        <v>6439</v>
      </c>
      <c r="N24" s="14">
        <v>652</v>
      </c>
      <c r="O24" s="14">
        <v>1017034</v>
      </c>
      <c r="P24" s="14">
        <v>318111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13</v>
      </c>
      <c r="H26" s="14">
        <v>1285447</v>
      </c>
      <c r="I26" s="14">
        <v>1257596</v>
      </c>
      <c r="J26" s="14">
        <v>27851</v>
      </c>
      <c r="K26" s="14">
        <v>0</v>
      </c>
      <c r="L26" s="14">
        <v>-640</v>
      </c>
      <c r="M26" s="14">
        <v>-1123</v>
      </c>
      <c r="N26" s="14">
        <v>483</v>
      </c>
      <c r="O26" s="14">
        <v>1284807</v>
      </c>
      <c r="P26" s="14">
        <v>102416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135</v>
      </c>
      <c r="H28" s="14">
        <v>53465</v>
      </c>
      <c r="I28" s="14">
        <v>50230</v>
      </c>
      <c r="J28" s="14">
        <v>2687</v>
      </c>
      <c r="K28" s="14">
        <v>548</v>
      </c>
      <c r="L28" s="14">
        <v>308</v>
      </c>
      <c r="M28" s="14">
        <v>205</v>
      </c>
      <c r="N28" s="14">
        <v>103</v>
      </c>
      <c r="O28" s="14">
        <v>53773</v>
      </c>
      <c r="P28" s="14">
        <v>25820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5</v>
      </c>
      <c r="H30" s="14">
        <v>456</v>
      </c>
      <c r="I30" s="14">
        <v>444</v>
      </c>
      <c r="J30" s="14">
        <v>12</v>
      </c>
      <c r="K30" s="14">
        <v>0</v>
      </c>
      <c r="L30" s="14">
        <v>0</v>
      </c>
      <c r="M30" s="14">
        <v>0</v>
      </c>
      <c r="N30" s="14">
        <v>0</v>
      </c>
      <c r="O30" s="14">
        <v>456</v>
      </c>
      <c r="P30" s="14">
        <v>273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1</v>
      </c>
      <c r="H32" s="14" t="s">
        <v>113</v>
      </c>
      <c r="I32" s="14" t="s">
        <v>113</v>
      </c>
      <c r="J32" s="14" t="s">
        <v>113</v>
      </c>
      <c r="K32" s="14" t="s">
        <v>113</v>
      </c>
      <c r="L32" s="14">
        <v>0</v>
      </c>
      <c r="M32" s="14">
        <v>0</v>
      </c>
      <c r="N32" s="14">
        <v>0</v>
      </c>
      <c r="O32" s="14" t="s">
        <v>113</v>
      </c>
      <c r="P32" s="14" t="s">
        <v>113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43</v>
      </c>
      <c r="H34" s="14">
        <v>42469</v>
      </c>
      <c r="I34" s="14">
        <v>40949</v>
      </c>
      <c r="J34" s="14">
        <v>1520</v>
      </c>
      <c r="K34" s="14">
        <v>0</v>
      </c>
      <c r="L34" s="14">
        <v>-76</v>
      </c>
      <c r="M34" s="14">
        <v>-50</v>
      </c>
      <c r="N34" s="14">
        <v>-26</v>
      </c>
      <c r="O34" s="14">
        <v>42393</v>
      </c>
      <c r="P34" s="14">
        <v>18290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43</v>
      </c>
      <c r="H36" s="14">
        <v>539649</v>
      </c>
      <c r="I36" s="14">
        <v>524681</v>
      </c>
      <c r="J36" s="14">
        <v>14969</v>
      </c>
      <c r="K36" s="14">
        <v>0</v>
      </c>
      <c r="L36" s="14">
        <v>5137</v>
      </c>
      <c r="M36" s="14">
        <v>603</v>
      </c>
      <c r="N36" s="14">
        <v>4534</v>
      </c>
      <c r="O36" s="14">
        <v>544786</v>
      </c>
      <c r="P36" s="14">
        <v>195723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21</v>
      </c>
      <c r="H38" s="14">
        <v>12756</v>
      </c>
      <c r="I38" s="14">
        <v>11695</v>
      </c>
      <c r="J38" s="14">
        <v>1054</v>
      </c>
      <c r="K38" s="14">
        <v>7</v>
      </c>
      <c r="L38" s="14" t="s">
        <v>113</v>
      </c>
      <c r="M38" s="14" t="s">
        <v>113</v>
      </c>
      <c r="N38" s="14" t="s">
        <v>113</v>
      </c>
      <c r="O38" s="14" t="s">
        <v>113</v>
      </c>
      <c r="P38" s="14">
        <v>3270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315</v>
      </c>
      <c r="H40" s="14">
        <v>80196</v>
      </c>
      <c r="I40" s="14">
        <v>51739</v>
      </c>
      <c r="J40" s="14">
        <v>27306</v>
      </c>
      <c r="K40" s="14">
        <v>1151</v>
      </c>
      <c r="L40" s="14">
        <v>1049</v>
      </c>
      <c r="M40" s="14">
        <v>-32</v>
      </c>
      <c r="N40" s="14">
        <v>1081</v>
      </c>
      <c r="O40" s="14">
        <v>81245</v>
      </c>
      <c r="P40" s="14">
        <v>41038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407</v>
      </c>
      <c r="H42" s="14">
        <v>197051</v>
      </c>
      <c r="I42" s="14">
        <v>178441</v>
      </c>
      <c r="J42" s="14">
        <v>11405</v>
      </c>
      <c r="K42" s="14">
        <v>7205</v>
      </c>
      <c r="L42" s="14">
        <v>3416</v>
      </c>
      <c r="M42" s="14">
        <v>1892</v>
      </c>
      <c r="N42" s="14">
        <v>1524</v>
      </c>
      <c r="O42" s="14">
        <v>200467</v>
      </c>
      <c r="P42" s="14">
        <v>97911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213</v>
      </c>
      <c r="H44" s="14">
        <v>95206</v>
      </c>
      <c r="I44" s="14">
        <v>91940</v>
      </c>
      <c r="J44" s="14">
        <v>3082</v>
      </c>
      <c r="K44" s="14">
        <v>183</v>
      </c>
      <c r="L44" s="14">
        <v>4592</v>
      </c>
      <c r="M44" s="14">
        <v>3834</v>
      </c>
      <c r="N44" s="14">
        <v>758</v>
      </c>
      <c r="O44" s="14">
        <v>99797</v>
      </c>
      <c r="P44" s="14">
        <v>39862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60</v>
      </c>
      <c r="H46" s="14">
        <v>51172</v>
      </c>
      <c r="I46" s="14">
        <v>48002</v>
      </c>
      <c r="J46" s="14">
        <v>3077</v>
      </c>
      <c r="K46" s="14">
        <v>94</v>
      </c>
      <c r="L46" s="14">
        <v>-4942</v>
      </c>
      <c r="M46" s="14">
        <v>-59</v>
      </c>
      <c r="N46" s="14">
        <v>-4883</v>
      </c>
      <c r="O46" s="14">
        <v>46230</v>
      </c>
      <c r="P46" s="14">
        <v>7008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128</v>
      </c>
      <c r="H48" s="14">
        <v>37098</v>
      </c>
      <c r="I48" s="14">
        <v>33535</v>
      </c>
      <c r="J48" s="14">
        <v>3544</v>
      </c>
      <c r="K48" s="14">
        <v>18</v>
      </c>
      <c r="L48" s="14">
        <v>-820</v>
      </c>
      <c r="M48" s="14">
        <v>-568</v>
      </c>
      <c r="N48" s="14">
        <v>-253</v>
      </c>
      <c r="O48" s="14">
        <v>36278</v>
      </c>
      <c r="P48" s="14">
        <v>4469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49</v>
      </c>
      <c r="H50" s="14">
        <v>494311</v>
      </c>
      <c r="I50" s="14">
        <v>491012</v>
      </c>
      <c r="J50" s="14">
        <v>3298</v>
      </c>
      <c r="K50" s="14">
        <v>0</v>
      </c>
      <c r="L50" s="14">
        <v>16702</v>
      </c>
      <c r="M50" s="14">
        <v>7669</v>
      </c>
      <c r="N50" s="14">
        <v>9032</v>
      </c>
      <c r="O50" s="14">
        <v>511012</v>
      </c>
      <c r="P50" s="14">
        <v>61005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52</v>
      </c>
      <c r="H52" s="14">
        <v>19878</v>
      </c>
      <c r="I52" s="14">
        <v>18944</v>
      </c>
      <c r="J52" s="14">
        <v>634</v>
      </c>
      <c r="K52" s="14">
        <v>300</v>
      </c>
      <c r="L52" s="14">
        <v>-31</v>
      </c>
      <c r="M52" s="14">
        <v>27</v>
      </c>
      <c r="N52" s="14">
        <v>-58</v>
      </c>
      <c r="O52" s="14">
        <v>19847</v>
      </c>
      <c r="P52" s="14">
        <v>8386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41</v>
      </c>
      <c r="H54" s="14">
        <v>24615</v>
      </c>
      <c r="I54" s="14">
        <v>24489</v>
      </c>
      <c r="J54" s="14">
        <v>125</v>
      </c>
      <c r="K54" s="14" t="s">
        <v>114</v>
      </c>
      <c r="L54" s="14">
        <v>-299</v>
      </c>
      <c r="M54" s="14">
        <v>-155</v>
      </c>
      <c r="N54" s="14">
        <v>-144</v>
      </c>
      <c r="O54" s="14">
        <v>24316</v>
      </c>
      <c r="P54" s="14">
        <v>15046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107</v>
      </c>
      <c r="B58" s="20"/>
      <c r="C58" s="17"/>
      <c r="D58" s="18" t="s">
        <v>37</v>
      </c>
      <c r="E58" s="17"/>
      <c r="F58" s="13"/>
      <c r="G58" s="14">
        <v>1057</v>
      </c>
      <c r="H58" s="14">
        <v>84379</v>
      </c>
      <c r="I58" s="14">
        <v>66644</v>
      </c>
      <c r="J58" s="14">
        <v>17164</v>
      </c>
      <c r="K58" s="14">
        <v>572</v>
      </c>
      <c r="L58" s="14">
        <v>0</v>
      </c>
      <c r="M58" s="14">
        <v>0</v>
      </c>
      <c r="N58" s="14">
        <v>0</v>
      </c>
      <c r="O58" s="14">
        <v>84379</v>
      </c>
      <c r="P58" s="14">
        <v>46084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108</v>
      </c>
      <c r="B60" s="20"/>
      <c r="C60" s="17"/>
      <c r="D60" s="18" t="s">
        <v>38</v>
      </c>
      <c r="E60" s="17"/>
      <c r="F60" s="13"/>
      <c r="G60" s="14">
        <v>349</v>
      </c>
      <c r="H60" s="14">
        <v>87960</v>
      </c>
      <c r="I60" s="14">
        <v>74197</v>
      </c>
      <c r="J60" s="14">
        <v>13564</v>
      </c>
      <c r="K60" s="14">
        <v>199</v>
      </c>
      <c r="L60" s="14">
        <v>0</v>
      </c>
      <c r="M60" s="14">
        <v>0</v>
      </c>
      <c r="N60" s="14">
        <v>0</v>
      </c>
      <c r="O60" s="14">
        <v>87960</v>
      </c>
      <c r="P60" s="14">
        <v>46201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109</v>
      </c>
      <c r="B62" s="20"/>
      <c r="C62" s="17"/>
      <c r="D62" s="18" t="s">
        <v>39</v>
      </c>
      <c r="E62" s="17"/>
      <c r="F62" s="13"/>
      <c r="G62" s="14">
        <v>176</v>
      </c>
      <c r="H62" s="14">
        <v>115224</v>
      </c>
      <c r="I62" s="14">
        <v>104517</v>
      </c>
      <c r="J62" s="14">
        <v>9896</v>
      </c>
      <c r="K62" s="14">
        <v>811</v>
      </c>
      <c r="L62" s="14">
        <v>0</v>
      </c>
      <c r="M62" s="14">
        <v>0</v>
      </c>
      <c r="N62" s="14">
        <v>0</v>
      </c>
      <c r="O62" s="14">
        <v>115224</v>
      </c>
      <c r="P62" s="14">
        <v>48156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110</v>
      </c>
      <c r="B64" s="20"/>
      <c r="C64" s="17"/>
      <c r="D64" s="18" t="s">
        <v>40</v>
      </c>
      <c r="E64" s="17"/>
      <c r="F64" s="13"/>
      <c r="G64" s="14">
        <v>107</v>
      </c>
      <c r="H64" s="14">
        <v>150914</v>
      </c>
      <c r="I64" s="14">
        <v>143079</v>
      </c>
      <c r="J64" s="14">
        <v>7093</v>
      </c>
      <c r="K64" s="14">
        <v>742</v>
      </c>
      <c r="L64" s="14">
        <v>508</v>
      </c>
      <c r="M64" s="14">
        <v>210</v>
      </c>
      <c r="N64" s="14">
        <v>298</v>
      </c>
      <c r="O64" s="14">
        <v>151421</v>
      </c>
      <c r="P64" s="14">
        <v>47226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111</v>
      </c>
      <c r="B66" s="20"/>
      <c r="C66" s="11"/>
      <c r="D66" s="21" t="s">
        <v>41</v>
      </c>
      <c r="E66" s="11"/>
      <c r="F66" s="13"/>
      <c r="G66" s="14">
        <v>68</v>
      </c>
      <c r="H66" s="14">
        <v>144807</v>
      </c>
      <c r="I66" s="14">
        <v>126666</v>
      </c>
      <c r="J66" s="14">
        <v>16800</v>
      </c>
      <c r="K66" s="14">
        <v>1340</v>
      </c>
      <c r="L66" s="14">
        <v>3339</v>
      </c>
      <c r="M66" s="14">
        <v>442</v>
      </c>
      <c r="N66" s="14">
        <v>2897</v>
      </c>
      <c r="O66" s="14">
        <v>148146</v>
      </c>
      <c r="P66" s="14">
        <v>49953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42</v>
      </c>
      <c r="H68" s="14">
        <v>248000</v>
      </c>
      <c r="I68" s="14">
        <v>224515</v>
      </c>
      <c r="J68" s="14">
        <v>22328</v>
      </c>
      <c r="K68" s="14">
        <v>1156</v>
      </c>
      <c r="L68" s="14">
        <v>2787</v>
      </c>
      <c r="M68" s="14">
        <v>2094</v>
      </c>
      <c r="N68" s="14">
        <v>693</v>
      </c>
      <c r="O68" s="14">
        <v>250787</v>
      </c>
      <c r="P68" s="14">
        <v>89141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15</v>
      </c>
      <c r="H70" s="14">
        <v>553047</v>
      </c>
      <c r="I70" s="14">
        <v>532915</v>
      </c>
      <c r="J70" s="14">
        <v>15410</v>
      </c>
      <c r="K70" s="14">
        <v>4722</v>
      </c>
      <c r="L70" s="14">
        <v>5402</v>
      </c>
      <c r="M70" s="14">
        <v>2841</v>
      </c>
      <c r="N70" s="14">
        <v>2561</v>
      </c>
      <c r="O70" s="14">
        <v>558449</v>
      </c>
      <c r="P70" s="14">
        <v>219232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7</v>
      </c>
      <c r="H72" s="14">
        <v>254329</v>
      </c>
      <c r="I72" s="14">
        <v>243235</v>
      </c>
      <c r="J72" s="14">
        <v>11094</v>
      </c>
      <c r="K72" s="14">
        <v>0</v>
      </c>
      <c r="L72" s="14">
        <v>302</v>
      </c>
      <c r="M72" s="14">
        <v>508</v>
      </c>
      <c r="N72" s="14">
        <v>-206</v>
      </c>
      <c r="O72" s="14">
        <v>254630</v>
      </c>
      <c r="P72" s="14">
        <v>60441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14">
        <v>13</v>
      </c>
      <c r="H74" s="14">
        <v>1762374</v>
      </c>
      <c r="I74" s="14">
        <v>1756416</v>
      </c>
      <c r="J74" s="14">
        <v>5958</v>
      </c>
      <c r="K74" s="14">
        <v>0</v>
      </c>
      <c r="L74" s="14">
        <v>6550</v>
      </c>
      <c r="M74" s="14">
        <v>4930</v>
      </c>
      <c r="N74" s="14">
        <v>1620</v>
      </c>
      <c r="O74" s="14">
        <v>1768924</v>
      </c>
      <c r="P74" s="14">
        <v>312231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5</v>
      </c>
      <c r="H76" s="29">
        <v>828743</v>
      </c>
      <c r="I76" s="29">
        <v>827989</v>
      </c>
      <c r="J76" s="29">
        <v>754</v>
      </c>
      <c r="K76" s="29">
        <v>0</v>
      </c>
      <c r="L76" s="29">
        <v>12705</v>
      </c>
      <c r="M76" s="29">
        <v>7838</v>
      </c>
      <c r="N76" s="29">
        <v>4866</v>
      </c>
      <c r="O76" s="29">
        <v>841448</v>
      </c>
      <c r="P76" s="29">
        <v>179514</v>
      </c>
    </row>
  </sheetData>
  <sheetProtection/>
  <mergeCells count="40">
    <mergeCell ref="C47:E47"/>
    <mergeCell ref="A55:F55"/>
    <mergeCell ref="C48:E48"/>
    <mergeCell ref="C50:E50"/>
    <mergeCell ref="C52:E52"/>
    <mergeCell ref="C54:E54"/>
    <mergeCell ref="C20:E20"/>
    <mergeCell ref="C22:E22"/>
    <mergeCell ref="G3:G4"/>
    <mergeCell ref="A3:F4"/>
    <mergeCell ref="A5:F5"/>
    <mergeCell ref="A6:F6"/>
    <mergeCell ref="A7:F7"/>
    <mergeCell ref="C14:E14"/>
    <mergeCell ref="C16:E16"/>
    <mergeCell ref="C44:E44"/>
    <mergeCell ref="C46:E46"/>
    <mergeCell ref="C8:E8"/>
    <mergeCell ref="C10:E10"/>
    <mergeCell ref="C12:E12"/>
    <mergeCell ref="C34:E34"/>
    <mergeCell ref="C28:E28"/>
    <mergeCell ref="C30:E30"/>
    <mergeCell ref="C17:E17"/>
    <mergeCell ref="C18:E18"/>
    <mergeCell ref="C38:E38"/>
    <mergeCell ref="C40:E40"/>
    <mergeCell ref="C42:E42"/>
    <mergeCell ref="C24:E24"/>
    <mergeCell ref="C26:E26"/>
    <mergeCell ref="C27:E27"/>
    <mergeCell ref="C37:E37"/>
    <mergeCell ref="C36:E36"/>
    <mergeCell ref="C32:E32"/>
    <mergeCell ref="G1:M2"/>
    <mergeCell ref="O2:P2"/>
    <mergeCell ref="P3:P4"/>
    <mergeCell ref="O3:O4"/>
    <mergeCell ref="L3:N3"/>
    <mergeCell ref="H3:K3"/>
  </mergeCells>
  <conditionalFormatting sqref="H56:P76 H8:P54">
    <cfRule type="expression" priority="1" dxfId="0" stopIfTrue="1">
      <formula>AND(OR(H84="△",H84="▲"),H8="Ｘ")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59" t="s">
        <v>57</v>
      </c>
      <c r="M3" s="60"/>
      <c r="N3" s="61"/>
      <c r="O3" s="62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7" t="s">
        <v>67</v>
      </c>
      <c r="M4" s="7" t="s">
        <v>50</v>
      </c>
      <c r="N4" s="8" t="s">
        <v>55</v>
      </c>
      <c r="O4" s="63"/>
      <c r="P4" s="39"/>
    </row>
    <row r="5" spans="1:16" s="1" customFormat="1" ht="16.5" customHeight="1">
      <c r="A5" s="55" t="s">
        <v>44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558</v>
      </c>
      <c r="H6" s="27">
        <v>3261041</v>
      </c>
      <c r="I6" s="27">
        <v>3171353</v>
      </c>
      <c r="J6" s="27">
        <v>84501</v>
      </c>
      <c r="K6" s="27">
        <v>5187</v>
      </c>
      <c r="L6" s="27">
        <v>24970</v>
      </c>
      <c r="M6" s="27">
        <v>12423</v>
      </c>
      <c r="N6" s="27">
        <v>12547</v>
      </c>
      <c r="O6" s="27">
        <v>3286011</v>
      </c>
      <c r="P6" s="27">
        <v>827758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36</v>
      </c>
      <c r="H8" s="14">
        <v>151841</v>
      </c>
      <c r="I8" s="14">
        <v>151673</v>
      </c>
      <c r="J8" s="14">
        <v>167</v>
      </c>
      <c r="K8" s="14">
        <v>0</v>
      </c>
      <c r="L8" s="14">
        <v>457</v>
      </c>
      <c r="M8" s="14">
        <v>491</v>
      </c>
      <c r="N8" s="14">
        <v>-34</v>
      </c>
      <c r="O8" s="14">
        <v>152297</v>
      </c>
      <c r="P8" s="14">
        <v>82822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3</v>
      </c>
      <c r="H10" s="14" t="s">
        <v>113</v>
      </c>
      <c r="I10" s="14" t="s">
        <v>113</v>
      </c>
      <c r="J10" s="14" t="s">
        <v>113</v>
      </c>
      <c r="K10" s="14" t="s">
        <v>113</v>
      </c>
      <c r="L10" s="14" t="s">
        <v>113</v>
      </c>
      <c r="M10" s="14" t="s">
        <v>113</v>
      </c>
      <c r="N10" s="14" t="s">
        <v>113</v>
      </c>
      <c r="O10" s="14" t="s">
        <v>113</v>
      </c>
      <c r="P10" s="14" t="s">
        <v>113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3</v>
      </c>
      <c r="H14" s="14">
        <v>152</v>
      </c>
      <c r="I14" s="14">
        <v>110</v>
      </c>
      <c r="J14" s="14">
        <v>42</v>
      </c>
      <c r="K14" s="14">
        <v>0</v>
      </c>
      <c r="L14" s="14">
        <v>0</v>
      </c>
      <c r="M14" s="14">
        <v>0</v>
      </c>
      <c r="N14" s="14">
        <v>0</v>
      </c>
      <c r="O14" s="14">
        <v>152</v>
      </c>
      <c r="P14" s="14">
        <v>111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2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 t="s">
        <v>113</v>
      </c>
      <c r="M16" s="14" t="s">
        <v>113</v>
      </c>
      <c r="N16" s="14" t="s">
        <v>113</v>
      </c>
      <c r="O16" s="14" t="s">
        <v>113</v>
      </c>
      <c r="P16" s="14" t="s">
        <v>113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10</v>
      </c>
      <c r="H18" s="14">
        <v>7113</v>
      </c>
      <c r="I18" s="14">
        <v>6942</v>
      </c>
      <c r="J18" s="14">
        <v>158</v>
      </c>
      <c r="K18" s="14">
        <v>14</v>
      </c>
      <c r="L18" s="14">
        <v>1</v>
      </c>
      <c r="M18" s="14">
        <v>-33</v>
      </c>
      <c r="N18" s="14">
        <v>34</v>
      </c>
      <c r="O18" s="14">
        <v>7114</v>
      </c>
      <c r="P18" s="14">
        <v>3643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8</v>
      </c>
      <c r="H20" s="14">
        <v>6924</v>
      </c>
      <c r="I20" s="14">
        <v>6451</v>
      </c>
      <c r="J20" s="14">
        <v>474</v>
      </c>
      <c r="K20" s="14">
        <v>0</v>
      </c>
      <c r="L20" s="14" t="s">
        <v>113</v>
      </c>
      <c r="M20" s="14" t="s">
        <v>113</v>
      </c>
      <c r="N20" s="14" t="s">
        <v>113</v>
      </c>
      <c r="O20" s="14" t="s">
        <v>113</v>
      </c>
      <c r="P20" s="14">
        <v>3429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26</v>
      </c>
      <c r="H22" s="14">
        <v>3979</v>
      </c>
      <c r="I22" s="14">
        <v>3454</v>
      </c>
      <c r="J22" s="14">
        <v>526</v>
      </c>
      <c r="K22" s="14">
        <v>0</v>
      </c>
      <c r="L22" s="14" t="s">
        <v>113</v>
      </c>
      <c r="M22" s="14" t="s">
        <v>113</v>
      </c>
      <c r="N22" s="14" t="s">
        <v>113</v>
      </c>
      <c r="O22" s="14" t="s">
        <v>113</v>
      </c>
      <c r="P22" s="14">
        <v>1978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37</v>
      </c>
      <c r="H24" s="14">
        <v>1003493</v>
      </c>
      <c r="I24" s="14">
        <v>992294</v>
      </c>
      <c r="J24" s="14">
        <v>11199</v>
      </c>
      <c r="K24" s="14">
        <v>0</v>
      </c>
      <c r="L24" s="14">
        <v>7199</v>
      </c>
      <c r="M24" s="14">
        <v>6464</v>
      </c>
      <c r="N24" s="14">
        <v>735</v>
      </c>
      <c r="O24" s="14">
        <v>1010692</v>
      </c>
      <c r="P24" s="14">
        <v>315522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13</v>
      </c>
      <c r="H26" s="14">
        <v>1285447</v>
      </c>
      <c r="I26" s="14">
        <v>1257596</v>
      </c>
      <c r="J26" s="14">
        <v>27851</v>
      </c>
      <c r="K26" s="14">
        <v>0</v>
      </c>
      <c r="L26" s="14">
        <v>-640</v>
      </c>
      <c r="M26" s="14">
        <v>-1123</v>
      </c>
      <c r="N26" s="14">
        <v>483</v>
      </c>
      <c r="O26" s="14">
        <v>1284807</v>
      </c>
      <c r="P26" s="14">
        <v>102416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23</v>
      </c>
      <c r="H28" s="14">
        <v>23700</v>
      </c>
      <c r="I28" s="14">
        <v>23598</v>
      </c>
      <c r="J28" s="14">
        <v>102</v>
      </c>
      <c r="K28" s="14">
        <v>0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12690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2</v>
      </c>
      <c r="H30" s="14" t="s">
        <v>113</v>
      </c>
      <c r="I30" s="14" t="s">
        <v>113</v>
      </c>
      <c r="J30" s="14" t="s">
        <v>113</v>
      </c>
      <c r="K30" s="14" t="s">
        <v>113</v>
      </c>
      <c r="L30" s="14">
        <v>0</v>
      </c>
      <c r="M30" s="14">
        <v>0</v>
      </c>
      <c r="N30" s="14">
        <v>0</v>
      </c>
      <c r="O30" s="14" t="s">
        <v>113</v>
      </c>
      <c r="P30" s="14" t="s">
        <v>113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14</v>
      </c>
      <c r="H34" s="14">
        <v>22807</v>
      </c>
      <c r="I34" s="14">
        <v>22765</v>
      </c>
      <c r="J34" s="14">
        <v>43</v>
      </c>
      <c r="K34" s="14">
        <v>0</v>
      </c>
      <c r="L34" s="14">
        <v>-63</v>
      </c>
      <c r="M34" s="14">
        <v>-56</v>
      </c>
      <c r="N34" s="14">
        <v>-7</v>
      </c>
      <c r="O34" s="14">
        <v>22744</v>
      </c>
      <c r="P34" s="14">
        <v>9807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39</v>
      </c>
      <c r="H36" s="14">
        <v>538831</v>
      </c>
      <c r="I36" s="14">
        <v>523990</v>
      </c>
      <c r="J36" s="14">
        <v>14841</v>
      </c>
      <c r="K36" s="14">
        <v>0</v>
      </c>
      <c r="L36" s="14">
        <v>5137</v>
      </c>
      <c r="M36" s="14">
        <v>603</v>
      </c>
      <c r="N36" s="14">
        <v>4534</v>
      </c>
      <c r="O36" s="14">
        <v>543968</v>
      </c>
      <c r="P36" s="14">
        <v>195432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8</v>
      </c>
      <c r="H38" s="14">
        <v>2353</v>
      </c>
      <c r="I38" s="14">
        <v>1489</v>
      </c>
      <c r="J38" s="14">
        <v>864</v>
      </c>
      <c r="K38" s="14">
        <v>0</v>
      </c>
      <c r="L38" s="14">
        <v>0</v>
      </c>
      <c r="M38" s="14">
        <v>0</v>
      </c>
      <c r="N38" s="14">
        <v>0</v>
      </c>
      <c r="O38" s="14">
        <v>2353</v>
      </c>
      <c r="P38" s="14">
        <v>1151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137</v>
      </c>
      <c r="H40" s="14">
        <v>54044</v>
      </c>
      <c r="I40" s="14">
        <v>31089</v>
      </c>
      <c r="J40" s="14">
        <v>22306</v>
      </c>
      <c r="K40" s="14">
        <v>649</v>
      </c>
      <c r="L40" s="14">
        <v>557</v>
      </c>
      <c r="M40" s="14">
        <v>9</v>
      </c>
      <c r="N40" s="14">
        <v>548</v>
      </c>
      <c r="O40" s="14">
        <v>54601</v>
      </c>
      <c r="P40" s="14">
        <v>26745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110</v>
      </c>
      <c r="H42" s="14">
        <v>78449</v>
      </c>
      <c r="I42" s="14">
        <v>69300</v>
      </c>
      <c r="J42" s="14">
        <v>4626</v>
      </c>
      <c r="K42" s="14">
        <v>4523</v>
      </c>
      <c r="L42" s="14">
        <v>7309</v>
      </c>
      <c r="M42" s="14">
        <v>1761</v>
      </c>
      <c r="N42" s="14">
        <v>5548</v>
      </c>
      <c r="O42" s="14">
        <v>85758</v>
      </c>
      <c r="P42" s="14">
        <v>42150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32</v>
      </c>
      <c r="H44" s="14">
        <v>44822</v>
      </c>
      <c r="I44" s="14">
        <v>44446</v>
      </c>
      <c r="J44" s="14">
        <v>377</v>
      </c>
      <c r="K44" s="14">
        <v>0</v>
      </c>
      <c r="L44" s="14">
        <v>4437</v>
      </c>
      <c r="M44" s="14">
        <v>3841</v>
      </c>
      <c r="N44" s="14">
        <v>596</v>
      </c>
      <c r="O44" s="14">
        <v>49259</v>
      </c>
      <c r="P44" s="14">
        <v>19525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9</v>
      </c>
      <c r="H46" s="14">
        <v>1570</v>
      </c>
      <c r="I46" s="14">
        <v>1420</v>
      </c>
      <c r="J46" s="14">
        <v>148</v>
      </c>
      <c r="K46" s="14">
        <v>1</v>
      </c>
      <c r="L46" s="14" t="s">
        <v>113</v>
      </c>
      <c r="M46" s="14" t="s">
        <v>113</v>
      </c>
      <c r="N46" s="14" t="s">
        <v>113</v>
      </c>
      <c r="O46" s="14" t="s">
        <v>113</v>
      </c>
      <c r="P46" s="14">
        <v>873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12</v>
      </c>
      <c r="H48" s="14">
        <v>4765</v>
      </c>
      <c r="I48" s="14">
        <v>4628</v>
      </c>
      <c r="J48" s="14">
        <v>137</v>
      </c>
      <c r="K48" s="14">
        <v>0</v>
      </c>
      <c r="L48" s="14" t="s">
        <v>113</v>
      </c>
      <c r="M48" s="14" t="s">
        <v>113</v>
      </c>
      <c r="N48" s="14" t="s">
        <v>113</v>
      </c>
      <c r="O48" s="14" t="s">
        <v>113</v>
      </c>
      <c r="P48" s="14">
        <v>2039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20</v>
      </c>
      <c r="H50" s="14">
        <v>20289</v>
      </c>
      <c r="I50" s="14">
        <v>19703</v>
      </c>
      <c r="J50" s="14">
        <v>585</v>
      </c>
      <c r="K50" s="14">
        <v>0</v>
      </c>
      <c r="L50" s="14" t="s">
        <v>113</v>
      </c>
      <c r="M50" s="14" t="s">
        <v>113</v>
      </c>
      <c r="N50" s="14" t="s">
        <v>113</v>
      </c>
      <c r="O50" s="14" t="s">
        <v>113</v>
      </c>
      <c r="P50" s="14">
        <v>2299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3</v>
      </c>
      <c r="H52" s="14">
        <v>395</v>
      </c>
      <c r="I52" s="14">
        <v>351</v>
      </c>
      <c r="J52" s="14">
        <v>44</v>
      </c>
      <c r="K52" s="14">
        <v>0</v>
      </c>
      <c r="L52" s="14">
        <v>0</v>
      </c>
      <c r="M52" s="14">
        <v>0</v>
      </c>
      <c r="N52" s="14">
        <v>0</v>
      </c>
      <c r="O52" s="14">
        <v>395</v>
      </c>
      <c r="P52" s="14">
        <v>178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11</v>
      </c>
      <c r="H54" s="14">
        <v>4884</v>
      </c>
      <c r="I54" s="14">
        <v>4873</v>
      </c>
      <c r="J54" s="14">
        <v>11</v>
      </c>
      <c r="K54" s="14" t="s">
        <v>114</v>
      </c>
      <c r="L54" s="14" t="s">
        <v>113</v>
      </c>
      <c r="M54" s="14" t="s">
        <v>113</v>
      </c>
      <c r="N54" s="14" t="s">
        <v>113</v>
      </c>
      <c r="O54" s="14" t="s">
        <v>113</v>
      </c>
      <c r="P54" s="14">
        <v>3083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115</v>
      </c>
      <c r="B58" s="20"/>
      <c r="C58" s="17"/>
      <c r="D58" s="18" t="s">
        <v>37</v>
      </c>
      <c r="E58" s="17"/>
      <c r="F58" s="13"/>
      <c r="G58" s="14">
        <v>277</v>
      </c>
      <c r="H58" s="14">
        <v>27871</v>
      </c>
      <c r="I58" s="14">
        <v>21523</v>
      </c>
      <c r="J58" s="14">
        <v>6242</v>
      </c>
      <c r="K58" s="14">
        <v>106</v>
      </c>
      <c r="L58" s="14">
        <v>0</v>
      </c>
      <c r="M58" s="14">
        <v>0</v>
      </c>
      <c r="N58" s="14">
        <v>0</v>
      </c>
      <c r="O58" s="14">
        <v>27871</v>
      </c>
      <c r="P58" s="14">
        <v>13874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116</v>
      </c>
      <c r="B60" s="20"/>
      <c r="C60" s="17"/>
      <c r="D60" s="18" t="s">
        <v>38</v>
      </c>
      <c r="E60" s="17"/>
      <c r="F60" s="13"/>
      <c r="G60" s="14">
        <v>102</v>
      </c>
      <c r="H60" s="14">
        <v>32210</v>
      </c>
      <c r="I60" s="14">
        <v>25766</v>
      </c>
      <c r="J60" s="14">
        <v>6353</v>
      </c>
      <c r="K60" s="14">
        <v>92</v>
      </c>
      <c r="L60" s="14">
        <v>0</v>
      </c>
      <c r="M60" s="14">
        <v>0</v>
      </c>
      <c r="N60" s="14">
        <v>0</v>
      </c>
      <c r="O60" s="14">
        <v>32210</v>
      </c>
      <c r="P60" s="14">
        <v>16294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117</v>
      </c>
      <c r="B62" s="20"/>
      <c r="C62" s="17"/>
      <c r="D62" s="18" t="s">
        <v>39</v>
      </c>
      <c r="E62" s="17"/>
      <c r="F62" s="13"/>
      <c r="G62" s="14">
        <v>70</v>
      </c>
      <c r="H62" s="14">
        <v>57673</v>
      </c>
      <c r="I62" s="14">
        <v>50595</v>
      </c>
      <c r="J62" s="14">
        <v>6963</v>
      </c>
      <c r="K62" s="14">
        <v>115</v>
      </c>
      <c r="L62" s="14">
        <v>0</v>
      </c>
      <c r="M62" s="14">
        <v>0</v>
      </c>
      <c r="N62" s="14">
        <v>0</v>
      </c>
      <c r="O62" s="14">
        <v>57673</v>
      </c>
      <c r="P62" s="14">
        <v>23401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118</v>
      </c>
      <c r="B64" s="20"/>
      <c r="C64" s="17"/>
      <c r="D64" s="18" t="s">
        <v>40</v>
      </c>
      <c r="E64" s="17"/>
      <c r="F64" s="13"/>
      <c r="G64" s="14">
        <v>41</v>
      </c>
      <c r="H64" s="14">
        <v>101928</v>
      </c>
      <c r="I64" s="14">
        <v>97170</v>
      </c>
      <c r="J64" s="14">
        <v>4108</v>
      </c>
      <c r="K64" s="14">
        <v>649</v>
      </c>
      <c r="L64" s="14">
        <v>527</v>
      </c>
      <c r="M64" s="14">
        <v>253</v>
      </c>
      <c r="N64" s="14">
        <v>274</v>
      </c>
      <c r="O64" s="14">
        <v>102454</v>
      </c>
      <c r="P64" s="14">
        <v>25682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119</v>
      </c>
      <c r="B66" s="20"/>
      <c r="C66" s="11"/>
      <c r="D66" s="21" t="s">
        <v>41</v>
      </c>
      <c r="E66" s="11"/>
      <c r="F66" s="13"/>
      <c r="G66" s="14">
        <v>24</v>
      </c>
      <c r="H66" s="14">
        <v>85067</v>
      </c>
      <c r="I66" s="14">
        <v>76292</v>
      </c>
      <c r="J66" s="14">
        <v>8775</v>
      </c>
      <c r="K66" s="14">
        <v>0</v>
      </c>
      <c r="L66" s="14">
        <v>3314</v>
      </c>
      <c r="M66" s="14">
        <v>478</v>
      </c>
      <c r="N66" s="14">
        <v>2836</v>
      </c>
      <c r="O66" s="14">
        <v>88381</v>
      </c>
      <c r="P66" s="14">
        <v>19621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18</v>
      </c>
      <c r="H68" s="14" t="s">
        <v>113</v>
      </c>
      <c r="I68" s="14" t="s">
        <v>113</v>
      </c>
      <c r="J68" s="14" t="s">
        <v>113</v>
      </c>
      <c r="K68" s="14" t="s">
        <v>113</v>
      </c>
      <c r="L68" s="14" t="s">
        <v>113</v>
      </c>
      <c r="M68" s="14" t="s">
        <v>113</v>
      </c>
      <c r="N68" s="14" t="s">
        <v>113</v>
      </c>
      <c r="O68" s="14" t="s">
        <v>113</v>
      </c>
      <c r="P68" s="14" t="s">
        <v>113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11</v>
      </c>
      <c r="H70" s="14">
        <v>542249</v>
      </c>
      <c r="I70" s="14">
        <v>523028</v>
      </c>
      <c r="J70" s="14">
        <v>14996</v>
      </c>
      <c r="K70" s="14">
        <v>4225</v>
      </c>
      <c r="L70" s="14">
        <v>4785</v>
      </c>
      <c r="M70" s="14">
        <v>2836</v>
      </c>
      <c r="N70" s="14">
        <v>1949</v>
      </c>
      <c r="O70" s="14">
        <v>547035</v>
      </c>
      <c r="P70" s="14">
        <v>214006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3</v>
      </c>
      <c r="H72" s="14">
        <v>226125</v>
      </c>
      <c r="I72" s="14">
        <v>215031</v>
      </c>
      <c r="J72" s="14">
        <v>11094</v>
      </c>
      <c r="K72" s="14">
        <v>0</v>
      </c>
      <c r="L72" s="14">
        <v>679</v>
      </c>
      <c r="M72" s="14">
        <v>667</v>
      </c>
      <c r="N72" s="14">
        <v>13</v>
      </c>
      <c r="O72" s="14">
        <v>226804</v>
      </c>
      <c r="P72" s="14">
        <v>48385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14">
        <v>10</v>
      </c>
      <c r="H74" s="14">
        <v>1662524</v>
      </c>
      <c r="I74" s="14">
        <v>1656565</v>
      </c>
      <c r="J74" s="14">
        <v>5958</v>
      </c>
      <c r="K74" s="14">
        <v>0</v>
      </c>
      <c r="L74" s="14">
        <v>11292</v>
      </c>
      <c r="M74" s="14">
        <v>5260</v>
      </c>
      <c r="N74" s="14">
        <v>6032</v>
      </c>
      <c r="O74" s="14">
        <v>1673815</v>
      </c>
      <c r="P74" s="14">
        <v>259888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2</v>
      </c>
      <c r="H76" s="29" t="s">
        <v>113</v>
      </c>
      <c r="I76" s="29" t="s">
        <v>113</v>
      </c>
      <c r="J76" s="29" t="s">
        <v>113</v>
      </c>
      <c r="K76" s="29" t="s">
        <v>113</v>
      </c>
      <c r="L76" s="29" t="s">
        <v>113</v>
      </c>
      <c r="M76" s="29" t="s">
        <v>113</v>
      </c>
      <c r="N76" s="29" t="s">
        <v>113</v>
      </c>
      <c r="O76" s="29" t="s">
        <v>113</v>
      </c>
      <c r="P76" s="29" t="s">
        <v>113</v>
      </c>
    </row>
  </sheetData>
  <sheetProtection/>
  <mergeCells count="40">
    <mergeCell ref="C54:E54"/>
    <mergeCell ref="A55:F55"/>
    <mergeCell ref="C44:E44"/>
    <mergeCell ref="C46:E46"/>
    <mergeCell ref="C47:E47"/>
    <mergeCell ref="C48:E48"/>
    <mergeCell ref="C50:E50"/>
    <mergeCell ref="C52:E52"/>
    <mergeCell ref="C34:E34"/>
    <mergeCell ref="C36:E36"/>
    <mergeCell ref="C37:E37"/>
    <mergeCell ref="C38:E38"/>
    <mergeCell ref="C40:E40"/>
    <mergeCell ref="C42:E42"/>
    <mergeCell ref="C24:E24"/>
    <mergeCell ref="C26:E26"/>
    <mergeCell ref="C27:E27"/>
    <mergeCell ref="C28:E28"/>
    <mergeCell ref="C30:E30"/>
    <mergeCell ref="C32:E32"/>
    <mergeCell ref="C14:E14"/>
    <mergeCell ref="C16:E16"/>
    <mergeCell ref="C17:E17"/>
    <mergeCell ref="C18:E18"/>
    <mergeCell ref="C20:E20"/>
    <mergeCell ref="C22:E22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56:P76 H8:P54">
    <cfRule type="expression" priority="1" dxfId="0" stopIfTrue="1">
      <formula>AND(OR(H540="△",H540="▲"),H8="Ｘ")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59" t="s">
        <v>57</v>
      </c>
      <c r="M3" s="60"/>
      <c r="N3" s="61"/>
      <c r="O3" s="62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7" t="s">
        <v>67</v>
      </c>
      <c r="M4" s="7" t="s">
        <v>50</v>
      </c>
      <c r="N4" s="8" t="s">
        <v>55</v>
      </c>
      <c r="O4" s="63"/>
      <c r="P4" s="39"/>
    </row>
    <row r="5" spans="1:16" s="1" customFormat="1" ht="16.5" customHeight="1">
      <c r="A5" s="55" t="s">
        <v>45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186</v>
      </c>
      <c r="H6" s="27">
        <v>76442</v>
      </c>
      <c r="I6" s="27">
        <v>72045</v>
      </c>
      <c r="J6" s="27">
        <v>3878</v>
      </c>
      <c r="K6" s="27">
        <v>519</v>
      </c>
      <c r="L6" s="27">
        <v>-5548</v>
      </c>
      <c r="M6" s="27">
        <v>-578</v>
      </c>
      <c r="N6" s="27">
        <v>-4970</v>
      </c>
      <c r="O6" s="27">
        <v>70894</v>
      </c>
      <c r="P6" s="27">
        <v>2466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7</v>
      </c>
      <c r="H8" s="14">
        <v>1718</v>
      </c>
      <c r="I8" s="14">
        <v>1718</v>
      </c>
      <c r="J8" s="14">
        <v>0</v>
      </c>
      <c r="K8" s="14">
        <v>0</v>
      </c>
      <c r="L8" s="14" t="s">
        <v>113</v>
      </c>
      <c r="M8" s="14" t="s">
        <v>113</v>
      </c>
      <c r="N8" s="14" t="s">
        <v>113</v>
      </c>
      <c r="O8" s="14" t="s">
        <v>113</v>
      </c>
      <c r="P8" s="14">
        <v>866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2</v>
      </c>
      <c r="H14" s="14" t="s">
        <v>113</v>
      </c>
      <c r="I14" s="14" t="s">
        <v>113</v>
      </c>
      <c r="J14" s="14" t="s">
        <v>113</v>
      </c>
      <c r="K14" s="14" t="s">
        <v>113</v>
      </c>
      <c r="L14" s="14">
        <v>0</v>
      </c>
      <c r="M14" s="14">
        <v>0</v>
      </c>
      <c r="N14" s="14">
        <v>0</v>
      </c>
      <c r="O14" s="14" t="s">
        <v>113</v>
      </c>
      <c r="P14" s="14" t="s">
        <v>113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1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>
        <v>0</v>
      </c>
      <c r="M16" s="14">
        <v>0</v>
      </c>
      <c r="N16" s="14">
        <v>0</v>
      </c>
      <c r="O16" s="14" t="s">
        <v>113</v>
      </c>
      <c r="P16" s="14" t="s">
        <v>113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1</v>
      </c>
      <c r="H18" s="14" t="s">
        <v>113</v>
      </c>
      <c r="I18" s="14" t="s">
        <v>113</v>
      </c>
      <c r="J18" s="14" t="s">
        <v>113</v>
      </c>
      <c r="K18" s="14" t="s">
        <v>113</v>
      </c>
      <c r="L18" s="14">
        <v>0</v>
      </c>
      <c r="M18" s="14">
        <v>0</v>
      </c>
      <c r="N18" s="14">
        <v>0</v>
      </c>
      <c r="O18" s="14" t="s">
        <v>113</v>
      </c>
      <c r="P18" s="14" t="s">
        <v>113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6</v>
      </c>
      <c r="H20" s="14">
        <v>4531</v>
      </c>
      <c r="I20" s="14">
        <v>4531</v>
      </c>
      <c r="J20" s="14">
        <v>0</v>
      </c>
      <c r="K20" s="14">
        <v>0</v>
      </c>
      <c r="L20" s="14" t="s">
        <v>113</v>
      </c>
      <c r="M20" s="14" t="s">
        <v>113</v>
      </c>
      <c r="N20" s="14" t="s">
        <v>113</v>
      </c>
      <c r="O20" s="14" t="s">
        <v>113</v>
      </c>
      <c r="P20" s="14">
        <v>1853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10</v>
      </c>
      <c r="H22" s="14">
        <v>1864</v>
      </c>
      <c r="I22" s="14">
        <v>1786</v>
      </c>
      <c r="J22" s="14">
        <v>78</v>
      </c>
      <c r="K22" s="14">
        <v>0</v>
      </c>
      <c r="L22" s="14" t="s">
        <v>113</v>
      </c>
      <c r="M22" s="14" t="s">
        <v>113</v>
      </c>
      <c r="N22" s="14" t="s">
        <v>113</v>
      </c>
      <c r="O22" s="14" t="s">
        <v>113</v>
      </c>
      <c r="P22" s="14">
        <v>965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1</v>
      </c>
      <c r="H24" s="14" t="s">
        <v>113</v>
      </c>
      <c r="I24" s="14" t="s">
        <v>113</v>
      </c>
      <c r="J24" s="14" t="s">
        <v>113</v>
      </c>
      <c r="K24" s="14" t="s">
        <v>113</v>
      </c>
      <c r="L24" s="14">
        <v>0</v>
      </c>
      <c r="M24" s="14">
        <v>0</v>
      </c>
      <c r="N24" s="14">
        <v>0</v>
      </c>
      <c r="O24" s="14" t="s">
        <v>113</v>
      </c>
      <c r="P24" s="14" t="s">
        <v>113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14</v>
      </c>
      <c r="H28" s="14">
        <v>3069</v>
      </c>
      <c r="I28" s="14">
        <v>2531</v>
      </c>
      <c r="J28" s="14">
        <v>539</v>
      </c>
      <c r="K28" s="14">
        <v>0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1553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1</v>
      </c>
      <c r="H30" s="14" t="s">
        <v>113</v>
      </c>
      <c r="I30" s="14" t="s">
        <v>113</v>
      </c>
      <c r="J30" s="14" t="s">
        <v>113</v>
      </c>
      <c r="K30" s="14" t="s">
        <v>113</v>
      </c>
      <c r="L30" s="14">
        <v>0</v>
      </c>
      <c r="M30" s="14">
        <v>0</v>
      </c>
      <c r="N30" s="14">
        <v>0</v>
      </c>
      <c r="O30" s="14" t="s">
        <v>113</v>
      </c>
      <c r="P30" s="14" t="s">
        <v>113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2</v>
      </c>
      <c r="H34" s="14" t="s">
        <v>113</v>
      </c>
      <c r="I34" s="14" t="s">
        <v>113</v>
      </c>
      <c r="J34" s="14" t="s">
        <v>113</v>
      </c>
      <c r="K34" s="14" t="s">
        <v>113</v>
      </c>
      <c r="L34" s="14">
        <v>0</v>
      </c>
      <c r="M34" s="14">
        <v>0</v>
      </c>
      <c r="N34" s="14">
        <v>0</v>
      </c>
      <c r="O34" s="14" t="s">
        <v>113</v>
      </c>
      <c r="P34" s="14" t="s">
        <v>113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3</v>
      </c>
      <c r="H36" s="14" t="s">
        <v>113</v>
      </c>
      <c r="I36" s="14" t="s">
        <v>113</v>
      </c>
      <c r="J36" s="14" t="s">
        <v>113</v>
      </c>
      <c r="K36" s="14" t="s">
        <v>113</v>
      </c>
      <c r="L36" s="14">
        <v>0</v>
      </c>
      <c r="M36" s="14">
        <v>0</v>
      </c>
      <c r="N36" s="14">
        <v>0</v>
      </c>
      <c r="O36" s="14" t="s">
        <v>113</v>
      </c>
      <c r="P36" s="14" t="s">
        <v>113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3</v>
      </c>
      <c r="H38" s="14">
        <v>7415</v>
      </c>
      <c r="I38" s="14">
        <v>7400</v>
      </c>
      <c r="J38" s="14">
        <v>15</v>
      </c>
      <c r="K38" s="14">
        <v>0</v>
      </c>
      <c r="L38" s="14">
        <v>0</v>
      </c>
      <c r="M38" s="14">
        <v>0</v>
      </c>
      <c r="N38" s="14">
        <v>0</v>
      </c>
      <c r="O38" s="14">
        <v>7415</v>
      </c>
      <c r="P38" s="14">
        <v>592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34</v>
      </c>
      <c r="H40" s="14">
        <v>4003</v>
      </c>
      <c r="I40" s="14">
        <v>3221</v>
      </c>
      <c r="J40" s="14">
        <v>781</v>
      </c>
      <c r="K40" s="14">
        <v>1</v>
      </c>
      <c r="L40" s="14" t="s">
        <v>113</v>
      </c>
      <c r="M40" s="14" t="s">
        <v>113</v>
      </c>
      <c r="N40" s="14" t="s">
        <v>113</v>
      </c>
      <c r="O40" s="14" t="s">
        <v>113</v>
      </c>
      <c r="P40" s="14">
        <v>2241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55</v>
      </c>
      <c r="H42" s="14">
        <v>9143</v>
      </c>
      <c r="I42" s="14">
        <v>7324</v>
      </c>
      <c r="J42" s="14">
        <v>1301</v>
      </c>
      <c r="K42" s="14">
        <v>518</v>
      </c>
      <c r="L42" s="14">
        <v>0</v>
      </c>
      <c r="M42" s="14">
        <v>0</v>
      </c>
      <c r="N42" s="14">
        <v>0</v>
      </c>
      <c r="O42" s="14">
        <v>9143</v>
      </c>
      <c r="P42" s="14">
        <v>5348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15</v>
      </c>
      <c r="H44" s="14">
        <v>874</v>
      </c>
      <c r="I44" s="14">
        <v>742</v>
      </c>
      <c r="J44" s="14">
        <v>132</v>
      </c>
      <c r="K44" s="14">
        <v>0</v>
      </c>
      <c r="L44" s="14" t="s">
        <v>113</v>
      </c>
      <c r="M44" s="14" t="s">
        <v>113</v>
      </c>
      <c r="N44" s="14" t="s">
        <v>113</v>
      </c>
      <c r="O44" s="14" t="s">
        <v>113</v>
      </c>
      <c r="P44" s="14">
        <v>509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6</v>
      </c>
      <c r="H46" s="14">
        <v>31321</v>
      </c>
      <c r="I46" s="14">
        <v>31236</v>
      </c>
      <c r="J46" s="14">
        <v>84</v>
      </c>
      <c r="K46" s="14">
        <v>0</v>
      </c>
      <c r="L46" s="14" t="s">
        <v>113</v>
      </c>
      <c r="M46" s="14" t="s">
        <v>113</v>
      </c>
      <c r="N46" s="14" t="s">
        <v>113</v>
      </c>
      <c r="O46" s="14" t="s">
        <v>113</v>
      </c>
      <c r="P46" s="14">
        <v>-3394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16</v>
      </c>
      <c r="H48" s="14">
        <v>8896</v>
      </c>
      <c r="I48" s="14">
        <v>8594</v>
      </c>
      <c r="J48" s="14">
        <v>302</v>
      </c>
      <c r="K48" s="14">
        <v>0</v>
      </c>
      <c r="L48" s="14" t="s">
        <v>113</v>
      </c>
      <c r="M48" s="14" t="s">
        <v>113</v>
      </c>
      <c r="N48" s="14" t="s">
        <v>113</v>
      </c>
      <c r="O48" s="14" t="s">
        <v>113</v>
      </c>
      <c r="P48" s="14">
        <v>-9936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4</v>
      </c>
      <c r="H50" s="14">
        <v>736</v>
      </c>
      <c r="I50" s="14">
        <v>392</v>
      </c>
      <c r="J50" s="14">
        <v>345</v>
      </c>
      <c r="K50" s="14">
        <v>0</v>
      </c>
      <c r="L50" s="14">
        <v>0</v>
      </c>
      <c r="M50" s="14">
        <v>0</v>
      </c>
      <c r="N50" s="14">
        <v>0</v>
      </c>
      <c r="O50" s="14">
        <v>736</v>
      </c>
      <c r="P50" s="14">
        <v>417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2</v>
      </c>
      <c r="H52" s="14" t="s">
        <v>113</v>
      </c>
      <c r="I52" s="14" t="s">
        <v>113</v>
      </c>
      <c r="J52" s="14" t="s">
        <v>113</v>
      </c>
      <c r="K52" s="14" t="s">
        <v>113</v>
      </c>
      <c r="L52" s="14" t="s">
        <v>113</v>
      </c>
      <c r="M52" s="14" t="s">
        <v>113</v>
      </c>
      <c r="N52" s="14" t="s">
        <v>113</v>
      </c>
      <c r="O52" s="14" t="s">
        <v>113</v>
      </c>
      <c r="P52" s="14" t="s">
        <v>113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3</v>
      </c>
      <c r="H54" s="14">
        <v>240</v>
      </c>
      <c r="I54" s="14">
        <v>226</v>
      </c>
      <c r="J54" s="14">
        <v>14</v>
      </c>
      <c r="K54" s="14">
        <v>0</v>
      </c>
      <c r="L54" s="14">
        <v>0</v>
      </c>
      <c r="M54" s="14">
        <v>0</v>
      </c>
      <c r="N54" s="14">
        <v>0</v>
      </c>
      <c r="O54" s="14">
        <v>240</v>
      </c>
      <c r="P54" s="14">
        <v>100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120</v>
      </c>
      <c r="B58" s="20"/>
      <c r="C58" s="17"/>
      <c r="D58" s="18" t="s">
        <v>37</v>
      </c>
      <c r="E58" s="17"/>
      <c r="F58" s="13"/>
      <c r="G58" s="14">
        <v>132</v>
      </c>
      <c r="H58" s="14">
        <v>12615</v>
      </c>
      <c r="I58" s="14">
        <v>10388</v>
      </c>
      <c r="J58" s="14">
        <v>2128</v>
      </c>
      <c r="K58" s="14">
        <v>99</v>
      </c>
      <c r="L58" s="14">
        <v>0</v>
      </c>
      <c r="M58" s="14">
        <v>0</v>
      </c>
      <c r="N58" s="14">
        <v>0</v>
      </c>
      <c r="O58" s="14">
        <v>12615</v>
      </c>
      <c r="P58" s="14">
        <v>7020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121</v>
      </c>
      <c r="B60" s="20"/>
      <c r="C60" s="17"/>
      <c r="D60" s="18" t="s">
        <v>38</v>
      </c>
      <c r="E60" s="17"/>
      <c r="F60" s="13"/>
      <c r="G60" s="14">
        <v>28</v>
      </c>
      <c r="H60" s="14">
        <v>7456</v>
      </c>
      <c r="I60" s="14">
        <v>6444</v>
      </c>
      <c r="J60" s="14">
        <v>1008</v>
      </c>
      <c r="K60" s="14">
        <v>4</v>
      </c>
      <c r="L60" s="14">
        <v>0</v>
      </c>
      <c r="M60" s="14">
        <v>0</v>
      </c>
      <c r="N60" s="14">
        <v>0</v>
      </c>
      <c r="O60" s="14">
        <v>7456</v>
      </c>
      <c r="P60" s="14">
        <v>3944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122</v>
      </c>
      <c r="B62" s="20"/>
      <c r="C62" s="17"/>
      <c r="D62" s="18" t="s">
        <v>39</v>
      </c>
      <c r="E62" s="17"/>
      <c r="F62" s="13"/>
      <c r="G62" s="14">
        <v>15</v>
      </c>
      <c r="H62" s="14">
        <v>12477</v>
      </c>
      <c r="I62" s="14">
        <v>11439</v>
      </c>
      <c r="J62" s="14">
        <v>622</v>
      </c>
      <c r="K62" s="14">
        <v>416</v>
      </c>
      <c r="L62" s="14">
        <v>0</v>
      </c>
      <c r="M62" s="14">
        <v>0</v>
      </c>
      <c r="N62" s="14">
        <v>0</v>
      </c>
      <c r="O62" s="14">
        <v>12477</v>
      </c>
      <c r="P62" s="14">
        <v>3778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123</v>
      </c>
      <c r="B64" s="20"/>
      <c r="C64" s="17"/>
      <c r="D64" s="18" t="s">
        <v>40</v>
      </c>
      <c r="E64" s="17"/>
      <c r="F64" s="13"/>
      <c r="G64" s="14">
        <v>6</v>
      </c>
      <c r="H64" s="14">
        <v>2849</v>
      </c>
      <c r="I64" s="14">
        <v>2729</v>
      </c>
      <c r="J64" s="14">
        <v>120</v>
      </c>
      <c r="K64" s="14">
        <v>0</v>
      </c>
      <c r="L64" s="14">
        <v>-7</v>
      </c>
      <c r="M64" s="14">
        <v>-2</v>
      </c>
      <c r="N64" s="14">
        <v>-6</v>
      </c>
      <c r="O64" s="14">
        <v>2842</v>
      </c>
      <c r="P64" s="14">
        <v>1192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124</v>
      </c>
      <c r="B66" s="20"/>
      <c r="C66" s="11"/>
      <c r="D66" s="21" t="s">
        <v>41</v>
      </c>
      <c r="E66" s="11"/>
      <c r="F66" s="13"/>
      <c r="G66" s="14">
        <v>3</v>
      </c>
      <c r="H66" s="14" t="s">
        <v>113</v>
      </c>
      <c r="I66" s="14" t="s">
        <v>113</v>
      </c>
      <c r="J66" s="14" t="s">
        <v>113</v>
      </c>
      <c r="K66" s="14" t="s">
        <v>113</v>
      </c>
      <c r="L66" s="14" t="s">
        <v>113</v>
      </c>
      <c r="M66" s="14" t="s">
        <v>113</v>
      </c>
      <c r="N66" s="14" t="s">
        <v>113</v>
      </c>
      <c r="O66" s="14" t="s">
        <v>113</v>
      </c>
      <c r="P66" s="14" t="s">
        <v>113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2</v>
      </c>
      <c r="H76" s="29" t="s">
        <v>113</v>
      </c>
      <c r="I76" s="29" t="s">
        <v>113</v>
      </c>
      <c r="J76" s="29" t="s">
        <v>113</v>
      </c>
      <c r="K76" s="29" t="s">
        <v>113</v>
      </c>
      <c r="L76" s="29" t="s">
        <v>113</v>
      </c>
      <c r="M76" s="29" t="s">
        <v>113</v>
      </c>
      <c r="N76" s="29" t="s">
        <v>113</v>
      </c>
      <c r="O76" s="29" t="s">
        <v>113</v>
      </c>
      <c r="P76" s="29" t="s">
        <v>113</v>
      </c>
    </row>
  </sheetData>
  <sheetProtection/>
  <mergeCells count="40">
    <mergeCell ref="G1:M2"/>
    <mergeCell ref="O2:P2"/>
    <mergeCell ref="A3:F4"/>
    <mergeCell ref="G3:G4"/>
    <mergeCell ref="H3:K3"/>
    <mergeCell ref="L3:N3"/>
    <mergeCell ref="O3:O4"/>
    <mergeCell ref="P3:P4"/>
    <mergeCell ref="C10:E10"/>
    <mergeCell ref="C12:E12"/>
    <mergeCell ref="C14:E14"/>
    <mergeCell ref="C16:E16"/>
    <mergeCell ref="A5:F5"/>
    <mergeCell ref="A6:F6"/>
    <mergeCell ref="A7:F7"/>
    <mergeCell ref="C8:E8"/>
    <mergeCell ref="C24:E24"/>
    <mergeCell ref="C26:E26"/>
    <mergeCell ref="C27:E27"/>
    <mergeCell ref="C28:E28"/>
    <mergeCell ref="C17:E17"/>
    <mergeCell ref="C18:E18"/>
    <mergeCell ref="C20:E20"/>
    <mergeCell ref="C22:E22"/>
    <mergeCell ref="C37:E37"/>
    <mergeCell ref="C38:E38"/>
    <mergeCell ref="C40:E40"/>
    <mergeCell ref="C42:E42"/>
    <mergeCell ref="C30:E30"/>
    <mergeCell ref="C32:E32"/>
    <mergeCell ref="C34:E34"/>
    <mergeCell ref="C36:E36"/>
    <mergeCell ref="C50:E50"/>
    <mergeCell ref="C52:E52"/>
    <mergeCell ref="C54:E54"/>
    <mergeCell ref="A55:F55"/>
    <mergeCell ref="C44:E44"/>
    <mergeCell ref="C46:E46"/>
    <mergeCell ref="C47:E47"/>
    <mergeCell ref="C48:E48"/>
  </mergeCells>
  <conditionalFormatting sqref="H8:P54 H56:P76">
    <cfRule type="expression" priority="1" dxfId="0" stopIfTrue="1">
      <formula>AND(OR(H464="△",H464="▲"),H8="Ｘ")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59" t="s">
        <v>57</v>
      </c>
      <c r="M3" s="60"/>
      <c r="N3" s="61"/>
      <c r="O3" s="62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7" t="s">
        <v>67</v>
      </c>
      <c r="M4" s="7" t="s">
        <v>50</v>
      </c>
      <c r="N4" s="8" t="s">
        <v>55</v>
      </c>
      <c r="O4" s="63"/>
      <c r="P4" s="39"/>
    </row>
    <row r="5" spans="1:16" s="1" customFormat="1" ht="16.5" customHeight="1">
      <c r="A5" s="55" t="s">
        <v>46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301</v>
      </c>
      <c r="H6" s="27">
        <v>582215</v>
      </c>
      <c r="I6" s="27">
        <v>567163</v>
      </c>
      <c r="J6" s="27">
        <v>14209</v>
      </c>
      <c r="K6" s="27">
        <v>843</v>
      </c>
      <c r="L6" s="27">
        <v>12061</v>
      </c>
      <c r="M6" s="27">
        <v>7369</v>
      </c>
      <c r="N6" s="27">
        <v>4692</v>
      </c>
      <c r="O6" s="27">
        <v>594276</v>
      </c>
      <c r="P6" s="27">
        <v>110358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16</v>
      </c>
      <c r="H8" s="14">
        <v>2436</v>
      </c>
      <c r="I8" s="14">
        <v>2436</v>
      </c>
      <c r="J8" s="14">
        <v>0</v>
      </c>
      <c r="K8" s="14">
        <v>0</v>
      </c>
      <c r="L8" s="14" t="s">
        <v>113</v>
      </c>
      <c r="M8" s="14" t="s">
        <v>113</v>
      </c>
      <c r="N8" s="14" t="s">
        <v>113</v>
      </c>
      <c r="O8" s="14" t="s">
        <v>113</v>
      </c>
      <c r="P8" s="14">
        <v>1101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4</v>
      </c>
      <c r="H14" s="14">
        <v>586</v>
      </c>
      <c r="I14" s="14">
        <v>503</v>
      </c>
      <c r="J14" s="14">
        <v>83</v>
      </c>
      <c r="K14" s="14">
        <v>0</v>
      </c>
      <c r="L14" s="14">
        <v>0</v>
      </c>
      <c r="M14" s="14">
        <v>0</v>
      </c>
      <c r="N14" s="14">
        <v>0</v>
      </c>
      <c r="O14" s="14">
        <v>586</v>
      </c>
      <c r="P14" s="14">
        <v>255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1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>
        <v>0</v>
      </c>
      <c r="M16" s="14">
        <v>0</v>
      </c>
      <c r="N16" s="14">
        <v>0</v>
      </c>
      <c r="O16" s="14" t="s">
        <v>113</v>
      </c>
      <c r="P16" s="14" t="s">
        <v>113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2</v>
      </c>
      <c r="H18" s="14" t="s">
        <v>113</v>
      </c>
      <c r="I18" s="14" t="s">
        <v>113</v>
      </c>
      <c r="J18" s="14" t="s">
        <v>113</v>
      </c>
      <c r="K18" s="14" t="s">
        <v>113</v>
      </c>
      <c r="L18" s="14">
        <v>0</v>
      </c>
      <c r="M18" s="14">
        <v>0</v>
      </c>
      <c r="N18" s="14">
        <v>0</v>
      </c>
      <c r="O18" s="14" t="s">
        <v>113</v>
      </c>
      <c r="P18" s="14" t="s">
        <v>113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4</v>
      </c>
      <c r="H20" s="14" t="s">
        <v>113</v>
      </c>
      <c r="I20" s="14" t="s">
        <v>113</v>
      </c>
      <c r="J20" s="14" t="s">
        <v>113</v>
      </c>
      <c r="K20" s="14" t="s">
        <v>113</v>
      </c>
      <c r="L20" s="14">
        <v>0</v>
      </c>
      <c r="M20" s="14">
        <v>0</v>
      </c>
      <c r="N20" s="14">
        <v>0</v>
      </c>
      <c r="O20" s="14" t="s">
        <v>113</v>
      </c>
      <c r="P20" s="14" t="s">
        <v>113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12</v>
      </c>
      <c r="H22" s="14">
        <v>6607</v>
      </c>
      <c r="I22" s="14">
        <v>2671</v>
      </c>
      <c r="J22" s="14">
        <v>3936</v>
      </c>
      <c r="K22" s="14">
        <v>0</v>
      </c>
      <c r="L22" s="14">
        <v>-6</v>
      </c>
      <c r="M22" s="14">
        <v>5</v>
      </c>
      <c r="N22" s="14">
        <v>-11</v>
      </c>
      <c r="O22" s="14">
        <v>6601</v>
      </c>
      <c r="P22" s="14">
        <v>4311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2</v>
      </c>
      <c r="H24" s="14" t="s">
        <v>113</v>
      </c>
      <c r="I24" s="14" t="s">
        <v>113</v>
      </c>
      <c r="J24" s="14" t="s">
        <v>113</v>
      </c>
      <c r="K24" s="14" t="s">
        <v>113</v>
      </c>
      <c r="L24" s="14">
        <v>0</v>
      </c>
      <c r="M24" s="14">
        <v>0</v>
      </c>
      <c r="N24" s="14">
        <v>0</v>
      </c>
      <c r="O24" s="14" t="s">
        <v>113</v>
      </c>
      <c r="P24" s="14" t="s">
        <v>113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31</v>
      </c>
      <c r="H28" s="14">
        <v>5941</v>
      </c>
      <c r="I28" s="14">
        <v>5351</v>
      </c>
      <c r="J28" s="14">
        <v>590</v>
      </c>
      <c r="K28" s="14">
        <v>0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2406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2</v>
      </c>
      <c r="H30" s="14" t="s">
        <v>113</v>
      </c>
      <c r="I30" s="14" t="s">
        <v>113</v>
      </c>
      <c r="J30" s="14" t="s">
        <v>113</v>
      </c>
      <c r="K30" s="14" t="s">
        <v>113</v>
      </c>
      <c r="L30" s="14">
        <v>0</v>
      </c>
      <c r="M30" s="14">
        <v>0</v>
      </c>
      <c r="N30" s="14">
        <v>0</v>
      </c>
      <c r="O30" s="14" t="s">
        <v>113</v>
      </c>
      <c r="P30" s="14" t="s">
        <v>113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5</v>
      </c>
      <c r="H34" s="14">
        <v>3039</v>
      </c>
      <c r="I34" s="14">
        <v>3018</v>
      </c>
      <c r="J34" s="14">
        <v>21</v>
      </c>
      <c r="K34" s="14">
        <v>0</v>
      </c>
      <c r="L34" s="14">
        <v>0</v>
      </c>
      <c r="M34" s="14">
        <v>0</v>
      </c>
      <c r="N34" s="14">
        <v>0</v>
      </c>
      <c r="O34" s="14">
        <v>3039</v>
      </c>
      <c r="P34" s="14">
        <v>1251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5</v>
      </c>
      <c r="H38" s="14">
        <v>2378</v>
      </c>
      <c r="I38" s="14">
        <v>2372</v>
      </c>
      <c r="J38" s="14">
        <v>0</v>
      </c>
      <c r="K38" s="14">
        <v>6</v>
      </c>
      <c r="L38" s="14" t="s">
        <v>113</v>
      </c>
      <c r="M38" s="14" t="s">
        <v>113</v>
      </c>
      <c r="N38" s="14" t="s">
        <v>113</v>
      </c>
      <c r="O38" s="14" t="s">
        <v>113</v>
      </c>
      <c r="P38" s="14">
        <v>1158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49</v>
      </c>
      <c r="H40" s="14">
        <v>10294</v>
      </c>
      <c r="I40" s="14">
        <v>8206</v>
      </c>
      <c r="J40" s="14">
        <v>1588</v>
      </c>
      <c r="K40" s="14">
        <v>500</v>
      </c>
      <c r="L40" s="14" t="s">
        <v>113</v>
      </c>
      <c r="M40" s="14" t="s">
        <v>113</v>
      </c>
      <c r="N40" s="14" t="s">
        <v>113</v>
      </c>
      <c r="O40" s="14" t="s">
        <v>113</v>
      </c>
      <c r="P40" s="14">
        <v>5581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67</v>
      </c>
      <c r="H42" s="14">
        <v>54599</v>
      </c>
      <c r="I42" s="14">
        <v>51950</v>
      </c>
      <c r="J42" s="14">
        <v>2357</v>
      </c>
      <c r="K42" s="14">
        <v>292</v>
      </c>
      <c r="L42" s="14">
        <v>-4521</v>
      </c>
      <c r="M42" s="14">
        <v>2</v>
      </c>
      <c r="N42" s="14">
        <v>-4522</v>
      </c>
      <c r="O42" s="14">
        <v>50079</v>
      </c>
      <c r="P42" s="14">
        <v>22796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39</v>
      </c>
      <c r="H44" s="14">
        <v>7608</v>
      </c>
      <c r="I44" s="14">
        <v>6977</v>
      </c>
      <c r="J44" s="14">
        <v>594</v>
      </c>
      <c r="K44" s="14">
        <v>37</v>
      </c>
      <c r="L44" s="14" t="s">
        <v>113</v>
      </c>
      <c r="M44" s="14" t="s">
        <v>113</v>
      </c>
      <c r="N44" s="14" t="s">
        <v>113</v>
      </c>
      <c r="O44" s="14" t="s">
        <v>113</v>
      </c>
      <c r="P44" s="14">
        <v>3496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12</v>
      </c>
      <c r="H46" s="14">
        <v>6204</v>
      </c>
      <c r="I46" s="14">
        <v>4618</v>
      </c>
      <c r="J46" s="14">
        <v>1578</v>
      </c>
      <c r="K46" s="14">
        <v>8</v>
      </c>
      <c r="L46" s="14">
        <v>-141</v>
      </c>
      <c r="M46" s="14">
        <v>-8</v>
      </c>
      <c r="N46" s="14">
        <v>-133</v>
      </c>
      <c r="O46" s="14">
        <v>6062</v>
      </c>
      <c r="P46" s="14">
        <v>3741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23</v>
      </c>
      <c r="H48" s="14">
        <v>5285</v>
      </c>
      <c r="I48" s="14">
        <v>4271</v>
      </c>
      <c r="J48" s="14">
        <v>1014</v>
      </c>
      <c r="K48" s="14">
        <v>0</v>
      </c>
      <c r="L48" s="14">
        <v>-15</v>
      </c>
      <c r="M48" s="14">
        <v>2</v>
      </c>
      <c r="N48" s="14">
        <v>-17</v>
      </c>
      <c r="O48" s="14">
        <v>5270</v>
      </c>
      <c r="P48" s="14">
        <v>1753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10</v>
      </c>
      <c r="H50" s="14">
        <v>462186</v>
      </c>
      <c r="I50" s="14">
        <v>460046</v>
      </c>
      <c r="J50" s="14">
        <v>2140</v>
      </c>
      <c r="K50" s="14">
        <v>0</v>
      </c>
      <c r="L50" s="14">
        <v>16536</v>
      </c>
      <c r="M50" s="14">
        <v>7547</v>
      </c>
      <c r="N50" s="14">
        <v>8989</v>
      </c>
      <c r="O50" s="14">
        <v>478722</v>
      </c>
      <c r="P50" s="14">
        <v>53582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10</v>
      </c>
      <c r="H52" s="14">
        <v>1101</v>
      </c>
      <c r="I52" s="14">
        <v>985</v>
      </c>
      <c r="J52" s="14">
        <v>116</v>
      </c>
      <c r="K52" s="14">
        <v>0</v>
      </c>
      <c r="L52" s="14">
        <v>0</v>
      </c>
      <c r="M52" s="14">
        <v>0</v>
      </c>
      <c r="N52" s="14">
        <v>0</v>
      </c>
      <c r="O52" s="14">
        <v>1101</v>
      </c>
      <c r="P52" s="14">
        <v>545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7</v>
      </c>
      <c r="H54" s="14">
        <v>13038</v>
      </c>
      <c r="I54" s="14">
        <v>12947</v>
      </c>
      <c r="J54" s="14">
        <v>91</v>
      </c>
      <c r="K54" s="14">
        <v>0</v>
      </c>
      <c r="L54" s="14" t="s">
        <v>113</v>
      </c>
      <c r="M54" s="14" t="s">
        <v>113</v>
      </c>
      <c r="N54" s="14" t="s">
        <v>113</v>
      </c>
      <c r="O54" s="14" t="s">
        <v>113</v>
      </c>
      <c r="P54" s="14">
        <v>7940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120</v>
      </c>
      <c r="B58" s="20"/>
      <c r="C58" s="17"/>
      <c r="D58" s="18" t="s">
        <v>37</v>
      </c>
      <c r="E58" s="17"/>
      <c r="F58" s="13"/>
      <c r="G58" s="14">
        <v>186</v>
      </c>
      <c r="H58" s="14">
        <v>11554</v>
      </c>
      <c r="I58" s="14">
        <v>8894</v>
      </c>
      <c r="J58" s="14">
        <v>2638</v>
      </c>
      <c r="K58" s="14">
        <v>22</v>
      </c>
      <c r="L58" s="14">
        <v>0</v>
      </c>
      <c r="M58" s="14">
        <v>0</v>
      </c>
      <c r="N58" s="14">
        <v>0</v>
      </c>
      <c r="O58" s="14">
        <v>11554</v>
      </c>
      <c r="P58" s="14">
        <v>6442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121</v>
      </c>
      <c r="B60" s="20"/>
      <c r="C60" s="17"/>
      <c r="D60" s="18" t="s">
        <v>38</v>
      </c>
      <c r="E60" s="17"/>
      <c r="F60" s="13"/>
      <c r="G60" s="14">
        <v>55</v>
      </c>
      <c r="H60" s="14">
        <v>10384</v>
      </c>
      <c r="I60" s="14">
        <v>8222</v>
      </c>
      <c r="J60" s="14">
        <v>2117</v>
      </c>
      <c r="K60" s="14">
        <v>44</v>
      </c>
      <c r="L60" s="14">
        <v>0</v>
      </c>
      <c r="M60" s="14">
        <v>0</v>
      </c>
      <c r="N60" s="14">
        <v>0</v>
      </c>
      <c r="O60" s="14">
        <v>10384</v>
      </c>
      <c r="P60" s="14">
        <v>6207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122</v>
      </c>
      <c r="B62" s="20"/>
      <c r="C62" s="17"/>
      <c r="D62" s="18" t="s">
        <v>39</v>
      </c>
      <c r="E62" s="17"/>
      <c r="F62" s="13"/>
      <c r="G62" s="14">
        <v>24</v>
      </c>
      <c r="H62" s="14">
        <v>12117</v>
      </c>
      <c r="I62" s="14">
        <v>11491</v>
      </c>
      <c r="J62" s="14">
        <v>583</v>
      </c>
      <c r="K62" s="14">
        <v>43</v>
      </c>
      <c r="L62" s="14">
        <v>0</v>
      </c>
      <c r="M62" s="14">
        <v>0</v>
      </c>
      <c r="N62" s="14">
        <v>0</v>
      </c>
      <c r="O62" s="14">
        <v>12117</v>
      </c>
      <c r="P62" s="14">
        <v>5618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123</v>
      </c>
      <c r="B64" s="20"/>
      <c r="C64" s="17"/>
      <c r="D64" s="18" t="s">
        <v>40</v>
      </c>
      <c r="E64" s="17"/>
      <c r="F64" s="13"/>
      <c r="G64" s="14">
        <v>12</v>
      </c>
      <c r="H64" s="14">
        <v>8892</v>
      </c>
      <c r="I64" s="14">
        <v>8407</v>
      </c>
      <c r="J64" s="14">
        <v>484</v>
      </c>
      <c r="K64" s="14">
        <v>0</v>
      </c>
      <c r="L64" s="14">
        <v>21</v>
      </c>
      <c r="M64" s="14">
        <v>-10</v>
      </c>
      <c r="N64" s="14">
        <v>30</v>
      </c>
      <c r="O64" s="14">
        <v>8912</v>
      </c>
      <c r="P64" s="14">
        <v>3178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124</v>
      </c>
      <c r="B66" s="20"/>
      <c r="C66" s="11"/>
      <c r="D66" s="21" t="s">
        <v>41</v>
      </c>
      <c r="E66" s="11"/>
      <c r="F66" s="13"/>
      <c r="G66" s="14">
        <v>15</v>
      </c>
      <c r="H66" s="14">
        <v>19744</v>
      </c>
      <c r="I66" s="14">
        <v>13564</v>
      </c>
      <c r="J66" s="14">
        <v>5944</v>
      </c>
      <c r="K66" s="14">
        <v>236</v>
      </c>
      <c r="L66" s="14">
        <v>-19</v>
      </c>
      <c r="M66" s="14">
        <v>4</v>
      </c>
      <c r="N66" s="14">
        <v>-23</v>
      </c>
      <c r="O66" s="14">
        <v>19725</v>
      </c>
      <c r="P66" s="14">
        <v>11050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4</v>
      </c>
      <c r="H68" s="14">
        <v>11042</v>
      </c>
      <c r="I68" s="14">
        <v>8599</v>
      </c>
      <c r="J68" s="14">
        <v>2442</v>
      </c>
      <c r="K68" s="14">
        <v>0</v>
      </c>
      <c r="L68" s="14">
        <v>-358</v>
      </c>
      <c r="M68" s="14">
        <v>-2</v>
      </c>
      <c r="N68" s="14">
        <v>-357</v>
      </c>
      <c r="O68" s="14">
        <v>10683</v>
      </c>
      <c r="P68" s="14">
        <v>2066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1</v>
      </c>
      <c r="H70" s="14" t="s">
        <v>113</v>
      </c>
      <c r="I70" s="14" t="s">
        <v>113</v>
      </c>
      <c r="J70" s="14" t="s">
        <v>113</v>
      </c>
      <c r="K70" s="14" t="s">
        <v>113</v>
      </c>
      <c r="L70" s="14" t="s">
        <v>113</v>
      </c>
      <c r="M70" s="14" t="s">
        <v>113</v>
      </c>
      <c r="N70" s="14" t="s">
        <v>113</v>
      </c>
      <c r="O70" s="14" t="s">
        <v>113</v>
      </c>
      <c r="P70" s="14" t="s">
        <v>113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1</v>
      </c>
      <c r="H72" s="14" t="s">
        <v>113</v>
      </c>
      <c r="I72" s="14" t="s">
        <v>113</v>
      </c>
      <c r="J72" s="14" t="s">
        <v>113</v>
      </c>
      <c r="K72" s="14" t="s">
        <v>113</v>
      </c>
      <c r="L72" s="14" t="s">
        <v>113</v>
      </c>
      <c r="M72" s="14" t="s">
        <v>113</v>
      </c>
      <c r="N72" s="14" t="s">
        <v>113</v>
      </c>
      <c r="O72" s="14" t="s">
        <v>113</v>
      </c>
      <c r="P72" s="14" t="s">
        <v>113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14">
        <v>2</v>
      </c>
      <c r="H74" s="14" t="s">
        <v>113</v>
      </c>
      <c r="I74" s="14" t="s">
        <v>113</v>
      </c>
      <c r="J74" s="14" t="s">
        <v>113</v>
      </c>
      <c r="K74" s="14" t="s">
        <v>113</v>
      </c>
      <c r="L74" s="14" t="s">
        <v>113</v>
      </c>
      <c r="M74" s="14" t="s">
        <v>113</v>
      </c>
      <c r="N74" s="14" t="s">
        <v>113</v>
      </c>
      <c r="O74" s="14" t="s">
        <v>113</v>
      </c>
      <c r="P74" s="14" t="s">
        <v>113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1</v>
      </c>
      <c r="H76" s="29" t="s">
        <v>113</v>
      </c>
      <c r="I76" s="29" t="s">
        <v>113</v>
      </c>
      <c r="J76" s="29" t="s">
        <v>113</v>
      </c>
      <c r="K76" s="29" t="s">
        <v>113</v>
      </c>
      <c r="L76" s="29" t="s">
        <v>113</v>
      </c>
      <c r="M76" s="29" t="s">
        <v>113</v>
      </c>
      <c r="N76" s="29" t="s">
        <v>113</v>
      </c>
      <c r="O76" s="29" t="s">
        <v>113</v>
      </c>
      <c r="P76" s="29" t="s">
        <v>113</v>
      </c>
    </row>
  </sheetData>
  <sheetProtection/>
  <mergeCells count="40">
    <mergeCell ref="C54:E54"/>
    <mergeCell ref="A55:F55"/>
    <mergeCell ref="C44:E44"/>
    <mergeCell ref="C46:E46"/>
    <mergeCell ref="C47:E47"/>
    <mergeCell ref="C48:E48"/>
    <mergeCell ref="C50:E50"/>
    <mergeCell ref="C52:E52"/>
    <mergeCell ref="C34:E34"/>
    <mergeCell ref="C36:E36"/>
    <mergeCell ref="C37:E37"/>
    <mergeCell ref="C38:E38"/>
    <mergeCell ref="C40:E40"/>
    <mergeCell ref="C42:E42"/>
    <mergeCell ref="C24:E24"/>
    <mergeCell ref="C26:E26"/>
    <mergeCell ref="C27:E27"/>
    <mergeCell ref="C28:E28"/>
    <mergeCell ref="C30:E30"/>
    <mergeCell ref="C32:E32"/>
    <mergeCell ref="C14:E14"/>
    <mergeCell ref="C16:E16"/>
    <mergeCell ref="C17:E17"/>
    <mergeCell ref="C18:E18"/>
    <mergeCell ref="C20:E20"/>
    <mergeCell ref="C22:E22"/>
    <mergeCell ref="A5:F5"/>
    <mergeCell ref="A6:F6"/>
    <mergeCell ref="A7:F7"/>
    <mergeCell ref="C8:E8"/>
    <mergeCell ref="C10:E10"/>
    <mergeCell ref="C12:E12"/>
    <mergeCell ref="O2:P2"/>
    <mergeCell ref="A3:F4"/>
    <mergeCell ref="G3:G4"/>
    <mergeCell ref="H3:K3"/>
    <mergeCell ref="L3:N3"/>
    <mergeCell ref="O3:O4"/>
    <mergeCell ref="P3:P4"/>
    <mergeCell ref="G1:M2"/>
  </mergeCells>
  <conditionalFormatting sqref="H8:P54 H56:P76">
    <cfRule type="expression" priority="1" dxfId="0" stopIfTrue="1">
      <formula>AND(OR(H388="△",H388="▲"),H8="Ｘ")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59" t="s">
        <v>57</v>
      </c>
      <c r="M3" s="60"/>
      <c r="N3" s="61"/>
      <c r="O3" s="62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7" t="s">
        <v>67</v>
      </c>
      <c r="M4" s="7" t="s">
        <v>50</v>
      </c>
      <c r="N4" s="8" t="s">
        <v>55</v>
      </c>
      <c r="O4" s="63"/>
      <c r="P4" s="39"/>
    </row>
    <row r="5" spans="1:16" s="1" customFormat="1" ht="16.5" customHeight="1">
      <c r="A5" s="55" t="s">
        <v>47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452</v>
      </c>
      <c r="H6" s="27">
        <v>206421</v>
      </c>
      <c r="I6" s="27">
        <v>192434</v>
      </c>
      <c r="J6" s="27">
        <v>12656</v>
      </c>
      <c r="K6" s="27">
        <v>1332</v>
      </c>
      <c r="L6" s="27">
        <v>90</v>
      </c>
      <c r="M6" s="27">
        <v>-380</v>
      </c>
      <c r="N6" s="27">
        <v>469</v>
      </c>
      <c r="O6" s="27">
        <v>206511</v>
      </c>
      <c r="P6" s="27">
        <v>108248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17</v>
      </c>
      <c r="H8" s="14">
        <v>64342</v>
      </c>
      <c r="I8" s="14">
        <v>63825</v>
      </c>
      <c r="J8" s="14">
        <v>517</v>
      </c>
      <c r="K8" s="14">
        <v>0</v>
      </c>
      <c r="L8" s="14">
        <v>-410</v>
      </c>
      <c r="M8" s="14">
        <v>-359</v>
      </c>
      <c r="N8" s="14">
        <v>-50</v>
      </c>
      <c r="O8" s="14">
        <v>63932</v>
      </c>
      <c r="P8" s="14">
        <v>42903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1</v>
      </c>
      <c r="H10" s="14" t="s">
        <v>113</v>
      </c>
      <c r="I10" s="14" t="s">
        <v>113</v>
      </c>
      <c r="J10" s="14" t="s">
        <v>113</v>
      </c>
      <c r="K10" s="14" t="s">
        <v>113</v>
      </c>
      <c r="L10" s="14">
        <v>0</v>
      </c>
      <c r="M10" s="14">
        <v>0</v>
      </c>
      <c r="N10" s="14">
        <v>0</v>
      </c>
      <c r="O10" s="14" t="s">
        <v>113</v>
      </c>
      <c r="P10" s="14" t="s">
        <v>113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1</v>
      </c>
      <c r="H12" s="14" t="s">
        <v>113</v>
      </c>
      <c r="I12" s="14" t="s">
        <v>113</v>
      </c>
      <c r="J12" s="14" t="s">
        <v>113</v>
      </c>
      <c r="K12" s="14" t="s">
        <v>113</v>
      </c>
      <c r="L12" s="14">
        <v>0</v>
      </c>
      <c r="M12" s="14">
        <v>0</v>
      </c>
      <c r="N12" s="14">
        <v>0</v>
      </c>
      <c r="O12" s="14" t="s">
        <v>113</v>
      </c>
      <c r="P12" s="14" t="s">
        <v>113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1</v>
      </c>
      <c r="H14" s="14" t="s">
        <v>113</v>
      </c>
      <c r="I14" s="14" t="s">
        <v>113</v>
      </c>
      <c r="J14" s="14" t="s">
        <v>113</v>
      </c>
      <c r="K14" s="14" t="s">
        <v>113</v>
      </c>
      <c r="L14" s="14">
        <v>0</v>
      </c>
      <c r="M14" s="14">
        <v>0</v>
      </c>
      <c r="N14" s="14">
        <v>0</v>
      </c>
      <c r="O14" s="14" t="s">
        <v>113</v>
      </c>
      <c r="P14" s="14" t="s">
        <v>113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6</v>
      </c>
      <c r="H18" s="14">
        <v>786</v>
      </c>
      <c r="I18" s="14">
        <v>786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786</v>
      </c>
      <c r="P18" s="14">
        <v>333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8</v>
      </c>
      <c r="H20" s="14">
        <v>2919</v>
      </c>
      <c r="I20" s="14">
        <v>2913</v>
      </c>
      <c r="J20" s="14">
        <v>6</v>
      </c>
      <c r="K20" s="14">
        <v>0</v>
      </c>
      <c r="L20" s="14" t="s">
        <v>113</v>
      </c>
      <c r="M20" s="14" t="s">
        <v>113</v>
      </c>
      <c r="N20" s="14" t="s">
        <v>113</v>
      </c>
      <c r="O20" s="14" t="s">
        <v>113</v>
      </c>
      <c r="P20" s="14">
        <v>747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19</v>
      </c>
      <c r="H22" s="14">
        <v>6751</v>
      </c>
      <c r="I22" s="14">
        <v>5934</v>
      </c>
      <c r="J22" s="14">
        <v>817</v>
      </c>
      <c r="K22" s="14">
        <v>0</v>
      </c>
      <c r="L22" s="14">
        <v>-13</v>
      </c>
      <c r="M22" s="14">
        <v>-7</v>
      </c>
      <c r="N22" s="14">
        <v>-6</v>
      </c>
      <c r="O22" s="14">
        <v>6738</v>
      </c>
      <c r="P22" s="14">
        <v>3477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3</v>
      </c>
      <c r="H24" s="14">
        <v>3179</v>
      </c>
      <c r="I24" s="14">
        <v>2910</v>
      </c>
      <c r="J24" s="14">
        <v>270</v>
      </c>
      <c r="K24" s="14">
        <v>0</v>
      </c>
      <c r="L24" s="14" t="s">
        <v>113</v>
      </c>
      <c r="M24" s="14" t="s">
        <v>113</v>
      </c>
      <c r="N24" s="14" t="s">
        <v>113</v>
      </c>
      <c r="O24" s="14" t="s">
        <v>113</v>
      </c>
      <c r="P24" s="14">
        <v>361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40</v>
      </c>
      <c r="H28" s="14">
        <v>9100</v>
      </c>
      <c r="I28" s="14">
        <v>7753</v>
      </c>
      <c r="J28" s="14">
        <v>1345</v>
      </c>
      <c r="K28" s="14">
        <v>1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4487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14</v>
      </c>
      <c r="H34" s="14">
        <v>13356</v>
      </c>
      <c r="I34" s="14">
        <v>11934</v>
      </c>
      <c r="J34" s="14">
        <v>1422</v>
      </c>
      <c r="K34" s="14">
        <v>0</v>
      </c>
      <c r="L34" s="14" t="s">
        <v>113</v>
      </c>
      <c r="M34" s="14" t="s">
        <v>113</v>
      </c>
      <c r="N34" s="14" t="s">
        <v>113</v>
      </c>
      <c r="O34" s="14" t="s">
        <v>113</v>
      </c>
      <c r="P34" s="14">
        <v>6128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5</v>
      </c>
      <c r="H38" s="14">
        <v>609</v>
      </c>
      <c r="I38" s="14">
        <v>434</v>
      </c>
      <c r="J38" s="14">
        <v>174</v>
      </c>
      <c r="K38" s="14">
        <v>1</v>
      </c>
      <c r="L38" s="14">
        <v>0</v>
      </c>
      <c r="M38" s="14">
        <v>0</v>
      </c>
      <c r="N38" s="14">
        <v>0</v>
      </c>
      <c r="O38" s="14">
        <v>609</v>
      </c>
      <c r="P38" s="14">
        <v>370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60</v>
      </c>
      <c r="H40" s="14">
        <v>7894</v>
      </c>
      <c r="I40" s="14">
        <v>5660</v>
      </c>
      <c r="J40" s="14">
        <v>2235</v>
      </c>
      <c r="K40" s="14">
        <v>0</v>
      </c>
      <c r="L40" s="14">
        <v>-17</v>
      </c>
      <c r="M40" s="14">
        <v>-26</v>
      </c>
      <c r="N40" s="14">
        <v>9</v>
      </c>
      <c r="O40" s="14">
        <v>7878</v>
      </c>
      <c r="P40" s="14">
        <v>4474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107</v>
      </c>
      <c r="H42" s="14">
        <v>38748</v>
      </c>
      <c r="I42" s="14">
        <v>35635</v>
      </c>
      <c r="J42" s="14">
        <v>2162</v>
      </c>
      <c r="K42" s="14">
        <v>952</v>
      </c>
      <c r="L42" s="14">
        <v>624</v>
      </c>
      <c r="M42" s="14">
        <v>119</v>
      </c>
      <c r="N42" s="14">
        <v>505</v>
      </c>
      <c r="O42" s="14">
        <v>39372</v>
      </c>
      <c r="P42" s="14">
        <v>19702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74</v>
      </c>
      <c r="H44" s="14">
        <v>25228</v>
      </c>
      <c r="I44" s="14">
        <v>23739</v>
      </c>
      <c r="J44" s="14">
        <v>1410</v>
      </c>
      <c r="K44" s="14">
        <v>79</v>
      </c>
      <c r="L44" s="14">
        <v>123</v>
      </c>
      <c r="M44" s="14">
        <v>-13</v>
      </c>
      <c r="N44" s="14">
        <v>136</v>
      </c>
      <c r="O44" s="14">
        <v>25352</v>
      </c>
      <c r="P44" s="14">
        <v>9787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14</v>
      </c>
      <c r="H46" s="14">
        <v>3332</v>
      </c>
      <c r="I46" s="14">
        <v>2510</v>
      </c>
      <c r="J46" s="14">
        <v>738</v>
      </c>
      <c r="K46" s="14">
        <v>84</v>
      </c>
      <c r="L46" s="14">
        <v>29</v>
      </c>
      <c r="M46" s="14">
        <v>7</v>
      </c>
      <c r="N46" s="14">
        <v>22</v>
      </c>
      <c r="O46" s="14">
        <v>3361</v>
      </c>
      <c r="P46" s="14">
        <v>1139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37</v>
      </c>
      <c r="H48" s="14">
        <v>7801</v>
      </c>
      <c r="I48" s="14">
        <v>6800</v>
      </c>
      <c r="J48" s="14">
        <v>992</v>
      </c>
      <c r="K48" s="14">
        <v>9</v>
      </c>
      <c r="L48" s="14">
        <v>1</v>
      </c>
      <c r="M48" s="14">
        <v>-11</v>
      </c>
      <c r="N48" s="14">
        <v>11</v>
      </c>
      <c r="O48" s="14">
        <v>7802</v>
      </c>
      <c r="P48" s="14">
        <v>4584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8</v>
      </c>
      <c r="H50" s="14">
        <v>1640</v>
      </c>
      <c r="I50" s="14">
        <v>1447</v>
      </c>
      <c r="J50" s="14">
        <v>193</v>
      </c>
      <c r="K50" s="14">
        <v>0</v>
      </c>
      <c r="L50" s="14">
        <v>0</v>
      </c>
      <c r="M50" s="14">
        <v>0</v>
      </c>
      <c r="N50" s="14">
        <v>0</v>
      </c>
      <c r="O50" s="14">
        <v>1640</v>
      </c>
      <c r="P50" s="14">
        <v>862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25</v>
      </c>
      <c r="H52" s="14">
        <v>13426</v>
      </c>
      <c r="I52" s="14">
        <v>12851</v>
      </c>
      <c r="J52" s="14" t="s">
        <v>113</v>
      </c>
      <c r="K52" s="14" t="s">
        <v>113</v>
      </c>
      <c r="L52" s="14">
        <v>-98</v>
      </c>
      <c r="M52" s="14">
        <v>-31</v>
      </c>
      <c r="N52" s="14">
        <v>-67</v>
      </c>
      <c r="O52" s="14">
        <v>13329</v>
      </c>
      <c r="P52" s="14">
        <v>5238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12</v>
      </c>
      <c r="H54" s="14">
        <v>5176</v>
      </c>
      <c r="I54" s="14">
        <v>5172</v>
      </c>
      <c r="J54" s="14">
        <v>5</v>
      </c>
      <c r="K54" s="14">
        <v>0</v>
      </c>
      <c r="L54" s="14" t="s">
        <v>113</v>
      </c>
      <c r="M54" s="14" t="s">
        <v>113</v>
      </c>
      <c r="N54" s="14" t="s">
        <v>113</v>
      </c>
      <c r="O54" s="14" t="s">
        <v>113</v>
      </c>
      <c r="P54" s="14">
        <v>3203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120</v>
      </c>
      <c r="B58" s="20"/>
      <c r="C58" s="17"/>
      <c r="D58" s="18" t="s">
        <v>37</v>
      </c>
      <c r="E58" s="17"/>
      <c r="F58" s="13"/>
      <c r="G58" s="14">
        <v>264</v>
      </c>
      <c r="H58" s="14">
        <v>19229</v>
      </c>
      <c r="I58" s="14">
        <v>14841</v>
      </c>
      <c r="J58" s="14">
        <v>4200</v>
      </c>
      <c r="K58" s="14">
        <v>188</v>
      </c>
      <c r="L58" s="14">
        <v>0</v>
      </c>
      <c r="M58" s="14">
        <v>0</v>
      </c>
      <c r="N58" s="14">
        <v>0</v>
      </c>
      <c r="O58" s="14">
        <v>19229</v>
      </c>
      <c r="P58" s="14">
        <v>11085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121</v>
      </c>
      <c r="B60" s="20"/>
      <c r="C60" s="17"/>
      <c r="D60" s="18" t="s">
        <v>38</v>
      </c>
      <c r="E60" s="17"/>
      <c r="F60" s="13"/>
      <c r="G60" s="14">
        <v>94</v>
      </c>
      <c r="H60" s="14">
        <v>26071</v>
      </c>
      <c r="I60" s="14">
        <v>23572</v>
      </c>
      <c r="J60" s="14">
        <v>2480</v>
      </c>
      <c r="K60" s="14">
        <v>20</v>
      </c>
      <c r="L60" s="14">
        <v>0</v>
      </c>
      <c r="M60" s="14">
        <v>0</v>
      </c>
      <c r="N60" s="14">
        <v>0</v>
      </c>
      <c r="O60" s="14">
        <v>26071</v>
      </c>
      <c r="P60" s="14">
        <v>13463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122</v>
      </c>
      <c r="B62" s="20"/>
      <c r="C62" s="17"/>
      <c r="D62" s="18" t="s">
        <v>39</v>
      </c>
      <c r="E62" s="17"/>
      <c r="F62" s="13"/>
      <c r="G62" s="14">
        <v>36</v>
      </c>
      <c r="H62" s="14">
        <v>23385</v>
      </c>
      <c r="I62" s="14">
        <v>22015</v>
      </c>
      <c r="J62" s="14">
        <v>1134</v>
      </c>
      <c r="K62" s="14">
        <v>236</v>
      </c>
      <c r="L62" s="14">
        <v>0</v>
      </c>
      <c r="M62" s="14">
        <v>0</v>
      </c>
      <c r="N62" s="14">
        <v>0</v>
      </c>
      <c r="O62" s="14">
        <v>23385</v>
      </c>
      <c r="P62" s="14">
        <v>10888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123</v>
      </c>
      <c r="B64" s="20"/>
      <c r="C64" s="17"/>
      <c r="D64" s="18" t="s">
        <v>40</v>
      </c>
      <c r="E64" s="17"/>
      <c r="F64" s="13"/>
      <c r="G64" s="14">
        <v>30</v>
      </c>
      <c r="H64" s="14">
        <v>22936</v>
      </c>
      <c r="I64" s="14">
        <v>20505</v>
      </c>
      <c r="J64" s="14">
        <v>2342</v>
      </c>
      <c r="K64" s="14">
        <v>89</v>
      </c>
      <c r="L64" s="14">
        <v>-3</v>
      </c>
      <c r="M64" s="14">
        <v>-18</v>
      </c>
      <c r="N64" s="14">
        <v>15</v>
      </c>
      <c r="O64" s="14">
        <v>22933</v>
      </c>
      <c r="P64" s="14">
        <v>10583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124</v>
      </c>
      <c r="B66" s="20"/>
      <c r="C66" s="11"/>
      <c r="D66" s="21" t="s">
        <v>41</v>
      </c>
      <c r="E66" s="11"/>
      <c r="F66" s="13"/>
      <c r="G66" s="14">
        <v>12</v>
      </c>
      <c r="H66" s="14">
        <v>18787</v>
      </c>
      <c r="I66" s="14">
        <v>17139</v>
      </c>
      <c r="J66" s="14">
        <v>1458</v>
      </c>
      <c r="K66" s="14">
        <v>190</v>
      </c>
      <c r="L66" s="14">
        <v>-87</v>
      </c>
      <c r="M66" s="14">
        <v>-67</v>
      </c>
      <c r="N66" s="14">
        <v>-20</v>
      </c>
      <c r="O66" s="14">
        <v>18699</v>
      </c>
      <c r="P66" s="14">
        <v>9300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11</v>
      </c>
      <c r="H68" s="14">
        <v>29542</v>
      </c>
      <c r="I68" s="14">
        <v>28305</v>
      </c>
      <c r="J68" s="14">
        <v>628</v>
      </c>
      <c r="K68" s="14">
        <v>609</v>
      </c>
      <c r="L68" s="14">
        <v>583</v>
      </c>
      <c r="M68" s="14">
        <v>53</v>
      </c>
      <c r="N68" s="14">
        <v>530</v>
      </c>
      <c r="O68" s="14">
        <v>30125</v>
      </c>
      <c r="P68" s="14">
        <v>10898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1</v>
      </c>
      <c r="H70" s="14" t="s">
        <v>113</v>
      </c>
      <c r="I70" s="14" t="s">
        <v>113</v>
      </c>
      <c r="J70" s="14" t="s">
        <v>113</v>
      </c>
      <c r="K70" s="14" t="s">
        <v>113</v>
      </c>
      <c r="L70" s="14" t="s">
        <v>113</v>
      </c>
      <c r="M70" s="14" t="s">
        <v>113</v>
      </c>
      <c r="N70" s="14" t="s">
        <v>113</v>
      </c>
      <c r="O70" s="14" t="s">
        <v>113</v>
      </c>
      <c r="P70" s="14" t="s">
        <v>113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3</v>
      </c>
      <c r="H72" s="14" t="s">
        <v>113</v>
      </c>
      <c r="I72" s="14" t="s">
        <v>113</v>
      </c>
      <c r="J72" s="14" t="s">
        <v>113</v>
      </c>
      <c r="K72" s="14" t="s">
        <v>113</v>
      </c>
      <c r="L72" s="14" t="s">
        <v>113</v>
      </c>
      <c r="M72" s="14" t="s">
        <v>113</v>
      </c>
      <c r="N72" s="14" t="s">
        <v>113</v>
      </c>
      <c r="O72" s="14" t="s">
        <v>113</v>
      </c>
      <c r="P72" s="14" t="s">
        <v>113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14">
        <v>1</v>
      </c>
      <c r="H74" s="14" t="s">
        <v>113</v>
      </c>
      <c r="I74" s="14" t="s">
        <v>113</v>
      </c>
      <c r="J74" s="14" t="s">
        <v>113</v>
      </c>
      <c r="K74" s="14" t="s">
        <v>113</v>
      </c>
      <c r="L74" s="14" t="s">
        <v>113</v>
      </c>
      <c r="M74" s="14" t="s">
        <v>113</v>
      </c>
      <c r="N74" s="14" t="s">
        <v>113</v>
      </c>
      <c r="O74" s="14" t="s">
        <v>113</v>
      </c>
      <c r="P74" s="14" t="s">
        <v>113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</row>
  </sheetData>
  <sheetProtection/>
  <mergeCells count="40">
    <mergeCell ref="H3:K3"/>
    <mergeCell ref="L3:N3"/>
    <mergeCell ref="A5:F5"/>
    <mergeCell ref="A6:F6"/>
    <mergeCell ref="A7:F7"/>
    <mergeCell ref="C8:E8"/>
    <mergeCell ref="A3:F4"/>
    <mergeCell ref="G3:G4"/>
    <mergeCell ref="C17:E17"/>
    <mergeCell ref="C18:E18"/>
    <mergeCell ref="C20:E20"/>
    <mergeCell ref="C22:E22"/>
    <mergeCell ref="C10:E10"/>
    <mergeCell ref="C12:E12"/>
    <mergeCell ref="C14:E14"/>
    <mergeCell ref="C16:E16"/>
    <mergeCell ref="C30:E30"/>
    <mergeCell ref="C32:E32"/>
    <mergeCell ref="C34:E34"/>
    <mergeCell ref="C36:E36"/>
    <mergeCell ref="C24:E24"/>
    <mergeCell ref="C26:E26"/>
    <mergeCell ref="C27:E27"/>
    <mergeCell ref="C28:E28"/>
    <mergeCell ref="C54:E54"/>
    <mergeCell ref="A55:F55"/>
    <mergeCell ref="C44:E44"/>
    <mergeCell ref="C46:E46"/>
    <mergeCell ref="C47:E47"/>
    <mergeCell ref="C48:E48"/>
    <mergeCell ref="G1:M2"/>
    <mergeCell ref="O2:P2"/>
    <mergeCell ref="O3:O4"/>
    <mergeCell ref="P3:P4"/>
    <mergeCell ref="C50:E50"/>
    <mergeCell ref="C52:E52"/>
    <mergeCell ref="C37:E37"/>
    <mergeCell ref="C38:E38"/>
    <mergeCell ref="C40:E40"/>
    <mergeCell ref="C42:E42"/>
  </mergeCells>
  <conditionalFormatting sqref="H56:P76 H8:P54">
    <cfRule type="expression" priority="1" dxfId="0" stopIfTrue="1">
      <formula>AND(OR(H312="△",H312="▲"),H8="Ｘ")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59" t="s">
        <v>57</v>
      </c>
      <c r="M3" s="60"/>
      <c r="N3" s="61"/>
      <c r="O3" s="62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7" t="s">
        <v>67</v>
      </c>
      <c r="M4" s="7" t="s">
        <v>50</v>
      </c>
      <c r="N4" s="8" t="s">
        <v>55</v>
      </c>
      <c r="O4" s="63"/>
      <c r="P4" s="39"/>
    </row>
    <row r="5" spans="1:16" s="1" customFormat="1" ht="16.5" customHeight="1">
      <c r="A5" s="55" t="s">
        <v>48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145</v>
      </c>
      <c r="H6" s="27">
        <v>36253</v>
      </c>
      <c r="I6" s="27">
        <v>33895</v>
      </c>
      <c r="J6" s="27">
        <v>1521</v>
      </c>
      <c r="K6" s="27">
        <v>837</v>
      </c>
      <c r="L6" s="27">
        <v>92</v>
      </c>
      <c r="M6" s="27">
        <v>3</v>
      </c>
      <c r="N6" s="27">
        <v>89</v>
      </c>
      <c r="O6" s="27">
        <v>36345</v>
      </c>
      <c r="P6" s="27">
        <v>16992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10</v>
      </c>
      <c r="H8" s="14">
        <v>3538</v>
      </c>
      <c r="I8" s="14">
        <v>3521</v>
      </c>
      <c r="J8" s="14">
        <v>17</v>
      </c>
      <c r="K8" s="14">
        <v>0</v>
      </c>
      <c r="L8" s="14" t="s">
        <v>113</v>
      </c>
      <c r="M8" s="14" t="s">
        <v>113</v>
      </c>
      <c r="N8" s="14" t="s">
        <v>113</v>
      </c>
      <c r="O8" s="14" t="s">
        <v>113</v>
      </c>
      <c r="P8" s="14">
        <v>1411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2</v>
      </c>
      <c r="H14" s="14" t="s">
        <v>113</v>
      </c>
      <c r="I14" s="14" t="s">
        <v>113</v>
      </c>
      <c r="J14" s="14" t="s">
        <v>113</v>
      </c>
      <c r="K14" s="14" t="s">
        <v>113</v>
      </c>
      <c r="L14" s="14">
        <v>0</v>
      </c>
      <c r="M14" s="14">
        <v>0</v>
      </c>
      <c r="N14" s="14">
        <v>0</v>
      </c>
      <c r="O14" s="14" t="s">
        <v>113</v>
      </c>
      <c r="P14" s="14" t="s">
        <v>113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2</v>
      </c>
      <c r="H20" s="14" t="s">
        <v>113</v>
      </c>
      <c r="I20" s="14" t="s">
        <v>113</v>
      </c>
      <c r="J20" s="14" t="s">
        <v>113</v>
      </c>
      <c r="K20" s="14" t="s">
        <v>113</v>
      </c>
      <c r="L20" s="14" t="s">
        <v>113</v>
      </c>
      <c r="M20" s="14" t="s">
        <v>113</v>
      </c>
      <c r="N20" s="14" t="s">
        <v>113</v>
      </c>
      <c r="O20" s="14" t="s">
        <v>113</v>
      </c>
      <c r="P20" s="14" t="s">
        <v>113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7</v>
      </c>
      <c r="H22" s="14">
        <v>2908</v>
      </c>
      <c r="I22" s="14">
        <v>2823</v>
      </c>
      <c r="J22" s="14">
        <v>85</v>
      </c>
      <c r="K22" s="14">
        <v>0</v>
      </c>
      <c r="L22" s="14" t="s">
        <v>113</v>
      </c>
      <c r="M22" s="14" t="s">
        <v>113</v>
      </c>
      <c r="N22" s="14" t="s">
        <v>113</v>
      </c>
      <c r="O22" s="14" t="s">
        <v>113</v>
      </c>
      <c r="P22" s="14">
        <v>1905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2</v>
      </c>
      <c r="H24" s="14" t="s">
        <v>113</v>
      </c>
      <c r="I24" s="14" t="s">
        <v>113</v>
      </c>
      <c r="J24" s="14" t="s">
        <v>113</v>
      </c>
      <c r="K24" s="14" t="s">
        <v>113</v>
      </c>
      <c r="L24" s="14">
        <v>0</v>
      </c>
      <c r="M24" s="14">
        <v>0</v>
      </c>
      <c r="N24" s="14">
        <v>0</v>
      </c>
      <c r="O24" s="14" t="s">
        <v>113</v>
      </c>
      <c r="P24" s="14" t="s">
        <v>113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14</v>
      </c>
      <c r="H28" s="14">
        <v>2357</v>
      </c>
      <c r="I28" s="14">
        <v>2300</v>
      </c>
      <c r="J28" s="14">
        <v>57</v>
      </c>
      <c r="K28" s="14">
        <v>0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1244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4</v>
      </c>
      <c r="H34" s="14">
        <v>2637</v>
      </c>
      <c r="I34" s="14">
        <v>2627</v>
      </c>
      <c r="J34" s="14">
        <v>10</v>
      </c>
      <c r="K34" s="14">
        <v>0</v>
      </c>
      <c r="L34" s="14" t="s">
        <v>113</v>
      </c>
      <c r="M34" s="14" t="s">
        <v>113</v>
      </c>
      <c r="N34" s="14" t="s">
        <v>113</v>
      </c>
      <c r="O34" s="14" t="s">
        <v>113</v>
      </c>
      <c r="P34" s="14">
        <v>770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1</v>
      </c>
      <c r="H36" s="14" t="s">
        <v>113</v>
      </c>
      <c r="I36" s="14" t="s">
        <v>113</v>
      </c>
      <c r="J36" s="14" t="s">
        <v>113</v>
      </c>
      <c r="K36" s="14" t="s">
        <v>113</v>
      </c>
      <c r="L36" s="14">
        <v>0</v>
      </c>
      <c r="M36" s="14">
        <v>0</v>
      </c>
      <c r="N36" s="14">
        <v>0</v>
      </c>
      <c r="O36" s="14" t="s">
        <v>113</v>
      </c>
      <c r="P36" s="14" t="s">
        <v>113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18</v>
      </c>
      <c r="H40" s="14">
        <v>2720</v>
      </c>
      <c r="I40" s="14">
        <v>2694</v>
      </c>
      <c r="J40" s="14">
        <v>25</v>
      </c>
      <c r="K40" s="14">
        <v>1</v>
      </c>
      <c r="L40" s="14">
        <v>0</v>
      </c>
      <c r="M40" s="14">
        <v>0</v>
      </c>
      <c r="N40" s="14">
        <v>0</v>
      </c>
      <c r="O40" s="14">
        <v>2720</v>
      </c>
      <c r="P40" s="14">
        <v>1314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25</v>
      </c>
      <c r="H42" s="14">
        <v>4824</v>
      </c>
      <c r="I42" s="14">
        <v>3518</v>
      </c>
      <c r="J42" s="14">
        <v>485</v>
      </c>
      <c r="K42" s="14">
        <v>822</v>
      </c>
      <c r="L42" s="14" t="s">
        <v>113</v>
      </c>
      <c r="M42" s="14" t="s">
        <v>113</v>
      </c>
      <c r="N42" s="14" t="s">
        <v>113</v>
      </c>
      <c r="O42" s="14" t="s">
        <v>113</v>
      </c>
      <c r="P42" s="14">
        <v>2237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22</v>
      </c>
      <c r="H44" s="14">
        <v>3741</v>
      </c>
      <c r="I44" s="14">
        <v>3562</v>
      </c>
      <c r="J44" s="14">
        <v>165</v>
      </c>
      <c r="K44" s="14">
        <v>14</v>
      </c>
      <c r="L44" s="14" t="s">
        <v>113</v>
      </c>
      <c r="M44" s="14" t="s">
        <v>113</v>
      </c>
      <c r="N44" s="14" t="s">
        <v>113</v>
      </c>
      <c r="O44" s="14" t="s">
        <v>113</v>
      </c>
      <c r="P44" s="14">
        <v>1953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4</v>
      </c>
      <c r="H46" s="14">
        <v>252</v>
      </c>
      <c r="I46" s="14">
        <v>42</v>
      </c>
      <c r="J46" s="14">
        <v>210</v>
      </c>
      <c r="K46" s="14">
        <v>0</v>
      </c>
      <c r="L46" s="14">
        <v>0</v>
      </c>
      <c r="M46" s="14">
        <v>0</v>
      </c>
      <c r="N46" s="14">
        <v>0</v>
      </c>
      <c r="O46" s="14">
        <v>252</v>
      </c>
      <c r="P46" s="14">
        <v>198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15</v>
      </c>
      <c r="H48" s="14">
        <v>840</v>
      </c>
      <c r="I48" s="14">
        <v>456</v>
      </c>
      <c r="J48" s="14">
        <v>384</v>
      </c>
      <c r="K48" s="14">
        <v>0</v>
      </c>
      <c r="L48" s="14">
        <v>0</v>
      </c>
      <c r="M48" s="14">
        <v>0</v>
      </c>
      <c r="N48" s="14">
        <v>0</v>
      </c>
      <c r="O48" s="14">
        <v>840</v>
      </c>
      <c r="P48" s="14">
        <v>542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7</v>
      </c>
      <c r="H50" s="14">
        <v>9460</v>
      </c>
      <c r="I50" s="14">
        <v>9424</v>
      </c>
      <c r="J50" s="14">
        <v>36</v>
      </c>
      <c r="K50" s="14">
        <v>0</v>
      </c>
      <c r="L50" s="14" t="s">
        <v>113</v>
      </c>
      <c r="M50" s="14" t="s">
        <v>113</v>
      </c>
      <c r="N50" s="14" t="s">
        <v>113</v>
      </c>
      <c r="O50" s="14" t="s">
        <v>113</v>
      </c>
      <c r="P50" s="14">
        <v>3844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4</v>
      </c>
      <c r="H52" s="14">
        <v>436</v>
      </c>
      <c r="I52" s="14">
        <v>436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436</v>
      </c>
      <c r="P52" s="14">
        <v>270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8</v>
      </c>
      <c r="H54" s="14">
        <v>1277</v>
      </c>
      <c r="I54" s="14">
        <v>1272</v>
      </c>
      <c r="J54" s="14">
        <v>5</v>
      </c>
      <c r="K54" s="14">
        <v>0</v>
      </c>
      <c r="L54" s="14">
        <v>0</v>
      </c>
      <c r="M54" s="14">
        <v>0</v>
      </c>
      <c r="N54" s="14">
        <v>0</v>
      </c>
      <c r="O54" s="14">
        <v>1277</v>
      </c>
      <c r="P54" s="14">
        <v>720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120</v>
      </c>
      <c r="B58" s="20"/>
      <c r="C58" s="17"/>
      <c r="D58" s="18" t="s">
        <v>37</v>
      </c>
      <c r="E58" s="17"/>
      <c r="F58" s="13"/>
      <c r="G58" s="14">
        <v>82</v>
      </c>
      <c r="H58" s="14">
        <v>4677</v>
      </c>
      <c r="I58" s="14">
        <v>3983</v>
      </c>
      <c r="J58" s="14">
        <v>657</v>
      </c>
      <c r="K58" s="14">
        <v>36</v>
      </c>
      <c r="L58" s="14">
        <v>0</v>
      </c>
      <c r="M58" s="14">
        <v>0</v>
      </c>
      <c r="N58" s="14">
        <v>0</v>
      </c>
      <c r="O58" s="14">
        <v>4677</v>
      </c>
      <c r="P58" s="14">
        <v>2777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121</v>
      </c>
      <c r="B60" s="20"/>
      <c r="C60" s="17"/>
      <c r="D60" s="18" t="s">
        <v>38</v>
      </c>
      <c r="E60" s="17"/>
      <c r="F60" s="13"/>
      <c r="G60" s="14">
        <v>36</v>
      </c>
      <c r="H60" s="14">
        <v>6379</v>
      </c>
      <c r="I60" s="14">
        <v>5850</v>
      </c>
      <c r="J60" s="14">
        <v>521</v>
      </c>
      <c r="K60" s="14">
        <v>9</v>
      </c>
      <c r="L60" s="14">
        <v>0</v>
      </c>
      <c r="M60" s="14">
        <v>0</v>
      </c>
      <c r="N60" s="14">
        <v>0</v>
      </c>
      <c r="O60" s="14">
        <v>6379</v>
      </c>
      <c r="P60" s="14">
        <v>3447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122</v>
      </c>
      <c r="B62" s="20"/>
      <c r="C62" s="17"/>
      <c r="D62" s="18" t="s">
        <v>39</v>
      </c>
      <c r="E62" s="17"/>
      <c r="F62" s="13"/>
      <c r="G62" s="14">
        <v>16</v>
      </c>
      <c r="H62" s="14">
        <v>4820</v>
      </c>
      <c r="I62" s="14">
        <v>4770</v>
      </c>
      <c r="J62" s="14">
        <v>50</v>
      </c>
      <c r="K62" s="14">
        <v>0</v>
      </c>
      <c r="L62" s="14">
        <v>0</v>
      </c>
      <c r="M62" s="14">
        <v>0</v>
      </c>
      <c r="N62" s="14">
        <v>0</v>
      </c>
      <c r="O62" s="14">
        <v>4820</v>
      </c>
      <c r="P62" s="14">
        <v>2153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123</v>
      </c>
      <c r="B64" s="20"/>
      <c r="C64" s="17"/>
      <c r="D64" s="18" t="s">
        <v>40</v>
      </c>
      <c r="E64" s="17"/>
      <c r="F64" s="13"/>
      <c r="G64" s="14">
        <v>6</v>
      </c>
      <c r="H64" s="14">
        <v>5233</v>
      </c>
      <c r="I64" s="14">
        <v>5191</v>
      </c>
      <c r="J64" s="14">
        <v>38</v>
      </c>
      <c r="K64" s="14">
        <v>4</v>
      </c>
      <c r="L64" s="14">
        <v>-1</v>
      </c>
      <c r="M64" s="14">
        <v>-2</v>
      </c>
      <c r="N64" s="14">
        <v>1</v>
      </c>
      <c r="O64" s="14">
        <v>5232</v>
      </c>
      <c r="P64" s="14">
        <v>2316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124</v>
      </c>
      <c r="B66" s="20"/>
      <c r="C66" s="11"/>
      <c r="D66" s="21" t="s">
        <v>41</v>
      </c>
      <c r="E66" s="11"/>
      <c r="F66" s="13"/>
      <c r="G66" s="14">
        <v>3</v>
      </c>
      <c r="H66" s="14" t="s">
        <v>113</v>
      </c>
      <c r="I66" s="14" t="s">
        <v>113</v>
      </c>
      <c r="J66" s="14" t="s">
        <v>113</v>
      </c>
      <c r="K66" s="14" t="s">
        <v>113</v>
      </c>
      <c r="L66" s="14" t="s">
        <v>113</v>
      </c>
      <c r="M66" s="14" t="s">
        <v>113</v>
      </c>
      <c r="N66" s="14" t="s">
        <v>113</v>
      </c>
      <c r="O66" s="14" t="s">
        <v>113</v>
      </c>
      <c r="P66" s="14" t="s">
        <v>113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1</v>
      </c>
      <c r="H68" s="14" t="s">
        <v>113</v>
      </c>
      <c r="I68" s="14" t="s">
        <v>113</v>
      </c>
      <c r="J68" s="14" t="s">
        <v>113</v>
      </c>
      <c r="K68" s="14" t="s">
        <v>113</v>
      </c>
      <c r="L68" s="14" t="s">
        <v>113</v>
      </c>
      <c r="M68" s="14" t="s">
        <v>113</v>
      </c>
      <c r="N68" s="14" t="s">
        <v>113</v>
      </c>
      <c r="O68" s="14" t="s">
        <v>113</v>
      </c>
      <c r="P68" s="14" t="s">
        <v>113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1</v>
      </c>
      <c r="H70" s="14" t="s">
        <v>113</v>
      </c>
      <c r="I70" s="14" t="s">
        <v>113</v>
      </c>
      <c r="J70" s="14" t="s">
        <v>113</v>
      </c>
      <c r="K70" s="14" t="s">
        <v>113</v>
      </c>
      <c r="L70" s="14" t="s">
        <v>113</v>
      </c>
      <c r="M70" s="14" t="s">
        <v>113</v>
      </c>
      <c r="N70" s="14" t="s">
        <v>113</v>
      </c>
      <c r="O70" s="14" t="s">
        <v>113</v>
      </c>
      <c r="P70" s="14" t="s">
        <v>113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3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3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</row>
  </sheetData>
  <sheetProtection/>
  <mergeCells count="40">
    <mergeCell ref="A55:F55"/>
    <mergeCell ref="C27:E27"/>
    <mergeCell ref="C37:E37"/>
    <mergeCell ref="C47:E47"/>
    <mergeCell ref="C54:E54"/>
    <mergeCell ref="C48:E48"/>
    <mergeCell ref="C50:E50"/>
    <mergeCell ref="C52:E52"/>
    <mergeCell ref="C42:E42"/>
    <mergeCell ref="C44:E44"/>
    <mergeCell ref="C46:E46"/>
    <mergeCell ref="C36:E36"/>
    <mergeCell ref="C38:E38"/>
    <mergeCell ref="C40:E40"/>
    <mergeCell ref="A6:F6"/>
    <mergeCell ref="A7:F7"/>
    <mergeCell ref="C17:E17"/>
    <mergeCell ref="C28:E28"/>
    <mergeCell ref="C30:E30"/>
    <mergeCell ref="C32:E32"/>
    <mergeCell ref="C34:E34"/>
    <mergeCell ref="H3:K3"/>
    <mergeCell ref="L3:N3"/>
    <mergeCell ref="G3:G4"/>
    <mergeCell ref="C22:E22"/>
    <mergeCell ref="C24:E24"/>
    <mergeCell ref="C26:E26"/>
    <mergeCell ref="C16:E16"/>
    <mergeCell ref="C18:E18"/>
    <mergeCell ref="C20:E20"/>
    <mergeCell ref="G1:M2"/>
    <mergeCell ref="O2:P2"/>
    <mergeCell ref="C14:E14"/>
    <mergeCell ref="A5:F5"/>
    <mergeCell ref="A3:F4"/>
    <mergeCell ref="C10:E10"/>
    <mergeCell ref="O3:O4"/>
    <mergeCell ref="C8:E8"/>
    <mergeCell ref="C12:E12"/>
    <mergeCell ref="P3:P4"/>
  </mergeCells>
  <conditionalFormatting sqref="H8:P54 H56:P76">
    <cfRule type="expression" priority="1" dxfId="0" stopIfTrue="1">
      <formula>AND(OR(H160="△",H160="▲"),H8="Ｘ")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69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70</v>
      </c>
      <c r="P2" s="37"/>
    </row>
    <row r="3" spans="1:16" s="6" customFormat="1" ht="16.5" customHeight="1">
      <c r="A3" s="51" t="s">
        <v>71</v>
      </c>
      <c r="B3" s="51"/>
      <c r="C3" s="51"/>
      <c r="D3" s="51"/>
      <c r="E3" s="51"/>
      <c r="F3" s="52"/>
      <c r="G3" s="49" t="s">
        <v>72</v>
      </c>
      <c r="H3" s="45" t="s">
        <v>73</v>
      </c>
      <c r="I3" s="46"/>
      <c r="J3" s="46"/>
      <c r="K3" s="47"/>
      <c r="L3" s="59" t="s">
        <v>74</v>
      </c>
      <c r="M3" s="60"/>
      <c r="N3" s="61"/>
      <c r="O3" s="62" t="s">
        <v>75</v>
      </c>
      <c r="P3" s="38" t="s">
        <v>76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77</v>
      </c>
      <c r="I4" s="7" t="s">
        <v>0</v>
      </c>
      <c r="J4" s="8" t="s">
        <v>1</v>
      </c>
      <c r="K4" s="8" t="s">
        <v>2</v>
      </c>
      <c r="L4" s="7" t="s">
        <v>78</v>
      </c>
      <c r="M4" s="7" t="s">
        <v>79</v>
      </c>
      <c r="N4" s="8" t="s">
        <v>80</v>
      </c>
      <c r="O4" s="63"/>
      <c r="P4" s="39"/>
    </row>
    <row r="5" spans="1:16" s="1" customFormat="1" ht="16.5" customHeight="1">
      <c r="A5" s="55" t="s">
        <v>81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82</v>
      </c>
      <c r="B6" s="57"/>
      <c r="C6" s="57"/>
      <c r="D6" s="57"/>
      <c r="E6" s="57"/>
      <c r="F6" s="58"/>
      <c r="G6" s="27">
        <v>131</v>
      </c>
      <c r="H6" s="27">
        <v>35375</v>
      </c>
      <c r="I6" s="27">
        <v>31924</v>
      </c>
      <c r="J6" s="27">
        <v>2725</v>
      </c>
      <c r="K6" s="27">
        <v>726</v>
      </c>
      <c r="L6" s="27">
        <v>70</v>
      </c>
      <c r="M6" s="27">
        <v>-73</v>
      </c>
      <c r="N6" s="27">
        <v>142</v>
      </c>
      <c r="O6" s="27">
        <v>35445</v>
      </c>
      <c r="P6" s="27">
        <v>15324</v>
      </c>
    </row>
    <row r="7" spans="1:16" s="1" customFormat="1" ht="16.5" customHeight="1">
      <c r="A7" s="57" t="s">
        <v>83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13</v>
      </c>
      <c r="H8" s="14">
        <v>1338</v>
      </c>
      <c r="I8" s="14">
        <v>1131</v>
      </c>
      <c r="J8" s="14">
        <v>206</v>
      </c>
      <c r="K8" s="14">
        <v>0</v>
      </c>
      <c r="L8" s="14" t="s">
        <v>113</v>
      </c>
      <c r="M8" s="14" t="s">
        <v>113</v>
      </c>
      <c r="N8" s="14" t="s">
        <v>113</v>
      </c>
      <c r="O8" s="14" t="s">
        <v>113</v>
      </c>
      <c r="P8" s="14">
        <v>660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1</v>
      </c>
      <c r="H12" s="14" t="s">
        <v>113</v>
      </c>
      <c r="I12" s="14" t="s">
        <v>113</v>
      </c>
      <c r="J12" s="14" t="s">
        <v>113</v>
      </c>
      <c r="K12" s="14" t="s">
        <v>113</v>
      </c>
      <c r="L12" s="14" t="s">
        <v>113</v>
      </c>
      <c r="M12" s="14" t="s">
        <v>113</v>
      </c>
      <c r="N12" s="14" t="s">
        <v>113</v>
      </c>
      <c r="O12" s="14" t="s">
        <v>113</v>
      </c>
      <c r="P12" s="14" t="s">
        <v>113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2</v>
      </c>
      <c r="H18" s="14" t="s">
        <v>113</v>
      </c>
      <c r="I18" s="14" t="s">
        <v>113</v>
      </c>
      <c r="J18" s="14" t="s">
        <v>113</v>
      </c>
      <c r="K18" s="14" t="s">
        <v>113</v>
      </c>
      <c r="L18" s="14">
        <v>0</v>
      </c>
      <c r="M18" s="14">
        <v>0</v>
      </c>
      <c r="N18" s="14">
        <v>0</v>
      </c>
      <c r="O18" s="14" t="s">
        <v>113</v>
      </c>
      <c r="P18" s="14" t="s">
        <v>113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5</v>
      </c>
      <c r="H20" s="14">
        <v>644</v>
      </c>
      <c r="I20" s="14">
        <v>524</v>
      </c>
      <c r="J20" s="14">
        <v>120</v>
      </c>
      <c r="K20" s="14">
        <v>0</v>
      </c>
      <c r="L20" s="14">
        <v>0</v>
      </c>
      <c r="M20" s="14">
        <v>0</v>
      </c>
      <c r="N20" s="14">
        <v>0</v>
      </c>
      <c r="O20" s="14">
        <v>644</v>
      </c>
      <c r="P20" s="14">
        <v>331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6</v>
      </c>
      <c r="H22" s="14">
        <v>1547</v>
      </c>
      <c r="I22" s="14">
        <v>1452</v>
      </c>
      <c r="J22" s="14">
        <v>95</v>
      </c>
      <c r="K22" s="14">
        <v>0</v>
      </c>
      <c r="L22" s="14" t="s">
        <v>113</v>
      </c>
      <c r="M22" s="14" t="s">
        <v>113</v>
      </c>
      <c r="N22" s="14" t="s">
        <v>113</v>
      </c>
      <c r="O22" s="14" t="s">
        <v>113</v>
      </c>
      <c r="P22" s="14">
        <v>878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6</v>
      </c>
      <c r="H28" s="14">
        <v>7208</v>
      </c>
      <c r="I28" s="14">
        <v>6606</v>
      </c>
      <c r="J28" s="14">
        <v>54</v>
      </c>
      <c r="K28" s="14">
        <v>547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2272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2</v>
      </c>
      <c r="H34" s="14" t="s">
        <v>113</v>
      </c>
      <c r="I34" s="14" t="s">
        <v>113</v>
      </c>
      <c r="J34" s="14" t="s">
        <v>113</v>
      </c>
      <c r="K34" s="14" t="s">
        <v>113</v>
      </c>
      <c r="L34" s="14">
        <v>0</v>
      </c>
      <c r="M34" s="14">
        <v>0</v>
      </c>
      <c r="N34" s="14">
        <v>0</v>
      </c>
      <c r="O34" s="14" t="s">
        <v>113</v>
      </c>
      <c r="P34" s="14" t="s">
        <v>113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12</v>
      </c>
      <c r="H40" s="14">
        <v>774</v>
      </c>
      <c r="I40" s="14">
        <v>572</v>
      </c>
      <c r="J40" s="14">
        <v>202</v>
      </c>
      <c r="K40" s="14">
        <v>0</v>
      </c>
      <c r="L40" s="14">
        <v>0</v>
      </c>
      <c r="M40" s="14">
        <v>0</v>
      </c>
      <c r="N40" s="14">
        <v>0</v>
      </c>
      <c r="O40" s="14">
        <v>774</v>
      </c>
      <c r="P40" s="14">
        <v>475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28</v>
      </c>
      <c r="H42" s="14">
        <v>4406</v>
      </c>
      <c r="I42" s="14">
        <v>3893</v>
      </c>
      <c r="J42" s="14">
        <v>415</v>
      </c>
      <c r="K42" s="14">
        <v>98</v>
      </c>
      <c r="L42" s="14" t="s">
        <v>113</v>
      </c>
      <c r="M42" s="14" t="s">
        <v>113</v>
      </c>
      <c r="N42" s="14" t="s">
        <v>113</v>
      </c>
      <c r="O42" s="14" t="s">
        <v>113</v>
      </c>
      <c r="P42" s="14">
        <v>2177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23</v>
      </c>
      <c r="H44" s="14">
        <v>11316</v>
      </c>
      <c r="I44" s="14">
        <v>10895</v>
      </c>
      <c r="J44" s="14">
        <v>370</v>
      </c>
      <c r="K44" s="14">
        <v>51</v>
      </c>
      <c r="L44" s="14">
        <v>23</v>
      </c>
      <c r="M44" s="14">
        <v>-4</v>
      </c>
      <c r="N44" s="14">
        <v>27</v>
      </c>
      <c r="O44" s="14">
        <v>11339</v>
      </c>
      <c r="P44" s="14">
        <v>3972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9</v>
      </c>
      <c r="H46" s="14">
        <v>1045</v>
      </c>
      <c r="I46" s="14">
        <v>815</v>
      </c>
      <c r="J46" s="14">
        <v>228</v>
      </c>
      <c r="K46" s="14">
        <v>1</v>
      </c>
      <c r="L46" s="14" t="s">
        <v>113</v>
      </c>
      <c r="M46" s="14" t="s">
        <v>113</v>
      </c>
      <c r="N46" s="14" t="s">
        <v>113</v>
      </c>
      <c r="O46" s="14" t="s">
        <v>113</v>
      </c>
      <c r="P46" s="14">
        <v>729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18</v>
      </c>
      <c r="H48" s="14">
        <v>6059</v>
      </c>
      <c r="I48" s="14">
        <v>5370</v>
      </c>
      <c r="J48" s="14">
        <v>679</v>
      </c>
      <c r="K48" s="14">
        <v>10</v>
      </c>
      <c r="L48" s="14">
        <v>-25</v>
      </c>
      <c r="M48" s="14">
        <v>-54</v>
      </c>
      <c r="N48" s="14">
        <v>29</v>
      </c>
      <c r="O48" s="14">
        <v>6033</v>
      </c>
      <c r="P48" s="14">
        <v>3093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6</v>
      </c>
      <c r="H52" s="14">
        <v>415</v>
      </c>
      <c r="I52" s="14">
        <v>311</v>
      </c>
      <c r="J52" s="14">
        <v>104</v>
      </c>
      <c r="K52" s="14" t="s">
        <v>114</v>
      </c>
      <c r="L52" s="14">
        <v>0</v>
      </c>
      <c r="M52" s="14">
        <v>0</v>
      </c>
      <c r="N52" s="14">
        <v>0</v>
      </c>
      <c r="O52" s="14">
        <v>415</v>
      </c>
      <c r="P52" s="14">
        <v>292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</row>
    <row r="55" spans="1:16" s="1" customFormat="1" ht="16.5" customHeight="1">
      <c r="A55" s="57" t="s">
        <v>84</v>
      </c>
      <c r="B55" s="57"/>
      <c r="C55" s="57"/>
      <c r="D55" s="57"/>
      <c r="E55" s="57"/>
      <c r="F55" s="58"/>
      <c r="G55" s="14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85</v>
      </c>
      <c r="C56" s="17"/>
      <c r="D56" s="18" t="s">
        <v>86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6.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87</v>
      </c>
      <c r="B58" s="20"/>
      <c r="C58" s="17"/>
      <c r="D58" s="18" t="s">
        <v>88</v>
      </c>
      <c r="E58" s="17"/>
      <c r="F58" s="13"/>
      <c r="G58" s="14">
        <v>81</v>
      </c>
      <c r="H58" s="14">
        <v>6363</v>
      </c>
      <c r="I58" s="14">
        <v>5148</v>
      </c>
      <c r="J58" s="14">
        <v>1098</v>
      </c>
      <c r="K58" s="14">
        <v>117</v>
      </c>
      <c r="L58" s="14">
        <v>0</v>
      </c>
      <c r="M58" s="14">
        <v>0</v>
      </c>
      <c r="N58" s="14">
        <v>0</v>
      </c>
      <c r="O58" s="14">
        <v>6363</v>
      </c>
      <c r="P58" s="14">
        <v>3648</v>
      </c>
    </row>
    <row r="59" spans="1:16" s="4" customFormat="1" ht="16.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89</v>
      </c>
      <c r="B60" s="20"/>
      <c r="C60" s="17"/>
      <c r="D60" s="18" t="s">
        <v>90</v>
      </c>
      <c r="E60" s="17"/>
      <c r="F60" s="13"/>
      <c r="G60" s="14">
        <v>27</v>
      </c>
      <c r="H60" s="14">
        <v>3717</v>
      </c>
      <c r="I60" s="14">
        <v>2803</v>
      </c>
      <c r="J60" s="14">
        <v>883</v>
      </c>
      <c r="K60" s="14">
        <v>30</v>
      </c>
      <c r="L60" s="14">
        <v>0</v>
      </c>
      <c r="M60" s="14">
        <v>0</v>
      </c>
      <c r="N60" s="14">
        <v>0</v>
      </c>
      <c r="O60" s="14">
        <v>3717</v>
      </c>
      <c r="P60" s="14">
        <v>2103</v>
      </c>
    </row>
    <row r="61" spans="1:16" s="4" customFormat="1" ht="16.5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91</v>
      </c>
      <c r="B62" s="20"/>
      <c r="C62" s="17"/>
      <c r="D62" s="18" t="s">
        <v>92</v>
      </c>
      <c r="E62" s="17"/>
      <c r="F62" s="13"/>
      <c r="G62" s="14">
        <v>8</v>
      </c>
      <c r="H62" s="14">
        <v>2165</v>
      </c>
      <c r="I62" s="14">
        <v>1790</v>
      </c>
      <c r="J62" s="14">
        <v>375</v>
      </c>
      <c r="K62" s="14">
        <v>0</v>
      </c>
      <c r="L62" s="14">
        <v>0</v>
      </c>
      <c r="M62" s="14">
        <v>0</v>
      </c>
      <c r="N62" s="14">
        <v>0</v>
      </c>
      <c r="O62" s="14">
        <v>2165</v>
      </c>
      <c r="P62" s="14">
        <v>961</v>
      </c>
    </row>
    <row r="63" spans="1:16" s="4" customFormat="1" ht="16.5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93</v>
      </c>
      <c r="B64" s="20"/>
      <c r="C64" s="17"/>
      <c r="D64" s="18" t="s">
        <v>94</v>
      </c>
      <c r="E64" s="17"/>
      <c r="F64" s="13"/>
      <c r="G64" s="14">
        <v>8</v>
      </c>
      <c r="H64" s="14">
        <v>5339</v>
      </c>
      <c r="I64" s="14">
        <v>5339</v>
      </c>
      <c r="J64" s="14">
        <v>0</v>
      </c>
      <c r="K64" s="14">
        <v>0</v>
      </c>
      <c r="L64" s="14">
        <v>-30</v>
      </c>
      <c r="M64" s="14">
        <v>-16</v>
      </c>
      <c r="N64" s="14">
        <v>-13</v>
      </c>
      <c r="O64" s="14">
        <v>5309</v>
      </c>
      <c r="P64" s="14">
        <v>2368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95</v>
      </c>
      <c r="B66" s="20"/>
      <c r="C66" s="11"/>
      <c r="D66" s="21" t="s">
        <v>96</v>
      </c>
      <c r="E66" s="11"/>
      <c r="F66" s="13"/>
      <c r="G66" s="14">
        <v>3</v>
      </c>
      <c r="H66" s="14" t="s">
        <v>113</v>
      </c>
      <c r="I66" s="14" t="s">
        <v>113</v>
      </c>
      <c r="J66" s="14" t="s">
        <v>113</v>
      </c>
      <c r="K66" s="14" t="s">
        <v>113</v>
      </c>
      <c r="L66" s="14" t="s">
        <v>113</v>
      </c>
      <c r="M66" s="14" t="s">
        <v>113</v>
      </c>
      <c r="N66" s="14" t="s">
        <v>113</v>
      </c>
      <c r="O66" s="14" t="s">
        <v>113</v>
      </c>
      <c r="P66" s="14" t="s">
        <v>113</v>
      </c>
    </row>
    <row r="67" spans="1:16" s="4" customFormat="1" ht="16.5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97</v>
      </c>
      <c r="B68" s="20"/>
      <c r="C68" s="17"/>
      <c r="D68" s="18" t="s">
        <v>98</v>
      </c>
      <c r="E68" s="17"/>
      <c r="F68" s="13"/>
      <c r="G68" s="14">
        <v>3</v>
      </c>
      <c r="H68" s="14">
        <v>10949</v>
      </c>
      <c r="I68" s="14">
        <v>10401</v>
      </c>
      <c r="J68" s="14">
        <v>0</v>
      </c>
      <c r="K68" s="14">
        <v>547</v>
      </c>
      <c r="L68" s="14">
        <v>-96</v>
      </c>
      <c r="M68" s="14">
        <v>-67</v>
      </c>
      <c r="N68" s="14">
        <v>-29</v>
      </c>
      <c r="O68" s="14">
        <v>10853</v>
      </c>
      <c r="P68" s="14">
        <v>4491</v>
      </c>
    </row>
    <row r="69" spans="1:16" s="4" customFormat="1" ht="16.5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99</v>
      </c>
      <c r="B70" s="20"/>
      <c r="C70" s="17"/>
      <c r="D70" s="18" t="s">
        <v>100</v>
      </c>
      <c r="E70" s="17"/>
      <c r="F70" s="13"/>
      <c r="G70" s="14">
        <v>1</v>
      </c>
      <c r="H70" s="14" t="s">
        <v>113</v>
      </c>
      <c r="I70" s="14" t="s">
        <v>113</v>
      </c>
      <c r="J70" s="14" t="s">
        <v>113</v>
      </c>
      <c r="K70" s="14" t="s">
        <v>113</v>
      </c>
      <c r="L70" s="14" t="s">
        <v>113</v>
      </c>
      <c r="M70" s="14" t="s">
        <v>113</v>
      </c>
      <c r="N70" s="14" t="s">
        <v>113</v>
      </c>
      <c r="O70" s="14" t="s">
        <v>113</v>
      </c>
      <c r="P70" s="14" t="s">
        <v>113</v>
      </c>
    </row>
    <row r="71" spans="1:16" s="4" customFormat="1" ht="16.5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101</v>
      </c>
      <c r="B72" s="20"/>
      <c r="C72" s="17"/>
      <c r="D72" s="18" t="s">
        <v>102</v>
      </c>
      <c r="E72" s="17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s="4" customFormat="1" ht="16.5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103</v>
      </c>
      <c r="B74" s="20"/>
      <c r="C74" s="17"/>
      <c r="D74" s="18" t="s">
        <v>104</v>
      </c>
      <c r="E74" s="17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105</v>
      </c>
      <c r="B76" s="23"/>
      <c r="C76" s="24"/>
      <c r="D76" s="25" t="s">
        <v>106</v>
      </c>
      <c r="E76" s="24"/>
      <c r="F76" s="26"/>
      <c r="G76" s="28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</row>
  </sheetData>
  <sheetProtection/>
  <mergeCells count="40">
    <mergeCell ref="G1:M2"/>
    <mergeCell ref="O2:P2"/>
    <mergeCell ref="A3:F4"/>
    <mergeCell ref="G3:G4"/>
    <mergeCell ref="H3:K3"/>
    <mergeCell ref="L3:N3"/>
    <mergeCell ref="O3:O4"/>
    <mergeCell ref="P3:P4"/>
    <mergeCell ref="C10:E10"/>
    <mergeCell ref="C12:E12"/>
    <mergeCell ref="C14:E14"/>
    <mergeCell ref="C16:E16"/>
    <mergeCell ref="A5:F5"/>
    <mergeCell ref="A6:F6"/>
    <mergeCell ref="A7:F7"/>
    <mergeCell ref="C8:E8"/>
    <mergeCell ref="C24:E24"/>
    <mergeCell ref="C26:E26"/>
    <mergeCell ref="C27:E27"/>
    <mergeCell ref="C28:E28"/>
    <mergeCell ref="C17:E17"/>
    <mergeCell ref="C18:E18"/>
    <mergeCell ref="C20:E20"/>
    <mergeCell ref="C22:E22"/>
    <mergeCell ref="C37:E37"/>
    <mergeCell ref="C38:E38"/>
    <mergeCell ref="C40:E40"/>
    <mergeCell ref="C42:E42"/>
    <mergeCell ref="C30:E30"/>
    <mergeCell ref="C32:E32"/>
    <mergeCell ref="C34:E34"/>
    <mergeCell ref="C36:E36"/>
    <mergeCell ref="C44:E44"/>
    <mergeCell ref="C46:E46"/>
    <mergeCell ref="C54:E54"/>
    <mergeCell ref="A55:F55"/>
    <mergeCell ref="C47:E47"/>
    <mergeCell ref="C48:E48"/>
    <mergeCell ref="C50:E50"/>
    <mergeCell ref="C52:E52"/>
  </mergeCells>
  <conditionalFormatting sqref="H8:P54 H56:P76">
    <cfRule type="expression" priority="1" dxfId="0" stopIfTrue="1">
      <formula>AND(OR(H236="△",H236="▲"),H8="Ｘ")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90" zoomScaleNormal="90" zoomScaleSheetLayoutView="90" zoomScalePageLayoutView="0" workbookViewId="0" topLeftCell="A1">
      <pane xSplit="6" ySplit="4" topLeftCell="G5" activePane="bottomRight" state="frozen"/>
      <selection pane="topLeft" activeCell="B76" sqref="B56:B76"/>
      <selection pane="topRight" activeCell="B76" sqref="B56:B76"/>
      <selection pane="bottomLeft" activeCell="B76" sqref="B56:B76"/>
      <selection pane="bottomRight" activeCell="G1" sqref="G1:M2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2" bestFit="1" customWidth="1"/>
    <col min="8" max="16" width="13.625" style="2" customWidth="1"/>
  </cols>
  <sheetData>
    <row r="1" spans="1:16" ht="10.5" customHeight="1">
      <c r="A1" s="3"/>
      <c r="B1" s="3"/>
      <c r="C1" s="3"/>
      <c r="D1" s="3"/>
      <c r="E1" s="3"/>
      <c r="F1" s="3"/>
      <c r="G1" s="35" t="s">
        <v>58</v>
      </c>
      <c r="H1" s="35"/>
      <c r="I1" s="35"/>
      <c r="J1" s="35"/>
      <c r="K1" s="35"/>
      <c r="L1" s="35"/>
      <c r="M1" s="35"/>
      <c r="N1" s="5"/>
      <c r="O1" s="3"/>
      <c r="P1" s="3"/>
    </row>
    <row r="2" spans="1:16" ht="17.25" customHeight="1" thickBot="1">
      <c r="A2" s="3"/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5"/>
      <c r="O2" s="37" t="s">
        <v>59</v>
      </c>
      <c r="P2" s="37"/>
    </row>
    <row r="3" spans="1:16" s="6" customFormat="1" ht="16.5" customHeight="1">
      <c r="A3" s="51" t="s">
        <v>4</v>
      </c>
      <c r="B3" s="51"/>
      <c r="C3" s="51"/>
      <c r="D3" s="51"/>
      <c r="E3" s="51"/>
      <c r="F3" s="52"/>
      <c r="G3" s="49" t="s">
        <v>3</v>
      </c>
      <c r="H3" s="45" t="s">
        <v>68</v>
      </c>
      <c r="I3" s="46"/>
      <c r="J3" s="46"/>
      <c r="K3" s="47"/>
      <c r="L3" s="59" t="s">
        <v>57</v>
      </c>
      <c r="M3" s="60"/>
      <c r="N3" s="61"/>
      <c r="O3" s="62" t="s">
        <v>51</v>
      </c>
      <c r="P3" s="38" t="s">
        <v>56</v>
      </c>
    </row>
    <row r="4" spans="1:16" s="6" customFormat="1" ht="16.5" customHeight="1" thickBot="1">
      <c r="A4" s="53"/>
      <c r="B4" s="53"/>
      <c r="C4" s="53"/>
      <c r="D4" s="53"/>
      <c r="E4" s="53"/>
      <c r="F4" s="54"/>
      <c r="G4" s="50"/>
      <c r="H4" s="7" t="s">
        <v>66</v>
      </c>
      <c r="I4" s="7" t="s">
        <v>52</v>
      </c>
      <c r="J4" s="8" t="s">
        <v>53</v>
      </c>
      <c r="K4" s="8" t="s">
        <v>54</v>
      </c>
      <c r="L4" s="7" t="s">
        <v>67</v>
      </c>
      <c r="M4" s="7" t="s">
        <v>50</v>
      </c>
      <c r="N4" s="8" t="s">
        <v>55</v>
      </c>
      <c r="O4" s="63"/>
      <c r="P4" s="39"/>
    </row>
    <row r="5" spans="1:16" s="1" customFormat="1" ht="16.5" customHeight="1">
      <c r="A5" s="55" t="s">
        <v>49</v>
      </c>
      <c r="B5" s="55"/>
      <c r="C5" s="55"/>
      <c r="D5" s="55"/>
      <c r="E5" s="55"/>
      <c r="F5" s="56"/>
      <c r="G5" s="9"/>
      <c r="H5" s="31" t="s">
        <v>112</v>
      </c>
      <c r="I5" s="31" t="s">
        <v>112</v>
      </c>
      <c r="J5" s="31" t="s">
        <v>112</v>
      </c>
      <c r="K5" s="31" t="s">
        <v>112</v>
      </c>
      <c r="L5" s="31" t="s">
        <v>112</v>
      </c>
      <c r="M5" s="31" t="s">
        <v>112</v>
      </c>
      <c r="N5" s="31" t="s">
        <v>112</v>
      </c>
      <c r="O5" s="31" t="s">
        <v>112</v>
      </c>
      <c r="P5" s="31" t="s">
        <v>112</v>
      </c>
    </row>
    <row r="6" spans="1:16" s="1" customFormat="1" ht="16.5" customHeight="1">
      <c r="A6" s="57" t="s">
        <v>42</v>
      </c>
      <c r="B6" s="57"/>
      <c r="C6" s="57"/>
      <c r="D6" s="57"/>
      <c r="E6" s="57"/>
      <c r="F6" s="58"/>
      <c r="G6" s="27">
        <v>66</v>
      </c>
      <c r="H6" s="27">
        <v>32030</v>
      </c>
      <c r="I6" s="27">
        <v>31359</v>
      </c>
      <c r="J6" s="27">
        <v>573</v>
      </c>
      <c r="K6" s="27">
        <v>98</v>
      </c>
      <c r="L6" s="27">
        <v>-143</v>
      </c>
      <c r="M6" s="27">
        <v>98</v>
      </c>
      <c r="N6" s="27">
        <v>-240</v>
      </c>
      <c r="O6" s="27">
        <v>31887</v>
      </c>
      <c r="P6" s="27">
        <v>17033</v>
      </c>
    </row>
    <row r="7" spans="1:16" s="1" customFormat="1" ht="16.5" customHeight="1">
      <c r="A7" s="57" t="s">
        <v>5</v>
      </c>
      <c r="B7" s="57"/>
      <c r="C7" s="57"/>
      <c r="D7" s="57"/>
      <c r="E7" s="57"/>
      <c r="F7" s="5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" customFormat="1" ht="16.5" customHeight="1">
      <c r="A8" s="10">
        <v>9</v>
      </c>
      <c r="B8" s="11"/>
      <c r="C8" s="48" t="s">
        <v>12</v>
      </c>
      <c r="D8" s="48"/>
      <c r="E8" s="48"/>
      <c r="F8" s="13"/>
      <c r="G8" s="14">
        <v>4</v>
      </c>
      <c r="H8" s="14">
        <v>2913</v>
      </c>
      <c r="I8" s="14">
        <v>2913</v>
      </c>
      <c r="J8" s="14">
        <v>0</v>
      </c>
      <c r="K8" s="14">
        <v>0</v>
      </c>
      <c r="L8" s="14" t="s">
        <v>113</v>
      </c>
      <c r="M8" s="14" t="s">
        <v>113</v>
      </c>
      <c r="N8" s="14" t="s">
        <v>113</v>
      </c>
      <c r="O8" s="14" t="s">
        <v>113</v>
      </c>
      <c r="P8" s="14">
        <v>1485</v>
      </c>
    </row>
    <row r="9" spans="1:16" s="4" customFormat="1" ht="9" customHeight="1" hidden="1">
      <c r="A9" s="15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4" customFormat="1" ht="16.5" customHeight="1">
      <c r="A10" s="15">
        <v>10</v>
      </c>
      <c r="B10" s="11"/>
      <c r="C10" s="48" t="s">
        <v>13</v>
      </c>
      <c r="D10" s="48"/>
      <c r="E10" s="48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s="4" customFormat="1" ht="9" customHeight="1" hidden="1">
      <c r="A11" s="15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4" customFormat="1" ht="16.5" customHeight="1">
      <c r="A12" s="15">
        <v>11</v>
      </c>
      <c r="B12" s="11"/>
      <c r="C12" s="48" t="s">
        <v>14</v>
      </c>
      <c r="D12" s="48"/>
      <c r="E12" s="48"/>
      <c r="F12" s="1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4" customFormat="1" ht="9" customHeight="1" hidden="1">
      <c r="A13" s="15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4" customFormat="1" ht="16.5" customHeight="1">
      <c r="A14" s="15">
        <v>12</v>
      </c>
      <c r="B14" s="11"/>
      <c r="C14" s="48" t="s">
        <v>15</v>
      </c>
      <c r="D14" s="48"/>
      <c r="E14" s="48"/>
      <c r="F14" s="13"/>
      <c r="G14" s="14">
        <v>2</v>
      </c>
      <c r="H14" s="14" t="s">
        <v>113</v>
      </c>
      <c r="I14" s="14" t="s">
        <v>113</v>
      </c>
      <c r="J14" s="14" t="s">
        <v>113</v>
      </c>
      <c r="K14" s="14" t="s">
        <v>113</v>
      </c>
      <c r="L14" s="14">
        <v>0</v>
      </c>
      <c r="M14" s="14">
        <v>0</v>
      </c>
      <c r="N14" s="14">
        <v>0</v>
      </c>
      <c r="O14" s="14" t="s">
        <v>113</v>
      </c>
      <c r="P14" s="14" t="s">
        <v>113</v>
      </c>
    </row>
    <row r="15" spans="1:16" s="4" customFormat="1" ht="9" customHeight="1" hidden="1">
      <c r="A15" s="15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4" customFormat="1" ht="16.5" customHeight="1">
      <c r="A16" s="15">
        <v>13</v>
      </c>
      <c r="B16" s="11"/>
      <c r="C16" s="48" t="s">
        <v>16</v>
      </c>
      <c r="D16" s="48"/>
      <c r="E16" s="48"/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4" customFormat="1" ht="4.5" customHeight="1">
      <c r="A17" s="15"/>
      <c r="B17" s="11"/>
      <c r="C17" s="48"/>
      <c r="D17" s="48"/>
      <c r="E17" s="48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4" customFormat="1" ht="16.5" customHeight="1">
      <c r="A18" s="15">
        <v>14</v>
      </c>
      <c r="B18" s="11"/>
      <c r="C18" s="48" t="s">
        <v>17</v>
      </c>
      <c r="D18" s="48"/>
      <c r="E18" s="48"/>
      <c r="F18" s="13"/>
      <c r="G18" s="14">
        <v>2</v>
      </c>
      <c r="H18" s="14" t="s">
        <v>113</v>
      </c>
      <c r="I18" s="14" t="s">
        <v>113</v>
      </c>
      <c r="J18" s="14" t="s">
        <v>113</v>
      </c>
      <c r="K18" s="14" t="s">
        <v>113</v>
      </c>
      <c r="L18" s="14">
        <v>0</v>
      </c>
      <c r="M18" s="14">
        <v>0</v>
      </c>
      <c r="N18" s="14">
        <v>0</v>
      </c>
      <c r="O18" s="14" t="s">
        <v>113</v>
      </c>
      <c r="P18" s="14" t="s">
        <v>113</v>
      </c>
    </row>
    <row r="19" spans="1:16" s="4" customFormat="1" ht="9" customHeight="1" hidden="1">
      <c r="A19" s="15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4" customFormat="1" ht="16.5" customHeight="1">
      <c r="A20" s="15">
        <v>15</v>
      </c>
      <c r="B20" s="11"/>
      <c r="C20" s="48" t="s">
        <v>18</v>
      </c>
      <c r="D20" s="48"/>
      <c r="E20" s="48"/>
      <c r="F20" s="13"/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4" customFormat="1" ht="9" customHeight="1" hidden="1">
      <c r="A21" s="15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4" customFormat="1" ht="16.5" customHeight="1">
      <c r="A22" s="15">
        <v>16</v>
      </c>
      <c r="B22" s="11"/>
      <c r="C22" s="48" t="s">
        <v>19</v>
      </c>
      <c r="D22" s="48"/>
      <c r="E22" s="48"/>
      <c r="F22" s="13"/>
      <c r="G22" s="14">
        <v>4</v>
      </c>
      <c r="H22" s="14">
        <v>213</v>
      </c>
      <c r="I22" s="14">
        <v>45</v>
      </c>
      <c r="J22" s="14">
        <v>168</v>
      </c>
      <c r="K22" s="14">
        <v>0</v>
      </c>
      <c r="L22" s="14">
        <v>0</v>
      </c>
      <c r="M22" s="14">
        <v>0</v>
      </c>
      <c r="N22" s="14">
        <v>0</v>
      </c>
      <c r="O22" s="14">
        <v>213</v>
      </c>
      <c r="P22" s="14">
        <v>151</v>
      </c>
    </row>
    <row r="23" spans="1:16" s="4" customFormat="1" ht="9" customHeight="1" hidden="1">
      <c r="A23" s="15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4" customFormat="1" ht="16.5" customHeight="1">
      <c r="A24" s="15">
        <v>17</v>
      </c>
      <c r="B24" s="11"/>
      <c r="C24" s="48" t="s">
        <v>20</v>
      </c>
      <c r="D24" s="48"/>
      <c r="E24" s="48"/>
      <c r="F24" s="13"/>
      <c r="G24" s="14">
        <v>1</v>
      </c>
      <c r="H24" s="14" t="s">
        <v>113</v>
      </c>
      <c r="I24" s="14" t="s">
        <v>113</v>
      </c>
      <c r="J24" s="14" t="s">
        <v>113</v>
      </c>
      <c r="K24" s="14" t="s">
        <v>113</v>
      </c>
      <c r="L24" s="14" t="s">
        <v>113</v>
      </c>
      <c r="M24" s="14" t="s">
        <v>113</v>
      </c>
      <c r="N24" s="14" t="s">
        <v>113</v>
      </c>
      <c r="O24" s="14" t="s">
        <v>113</v>
      </c>
      <c r="P24" s="14" t="s">
        <v>113</v>
      </c>
    </row>
    <row r="25" spans="1:16" s="4" customFormat="1" ht="9" customHeight="1" hidden="1">
      <c r="A25" s="15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4" customFormat="1" ht="16.5" customHeight="1">
      <c r="A26" s="15">
        <v>18</v>
      </c>
      <c r="B26" s="11"/>
      <c r="C26" s="48" t="s">
        <v>21</v>
      </c>
      <c r="D26" s="48"/>
      <c r="E26" s="48"/>
      <c r="F26" s="13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4.5" customHeight="1">
      <c r="A27" s="15"/>
      <c r="B27" s="11"/>
      <c r="C27" s="48"/>
      <c r="D27" s="48"/>
      <c r="E27" s="48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4" customFormat="1" ht="16.5" customHeight="1">
      <c r="A28" s="15">
        <v>19</v>
      </c>
      <c r="B28" s="11"/>
      <c r="C28" s="48" t="s">
        <v>22</v>
      </c>
      <c r="D28" s="48"/>
      <c r="E28" s="48"/>
      <c r="F28" s="13"/>
      <c r="G28" s="14">
        <v>7</v>
      </c>
      <c r="H28" s="14">
        <v>2091</v>
      </c>
      <c r="I28" s="14">
        <v>2091</v>
      </c>
      <c r="J28" s="14">
        <v>0</v>
      </c>
      <c r="K28" s="14">
        <v>0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>
        <v>1167</v>
      </c>
    </row>
    <row r="29" spans="1:16" s="4" customFormat="1" ht="9" customHeight="1" hidden="1">
      <c r="A29" s="15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4" customFormat="1" ht="16.5" customHeight="1">
      <c r="A30" s="15">
        <v>20</v>
      </c>
      <c r="B30" s="11"/>
      <c r="C30" s="48" t="s">
        <v>23</v>
      </c>
      <c r="D30" s="48"/>
      <c r="E30" s="48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4" customFormat="1" ht="9" customHeight="1" hidden="1">
      <c r="A31" s="15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4" customFormat="1" ht="16.5" customHeight="1">
      <c r="A32" s="15">
        <v>21</v>
      </c>
      <c r="B32" s="11"/>
      <c r="C32" s="48" t="s">
        <v>24</v>
      </c>
      <c r="D32" s="48"/>
      <c r="E32" s="48"/>
      <c r="F32" s="13"/>
      <c r="G32" s="14">
        <v>1</v>
      </c>
      <c r="H32" s="14" t="s">
        <v>113</v>
      </c>
      <c r="I32" s="14" t="s">
        <v>113</v>
      </c>
      <c r="J32" s="14" t="s">
        <v>113</v>
      </c>
      <c r="K32" s="14" t="s">
        <v>113</v>
      </c>
      <c r="L32" s="14">
        <v>0</v>
      </c>
      <c r="M32" s="14">
        <v>0</v>
      </c>
      <c r="N32" s="14">
        <v>0</v>
      </c>
      <c r="O32" s="14" t="s">
        <v>113</v>
      </c>
      <c r="P32" s="14" t="s">
        <v>113</v>
      </c>
    </row>
    <row r="33" spans="1:16" s="4" customFormat="1" ht="9" customHeight="1" hidden="1">
      <c r="A33" s="15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4" customFormat="1" ht="16.5" customHeight="1">
      <c r="A34" s="15">
        <v>22</v>
      </c>
      <c r="B34" s="11"/>
      <c r="C34" s="48" t="s">
        <v>25</v>
      </c>
      <c r="D34" s="48"/>
      <c r="E34" s="48"/>
      <c r="F34" s="13"/>
      <c r="G34" s="14">
        <v>2</v>
      </c>
      <c r="H34" s="14" t="s">
        <v>113</v>
      </c>
      <c r="I34" s="14" t="s">
        <v>113</v>
      </c>
      <c r="J34" s="14" t="s">
        <v>113</v>
      </c>
      <c r="K34" s="14" t="s">
        <v>113</v>
      </c>
      <c r="L34" s="14">
        <v>0</v>
      </c>
      <c r="M34" s="14">
        <v>0</v>
      </c>
      <c r="N34" s="14">
        <v>0</v>
      </c>
      <c r="O34" s="14" t="s">
        <v>113</v>
      </c>
      <c r="P34" s="14" t="s">
        <v>113</v>
      </c>
    </row>
    <row r="35" spans="1:16" s="4" customFormat="1" ht="9" customHeight="1" hidden="1">
      <c r="A35" s="15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4" customFormat="1" ht="16.5" customHeight="1">
      <c r="A36" s="15">
        <v>23</v>
      </c>
      <c r="B36" s="11"/>
      <c r="C36" s="48" t="s">
        <v>26</v>
      </c>
      <c r="D36" s="48"/>
      <c r="E36" s="48"/>
      <c r="F36" s="13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s="4" customFormat="1" ht="4.5" customHeight="1">
      <c r="A37" s="15"/>
      <c r="B37" s="11"/>
      <c r="C37" s="48"/>
      <c r="D37" s="48"/>
      <c r="E37" s="48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4" customFormat="1" ht="16.5" customHeight="1">
      <c r="A38" s="15">
        <v>24</v>
      </c>
      <c r="B38" s="11"/>
      <c r="C38" s="48" t="s">
        <v>27</v>
      </c>
      <c r="D38" s="48"/>
      <c r="E38" s="48"/>
      <c r="F38" s="13"/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s="4" customFormat="1" ht="9" customHeight="1" hidden="1">
      <c r="A39" s="15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6.5" customHeight="1">
      <c r="A40" s="15">
        <v>25</v>
      </c>
      <c r="B40" s="11"/>
      <c r="C40" s="48" t="s">
        <v>28</v>
      </c>
      <c r="D40" s="48"/>
      <c r="E40" s="48"/>
      <c r="F40" s="13"/>
      <c r="G40" s="14">
        <v>5</v>
      </c>
      <c r="H40" s="14">
        <v>468</v>
      </c>
      <c r="I40" s="14">
        <v>298</v>
      </c>
      <c r="J40" s="14">
        <v>170</v>
      </c>
      <c r="K40" s="14">
        <v>0</v>
      </c>
      <c r="L40" s="14">
        <v>0</v>
      </c>
      <c r="M40" s="14">
        <v>0</v>
      </c>
      <c r="N40" s="14">
        <v>0</v>
      </c>
      <c r="O40" s="14">
        <v>468</v>
      </c>
      <c r="P40" s="14">
        <v>208</v>
      </c>
    </row>
    <row r="41" spans="1:16" s="4" customFormat="1" ht="9" customHeight="1" hidden="1">
      <c r="A41" s="15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4" customFormat="1" ht="16.5" customHeight="1">
      <c r="A42" s="15">
        <v>26</v>
      </c>
      <c r="B42" s="11"/>
      <c r="C42" s="48" t="s">
        <v>29</v>
      </c>
      <c r="D42" s="48"/>
      <c r="E42" s="48"/>
      <c r="F42" s="13"/>
      <c r="G42" s="14">
        <v>15</v>
      </c>
      <c r="H42" s="14">
        <v>6880</v>
      </c>
      <c r="I42" s="14">
        <v>6821</v>
      </c>
      <c r="J42" s="14">
        <v>59</v>
      </c>
      <c r="K42" s="14">
        <v>0</v>
      </c>
      <c r="L42" s="14">
        <v>-35</v>
      </c>
      <c r="M42" s="14">
        <v>36</v>
      </c>
      <c r="N42" s="14">
        <v>-70</v>
      </c>
      <c r="O42" s="14">
        <v>6845</v>
      </c>
      <c r="P42" s="14">
        <v>3501</v>
      </c>
    </row>
    <row r="43" spans="1:16" s="4" customFormat="1" ht="9" customHeight="1" hidden="1">
      <c r="A43" s="15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4" customFormat="1" ht="16.5" customHeight="1">
      <c r="A44" s="15">
        <v>27</v>
      </c>
      <c r="B44" s="11"/>
      <c r="C44" s="48" t="s">
        <v>30</v>
      </c>
      <c r="D44" s="48"/>
      <c r="E44" s="48"/>
      <c r="F44" s="13"/>
      <c r="G44" s="14">
        <v>8</v>
      </c>
      <c r="H44" s="14">
        <v>1616</v>
      </c>
      <c r="I44" s="14">
        <v>1580</v>
      </c>
      <c r="J44" s="14">
        <v>35</v>
      </c>
      <c r="K44" s="14">
        <v>2</v>
      </c>
      <c r="L44" s="14" t="s">
        <v>113</v>
      </c>
      <c r="M44" s="14" t="s">
        <v>113</v>
      </c>
      <c r="N44" s="14" t="s">
        <v>113</v>
      </c>
      <c r="O44" s="14" t="s">
        <v>113</v>
      </c>
      <c r="P44" s="14">
        <v>620</v>
      </c>
    </row>
    <row r="45" spans="1:16" s="4" customFormat="1" ht="9" customHeight="1" hidden="1">
      <c r="A45" s="15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4" customFormat="1" ht="16.5" customHeight="1">
      <c r="A46" s="15">
        <v>28</v>
      </c>
      <c r="B46" s="11"/>
      <c r="C46" s="48" t="s">
        <v>31</v>
      </c>
      <c r="D46" s="48"/>
      <c r="E46" s="48"/>
      <c r="F46" s="13"/>
      <c r="G46" s="14">
        <v>6</v>
      </c>
      <c r="H46" s="14">
        <v>7451</v>
      </c>
      <c r="I46" s="14">
        <v>7360</v>
      </c>
      <c r="J46" s="14">
        <v>91</v>
      </c>
      <c r="K46" s="14">
        <v>0</v>
      </c>
      <c r="L46" s="14">
        <v>-186</v>
      </c>
      <c r="M46" s="14">
        <v>14</v>
      </c>
      <c r="N46" s="14">
        <v>-200</v>
      </c>
      <c r="O46" s="14">
        <v>7265</v>
      </c>
      <c r="P46" s="14">
        <v>3722</v>
      </c>
    </row>
    <row r="47" spans="1:16" s="4" customFormat="1" ht="4.5" customHeight="1">
      <c r="A47" s="15"/>
      <c r="B47" s="11"/>
      <c r="C47" s="48"/>
      <c r="D47" s="48"/>
      <c r="E47" s="48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6.5" customHeight="1">
      <c r="A48" s="15">
        <v>29</v>
      </c>
      <c r="B48" s="11"/>
      <c r="C48" s="48" t="s">
        <v>32</v>
      </c>
      <c r="D48" s="48"/>
      <c r="E48" s="48"/>
      <c r="F48" s="13"/>
      <c r="G48" s="14">
        <v>7</v>
      </c>
      <c r="H48" s="14">
        <v>3451</v>
      </c>
      <c r="I48" s="14">
        <v>3415</v>
      </c>
      <c r="J48" s="14">
        <v>36</v>
      </c>
      <c r="K48" s="14">
        <v>0</v>
      </c>
      <c r="L48" s="14" t="s">
        <v>113</v>
      </c>
      <c r="M48" s="14" t="s">
        <v>113</v>
      </c>
      <c r="N48" s="14" t="s">
        <v>113</v>
      </c>
      <c r="O48" s="14" t="s">
        <v>113</v>
      </c>
      <c r="P48" s="14">
        <v>2393</v>
      </c>
    </row>
    <row r="49" spans="1:16" s="4" customFormat="1" ht="9" customHeight="1" hidden="1">
      <c r="A49" s="15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s="4" customFormat="1" ht="16.5" customHeight="1">
      <c r="A50" s="15">
        <v>30</v>
      </c>
      <c r="B50" s="11"/>
      <c r="C50" s="48" t="s">
        <v>33</v>
      </c>
      <c r="D50" s="48"/>
      <c r="E50" s="48"/>
      <c r="F50" s="13"/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s="4" customFormat="1" ht="9" customHeight="1" hidden="1">
      <c r="A51" s="15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s="4" customFormat="1" ht="16.5" customHeight="1">
      <c r="A52" s="15">
        <v>31</v>
      </c>
      <c r="B52" s="11"/>
      <c r="C52" s="48" t="s">
        <v>34</v>
      </c>
      <c r="D52" s="48"/>
      <c r="E52" s="48"/>
      <c r="F52" s="13"/>
      <c r="G52" s="14">
        <v>2</v>
      </c>
      <c r="H52" s="14" t="s">
        <v>113</v>
      </c>
      <c r="I52" s="14" t="s">
        <v>113</v>
      </c>
      <c r="J52" s="14" t="s">
        <v>113</v>
      </c>
      <c r="K52" s="14" t="s">
        <v>113</v>
      </c>
      <c r="L52" s="14" t="s">
        <v>113</v>
      </c>
      <c r="M52" s="14" t="s">
        <v>113</v>
      </c>
      <c r="N52" s="14" t="s">
        <v>113</v>
      </c>
      <c r="O52" s="14" t="s">
        <v>113</v>
      </c>
      <c r="P52" s="14" t="s">
        <v>113</v>
      </c>
    </row>
    <row r="53" spans="1:16" s="4" customFormat="1" ht="9" customHeight="1" hidden="1">
      <c r="A53" s="15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s="4" customFormat="1" ht="16.5" customHeight="1">
      <c r="A54" s="15">
        <v>32</v>
      </c>
      <c r="B54" s="11"/>
      <c r="C54" s="48" t="s">
        <v>35</v>
      </c>
      <c r="D54" s="48"/>
      <c r="E54" s="48"/>
      <c r="F54" s="13"/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</row>
    <row r="55" spans="1:16" s="1" customFormat="1" ht="16.5" customHeight="1">
      <c r="A55" s="57" t="s">
        <v>6</v>
      </c>
      <c r="B55" s="57"/>
      <c r="C55" s="57"/>
      <c r="D55" s="57"/>
      <c r="E55" s="57"/>
      <c r="F55" s="58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4" customFormat="1" ht="16.5" customHeight="1">
      <c r="A56" s="16" t="s">
        <v>60</v>
      </c>
      <c r="C56" s="17"/>
      <c r="D56" s="18" t="s">
        <v>36</v>
      </c>
      <c r="E56" s="17"/>
      <c r="F56" s="19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s="4" customFormat="1" ht="15" customHeight="1" hidden="1">
      <c r="A57" s="16"/>
      <c r="C57" s="17"/>
      <c r="D57" s="18"/>
      <c r="E57" s="17"/>
      <c r="F57" s="19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s="4" customFormat="1" ht="16.5" customHeight="1">
      <c r="A58" s="15" t="s">
        <v>120</v>
      </c>
      <c r="B58" s="20"/>
      <c r="C58" s="17"/>
      <c r="D58" s="18" t="s">
        <v>37</v>
      </c>
      <c r="E58" s="17"/>
      <c r="F58" s="13"/>
      <c r="G58" s="14">
        <v>35</v>
      </c>
      <c r="H58" s="14">
        <v>2071</v>
      </c>
      <c r="I58" s="14">
        <v>1867</v>
      </c>
      <c r="J58" s="14">
        <v>201</v>
      </c>
      <c r="K58" s="14">
        <v>3</v>
      </c>
      <c r="L58" s="14">
        <v>0</v>
      </c>
      <c r="M58" s="14">
        <v>0</v>
      </c>
      <c r="N58" s="14">
        <v>0</v>
      </c>
      <c r="O58" s="14">
        <v>2071</v>
      </c>
      <c r="P58" s="14">
        <v>1237</v>
      </c>
    </row>
    <row r="59" spans="1:16" s="4" customFormat="1" ht="15" customHeight="1" hidden="1">
      <c r="A59" s="15"/>
      <c r="B59" s="20"/>
      <c r="C59" s="17"/>
      <c r="D59" s="18"/>
      <c r="E59" s="17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s="4" customFormat="1" ht="16.5" customHeight="1">
      <c r="A60" s="15" t="s">
        <v>121</v>
      </c>
      <c r="B60" s="20"/>
      <c r="C60" s="17"/>
      <c r="D60" s="18" t="s">
        <v>38</v>
      </c>
      <c r="E60" s="17"/>
      <c r="F60" s="13"/>
      <c r="G60" s="14">
        <v>7</v>
      </c>
      <c r="H60" s="14">
        <v>1742</v>
      </c>
      <c r="I60" s="14">
        <v>1540</v>
      </c>
      <c r="J60" s="14">
        <v>202</v>
      </c>
      <c r="K60" s="14">
        <v>0</v>
      </c>
      <c r="L60" s="14">
        <v>0</v>
      </c>
      <c r="M60" s="14">
        <v>0</v>
      </c>
      <c r="N60" s="14">
        <v>0</v>
      </c>
      <c r="O60" s="14">
        <v>1742</v>
      </c>
      <c r="P60" s="14">
        <v>743</v>
      </c>
    </row>
    <row r="61" spans="1:16" s="4" customFormat="1" ht="9" customHeight="1" hidden="1">
      <c r="A61" s="15"/>
      <c r="B61" s="20"/>
      <c r="C61" s="17"/>
      <c r="D61" s="18"/>
      <c r="E61" s="17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6.5" customHeight="1">
      <c r="A62" s="15" t="s">
        <v>122</v>
      </c>
      <c r="B62" s="20"/>
      <c r="C62" s="17"/>
      <c r="D62" s="18" t="s">
        <v>39</v>
      </c>
      <c r="E62" s="17"/>
      <c r="F62" s="13"/>
      <c r="G62" s="14">
        <v>7</v>
      </c>
      <c r="H62" s="14">
        <v>2586</v>
      </c>
      <c r="I62" s="14">
        <v>2416</v>
      </c>
      <c r="J62" s="14">
        <v>170</v>
      </c>
      <c r="K62" s="14">
        <v>0</v>
      </c>
      <c r="L62" s="14">
        <v>0</v>
      </c>
      <c r="M62" s="14">
        <v>0</v>
      </c>
      <c r="N62" s="14">
        <v>0</v>
      </c>
      <c r="O62" s="14">
        <v>2586</v>
      </c>
      <c r="P62" s="14">
        <v>1356</v>
      </c>
    </row>
    <row r="63" spans="1:16" s="4" customFormat="1" ht="9" customHeight="1" hidden="1">
      <c r="A63" s="15"/>
      <c r="B63" s="20"/>
      <c r="C63" s="17"/>
      <c r="D63" s="18"/>
      <c r="E63" s="17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s="4" customFormat="1" ht="16.5" customHeight="1">
      <c r="A64" s="15" t="s">
        <v>123</v>
      </c>
      <c r="B64" s="20"/>
      <c r="C64" s="17"/>
      <c r="D64" s="18" t="s">
        <v>40</v>
      </c>
      <c r="E64" s="17"/>
      <c r="F64" s="13"/>
      <c r="G64" s="14">
        <v>4</v>
      </c>
      <c r="H64" s="14">
        <v>3738</v>
      </c>
      <c r="I64" s="14">
        <v>3738</v>
      </c>
      <c r="J64" s="14">
        <v>0</v>
      </c>
      <c r="K64" s="14">
        <v>0</v>
      </c>
      <c r="L64" s="14">
        <v>1</v>
      </c>
      <c r="M64" s="14">
        <v>4</v>
      </c>
      <c r="N64" s="14">
        <v>-3</v>
      </c>
      <c r="O64" s="14">
        <v>3739</v>
      </c>
      <c r="P64" s="14">
        <v>1908</v>
      </c>
    </row>
    <row r="65" spans="1:16" s="4" customFormat="1" ht="4.5" customHeight="1">
      <c r="A65" s="15"/>
      <c r="B65" s="20"/>
      <c r="C65" s="17"/>
      <c r="D65" s="18"/>
      <c r="E65" s="17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s="4" customFormat="1" ht="16.5" customHeight="1">
      <c r="A66" s="15" t="s">
        <v>124</v>
      </c>
      <c r="B66" s="20"/>
      <c r="C66" s="11"/>
      <c r="D66" s="21" t="s">
        <v>41</v>
      </c>
      <c r="E66" s="11"/>
      <c r="F66" s="13"/>
      <c r="G66" s="14">
        <v>8</v>
      </c>
      <c r="H66" s="14">
        <v>9215</v>
      </c>
      <c r="I66" s="14">
        <v>9120</v>
      </c>
      <c r="J66" s="14">
        <v>0</v>
      </c>
      <c r="K66" s="14">
        <v>95</v>
      </c>
      <c r="L66" s="14">
        <v>-41</v>
      </c>
      <c r="M66" s="14">
        <v>9</v>
      </c>
      <c r="N66" s="14">
        <v>-50</v>
      </c>
      <c r="O66" s="14">
        <v>9174</v>
      </c>
      <c r="P66" s="14">
        <v>5181</v>
      </c>
    </row>
    <row r="67" spans="1:16" s="4" customFormat="1" ht="9" customHeight="1" hidden="1">
      <c r="A67" s="15"/>
      <c r="B67" s="20"/>
      <c r="C67" s="11"/>
      <c r="D67" s="21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s="4" customFormat="1" ht="16.5" customHeight="1">
      <c r="A68" s="15" t="s">
        <v>61</v>
      </c>
      <c r="B68" s="20"/>
      <c r="C68" s="17"/>
      <c r="D68" s="18" t="s">
        <v>7</v>
      </c>
      <c r="E68" s="17"/>
      <c r="F68" s="13"/>
      <c r="G68" s="14">
        <v>5</v>
      </c>
      <c r="H68" s="14">
        <v>12678</v>
      </c>
      <c r="I68" s="14">
        <v>12678</v>
      </c>
      <c r="J68" s="14">
        <v>0</v>
      </c>
      <c r="K68" s="14">
        <v>0</v>
      </c>
      <c r="L68" s="14">
        <v>-104</v>
      </c>
      <c r="M68" s="14">
        <v>84</v>
      </c>
      <c r="N68" s="14">
        <v>-188</v>
      </c>
      <c r="O68" s="14">
        <v>12574</v>
      </c>
      <c r="P68" s="14">
        <v>6608</v>
      </c>
    </row>
    <row r="69" spans="1:16" s="4" customFormat="1" ht="9" customHeight="1" hidden="1">
      <c r="A69" s="15"/>
      <c r="B69" s="20"/>
      <c r="C69" s="17"/>
      <c r="D69" s="18"/>
      <c r="E69" s="17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s="4" customFormat="1" ht="16.5" customHeight="1">
      <c r="A70" s="15" t="s">
        <v>62</v>
      </c>
      <c r="B70" s="20"/>
      <c r="C70" s="17"/>
      <c r="D70" s="18" t="s">
        <v>8</v>
      </c>
      <c r="E70" s="17"/>
      <c r="F70" s="13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1:16" s="4" customFormat="1" ht="9" customHeight="1" hidden="1">
      <c r="A71" s="15"/>
      <c r="B71" s="20"/>
      <c r="C71" s="17"/>
      <c r="D71" s="18"/>
      <c r="E71" s="17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s="4" customFormat="1" ht="16.5" customHeight="1">
      <c r="A72" s="15" t="s">
        <v>63</v>
      </c>
      <c r="B72" s="20"/>
      <c r="C72" s="17"/>
      <c r="D72" s="18" t="s">
        <v>9</v>
      </c>
      <c r="E72" s="17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s="4" customFormat="1" ht="9" customHeight="1" hidden="1">
      <c r="A73" s="15"/>
      <c r="B73" s="20"/>
      <c r="C73" s="17"/>
      <c r="D73" s="18"/>
      <c r="E73" s="17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s="4" customFormat="1" ht="16.5" customHeight="1">
      <c r="A74" s="15" t="s">
        <v>64</v>
      </c>
      <c r="B74" s="20"/>
      <c r="C74" s="17"/>
      <c r="D74" s="18" t="s">
        <v>10</v>
      </c>
      <c r="E74" s="17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1:16" s="4" customFormat="1" ht="4.5" customHeight="1">
      <c r="A75" s="15"/>
      <c r="B75" s="20"/>
      <c r="C75" s="17"/>
      <c r="D75" s="18"/>
      <c r="E75" s="17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1:16" s="4" customFormat="1" ht="16.5" customHeight="1" thickBot="1">
      <c r="A76" s="22" t="s">
        <v>65</v>
      </c>
      <c r="B76" s="23"/>
      <c r="C76" s="24"/>
      <c r="D76" s="25" t="s">
        <v>11</v>
      </c>
      <c r="E76" s="24"/>
      <c r="F76" s="26"/>
      <c r="G76" s="28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</row>
  </sheetData>
  <sheetProtection/>
  <mergeCells count="40">
    <mergeCell ref="C34:E34"/>
    <mergeCell ref="C36:E36"/>
    <mergeCell ref="C46:E46"/>
    <mergeCell ref="C40:E40"/>
    <mergeCell ref="C42:E42"/>
    <mergeCell ref="C37:E37"/>
    <mergeCell ref="O2:P2"/>
    <mergeCell ref="A3:F4"/>
    <mergeCell ref="G3:G4"/>
    <mergeCell ref="H3:K3"/>
    <mergeCell ref="L3:N3"/>
    <mergeCell ref="O3:O4"/>
    <mergeCell ref="P3:P4"/>
    <mergeCell ref="G1:M2"/>
    <mergeCell ref="C22:E22"/>
    <mergeCell ref="C54:E54"/>
    <mergeCell ref="A55:F55"/>
    <mergeCell ref="C47:E47"/>
    <mergeCell ref="C48:E48"/>
    <mergeCell ref="C52:E52"/>
    <mergeCell ref="C50:E50"/>
    <mergeCell ref="C38:E38"/>
    <mergeCell ref="C44:E44"/>
    <mergeCell ref="C32:E32"/>
    <mergeCell ref="A5:F5"/>
    <mergeCell ref="C17:E17"/>
    <mergeCell ref="C12:E12"/>
    <mergeCell ref="C14:E14"/>
    <mergeCell ref="C16:E16"/>
    <mergeCell ref="C10:E10"/>
    <mergeCell ref="C24:E24"/>
    <mergeCell ref="C30:E30"/>
    <mergeCell ref="A6:F6"/>
    <mergeCell ref="A7:F7"/>
    <mergeCell ref="C8:E8"/>
    <mergeCell ref="C27:E27"/>
    <mergeCell ref="C28:E28"/>
    <mergeCell ref="C26:E26"/>
    <mergeCell ref="C18:E18"/>
    <mergeCell ref="C20:E20"/>
  </mergeCells>
  <conditionalFormatting sqref="H8:P54 H56:P76">
    <cfRule type="expression" priority="1" dxfId="0" stopIfTrue="1">
      <formula>AND(OR(H84="△",H84="▲"),H8="Ｘ")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tokei01</cp:lastModifiedBy>
  <cp:lastPrinted>2006-12-01T07:27:17Z</cp:lastPrinted>
  <dcterms:created xsi:type="dcterms:W3CDTF">2003-10-24T07:21:09Z</dcterms:created>
  <dcterms:modified xsi:type="dcterms:W3CDTF">2011-04-27T02:10:24Z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