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600" windowHeight="12090" tabRatio="701" activeTab="0"/>
  </bookViews>
  <sheets>
    <sheet name="第18表　川崎区" sheetId="1" r:id="rId1"/>
    <sheet name="第18表　幸区 " sheetId="2" r:id="rId2"/>
    <sheet name="第18表　中原区" sheetId="3" r:id="rId3"/>
    <sheet name="第18表　高津区" sheetId="4" r:id="rId4"/>
    <sheet name="第18表　宮前区" sheetId="5" r:id="rId5"/>
    <sheet name="第18表　多摩区" sheetId="6" r:id="rId6"/>
    <sheet name="第18表　麻生区" sheetId="7" r:id="rId7"/>
  </sheets>
  <definedNames>
    <definedName name="PRINT_AR01" localSheetId="1">#REF!</definedName>
    <definedName name="PRINT_AR01">#REF!</definedName>
    <definedName name="PRINT_AR02">#REF!</definedName>
    <definedName name="PRINT_AR03">#REF!</definedName>
    <definedName name="PRINT_AR04">#REF!</definedName>
    <definedName name="PRINT_AR05">#REF!</definedName>
    <definedName name="PRINT_AR06">#REF!</definedName>
    <definedName name="_xlnm.Print_Area" localSheetId="4">'第18表　宮前区'!$A$1:$W$83</definedName>
    <definedName name="_xlnm.Print_Area" localSheetId="1">'第18表　幸区 '!$A$1:$W$67</definedName>
    <definedName name="_xlnm.Print_Area" localSheetId="3">'第18表　高津区'!$A$1:$W$71</definedName>
    <definedName name="_xlnm.Print_Area" localSheetId="0">'第18表　川崎区'!$A$1:$Q$149</definedName>
    <definedName name="_xlnm.Print_Area" localSheetId="5">'第18表　多摩区'!$A$1:$W$110</definedName>
    <definedName name="_xlnm.Print_Area" localSheetId="2">'第18表　中原区'!$A$1:$W$81</definedName>
    <definedName name="_xlnm.Print_Area" localSheetId="6">'第18表　麻生区'!$A$1:$W$125</definedName>
    <definedName name="PRINT_AREA_01" localSheetId="1">#REF!</definedName>
    <definedName name="PRINT_AREA_01">#REF!</definedName>
    <definedName name="PRINT_AREA_02">#REF!</definedName>
    <definedName name="PRINT_AREA_03">#REF!</definedName>
    <definedName name="PRINT_AREA_04">#REF!</definedName>
    <definedName name="PRINT_AREA_05">#REF!</definedName>
    <definedName name="PRINT_AREA_06">#REF!</definedName>
    <definedName name="PRINT_AREA_MI">#REF!</definedName>
    <definedName name="_xlnm.Print_Titles" localSheetId="4">'第18表　宮前区'!$1:$3</definedName>
    <definedName name="_xlnm.Print_Titles" localSheetId="1">'第18表　幸区 '!$1:$3</definedName>
    <definedName name="_xlnm.Print_Titles" localSheetId="3">'第18表　高津区'!$1:$3</definedName>
    <definedName name="_xlnm.Print_Titles" localSheetId="0">'第18表　川崎区'!$1:$4</definedName>
    <definedName name="_xlnm.Print_Titles" localSheetId="5">'第18表　多摩区'!$1:$3</definedName>
    <definedName name="_xlnm.Print_Titles" localSheetId="2">'第18表　中原区'!$1:$3</definedName>
    <definedName name="_xlnm.Print_Titles" localSheetId="6">'第18表　麻生区'!$1:$3</definedName>
  </definedNames>
  <calcPr fullCalcOnLoad="1"/>
</workbook>
</file>

<file path=xl/sharedStrings.xml><?xml version="1.0" encoding="utf-8"?>
<sst xmlns="http://schemas.openxmlformats.org/spreadsheetml/2006/main" count="868" uniqueCount="676">
  <si>
    <t>旭町１丁目</t>
  </si>
  <si>
    <t>旭町２丁目</t>
  </si>
  <si>
    <t>池田１丁目</t>
  </si>
  <si>
    <t>池田２丁目</t>
  </si>
  <si>
    <t>砂子１丁目</t>
  </si>
  <si>
    <t>砂子２丁目</t>
  </si>
  <si>
    <t>駅前本町</t>
  </si>
  <si>
    <t>榎町</t>
  </si>
  <si>
    <t>大島上町</t>
  </si>
  <si>
    <t>大島１丁目</t>
  </si>
  <si>
    <t>大島２丁目</t>
  </si>
  <si>
    <t>大島３丁目</t>
  </si>
  <si>
    <t>大島４丁目</t>
  </si>
  <si>
    <t>大島５丁目</t>
  </si>
  <si>
    <t>小川町</t>
  </si>
  <si>
    <t>小田１丁目</t>
  </si>
  <si>
    <t>貝塚１丁目</t>
  </si>
  <si>
    <t>貝塚２丁目</t>
  </si>
  <si>
    <t>京町１丁目</t>
  </si>
  <si>
    <t>京町２丁目</t>
  </si>
  <si>
    <t>京町３丁目</t>
  </si>
  <si>
    <t>境町</t>
  </si>
  <si>
    <t>下並木</t>
  </si>
  <si>
    <t>新川通</t>
  </si>
  <si>
    <t>鈴木町</t>
  </si>
  <si>
    <t>堤根</t>
  </si>
  <si>
    <t>中島１丁目</t>
  </si>
  <si>
    <t>中島２丁目</t>
  </si>
  <si>
    <t>中島３丁目</t>
  </si>
  <si>
    <t>日進町</t>
  </si>
  <si>
    <t>東田町</t>
  </si>
  <si>
    <t>富士見１丁目</t>
  </si>
  <si>
    <t>富士見２丁目</t>
  </si>
  <si>
    <t>堀之内町</t>
  </si>
  <si>
    <t>本町１丁目</t>
  </si>
  <si>
    <t>本町２丁目</t>
  </si>
  <si>
    <t>港町</t>
  </si>
  <si>
    <t>南町</t>
  </si>
  <si>
    <t>宮前町</t>
  </si>
  <si>
    <t>宮本町</t>
  </si>
  <si>
    <t>元木１丁目</t>
  </si>
  <si>
    <t>元木２丁目</t>
  </si>
  <si>
    <t>渡田山王町</t>
  </si>
  <si>
    <t>渡田新町１丁目</t>
  </si>
  <si>
    <t>渡田新町２丁目</t>
  </si>
  <si>
    <t>渡田新町３丁目</t>
  </si>
  <si>
    <t>渡田東町</t>
  </si>
  <si>
    <t>渡田向町</t>
  </si>
  <si>
    <t>渡田１丁目</t>
  </si>
  <si>
    <t>渡田２丁目</t>
  </si>
  <si>
    <t>渡田３丁目</t>
  </si>
  <si>
    <t>渡田４丁目</t>
  </si>
  <si>
    <t>池上新町１丁目</t>
  </si>
  <si>
    <t>池上新町２丁目</t>
  </si>
  <si>
    <t>池上新町３丁目</t>
  </si>
  <si>
    <t>伊勢町</t>
  </si>
  <si>
    <t>江川１丁目</t>
  </si>
  <si>
    <t>江川２丁目</t>
  </si>
  <si>
    <t>川中島１丁目</t>
  </si>
  <si>
    <t>川中島２丁目</t>
  </si>
  <si>
    <t>観音１丁目</t>
  </si>
  <si>
    <t>観音２丁目</t>
  </si>
  <si>
    <t>塩浜１丁目</t>
  </si>
  <si>
    <t>塩浜２丁目</t>
  </si>
  <si>
    <t>塩浜３丁目</t>
  </si>
  <si>
    <t>塩浜４丁目</t>
  </si>
  <si>
    <t>昭和１丁目</t>
  </si>
  <si>
    <t>昭和２丁目</t>
  </si>
  <si>
    <t>田町１丁目</t>
  </si>
  <si>
    <t>田町２丁目</t>
  </si>
  <si>
    <t>田町３丁目</t>
  </si>
  <si>
    <t>大師駅前１丁目</t>
  </si>
  <si>
    <t>大師駅前２丁目</t>
  </si>
  <si>
    <t>大師河原１丁目</t>
  </si>
  <si>
    <t>大師河原２丁目</t>
  </si>
  <si>
    <t>大師公園</t>
  </si>
  <si>
    <t>大師町</t>
  </si>
  <si>
    <t>大師本町</t>
  </si>
  <si>
    <t>台町</t>
  </si>
  <si>
    <t>千鳥町</t>
  </si>
  <si>
    <t>出来野</t>
  </si>
  <si>
    <t>殿町１丁目</t>
  </si>
  <si>
    <t>殿町２丁目</t>
  </si>
  <si>
    <t>中瀬３丁目</t>
  </si>
  <si>
    <t>東扇島</t>
  </si>
  <si>
    <t>東門前１丁目</t>
  </si>
  <si>
    <t>東門前２丁目</t>
  </si>
  <si>
    <t>東門前３丁目</t>
  </si>
  <si>
    <t>日ノ出１丁目</t>
  </si>
  <si>
    <t>日ノ出２丁目</t>
  </si>
  <si>
    <t>藤崎１丁目</t>
  </si>
  <si>
    <t>藤崎２丁目</t>
  </si>
  <si>
    <t>藤崎３丁目</t>
  </si>
  <si>
    <t>藤崎４丁目</t>
  </si>
  <si>
    <t>水江町</t>
  </si>
  <si>
    <t>夜光３丁目</t>
  </si>
  <si>
    <t>四谷上町</t>
  </si>
  <si>
    <t>四谷下町</t>
  </si>
  <si>
    <t>浅田１丁目</t>
  </si>
  <si>
    <t>浅田２丁目</t>
  </si>
  <si>
    <t>浅田３丁目</t>
  </si>
  <si>
    <t>浅田４丁目</t>
  </si>
  <si>
    <t>追分町</t>
  </si>
  <si>
    <t>大川町</t>
  </si>
  <si>
    <t>扇島</t>
  </si>
  <si>
    <t>小田２丁目</t>
  </si>
  <si>
    <t>小田３丁目</t>
  </si>
  <si>
    <t>小田４丁目</t>
  </si>
  <si>
    <t>小田５丁目</t>
  </si>
  <si>
    <t>小田６丁目</t>
  </si>
  <si>
    <t>小田７丁目</t>
  </si>
  <si>
    <t>鋼管通１丁目</t>
  </si>
  <si>
    <t>鋼管通２丁目</t>
  </si>
  <si>
    <t>鋼管通３丁目</t>
  </si>
  <si>
    <t>鋼管通４丁目</t>
  </si>
  <si>
    <t>桜本１丁目</t>
  </si>
  <si>
    <t>桜本２丁目</t>
  </si>
  <si>
    <t>白石町</t>
  </si>
  <si>
    <t>田島町</t>
  </si>
  <si>
    <t>田辺新田</t>
  </si>
  <si>
    <t>浜町１丁目</t>
  </si>
  <si>
    <t>浜町２丁目</t>
  </si>
  <si>
    <t>浜町３丁目</t>
  </si>
  <si>
    <t>浜町４丁目</t>
  </si>
  <si>
    <t>川崎区</t>
  </si>
  <si>
    <t>遠藤町</t>
  </si>
  <si>
    <t>大宮町</t>
  </si>
  <si>
    <t>河原町</t>
  </si>
  <si>
    <t>小向東芝町</t>
  </si>
  <si>
    <t>小向仲野町</t>
  </si>
  <si>
    <t>小向西町１丁目</t>
  </si>
  <si>
    <t>小向西町２丁目</t>
  </si>
  <si>
    <t>小向西町３丁目</t>
  </si>
  <si>
    <t>小向西町４丁目</t>
  </si>
  <si>
    <t>紺屋町</t>
  </si>
  <si>
    <t>幸町１丁目</t>
  </si>
  <si>
    <t>幸町２丁目</t>
  </si>
  <si>
    <t>幸町３丁目</t>
  </si>
  <si>
    <t>幸町４丁目</t>
  </si>
  <si>
    <t>下平間</t>
  </si>
  <si>
    <t>新塚越</t>
  </si>
  <si>
    <t>神明町１丁目</t>
  </si>
  <si>
    <t>神明町２丁目</t>
  </si>
  <si>
    <t>塚越１丁目</t>
  </si>
  <si>
    <t>塚越２丁目</t>
  </si>
  <si>
    <t>塚越３丁目</t>
  </si>
  <si>
    <t>塚越４丁目</t>
  </si>
  <si>
    <t>戸手本町１丁目</t>
  </si>
  <si>
    <t>戸手本町２丁目</t>
  </si>
  <si>
    <t>戸手１丁目</t>
  </si>
  <si>
    <t>戸手２丁目</t>
  </si>
  <si>
    <t>戸手３丁目</t>
  </si>
  <si>
    <t>戸手４丁目</t>
  </si>
  <si>
    <t>中幸町１丁目</t>
  </si>
  <si>
    <t>中幸町２丁目</t>
  </si>
  <si>
    <t>中幸町３丁目</t>
  </si>
  <si>
    <t>中幸町４丁目</t>
  </si>
  <si>
    <t>東古市場</t>
  </si>
  <si>
    <t>古市場</t>
  </si>
  <si>
    <t>古市場１丁目</t>
  </si>
  <si>
    <t>古市場２丁目</t>
  </si>
  <si>
    <t>古川町</t>
  </si>
  <si>
    <t>堀川町</t>
  </si>
  <si>
    <t>南幸町１丁目</t>
  </si>
  <si>
    <t>南幸町２丁目</t>
  </si>
  <si>
    <t>南幸町３丁目</t>
  </si>
  <si>
    <t>都町</t>
  </si>
  <si>
    <t>柳町</t>
  </si>
  <si>
    <t>小倉</t>
  </si>
  <si>
    <t>鹿島田</t>
  </si>
  <si>
    <t>北加瀬１丁目</t>
  </si>
  <si>
    <t>北加瀬２丁目</t>
  </si>
  <si>
    <t>北加瀬３丁目</t>
  </si>
  <si>
    <t>南加瀬１丁目</t>
  </si>
  <si>
    <t>南加瀬２丁目</t>
  </si>
  <si>
    <t>南加瀬３丁目</t>
  </si>
  <si>
    <t>南加瀬４丁目</t>
  </si>
  <si>
    <t>南加瀬５丁目</t>
  </si>
  <si>
    <t>矢上</t>
  </si>
  <si>
    <t>井田三舞町</t>
  </si>
  <si>
    <t>井田杉山町</t>
  </si>
  <si>
    <t>井田中ノ町</t>
  </si>
  <si>
    <t>井田１丁目</t>
  </si>
  <si>
    <t>井田２丁目</t>
  </si>
  <si>
    <t>井田３丁目</t>
  </si>
  <si>
    <t>市ノ坪</t>
  </si>
  <si>
    <t>今井上町</t>
  </si>
  <si>
    <t>今井仲町</t>
  </si>
  <si>
    <t>今井西町</t>
  </si>
  <si>
    <t>今井南町</t>
  </si>
  <si>
    <t>大倉町</t>
  </si>
  <si>
    <t>上小田中１丁目</t>
  </si>
  <si>
    <t>上小田中２丁目</t>
  </si>
  <si>
    <t>上小田中３丁目</t>
  </si>
  <si>
    <t>上小田中４丁目</t>
  </si>
  <si>
    <t>上小田中５丁目</t>
  </si>
  <si>
    <t>上小田中６丁目</t>
  </si>
  <si>
    <t>上小田中７丁目</t>
  </si>
  <si>
    <t>上新城１丁目</t>
  </si>
  <si>
    <t>上新城２丁目</t>
  </si>
  <si>
    <t>上平間</t>
  </si>
  <si>
    <t>上丸子山王町１丁目</t>
  </si>
  <si>
    <t>上丸子山王町２丁目</t>
  </si>
  <si>
    <t>上丸子天神町</t>
  </si>
  <si>
    <t>上丸子八幡町</t>
  </si>
  <si>
    <t>苅宿</t>
  </si>
  <si>
    <t>北谷町</t>
  </si>
  <si>
    <t>木月伊勢町</t>
  </si>
  <si>
    <t>木月大町</t>
  </si>
  <si>
    <t>木月祗園町</t>
  </si>
  <si>
    <t>木月住吉町</t>
  </si>
  <si>
    <t>木月１丁目</t>
  </si>
  <si>
    <t>小杉御殿町１丁目</t>
  </si>
  <si>
    <t>小杉御殿町２丁目</t>
  </si>
  <si>
    <t>小杉陣屋町１丁目</t>
  </si>
  <si>
    <t>小杉陣屋町２丁目</t>
  </si>
  <si>
    <t>小杉町１丁目</t>
  </si>
  <si>
    <t>小杉町２丁目</t>
  </si>
  <si>
    <t>小杉町３丁目</t>
  </si>
  <si>
    <t>下小田中１丁目</t>
  </si>
  <si>
    <t>下小田中２丁目</t>
  </si>
  <si>
    <t>下小田中３丁目</t>
  </si>
  <si>
    <t>下小田中４丁目</t>
  </si>
  <si>
    <t>下小田中５丁目</t>
  </si>
  <si>
    <t>下小田中６丁目</t>
  </si>
  <si>
    <t>下新城１丁目</t>
  </si>
  <si>
    <t>下新城２丁目</t>
  </si>
  <si>
    <t>下新城３丁目</t>
  </si>
  <si>
    <t>下沼部</t>
  </si>
  <si>
    <t>新城</t>
  </si>
  <si>
    <t>新城中町</t>
  </si>
  <si>
    <t>新城１丁目</t>
  </si>
  <si>
    <t>新城２丁目</t>
  </si>
  <si>
    <t>新城３丁目</t>
  </si>
  <si>
    <t>新城４丁目</t>
  </si>
  <si>
    <t>新城５丁目</t>
  </si>
  <si>
    <t>新丸子東１丁目</t>
  </si>
  <si>
    <t>新丸子東２丁目</t>
  </si>
  <si>
    <t>新丸子東３丁目</t>
  </si>
  <si>
    <t>新丸子町</t>
  </si>
  <si>
    <t>田尻町</t>
  </si>
  <si>
    <t>等々力</t>
  </si>
  <si>
    <t>中丸子</t>
  </si>
  <si>
    <t>西加瀬</t>
  </si>
  <si>
    <t>丸子通１丁目</t>
  </si>
  <si>
    <t>丸子通２丁目</t>
  </si>
  <si>
    <t>宮内１丁目</t>
  </si>
  <si>
    <t>宮内２丁目</t>
  </si>
  <si>
    <t>宮内３丁目</t>
  </si>
  <si>
    <t>宮内４丁目</t>
  </si>
  <si>
    <t>宇奈根</t>
  </si>
  <si>
    <t>梶ケ谷１丁目</t>
  </si>
  <si>
    <t>梶ケ谷２丁目</t>
  </si>
  <si>
    <t>梶ケ谷３丁目</t>
  </si>
  <si>
    <t>梶ケ谷５丁目</t>
  </si>
  <si>
    <t>梶ケ谷６丁目</t>
  </si>
  <si>
    <t>上作延</t>
  </si>
  <si>
    <t>北見方１丁目</t>
  </si>
  <si>
    <t>北見方２丁目</t>
  </si>
  <si>
    <t>北見方３丁目</t>
  </si>
  <si>
    <t>久地</t>
  </si>
  <si>
    <t>久地１丁目</t>
  </si>
  <si>
    <t>久地２丁目</t>
  </si>
  <si>
    <t>久地３丁目</t>
  </si>
  <si>
    <t>久地４丁目</t>
  </si>
  <si>
    <t>坂戸１丁目</t>
  </si>
  <si>
    <t>坂戸２丁目</t>
  </si>
  <si>
    <t>坂戸３丁目</t>
  </si>
  <si>
    <t>下作延</t>
  </si>
  <si>
    <t>下野毛１丁目</t>
  </si>
  <si>
    <t>下野毛２丁目</t>
  </si>
  <si>
    <t>下野毛３丁目</t>
  </si>
  <si>
    <t>諏訪１丁目</t>
  </si>
  <si>
    <t>諏訪２丁目</t>
  </si>
  <si>
    <t>諏訪３丁目</t>
  </si>
  <si>
    <t>瀬田</t>
  </si>
  <si>
    <t>久本１丁目</t>
  </si>
  <si>
    <t>久本２丁目</t>
  </si>
  <si>
    <t>久本３丁目</t>
  </si>
  <si>
    <t>二子１丁目</t>
  </si>
  <si>
    <t>二子２丁目</t>
  </si>
  <si>
    <t>二子３丁目</t>
  </si>
  <si>
    <t>二子４丁目</t>
  </si>
  <si>
    <t>二子５丁目</t>
  </si>
  <si>
    <t>二子６丁目</t>
  </si>
  <si>
    <t>溝口１丁目</t>
  </si>
  <si>
    <t>溝口２丁目</t>
  </si>
  <si>
    <t>溝口３丁目</t>
  </si>
  <si>
    <t>溝口４丁目</t>
  </si>
  <si>
    <t>溝口５丁目</t>
  </si>
  <si>
    <t>向ケ丘</t>
  </si>
  <si>
    <t>明津</t>
  </si>
  <si>
    <t>蟹ケ谷</t>
  </si>
  <si>
    <t>新作１丁目</t>
  </si>
  <si>
    <t>新作２丁目</t>
  </si>
  <si>
    <t>新作３丁目</t>
  </si>
  <si>
    <t>新作４丁目</t>
  </si>
  <si>
    <t>新作５丁目</t>
  </si>
  <si>
    <t>新作６丁目</t>
  </si>
  <si>
    <t>末長</t>
  </si>
  <si>
    <t>千年</t>
  </si>
  <si>
    <t>千年新町</t>
  </si>
  <si>
    <t>野川</t>
  </si>
  <si>
    <t>久末</t>
  </si>
  <si>
    <t>有馬１丁目</t>
  </si>
  <si>
    <t>有馬２丁目</t>
  </si>
  <si>
    <t>有馬３丁目</t>
  </si>
  <si>
    <t>有馬４丁目</t>
  </si>
  <si>
    <t>有馬５丁目</t>
  </si>
  <si>
    <t>有馬６丁目</t>
  </si>
  <si>
    <t>有馬７丁目</t>
  </si>
  <si>
    <t>有馬８丁目</t>
  </si>
  <si>
    <t>有馬９丁目</t>
  </si>
  <si>
    <t>梶ケ谷</t>
  </si>
  <si>
    <t>けやき平</t>
  </si>
  <si>
    <t>小台１丁目</t>
  </si>
  <si>
    <t>小台２丁目</t>
  </si>
  <si>
    <t>鷺沼１丁目</t>
  </si>
  <si>
    <t>鷺沼２丁目</t>
  </si>
  <si>
    <t>鷺沼３丁目</t>
  </si>
  <si>
    <t>鷺沼４丁目</t>
  </si>
  <si>
    <t>神木１丁目</t>
  </si>
  <si>
    <t>神木２丁目</t>
  </si>
  <si>
    <t>土橋１丁目</t>
  </si>
  <si>
    <t>土橋２丁目</t>
  </si>
  <si>
    <t>土橋３丁目</t>
  </si>
  <si>
    <t>土橋４丁目</t>
  </si>
  <si>
    <t>土橋５丁目</t>
  </si>
  <si>
    <t>土橋６丁目</t>
  </si>
  <si>
    <t>土橋７丁目</t>
  </si>
  <si>
    <t>東有馬１丁目</t>
  </si>
  <si>
    <t>東有馬２丁目</t>
  </si>
  <si>
    <t>東有馬３丁目</t>
  </si>
  <si>
    <t>東有馬４丁目</t>
  </si>
  <si>
    <t>東有馬５丁目</t>
  </si>
  <si>
    <t>馬絹</t>
  </si>
  <si>
    <t>宮崎</t>
  </si>
  <si>
    <t>宮崎１丁目</t>
  </si>
  <si>
    <t>宮崎２丁目</t>
  </si>
  <si>
    <t>宮崎３丁目</t>
  </si>
  <si>
    <t>宮崎４丁目</t>
  </si>
  <si>
    <t>宮崎５丁目</t>
  </si>
  <si>
    <t>宮崎６丁目</t>
  </si>
  <si>
    <t>宮前平１丁目</t>
  </si>
  <si>
    <t>宮前平２丁目</t>
  </si>
  <si>
    <t>宮前平３丁目</t>
  </si>
  <si>
    <t>犬蔵１丁目</t>
  </si>
  <si>
    <t>犬蔵２丁目</t>
  </si>
  <si>
    <t>犬蔵３丁目</t>
  </si>
  <si>
    <t>五所塚１丁目</t>
  </si>
  <si>
    <t>五所塚２丁目</t>
  </si>
  <si>
    <t>潮見台</t>
  </si>
  <si>
    <t>神木本町１丁目</t>
  </si>
  <si>
    <t>神木本町２丁目</t>
  </si>
  <si>
    <t>神木本町３丁目</t>
  </si>
  <si>
    <t>神木本町４丁目</t>
  </si>
  <si>
    <t>神木本町５丁目</t>
  </si>
  <si>
    <t>白幡台１丁目</t>
  </si>
  <si>
    <t>白幡台２丁目</t>
  </si>
  <si>
    <t>菅生ケ丘</t>
  </si>
  <si>
    <t>菅生１丁目</t>
  </si>
  <si>
    <t>菅生２丁目</t>
  </si>
  <si>
    <t>菅生３丁目</t>
  </si>
  <si>
    <t>菅生４丁目</t>
  </si>
  <si>
    <t>菅生５丁目</t>
  </si>
  <si>
    <t>菅生６丁目</t>
  </si>
  <si>
    <t>平１丁目</t>
  </si>
  <si>
    <t>平２丁目</t>
  </si>
  <si>
    <t>平３丁目</t>
  </si>
  <si>
    <t>平４丁目</t>
  </si>
  <si>
    <t>平５丁目</t>
  </si>
  <si>
    <t>平６丁目</t>
  </si>
  <si>
    <t>南平台</t>
  </si>
  <si>
    <t>初山１丁目</t>
  </si>
  <si>
    <t>初山２丁目</t>
  </si>
  <si>
    <t>水沢１丁目</t>
  </si>
  <si>
    <t>水沢２丁目</t>
  </si>
  <si>
    <t>水沢３丁目</t>
  </si>
  <si>
    <t>生田１丁目</t>
  </si>
  <si>
    <t>生田２丁目</t>
  </si>
  <si>
    <t>生田３丁目</t>
  </si>
  <si>
    <t>和泉</t>
  </si>
  <si>
    <t>宿河原１丁目</t>
  </si>
  <si>
    <t>宿河原２丁目</t>
  </si>
  <si>
    <t>宿河原３丁目</t>
  </si>
  <si>
    <t>宿河原４丁目</t>
  </si>
  <si>
    <t>宿河原５丁目</t>
  </si>
  <si>
    <t>宿河原６丁目</t>
  </si>
  <si>
    <t>宿河原７丁目</t>
  </si>
  <si>
    <t>菅稲田堤１丁目</t>
  </si>
  <si>
    <t>菅稲田堤２丁目</t>
  </si>
  <si>
    <t>菅稲田堤３丁目</t>
  </si>
  <si>
    <t>菅北浦１丁目</t>
  </si>
  <si>
    <t>菅北浦２丁目</t>
  </si>
  <si>
    <t>菅北浦３丁目</t>
  </si>
  <si>
    <t>菅北浦４丁目</t>
  </si>
  <si>
    <t>菅北浦５丁目</t>
  </si>
  <si>
    <t>菅城下</t>
  </si>
  <si>
    <t>菅仙谷１丁目</t>
  </si>
  <si>
    <t>菅仙谷２丁目</t>
  </si>
  <si>
    <t>菅仙谷３丁目</t>
  </si>
  <si>
    <t>菅仙谷４丁目</t>
  </si>
  <si>
    <t>菅野戸呂</t>
  </si>
  <si>
    <t>菅馬場１丁目</t>
  </si>
  <si>
    <t>菅馬場２丁目</t>
  </si>
  <si>
    <t>菅馬場３丁目</t>
  </si>
  <si>
    <t>菅馬場４丁目</t>
  </si>
  <si>
    <t>菅１丁目</t>
  </si>
  <si>
    <t>菅２丁目</t>
  </si>
  <si>
    <t>菅３丁目</t>
  </si>
  <si>
    <t>菅４丁目</t>
  </si>
  <si>
    <t>菅５丁目</t>
  </si>
  <si>
    <t>菅６丁目</t>
  </si>
  <si>
    <t>堰１丁目</t>
  </si>
  <si>
    <t>堰２丁目</t>
  </si>
  <si>
    <t>堰３丁目</t>
  </si>
  <si>
    <t>中野島</t>
  </si>
  <si>
    <t>中野島１丁目</t>
  </si>
  <si>
    <t>中野島２丁目</t>
  </si>
  <si>
    <t>中野島３丁目</t>
  </si>
  <si>
    <t>中野島４丁目</t>
  </si>
  <si>
    <t>中野島５丁目</t>
  </si>
  <si>
    <t>中野島６丁目</t>
  </si>
  <si>
    <t>長尾１丁目</t>
  </si>
  <si>
    <t>長尾２丁目</t>
  </si>
  <si>
    <t>長尾３丁目</t>
  </si>
  <si>
    <t>長尾４丁目</t>
  </si>
  <si>
    <t>長尾５丁目</t>
  </si>
  <si>
    <t>長尾６丁目</t>
  </si>
  <si>
    <t>長尾７丁目</t>
  </si>
  <si>
    <t>登戸</t>
  </si>
  <si>
    <t>登戸新町</t>
  </si>
  <si>
    <t>東生田１丁目</t>
  </si>
  <si>
    <t>東生田２丁目</t>
  </si>
  <si>
    <t>東生田３丁目</t>
  </si>
  <si>
    <t>東生田４丁目</t>
  </si>
  <si>
    <t>東三田２丁目</t>
  </si>
  <si>
    <t>布田</t>
  </si>
  <si>
    <t>枡形１丁目</t>
  </si>
  <si>
    <t>枡形２丁目</t>
  </si>
  <si>
    <t>枡形３丁目</t>
  </si>
  <si>
    <t>枡形４丁目</t>
  </si>
  <si>
    <t>枡形５丁目</t>
  </si>
  <si>
    <t>生田４丁目</t>
  </si>
  <si>
    <t>生田５丁目</t>
  </si>
  <si>
    <t>生田６丁目</t>
  </si>
  <si>
    <t>生田７丁目</t>
  </si>
  <si>
    <t>生田８丁目</t>
  </si>
  <si>
    <t>栗谷１丁目</t>
  </si>
  <si>
    <t>栗谷２丁目</t>
  </si>
  <si>
    <t>栗谷３丁目</t>
  </si>
  <si>
    <t>栗谷４丁目</t>
  </si>
  <si>
    <t>寺尾台１丁目</t>
  </si>
  <si>
    <t>寺尾台２丁目</t>
  </si>
  <si>
    <t>長沢１丁目</t>
  </si>
  <si>
    <t>長沢２丁目</t>
  </si>
  <si>
    <t>長沢３丁目</t>
  </si>
  <si>
    <t>長沢４丁目</t>
  </si>
  <si>
    <t>西生田１丁目</t>
  </si>
  <si>
    <t>西生田２丁目</t>
  </si>
  <si>
    <t>西生田３丁目</t>
  </si>
  <si>
    <t>西生田４丁目</t>
  </si>
  <si>
    <t>西生田５丁目</t>
  </si>
  <si>
    <t>東三田１丁目</t>
  </si>
  <si>
    <t>東三田３丁目</t>
  </si>
  <si>
    <t>三田１丁目</t>
  </si>
  <si>
    <t>三田２丁目</t>
  </si>
  <si>
    <t>三田３丁目</t>
  </si>
  <si>
    <t>三田４丁目</t>
  </si>
  <si>
    <t>三田５丁目</t>
  </si>
  <si>
    <t>南生田１丁目</t>
  </si>
  <si>
    <t>南生田２丁目</t>
  </si>
  <si>
    <t>南生田３丁目</t>
  </si>
  <si>
    <t>南生田４丁目</t>
  </si>
  <si>
    <t>南生田５丁目</t>
  </si>
  <si>
    <t>南生田６丁目</t>
  </si>
  <si>
    <t>王禅寺</t>
  </si>
  <si>
    <t>王禅寺西１丁目</t>
  </si>
  <si>
    <t>王禅寺西２丁目</t>
  </si>
  <si>
    <t>王禅寺西３丁目</t>
  </si>
  <si>
    <t>王禅寺西４丁目</t>
  </si>
  <si>
    <t>王禅寺西５丁目</t>
  </si>
  <si>
    <t>王禅寺西６丁目</t>
  </si>
  <si>
    <t>王禅寺西７丁目</t>
  </si>
  <si>
    <t>王禅寺西８丁目</t>
  </si>
  <si>
    <t>王禅寺東１丁目</t>
  </si>
  <si>
    <t>王禅寺東２丁目</t>
  </si>
  <si>
    <t>王禅寺東３丁目</t>
  </si>
  <si>
    <t>王禅寺東４丁目</t>
  </si>
  <si>
    <t>王禅寺東５丁目</t>
  </si>
  <si>
    <t>王禅寺東６丁目</t>
  </si>
  <si>
    <t>岡上</t>
  </si>
  <si>
    <t>片平</t>
  </si>
  <si>
    <t>片平１丁目</t>
  </si>
  <si>
    <t>片平２丁目</t>
  </si>
  <si>
    <t>片平３丁目</t>
  </si>
  <si>
    <t>片平４丁目</t>
  </si>
  <si>
    <t>片平５丁目</t>
  </si>
  <si>
    <t>金程１丁目</t>
  </si>
  <si>
    <t>金程２丁目</t>
  </si>
  <si>
    <t>金程３丁目</t>
  </si>
  <si>
    <t>金程４丁目</t>
  </si>
  <si>
    <t>上麻生</t>
  </si>
  <si>
    <t>上麻生１丁目</t>
  </si>
  <si>
    <t>上麻生２丁目</t>
  </si>
  <si>
    <t>上麻生３丁目</t>
  </si>
  <si>
    <t>上麻生４丁目</t>
  </si>
  <si>
    <t>上麻生５丁目</t>
  </si>
  <si>
    <t>上麻生６丁目</t>
  </si>
  <si>
    <t>上麻生７丁目</t>
  </si>
  <si>
    <t>栗木</t>
  </si>
  <si>
    <t>栗木台１丁目</t>
  </si>
  <si>
    <t>栗木台２丁目</t>
  </si>
  <si>
    <t>栗木台３丁目</t>
  </si>
  <si>
    <t>栗木台４丁目</t>
  </si>
  <si>
    <t>栗木台５丁目</t>
  </si>
  <si>
    <t>栗木１丁目</t>
  </si>
  <si>
    <t>栗木２丁目</t>
  </si>
  <si>
    <t>栗木３丁目</t>
  </si>
  <si>
    <t>栗平１丁目</t>
  </si>
  <si>
    <t>栗平２丁目</t>
  </si>
  <si>
    <t>黒川</t>
  </si>
  <si>
    <t>五力田</t>
  </si>
  <si>
    <t>五力田１丁目</t>
  </si>
  <si>
    <t>五力田２丁目</t>
  </si>
  <si>
    <t>五力田３丁目</t>
  </si>
  <si>
    <t>下麻生</t>
  </si>
  <si>
    <t>下麻生１丁目</t>
  </si>
  <si>
    <t>下麻生２丁目</t>
  </si>
  <si>
    <t>下麻生３丁目</t>
  </si>
  <si>
    <t>白鳥１丁目</t>
  </si>
  <si>
    <t>白鳥２丁目</t>
  </si>
  <si>
    <t>白鳥３丁目</t>
  </si>
  <si>
    <t>白鳥４丁目</t>
  </si>
  <si>
    <t>高石１丁目</t>
  </si>
  <si>
    <t>高石２丁目</t>
  </si>
  <si>
    <t>高石３丁目</t>
  </si>
  <si>
    <t>高石４丁目</t>
  </si>
  <si>
    <t>高石５丁目</t>
  </si>
  <si>
    <t>高石６丁目</t>
  </si>
  <si>
    <t>多摩美１丁目</t>
  </si>
  <si>
    <t>多摩美２丁目</t>
  </si>
  <si>
    <t>千代ケ丘１丁目</t>
  </si>
  <si>
    <t>千代ケ丘２丁目</t>
  </si>
  <si>
    <t>千代ケ丘３丁目</t>
  </si>
  <si>
    <t>千代ケ丘４丁目</t>
  </si>
  <si>
    <t>千代ケ丘５丁目</t>
  </si>
  <si>
    <t>千代ケ丘６丁目</t>
  </si>
  <si>
    <t>千代ケ丘７丁目</t>
  </si>
  <si>
    <t>千代ケ丘８丁目</t>
  </si>
  <si>
    <t>千代ケ丘９丁目</t>
  </si>
  <si>
    <t>虹ケ丘１丁目</t>
  </si>
  <si>
    <t>虹ケ丘２丁目</t>
  </si>
  <si>
    <t>虹ケ丘３丁目</t>
  </si>
  <si>
    <t>白山１丁目</t>
  </si>
  <si>
    <t>白山２丁目</t>
  </si>
  <si>
    <t>白山３丁目</t>
  </si>
  <si>
    <t>白山４丁目</t>
  </si>
  <si>
    <t>白山５丁目</t>
  </si>
  <si>
    <t>早野</t>
  </si>
  <si>
    <t>東百合丘１丁目</t>
  </si>
  <si>
    <t>東百合丘２丁目</t>
  </si>
  <si>
    <t>東百合丘３丁目</t>
  </si>
  <si>
    <t>東百合丘４丁目</t>
  </si>
  <si>
    <t>古沢</t>
  </si>
  <si>
    <t>細山１丁目</t>
  </si>
  <si>
    <t>細山２丁目</t>
  </si>
  <si>
    <t>細山３丁目</t>
  </si>
  <si>
    <t>細山４丁目</t>
  </si>
  <si>
    <t>細山５丁目</t>
  </si>
  <si>
    <t>細山６丁目</t>
  </si>
  <si>
    <t>細山８丁目</t>
  </si>
  <si>
    <t>万福寺１丁目</t>
  </si>
  <si>
    <t>万福寺２丁目</t>
  </si>
  <si>
    <t>南黒川</t>
  </si>
  <si>
    <t>向原１丁目</t>
  </si>
  <si>
    <t>向原２丁目</t>
  </si>
  <si>
    <t>向原３丁目</t>
  </si>
  <si>
    <t>百合丘１丁目</t>
  </si>
  <si>
    <t>百合丘２丁目</t>
  </si>
  <si>
    <t>百合丘３丁目</t>
  </si>
  <si>
    <t>総数</t>
  </si>
  <si>
    <t>幸区</t>
  </si>
  <si>
    <t>中原区</t>
  </si>
  <si>
    <t>殿町３丁目／小島町　1)</t>
  </si>
  <si>
    <t>　1)　秘匿合算による。</t>
  </si>
  <si>
    <t>川崎区役所計</t>
  </si>
  <si>
    <t>大師支所計</t>
  </si>
  <si>
    <t>田島支所計</t>
  </si>
  <si>
    <t>夜光１丁目／夜光２丁目／浮島町　1)</t>
  </si>
  <si>
    <t>鋼管通５丁目／浅野町／南渡田町　1)</t>
  </si>
  <si>
    <t>中瀬１丁目</t>
  </si>
  <si>
    <t>中瀬２丁目</t>
  </si>
  <si>
    <t>池上町</t>
  </si>
  <si>
    <t>扇町</t>
  </si>
  <si>
    <t>水面</t>
  </si>
  <si>
    <t>小田栄１丁目</t>
  </si>
  <si>
    <t>小田栄２丁目</t>
  </si>
  <si>
    <t>小向</t>
  </si>
  <si>
    <t>小向町</t>
  </si>
  <si>
    <t>新小倉</t>
  </si>
  <si>
    <t>新川崎</t>
  </si>
  <si>
    <t>東小倉</t>
  </si>
  <si>
    <t>上丸子</t>
  </si>
  <si>
    <t>木月２丁目</t>
  </si>
  <si>
    <t>木月３丁目</t>
  </si>
  <si>
    <t>木月４丁目</t>
  </si>
  <si>
    <t>下作延１丁目</t>
  </si>
  <si>
    <t>下作延２丁目</t>
  </si>
  <si>
    <t>下作延３丁目</t>
  </si>
  <si>
    <t>下作延４丁目</t>
  </si>
  <si>
    <t>下作延５丁目</t>
  </si>
  <si>
    <t>溝口</t>
  </si>
  <si>
    <t>溝口６丁目</t>
  </si>
  <si>
    <t>枡形６丁目</t>
  </si>
  <si>
    <t>枡形７丁目</t>
  </si>
  <si>
    <t>南生田７丁目</t>
  </si>
  <si>
    <t>南生田８丁目</t>
  </si>
  <si>
    <t>片平７丁目</t>
  </si>
  <si>
    <t>万福寺３丁目</t>
  </si>
  <si>
    <t>万福寺４丁目</t>
  </si>
  <si>
    <t>万福寺５丁目</t>
  </si>
  <si>
    <t>万福寺６丁目</t>
  </si>
  <si>
    <t>幸区役所計</t>
  </si>
  <si>
    <t>日吉出張所計</t>
  </si>
  <si>
    <t>梶ケ谷４丁目</t>
  </si>
  <si>
    <t>高津区役所計</t>
  </si>
  <si>
    <t>高津区</t>
  </si>
  <si>
    <t>橘出張所計</t>
  </si>
  <si>
    <t>宮前区</t>
  </si>
  <si>
    <t>宮前区役所計</t>
  </si>
  <si>
    <t>生田出張所</t>
  </si>
  <si>
    <t>多摩区役所計</t>
  </si>
  <si>
    <t>多摩区</t>
  </si>
  <si>
    <t>麻生区</t>
  </si>
  <si>
    <t>片平６丁目</t>
  </si>
  <si>
    <t>片平８丁目</t>
  </si>
  <si>
    <t>はるひ野１丁目</t>
  </si>
  <si>
    <t>はるひ野２丁目</t>
  </si>
  <si>
    <t>はるひ野３丁目</t>
  </si>
  <si>
    <t>はるひ野４丁目</t>
  </si>
  <si>
    <t>はるひ野５丁目</t>
  </si>
  <si>
    <t>細山７丁目／細山　1）</t>
  </si>
  <si>
    <t>浮島町</t>
  </si>
  <si>
    <t>小島町</t>
  </si>
  <si>
    <t>夜光２丁目</t>
  </si>
  <si>
    <t>浅野町</t>
  </si>
  <si>
    <t>南渡田町</t>
  </si>
  <si>
    <t>細山</t>
  </si>
  <si>
    <t>向丘出張所計</t>
  </si>
  <si>
    <t>農林漁業就業者世帯</t>
  </si>
  <si>
    <t>農林漁業・業主世帯</t>
  </si>
  <si>
    <t>農林漁業・雇用者世帯</t>
  </si>
  <si>
    <t>農林漁業・非農林漁業就業者混合世帯</t>
  </si>
  <si>
    <t>農林漁業・業主混合世帯</t>
  </si>
  <si>
    <t>農林漁業・雇用者混合世帯</t>
  </si>
  <si>
    <t>非農林漁業・業主混合世帯</t>
  </si>
  <si>
    <t>非農林漁業・雇用者世帯</t>
  </si>
  <si>
    <t>非農林漁業・雇用者混合世帯</t>
  </si>
  <si>
    <t>非農林漁業就業者世帯</t>
  </si>
  <si>
    <t>非農林漁業・業主世帯</t>
  </si>
  <si>
    <t>非農林漁業・業主・雇用者世帯（世帯の主な就業者が業主）</t>
  </si>
  <si>
    <t>非農林漁業・業主・雇用者世帯（世帯の主な就業者が雇用者）</t>
  </si>
  <si>
    <t>非就業者世帯</t>
  </si>
  <si>
    <t>分類不能の世帯</t>
  </si>
  <si>
    <t>X</t>
  </si>
  <si>
    <t xml:space="preserve">子母口
</t>
  </si>
  <si>
    <t>地域名</t>
  </si>
  <si>
    <t>地域名</t>
  </si>
  <si>
    <r>
      <t>第18表　世帯の経済構成（12区分）別一般世帯数</t>
    </r>
    <r>
      <rPr>
        <sz val="14"/>
        <rFont val="ＭＳ Ｐ明朝"/>
        <family val="1"/>
      </rPr>
      <t xml:space="preserve"> - 町丁別（川崎区）</t>
    </r>
  </si>
  <si>
    <t>第18表　世帯の経済構成（12区分）別一般世帯数 - 町丁別（麻生区）</t>
  </si>
  <si>
    <t>第18表　世帯の経済構成（12区分）別一般世帯数 - 町丁別（多摩区）</t>
  </si>
  <si>
    <t>第18表　世帯の経済構成（12区分）別一般世帯数 - 町丁別（宮前区）</t>
  </si>
  <si>
    <t>第18表　世帯の経済構成（12区分）別一般世帯数 - 町丁別（高津区）</t>
  </si>
  <si>
    <t>第18表　世帯の経済構成（12区分）別一般世帯数 - 町丁別（中原区）</t>
  </si>
  <si>
    <t>第18表　世帯の経済構成（12区分）別一般世帯数 - 町丁別（幸区）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</si>
</sst>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#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 * #,##0.0_ ;_ * \-#,##0.0_ ;_ * &quot;-&quot;?_ ;_ @_ "/>
    <numFmt numFmtId="182" formatCode="_ * #,##0.0_ ;_ * &quot;△&quot;\ #,##0.0_ ;_ * &quot;-&quot;_ ;_ @_ "/>
    <numFmt numFmtId="183" formatCode="0.0"/>
    <numFmt numFmtId="184" formatCode="#,##0;&quot;△&quot;#,##0"/>
    <numFmt numFmtId="185" formatCode="#,##0.00;&quot;△&quot;#,##0.00"/>
    <numFmt numFmtId="186" formatCode="#,##0;&quot;△ &quot;#,##0"/>
    <numFmt numFmtId="187" formatCode="#,##0_ "/>
    <numFmt numFmtId="188" formatCode="#,##0.0;[Red]\-#,##0.0"/>
    <numFmt numFmtId="189" formatCode="_ * #,##0_ ;_ * &quot;△&quot;\ #,##0_ ;_ * &quot;-&quot;_ ;_ @_ "/>
    <numFmt numFmtId="190" formatCode="_ * #,##0.0_ ;_ * \-#,##0.0_ ;_ * &quot;-&quot;_ ;_ @_ "/>
    <numFmt numFmtId="191" formatCode="_ * #,##0.00_ ;_ * &quot;△&quot;\ #,##0.00_ ;_ * &quot;-&quot;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_);[Red]\(0\)"/>
    <numFmt numFmtId="196" formatCode="0.0_);[Red]\(0.0\)"/>
    <numFmt numFmtId="197" formatCode="0;&quot;△ &quot;0"/>
    <numFmt numFmtId="198" formatCode="0.0;&quot;△ &quot;0.0"/>
    <numFmt numFmtId="199" formatCode="0.000"/>
    <numFmt numFmtId="200" formatCode="#,##0.0;\-#,##0.0"/>
    <numFmt numFmtId="201" formatCode="#,##0.000;\-#,##0.000"/>
    <numFmt numFmtId="202" formatCode="0.0000"/>
    <numFmt numFmtId="203" formatCode="0.00_ ;[Red]\-0.00\ "/>
    <numFmt numFmtId="204" formatCode="#,##0.0000;\-#,##0.0000"/>
    <numFmt numFmtId="205" formatCode="#,##0.00000;\-#,##0.00000"/>
    <numFmt numFmtId="206" formatCode="#,##0.000000;\-#,##0.000000"/>
    <numFmt numFmtId="207" formatCode="#,##0.0000000;\-#,##0.0000000"/>
    <numFmt numFmtId="208" formatCode="#,##0.00000000;\-#,##0.00000000"/>
    <numFmt numFmtId="209" formatCode="0.00000"/>
    <numFmt numFmtId="210" formatCode="#,##0.000;[Red]\-#,##0.000"/>
    <numFmt numFmtId="211" formatCode="mmm\-yyyy"/>
    <numFmt numFmtId="212" formatCode="_ ###\ ###\ ###"/>
    <numFmt numFmtId="213" formatCode="##\ ###\ ##0;&quot;△&quot;##\ ###\ ##0;&quot;-&quot;"/>
    <numFmt numFmtId="214" formatCode="#\ ###\ ##0;&quot;△&quot;#\ ###\ ##0;&quot;-&quot;"/>
  </numFmts>
  <fonts count="45">
    <font>
      <sz val="11"/>
      <name val="ＭＳ Ｐゴシック"/>
      <family val="3"/>
    </font>
    <font>
      <u val="single"/>
      <sz val="10.5"/>
      <color indexed="12"/>
      <name val="Terminal"/>
      <family val="0"/>
    </font>
    <font>
      <u val="single"/>
      <sz val="10.5"/>
      <color indexed="36"/>
      <name val="Terminal"/>
      <family val="0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ゴシック"/>
      <family val="3"/>
    </font>
    <font>
      <sz val="14"/>
      <name val="ＭＳ Ｐ明朝"/>
      <family val="1"/>
    </font>
    <font>
      <b/>
      <sz val="14"/>
      <name val="ＭＳ Ｐゴシック"/>
      <family val="3"/>
    </font>
    <font>
      <b/>
      <sz val="10"/>
      <name val="ＭＳ Ｐ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213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0" fillId="0" borderId="10" xfId="0" applyNumberForma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9" fillId="0" borderId="11" xfId="0" applyNumberFormat="1" applyFont="1" applyBorder="1" applyAlignment="1">
      <alignment vertical="center"/>
    </xf>
    <xf numFmtId="214" fontId="10" fillId="0" borderId="0" xfId="61" applyNumberFormat="1" applyFont="1" applyFill="1" applyBorder="1" applyAlignment="1">
      <alignment horizontal="right"/>
      <protection/>
    </xf>
    <xf numFmtId="213" fontId="6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27.625" style="3" customWidth="1"/>
    <col min="2" max="17" width="10.625" style="1" customWidth="1"/>
    <col min="18" max="16384" width="9.00390625" style="1" customWidth="1"/>
  </cols>
  <sheetData>
    <row r="1" spans="1:10" s="5" customFormat="1" ht="17.25">
      <c r="A1" s="18" t="s">
        <v>669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17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7" ht="13.5" customHeight="1">
      <c r="A3" s="19" t="s">
        <v>667</v>
      </c>
      <c r="B3" s="19" t="s">
        <v>581</v>
      </c>
      <c r="C3" s="16" t="s">
        <v>650</v>
      </c>
      <c r="D3" s="14" t="s">
        <v>651</v>
      </c>
      <c r="E3" s="14" t="s">
        <v>652</v>
      </c>
      <c r="F3" s="14" t="s">
        <v>653</v>
      </c>
      <c r="G3" s="14" t="s">
        <v>654</v>
      </c>
      <c r="H3" s="14" t="s">
        <v>655</v>
      </c>
      <c r="I3" s="14" t="s">
        <v>656</v>
      </c>
      <c r="J3" s="14" t="s">
        <v>658</v>
      </c>
      <c r="K3" s="14" t="s">
        <v>659</v>
      </c>
      <c r="L3" s="14" t="s">
        <v>660</v>
      </c>
      <c r="M3" s="14" t="s">
        <v>657</v>
      </c>
      <c r="N3" s="14" t="s">
        <v>661</v>
      </c>
      <c r="O3" s="14" t="s">
        <v>662</v>
      </c>
      <c r="P3" s="14" t="s">
        <v>663</v>
      </c>
      <c r="Q3" s="16" t="s">
        <v>664</v>
      </c>
    </row>
    <row r="4" spans="1:17" s="2" customFormat="1" ht="60" customHeight="1">
      <c r="A4" s="20"/>
      <c r="B4" s="20"/>
      <c r="C4" s="1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7"/>
    </row>
    <row r="5" spans="1:17" ht="18" customHeight="1">
      <c r="A5" s="10" t="s">
        <v>124</v>
      </c>
      <c r="B5" s="12">
        <v>104010</v>
      </c>
      <c r="C5" s="4">
        <v>27</v>
      </c>
      <c r="D5" s="4">
        <v>6</v>
      </c>
      <c r="E5" s="4">
        <v>21</v>
      </c>
      <c r="F5" s="4">
        <v>23</v>
      </c>
      <c r="G5" s="4">
        <v>6</v>
      </c>
      <c r="H5" s="4">
        <v>6</v>
      </c>
      <c r="I5" s="4">
        <v>1</v>
      </c>
      <c r="J5" s="4">
        <v>10</v>
      </c>
      <c r="K5" s="4">
        <v>58061</v>
      </c>
      <c r="L5" s="4">
        <v>3104</v>
      </c>
      <c r="M5" s="4">
        <v>52321</v>
      </c>
      <c r="N5" s="4">
        <v>1844</v>
      </c>
      <c r="O5" s="4">
        <v>792</v>
      </c>
      <c r="P5" s="4">
        <v>40950</v>
      </c>
      <c r="Q5" s="4">
        <v>4949</v>
      </c>
    </row>
    <row r="6" spans="1:17" ht="18" customHeight="1">
      <c r="A6" s="10" t="s">
        <v>586</v>
      </c>
      <c r="B6" s="12">
        <f>SUM(B7:B58)</f>
        <v>47015</v>
      </c>
      <c r="C6" s="12">
        <f>SUM(C7:C58)</f>
        <v>12</v>
      </c>
      <c r="D6" s="12">
        <f aca="true" t="shared" si="0" ref="D6:Q6">SUM(D7:D58)</f>
        <v>4</v>
      </c>
      <c r="E6" s="12">
        <f t="shared" si="0"/>
        <v>8</v>
      </c>
      <c r="F6" s="12">
        <f t="shared" si="0"/>
        <v>8</v>
      </c>
      <c r="G6" s="12">
        <f t="shared" si="0"/>
        <v>2</v>
      </c>
      <c r="H6" s="12">
        <f t="shared" si="0"/>
        <v>3</v>
      </c>
      <c r="I6" s="12">
        <f t="shared" si="0"/>
        <v>0</v>
      </c>
      <c r="J6" s="12">
        <f t="shared" si="0"/>
        <v>3</v>
      </c>
      <c r="K6" s="12">
        <f t="shared" si="0"/>
        <v>24523</v>
      </c>
      <c r="L6" s="12">
        <f t="shared" si="0"/>
        <v>1450</v>
      </c>
      <c r="M6" s="12">
        <f t="shared" si="0"/>
        <v>22017</v>
      </c>
      <c r="N6" s="12">
        <f t="shared" si="0"/>
        <v>715</v>
      </c>
      <c r="O6" s="12">
        <f t="shared" si="0"/>
        <v>341</v>
      </c>
      <c r="P6" s="12">
        <f t="shared" si="0"/>
        <v>20250</v>
      </c>
      <c r="Q6" s="12">
        <f t="shared" si="0"/>
        <v>2222</v>
      </c>
    </row>
    <row r="7" spans="1:17" ht="13.5">
      <c r="A7" s="7" t="s">
        <v>0</v>
      </c>
      <c r="B7" s="12">
        <v>795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390</v>
      </c>
      <c r="L7" s="4">
        <v>23</v>
      </c>
      <c r="M7" s="4">
        <v>349</v>
      </c>
      <c r="N7" s="4">
        <v>13</v>
      </c>
      <c r="O7" s="4">
        <v>5</v>
      </c>
      <c r="P7" s="4">
        <v>364</v>
      </c>
      <c r="Q7" s="4">
        <v>41</v>
      </c>
    </row>
    <row r="8" spans="1:17" ht="13.5">
      <c r="A8" s="7" t="s">
        <v>1</v>
      </c>
      <c r="B8" s="12">
        <v>996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568</v>
      </c>
      <c r="L8" s="4">
        <v>36</v>
      </c>
      <c r="M8" s="4">
        <v>496</v>
      </c>
      <c r="N8" s="4">
        <v>24</v>
      </c>
      <c r="O8" s="4">
        <v>12</v>
      </c>
      <c r="P8" s="4">
        <v>389</v>
      </c>
      <c r="Q8" s="4">
        <v>39</v>
      </c>
    </row>
    <row r="9" spans="1:17" ht="13.5">
      <c r="A9" s="7" t="s">
        <v>2</v>
      </c>
      <c r="B9" s="12">
        <v>1161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583</v>
      </c>
      <c r="L9" s="4">
        <v>29</v>
      </c>
      <c r="M9" s="4">
        <v>537</v>
      </c>
      <c r="N9" s="4">
        <v>10</v>
      </c>
      <c r="O9" s="4">
        <v>7</v>
      </c>
      <c r="P9" s="4">
        <v>515</v>
      </c>
      <c r="Q9" s="4">
        <v>63</v>
      </c>
    </row>
    <row r="10" spans="1:17" ht="13.5">
      <c r="A10" s="7" t="s">
        <v>3</v>
      </c>
      <c r="B10" s="12">
        <v>559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295</v>
      </c>
      <c r="L10" s="4">
        <v>15</v>
      </c>
      <c r="M10" s="4">
        <v>263</v>
      </c>
      <c r="N10" s="4">
        <v>11</v>
      </c>
      <c r="O10" s="4">
        <v>6</v>
      </c>
      <c r="P10" s="4">
        <v>236</v>
      </c>
      <c r="Q10" s="4">
        <v>28</v>
      </c>
    </row>
    <row r="11" spans="1:17" ht="13.5">
      <c r="A11" s="7" t="s">
        <v>4</v>
      </c>
      <c r="B11" s="12">
        <v>346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172</v>
      </c>
      <c r="L11" s="4">
        <v>15</v>
      </c>
      <c r="M11" s="4">
        <v>150</v>
      </c>
      <c r="N11" s="4">
        <v>6</v>
      </c>
      <c r="O11" s="4">
        <v>1</v>
      </c>
      <c r="P11" s="4">
        <v>165</v>
      </c>
      <c r="Q11" s="4">
        <v>9</v>
      </c>
    </row>
    <row r="12" spans="1:17" ht="13.5">
      <c r="A12" s="7" t="s">
        <v>5</v>
      </c>
      <c r="B12" s="12">
        <v>541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223</v>
      </c>
      <c r="L12" s="4">
        <v>20</v>
      </c>
      <c r="M12" s="4">
        <v>197</v>
      </c>
      <c r="N12" s="4">
        <v>4</v>
      </c>
      <c r="O12" s="4">
        <v>2</v>
      </c>
      <c r="P12" s="4">
        <v>294</v>
      </c>
      <c r="Q12" s="4">
        <v>24</v>
      </c>
    </row>
    <row r="13" spans="1:17" ht="13.5">
      <c r="A13" s="7" t="s">
        <v>6</v>
      </c>
      <c r="B13" s="12">
        <v>218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135</v>
      </c>
      <c r="L13" s="4">
        <v>6</v>
      </c>
      <c r="M13" s="4">
        <v>127</v>
      </c>
      <c r="N13" s="4">
        <v>1</v>
      </c>
      <c r="O13" s="4">
        <v>1</v>
      </c>
      <c r="P13" s="4">
        <v>75</v>
      </c>
      <c r="Q13" s="4">
        <v>8</v>
      </c>
    </row>
    <row r="14" spans="1:17" ht="13.5">
      <c r="A14" s="7" t="s">
        <v>7</v>
      </c>
      <c r="B14" s="12">
        <v>590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323</v>
      </c>
      <c r="L14" s="4">
        <v>14</v>
      </c>
      <c r="M14" s="4">
        <v>301</v>
      </c>
      <c r="N14" s="4">
        <v>7</v>
      </c>
      <c r="O14" s="4">
        <v>1</v>
      </c>
      <c r="P14" s="4">
        <v>240</v>
      </c>
      <c r="Q14" s="4">
        <v>27</v>
      </c>
    </row>
    <row r="15" spans="1:17" ht="13.5">
      <c r="A15" s="7" t="s">
        <v>8</v>
      </c>
      <c r="B15" s="12">
        <v>1226</v>
      </c>
      <c r="C15" s="4">
        <v>1</v>
      </c>
      <c r="D15" s="4">
        <v>0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693</v>
      </c>
      <c r="L15" s="4">
        <v>35</v>
      </c>
      <c r="M15" s="4">
        <v>630</v>
      </c>
      <c r="N15" s="4">
        <v>17</v>
      </c>
      <c r="O15" s="4">
        <v>11</v>
      </c>
      <c r="P15" s="4">
        <v>475</v>
      </c>
      <c r="Q15" s="4">
        <v>57</v>
      </c>
    </row>
    <row r="16" spans="1:17" ht="13.5">
      <c r="A16" s="7" t="s">
        <v>9</v>
      </c>
      <c r="B16" s="12">
        <v>1196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669</v>
      </c>
      <c r="L16" s="4">
        <v>41</v>
      </c>
      <c r="M16" s="4">
        <v>594</v>
      </c>
      <c r="N16" s="4">
        <v>26</v>
      </c>
      <c r="O16" s="4">
        <v>8</v>
      </c>
      <c r="P16" s="4">
        <v>484</v>
      </c>
      <c r="Q16" s="4">
        <v>43</v>
      </c>
    </row>
    <row r="17" spans="1:17" ht="13.5">
      <c r="A17" s="7" t="s">
        <v>10</v>
      </c>
      <c r="B17" s="12">
        <v>602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335</v>
      </c>
      <c r="L17" s="4">
        <v>30</v>
      </c>
      <c r="M17" s="4">
        <v>274</v>
      </c>
      <c r="N17" s="4">
        <v>20</v>
      </c>
      <c r="O17" s="4">
        <v>11</v>
      </c>
      <c r="P17" s="4">
        <v>236</v>
      </c>
      <c r="Q17" s="4">
        <v>31</v>
      </c>
    </row>
    <row r="18" spans="1:17" ht="13.5">
      <c r="A18" s="7" t="s">
        <v>11</v>
      </c>
      <c r="B18" s="12">
        <v>1366</v>
      </c>
      <c r="C18" s="4">
        <v>1</v>
      </c>
      <c r="D18" s="4"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733</v>
      </c>
      <c r="L18" s="4">
        <v>53</v>
      </c>
      <c r="M18" s="4">
        <v>638</v>
      </c>
      <c r="N18" s="4">
        <v>32</v>
      </c>
      <c r="O18" s="4">
        <v>10</v>
      </c>
      <c r="P18" s="4">
        <v>568</v>
      </c>
      <c r="Q18" s="4">
        <v>64</v>
      </c>
    </row>
    <row r="19" spans="1:17" ht="13.5">
      <c r="A19" s="7" t="s">
        <v>12</v>
      </c>
      <c r="B19" s="12">
        <v>894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497</v>
      </c>
      <c r="L19" s="4">
        <v>36</v>
      </c>
      <c r="M19" s="4">
        <v>445</v>
      </c>
      <c r="N19" s="4">
        <v>12</v>
      </c>
      <c r="O19" s="4">
        <v>4</v>
      </c>
      <c r="P19" s="4">
        <v>349</v>
      </c>
      <c r="Q19" s="4">
        <v>48</v>
      </c>
    </row>
    <row r="20" spans="1:17" ht="13.5">
      <c r="A20" s="7" t="s">
        <v>13</v>
      </c>
      <c r="B20" s="12">
        <v>1280</v>
      </c>
      <c r="C20" s="4">
        <v>1</v>
      </c>
      <c r="D20" s="4">
        <v>0</v>
      </c>
      <c r="E20" s="4">
        <v>1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632</v>
      </c>
      <c r="L20" s="4">
        <v>39</v>
      </c>
      <c r="M20" s="4">
        <v>564</v>
      </c>
      <c r="N20" s="4">
        <v>20</v>
      </c>
      <c r="O20" s="4">
        <v>9</v>
      </c>
      <c r="P20" s="4">
        <v>574</v>
      </c>
      <c r="Q20" s="4">
        <v>72</v>
      </c>
    </row>
    <row r="21" spans="1:17" ht="13.5">
      <c r="A21" s="7" t="s">
        <v>14</v>
      </c>
      <c r="B21" s="12">
        <v>1381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556</v>
      </c>
      <c r="L21" s="4">
        <v>31</v>
      </c>
      <c r="M21" s="4">
        <v>511</v>
      </c>
      <c r="N21" s="4">
        <v>10</v>
      </c>
      <c r="O21" s="4">
        <v>4</v>
      </c>
      <c r="P21" s="4">
        <v>756</v>
      </c>
      <c r="Q21" s="4">
        <v>69</v>
      </c>
    </row>
    <row r="22" spans="1:17" ht="13.5">
      <c r="A22" s="7" t="s">
        <v>15</v>
      </c>
      <c r="B22" s="12">
        <v>1097</v>
      </c>
      <c r="C22" s="4">
        <v>1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668</v>
      </c>
      <c r="L22" s="4">
        <v>36</v>
      </c>
      <c r="M22" s="4">
        <v>606</v>
      </c>
      <c r="N22" s="4">
        <v>20</v>
      </c>
      <c r="O22" s="4">
        <v>6</v>
      </c>
      <c r="P22" s="4">
        <v>396</v>
      </c>
      <c r="Q22" s="4">
        <v>32</v>
      </c>
    </row>
    <row r="23" spans="1:17" ht="13.5">
      <c r="A23" s="7" t="s">
        <v>16</v>
      </c>
      <c r="B23" s="12">
        <v>1267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639</v>
      </c>
      <c r="L23" s="4">
        <v>40</v>
      </c>
      <c r="M23" s="4">
        <v>572</v>
      </c>
      <c r="N23" s="4">
        <v>13</v>
      </c>
      <c r="O23" s="4">
        <v>14</v>
      </c>
      <c r="P23" s="4">
        <v>549</v>
      </c>
      <c r="Q23" s="4">
        <v>79</v>
      </c>
    </row>
    <row r="24" spans="1:17" ht="13.5">
      <c r="A24" s="7" t="s">
        <v>17</v>
      </c>
      <c r="B24" s="12">
        <v>1000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442</v>
      </c>
      <c r="L24" s="4">
        <v>29</v>
      </c>
      <c r="M24" s="4">
        <v>395</v>
      </c>
      <c r="N24" s="4">
        <v>14</v>
      </c>
      <c r="O24" s="4">
        <v>4</v>
      </c>
      <c r="P24" s="4">
        <v>516</v>
      </c>
      <c r="Q24" s="4">
        <v>42</v>
      </c>
    </row>
    <row r="25" spans="1:17" ht="12.75" customHeight="1">
      <c r="A25" s="7" t="s">
        <v>18</v>
      </c>
      <c r="B25" s="12">
        <v>1319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761</v>
      </c>
      <c r="L25" s="4">
        <v>51</v>
      </c>
      <c r="M25" s="4">
        <v>683</v>
      </c>
      <c r="N25" s="4">
        <v>21</v>
      </c>
      <c r="O25" s="4">
        <v>6</v>
      </c>
      <c r="P25" s="4">
        <v>500</v>
      </c>
      <c r="Q25" s="4">
        <v>58</v>
      </c>
    </row>
    <row r="26" spans="1:17" ht="13.5">
      <c r="A26" s="7" t="s">
        <v>19</v>
      </c>
      <c r="B26" s="12">
        <v>1532</v>
      </c>
      <c r="C26" s="4">
        <v>1</v>
      </c>
      <c r="D26" s="4"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984</v>
      </c>
      <c r="L26" s="4">
        <v>61</v>
      </c>
      <c r="M26" s="4">
        <v>864</v>
      </c>
      <c r="N26" s="4">
        <v>38</v>
      </c>
      <c r="O26" s="4">
        <v>21</v>
      </c>
      <c r="P26" s="4">
        <v>491</v>
      </c>
      <c r="Q26" s="4">
        <v>56</v>
      </c>
    </row>
    <row r="27" spans="1:17" ht="13.5">
      <c r="A27" s="7" t="s">
        <v>20</v>
      </c>
      <c r="B27" s="12">
        <v>1229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799</v>
      </c>
      <c r="L27" s="4">
        <v>38</v>
      </c>
      <c r="M27" s="4">
        <v>722</v>
      </c>
      <c r="N27" s="4">
        <v>21</v>
      </c>
      <c r="O27" s="4">
        <v>18</v>
      </c>
      <c r="P27" s="4">
        <v>390</v>
      </c>
      <c r="Q27" s="4">
        <v>40</v>
      </c>
    </row>
    <row r="28" spans="1:17" ht="13.5">
      <c r="A28" s="7" t="s">
        <v>21</v>
      </c>
      <c r="B28" s="12">
        <v>1009</v>
      </c>
      <c r="C28" s="4">
        <v>0</v>
      </c>
      <c r="D28" s="4">
        <v>0</v>
      </c>
      <c r="E28" s="4">
        <v>0</v>
      </c>
      <c r="F28" s="4">
        <v>1</v>
      </c>
      <c r="G28" s="4">
        <v>1</v>
      </c>
      <c r="H28" s="4">
        <v>0</v>
      </c>
      <c r="I28" s="4">
        <v>0</v>
      </c>
      <c r="J28" s="4">
        <v>0</v>
      </c>
      <c r="K28" s="4">
        <v>487</v>
      </c>
      <c r="L28" s="4">
        <v>27</v>
      </c>
      <c r="M28" s="4">
        <v>439</v>
      </c>
      <c r="N28" s="4">
        <v>14</v>
      </c>
      <c r="O28" s="4">
        <v>7</v>
      </c>
      <c r="P28" s="4">
        <v>450</v>
      </c>
      <c r="Q28" s="4">
        <v>71</v>
      </c>
    </row>
    <row r="29" spans="1:17" ht="13.5">
      <c r="A29" s="7" t="s">
        <v>22</v>
      </c>
      <c r="B29" s="12">
        <v>1362</v>
      </c>
      <c r="C29" s="4">
        <v>1</v>
      </c>
      <c r="D29" s="4">
        <v>0</v>
      </c>
      <c r="E29" s="4">
        <v>1</v>
      </c>
      <c r="F29" s="4">
        <v>1</v>
      </c>
      <c r="G29" s="4">
        <v>0</v>
      </c>
      <c r="H29" s="4">
        <v>0</v>
      </c>
      <c r="I29" s="4">
        <v>0</v>
      </c>
      <c r="J29" s="4">
        <v>1</v>
      </c>
      <c r="K29" s="4">
        <v>846</v>
      </c>
      <c r="L29" s="4">
        <v>30</v>
      </c>
      <c r="M29" s="4">
        <v>797</v>
      </c>
      <c r="N29" s="4">
        <v>14</v>
      </c>
      <c r="O29" s="4">
        <v>5</v>
      </c>
      <c r="P29" s="4">
        <v>458</v>
      </c>
      <c r="Q29" s="4">
        <v>56</v>
      </c>
    </row>
    <row r="30" spans="1:17" ht="13.5">
      <c r="A30" s="7" t="s">
        <v>23</v>
      </c>
      <c r="B30" s="12">
        <v>631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291</v>
      </c>
      <c r="L30" s="4">
        <v>16</v>
      </c>
      <c r="M30" s="4">
        <v>262</v>
      </c>
      <c r="N30" s="4">
        <v>7</v>
      </c>
      <c r="O30" s="4">
        <v>6</v>
      </c>
      <c r="P30" s="4">
        <v>317</v>
      </c>
      <c r="Q30" s="4">
        <v>23</v>
      </c>
    </row>
    <row r="31" spans="1:17" ht="13.5">
      <c r="A31" s="7" t="s">
        <v>24</v>
      </c>
      <c r="B31" s="12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</row>
    <row r="32" spans="1:17" ht="13.5">
      <c r="A32" s="7" t="s">
        <v>25</v>
      </c>
      <c r="B32" s="12">
        <v>62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40</v>
      </c>
      <c r="L32" s="4">
        <v>1</v>
      </c>
      <c r="M32" s="4">
        <v>37</v>
      </c>
      <c r="N32" s="4">
        <v>1</v>
      </c>
      <c r="O32" s="4">
        <v>1</v>
      </c>
      <c r="P32" s="4">
        <v>20</v>
      </c>
      <c r="Q32" s="4">
        <v>2</v>
      </c>
    </row>
    <row r="33" spans="1:17" ht="13.5">
      <c r="A33" s="7" t="s">
        <v>26</v>
      </c>
      <c r="B33" s="12">
        <v>508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264</v>
      </c>
      <c r="L33" s="4">
        <v>19</v>
      </c>
      <c r="M33" s="4">
        <v>231</v>
      </c>
      <c r="N33" s="4">
        <v>12</v>
      </c>
      <c r="O33" s="4">
        <v>2</v>
      </c>
      <c r="P33" s="4">
        <v>224</v>
      </c>
      <c r="Q33" s="4">
        <v>20</v>
      </c>
    </row>
    <row r="34" spans="1:17" ht="13.5">
      <c r="A34" s="7" t="s">
        <v>27</v>
      </c>
      <c r="B34" s="12">
        <v>734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350</v>
      </c>
      <c r="L34" s="4">
        <v>34</v>
      </c>
      <c r="M34" s="4">
        <v>298</v>
      </c>
      <c r="N34" s="4">
        <v>13</v>
      </c>
      <c r="O34" s="4">
        <v>5</v>
      </c>
      <c r="P34" s="4">
        <v>347</v>
      </c>
      <c r="Q34" s="4">
        <v>37</v>
      </c>
    </row>
    <row r="35" spans="1:17" ht="13.5">
      <c r="A35" s="7" t="s">
        <v>28</v>
      </c>
      <c r="B35" s="12">
        <v>790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406</v>
      </c>
      <c r="L35" s="4">
        <v>22</v>
      </c>
      <c r="M35" s="4">
        <v>359</v>
      </c>
      <c r="N35" s="4">
        <v>17</v>
      </c>
      <c r="O35" s="4">
        <v>8</v>
      </c>
      <c r="P35" s="4">
        <v>335</v>
      </c>
      <c r="Q35" s="4">
        <v>49</v>
      </c>
    </row>
    <row r="36" spans="1:17" ht="13.5">
      <c r="A36" s="7" t="s">
        <v>29</v>
      </c>
      <c r="B36" s="12">
        <v>3619</v>
      </c>
      <c r="C36" s="4">
        <v>2</v>
      </c>
      <c r="D36" s="4">
        <v>1</v>
      </c>
      <c r="E36" s="4">
        <v>1</v>
      </c>
      <c r="F36" s="4">
        <v>2</v>
      </c>
      <c r="G36" s="4">
        <v>1</v>
      </c>
      <c r="H36" s="4">
        <v>0</v>
      </c>
      <c r="I36" s="4">
        <v>0</v>
      </c>
      <c r="J36" s="4">
        <v>1</v>
      </c>
      <c r="K36" s="4">
        <v>1839</v>
      </c>
      <c r="L36" s="4">
        <v>93</v>
      </c>
      <c r="M36" s="4">
        <v>1671</v>
      </c>
      <c r="N36" s="4">
        <v>43</v>
      </c>
      <c r="O36" s="4">
        <v>32</v>
      </c>
      <c r="P36" s="4">
        <v>1606</v>
      </c>
      <c r="Q36" s="4">
        <v>170</v>
      </c>
    </row>
    <row r="37" spans="1:17" ht="13.5">
      <c r="A37" s="7" t="s">
        <v>30</v>
      </c>
      <c r="B37" s="12">
        <v>759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339</v>
      </c>
      <c r="L37" s="4">
        <v>23</v>
      </c>
      <c r="M37" s="4">
        <v>304</v>
      </c>
      <c r="N37" s="4">
        <v>5</v>
      </c>
      <c r="O37" s="4">
        <v>7</v>
      </c>
      <c r="P37" s="4">
        <v>324</v>
      </c>
      <c r="Q37" s="4">
        <v>96</v>
      </c>
    </row>
    <row r="38" spans="1:17" ht="13.5">
      <c r="A38" s="7" t="s">
        <v>31</v>
      </c>
      <c r="B38" s="12">
        <v>861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544</v>
      </c>
      <c r="L38" s="4">
        <v>22</v>
      </c>
      <c r="M38" s="4">
        <v>506</v>
      </c>
      <c r="N38" s="4">
        <v>8</v>
      </c>
      <c r="O38" s="4">
        <v>8</v>
      </c>
      <c r="P38" s="4">
        <v>280</v>
      </c>
      <c r="Q38" s="4">
        <v>37</v>
      </c>
    </row>
    <row r="39" spans="1:17" ht="13.5">
      <c r="A39" s="7" t="s">
        <v>32</v>
      </c>
      <c r="B39" s="12">
        <v>300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160</v>
      </c>
      <c r="L39" s="4">
        <v>16</v>
      </c>
      <c r="M39" s="4">
        <v>138</v>
      </c>
      <c r="N39" s="4">
        <v>5</v>
      </c>
      <c r="O39" s="4">
        <v>1</v>
      </c>
      <c r="P39" s="4">
        <v>133</v>
      </c>
      <c r="Q39" s="4">
        <v>7</v>
      </c>
    </row>
    <row r="40" spans="1:17" ht="13.5">
      <c r="A40" s="7" t="s">
        <v>33</v>
      </c>
      <c r="B40" s="12">
        <v>587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168</v>
      </c>
      <c r="L40" s="4">
        <v>16</v>
      </c>
      <c r="M40" s="4">
        <v>146</v>
      </c>
      <c r="N40" s="4">
        <v>6</v>
      </c>
      <c r="O40" s="4">
        <v>0</v>
      </c>
      <c r="P40" s="4">
        <v>393</v>
      </c>
      <c r="Q40" s="4">
        <v>26</v>
      </c>
    </row>
    <row r="41" spans="1:17" ht="13.5">
      <c r="A41" s="7" t="s">
        <v>34</v>
      </c>
      <c r="B41" s="12">
        <v>1051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507</v>
      </c>
      <c r="L41" s="4">
        <v>27</v>
      </c>
      <c r="M41" s="4">
        <v>464</v>
      </c>
      <c r="N41" s="4">
        <v>9</v>
      </c>
      <c r="O41" s="4">
        <v>7</v>
      </c>
      <c r="P41" s="4">
        <v>498</v>
      </c>
      <c r="Q41" s="4">
        <v>46</v>
      </c>
    </row>
    <row r="42" spans="1:17" ht="13.5">
      <c r="A42" s="7" t="s">
        <v>35</v>
      </c>
      <c r="B42" s="12">
        <v>1930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930</v>
      </c>
      <c r="L42" s="4">
        <v>43</v>
      </c>
      <c r="M42" s="4">
        <v>861</v>
      </c>
      <c r="N42" s="4">
        <v>18</v>
      </c>
      <c r="O42" s="4">
        <v>8</v>
      </c>
      <c r="P42" s="4">
        <v>911</v>
      </c>
      <c r="Q42" s="4">
        <v>89</v>
      </c>
    </row>
    <row r="43" spans="1:17" ht="13.5">
      <c r="A43" s="7" t="s">
        <v>36</v>
      </c>
      <c r="B43" s="12">
        <v>234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130</v>
      </c>
      <c r="L43" s="4">
        <v>6</v>
      </c>
      <c r="M43" s="4">
        <v>116</v>
      </c>
      <c r="N43" s="4">
        <v>5</v>
      </c>
      <c r="O43" s="4">
        <v>3</v>
      </c>
      <c r="P43" s="4">
        <v>94</v>
      </c>
      <c r="Q43" s="4">
        <v>10</v>
      </c>
    </row>
    <row r="44" spans="1:17" ht="13.5">
      <c r="A44" s="7" t="s">
        <v>37</v>
      </c>
      <c r="B44" s="12">
        <v>1782</v>
      </c>
      <c r="C44" s="4">
        <v>2</v>
      </c>
      <c r="D44" s="4">
        <v>0</v>
      </c>
      <c r="E44" s="4">
        <v>2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751</v>
      </c>
      <c r="L44" s="4">
        <v>40</v>
      </c>
      <c r="M44" s="4">
        <v>690</v>
      </c>
      <c r="N44" s="4">
        <v>11</v>
      </c>
      <c r="O44" s="4">
        <v>10</v>
      </c>
      <c r="P44" s="4">
        <v>926</v>
      </c>
      <c r="Q44" s="4">
        <v>103</v>
      </c>
    </row>
    <row r="45" spans="1:17" ht="13.5">
      <c r="A45" s="7" t="s">
        <v>38</v>
      </c>
      <c r="B45" s="12">
        <v>856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415</v>
      </c>
      <c r="L45" s="4">
        <v>30</v>
      </c>
      <c r="M45" s="4">
        <v>373</v>
      </c>
      <c r="N45" s="4">
        <v>8</v>
      </c>
      <c r="O45" s="4">
        <v>4</v>
      </c>
      <c r="P45" s="4">
        <v>394</v>
      </c>
      <c r="Q45" s="4">
        <v>47</v>
      </c>
    </row>
    <row r="46" spans="1:17" ht="13.5">
      <c r="A46" s="7" t="s">
        <v>39</v>
      </c>
      <c r="B46" s="12">
        <v>507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208</v>
      </c>
      <c r="L46" s="4">
        <v>14</v>
      </c>
      <c r="M46" s="4">
        <v>183</v>
      </c>
      <c r="N46" s="4">
        <v>8</v>
      </c>
      <c r="O46" s="4">
        <v>3</v>
      </c>
      <c r="P46" s="4">
        <v>271</v>
      </c>
      <c r="Q46" s="4">
        <v>28</v>
      </c>
    </row>
    <row r="47" spans="1:17" ht="13.5">
      <c r="A47" s="7" t="s">
        <v>40</v>
      </c>
      <c r="B47" s="12">
        <v>575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296</v>
      </c>
      <c r="L47" s="4">
        <v>18</v>
      </c>
      <c r="M47" s="4">
        <v>268</v>
      </c>
      <c r="N47" s="4">
        <v>7</v>
      </c>
      <c r="O47" s="4">
        <v>3</v>
      </c>
      <c r="P47" s="4">
        <v>219</v>
      </c>
      <c r="Q47" s="4">
        <v>60</v>
      </c>
    </row>
    <row r="48" spans="1:17" ht="13.5">
      <c r="A48" s="7" t="s">
        <v>41</v>
      </c>
      <c r="B48" s="12">
        <v>548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283</v>
      </c>
      <c r="L48" s="4">
        <v>14</v>
      </c>
      <c r="M48" s="4">
        <v>259</v>
      </c>
      <c r="N48" s="4">
        <v>6</v>
      </c>
      <c r="O48" s="4">
        <v>4</v>
      </c>
      <c r="P48" s="4">
        <v>232</v>
      </c>
      <c r="Q48" s="4">
        <v>33</v>
      </c>
    </row>
    <row r="49" spans="1:17" ht="13.5">
      <c r="A49" s="7" t="s">
        <v>42</v>
      </c>
      <c r="B49" s="12">
        <v>1288</v>
      </c>
      <c r="C49" s="4">
        <v>0</v>
      </c>
      <c r="D49" s="4">
        <v>0</v>
      </c>
      <c r="E49" s="4">
        <v>0</v>
      </c>
      <c r="F49" s="4">
        <v>1</v>
      </c>
      <c r="G49" s="4">
        <v>0</v>
      </c>
      <c r="H49" s="4">
        <v>0</v>
      </c>
      <c r="I49" s="4">
        <v>0</v>
      </c>
      <c r="J49" s="4">
        <v>1</v>
      </c>
      <c r="K49" s="4">
        <v>680</v>
      </c>
      <c r="L49" s="4">
        <v>29</v>
      </c>
      <c r="M49" s="4">
        <v>615</v>
      </c>
      <c r="N49" s="4">
        <v>27</v>
      </c>
      <c r="O49" s="4">
        <v>9</v>
      </c>
      <c r="P49" s="4">
        <v>551</v>
      </c>
      <c r="Q49" s="4">
        <v>56</v>
      </c>
    </row>
    <row r="50" spans="1:17" ht="13.5">
      <c r="A50" s="7" t="s">
        <v>43</v>
      </c>
      <c r="B50" s="12">
        <v>387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205</v>
      </c>
      <c r="L50" s="4">
        <v>19</v>
      </c>
      <c r="M50" s="4">
        <v>176</v>
      </c>
      <c r="N50" s="4">
        <v>8</v>
      </c>
      <c r="O50" s="4">
        <v>2</v>
      </c>
      <c r="P50" s="4">
        <v>167</v>
      </c>
      <c r="Q50" s="4">
        <v>15</v>
      </c>
    </row>
    <row r="51" spans="1:17" ht="15" customHeight="1">
      <c r="A51" s="7" t="s">
        <v>44</v>
      </c>
      <c r="B51" s="12">
        <v>536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278</v>
      </c>
      <c r="L51" s="4">
        <v>21</v>
      </c>
      <c r="M51" s="4">
        <v>246</v>
      </c>
      <c r="N51" s="4">
        <v>7</v>
      </c>
      <c r="O51" s="4">
        <v>4</v>
      </c>
      <c r="P51" s="4">
        <v>242</v>
      </c>
      <c r="Q51" s="4">
        <v>16</v>
      </c>
    </row>
    <row r="52" spans="1:17" ht="13.5">
      <c r="A52" s="7" t="s">
        <v>45</v>
      </c>
      <c r="B52" s="12">
        <v>837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488</v>
      </c>
      <c r="L52" s="4">
        <v>31</v>
      </c>
      <c r="M52" s="4">
        <v>429</v>
      </c>
      <c r="N52" s="4">
        <v>18</v>
      </c>
      <c r="O52" s="4">
        <v>10</v>
      </c>
      <c r="P52" s="4">
        <v>333</v>
      </c>
      <c r="Q52" s="4">
        <v>16</v>
      </c>
    </row>
    <row r="53" spans="1:17" ht="13.5">
      <c r="A53" s="7" t="s">
        <v>46</v>
      </c>
      <c r="B53" s="12">
        <v>657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352</v>
      </c>
      <c r="L53" s="4">
        <v>27</v>
      </c>
      <c r="M53" s="4">
        <v>301</v>
      </c>
      <c r="N53" s="4">
        <v>19</v>
      </c>
      <c r="O53" s="4">
        <v>5</v>
      </c>
      <c r="P53" s="4">
        <v>277</v>
      </c>
      <c r="Q53" s="4">
        <v>28</v>
      </c>
    </row>
    <row r="54" spans="1:17" ht="13.5">
      <c r="A54" s="7" t="s">
        <v>47</v>
      </c>
      <c r="B54" s="12">
        <v>1144</v>
      </c>
      <c r="C54" s="4">
        <v>0</v>
      </c>
      <c r="D54" s="4">
        <v>0</v>
      </c>
      <c r="E54" s="4">
        <v>0</v>
      </c>
      <c r="F54" s="4">
        <v>1</v>
      </c>
      <c r="G54" s="4">
        <v>0</v>
      </c>
      <c r="H54" s="4">
        <v>1</v>
      </c>
      <c r="I54" s="4">
        <v>0</v>
      </c>
      <c r="J54" s="4">
        <v>0</v>
      </c>
      <c r="K54" s="4">
        <v>571</v>
      </c>
      <c r="L54" s="4">
        <v>35</v>
      </c>
      <c r="M54" s="4">
        <v>500</v>
      </c>
      <c r="N54" s="4">
        <v>28</v>
      </c>
      <c r="O54" s="4">
        <v>8</v>
      </c>
      <c r="P54" s="4">
        <v>528</v>
      </c>
      <c r="Q54" s="4">
        <v>44</v>
      </c>
    </row>
    <row r="55" spans="1:17" ht="13.5">
      <c r="A55" s="7" t="s">
        <v>48</v>
      </c>
      <c r="B55" s="12">
        <v>1123</v>
      </c>
      <c r="C55" s="4">
        <v>1</v>
      </c>
      <c r="D55" s="4">
        <v>0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629</v>
      </c>
      <c r="L55" s="4">
        <v>46</v>
      </c>
      <c r="M55" s="4">
        <v>562</v>
      </c>
      <c r="N55" s="4">
        <v>15</v>
      </c>
      <c r="O55" s="4">
        <v>6</v>
      </c>
      <c r="P55" s="4">
        <v>446</v>
      </c>
      <c r="Q55" s="4">
        <v>47</v>
      </c>
    </row>
    <row r="56" spans="1:17" ht="13.5">
      <c r="A56" s="7" t="s">
        <v>49</v>
      </c>
      <c r="B56" s="12">
        <v>730</v>
      </c>
      <c r="C56" s="4">
        <v>1</v>
      </c>
      <c r="D56" s="4">
        <v>1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403</v>
      </c>
      <c r="L56" s="4">
        <v>21</v>
      </c>
      <c r="M56" s="4">
        <v>367</v>
      </c>
      <c r="N56" s="4">
        <v>10</v>
      </c>
      <c r="O56" s="4">
        <v>5</v>
      </c>
      <c r="P56" s="4">
        <v>306</v>
      </c>
      <c r="Q56" s="4">
        <v>20</v>
      </c>
    </row>
    <row r="57" spans="1:17" ht="13.5">
      <c r="A57" s="7" t="s">
        <v>50</v>
      </c>
      <c r="B57" s="12">
        <v>451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257</v>
      </c>
      <c r="L57" s="4">
        <v>17</v>
      </c>
      <c r="M57" s="4">
        <v>226</v>
      </c>
      <c r="N57" s="4">
        <v>10</v>
      </c>
      <c r="O57" s="4">
        <v>4</v>
      </c>
      <c r="P57" s="4">
        <v>176</v>
      </c>
      <c r="Q57" s="4">
        <v>18</v>
      </c>
    </row>
    <row r="58" spans="1:17" ht="13.5">
      <c r="A58" s="7" t="s">
        <v>51</v>
      </c>
      <c r="B58" s="12">
        <v>562</v>
      </c>
      <c r="C58" s="4">
        <v>0</v>
      </c>
      <c r="D58" s="4">
        <v>0</v>
      </c>
      <c r="E58" s="4">
        <v>0</v>
      </c>
      <c r="F58" s="4">
        <v>1</v>
      </c>
      <c r="G58" s="4">
        <v>0</v>
      </c>
      <c r="H58" s="4">
        <v>1</v>
      </c>
      <c r="I58" s="4">
        <v>0</v>
      </c>
      <c r="J58" s="4">
        <v>0</v>
      </c>
      <c r="K58" s="4">
        <v>309</v>
      </c>
      <c r="L58" s="4">
        <v>15</v>
      </c>
      <c r="M58" s="4">
        <v>275</v>
      </c>
      <c r="N58" s="4">
        <v>16</v>
      </c>
      <c r="O58" s="4">
        <v>3</v>
      </c>
      <c r="P58" s="4">
        <v>230</v>
      </c>
      <c r="Q58" s="4">
        <v>22</v>
      </c>
    </row>
    <row r="59" spans="1:17" ht="18" customHeight="1">
      <c r="A59" s="10" t="s">
        <v>587</v>
      </c>
      <c r="B59" s="12">
        <f>SUM(B60:B112)</f>
        <v>33770</v>
      </c>
      <c r="C59" s="12">
        <f aca="true" t="shared" si="1" ref="C59:Q59">SUM(C60:C112)</f>
        <v>13</v>
      </c>
      <c r="D59" s="12">
        <f t="shared" si="1"/>
        <v>1</v>
      </c>
      <c r="E59" s="12">
        <f t="shared" si="1"/>
        <v>12</v>
      </c>
      <c r="F59" s="12">
        <f t="shared" si="1"/>
        <v>11</v>
      </c>
      <c r="G59" s="12">
        <f t="shared" si="1"/>
        <v>3</v>
      </c>
      <c r="H59" s="12">
        <f t="shared" si="1"/>
        <v>2</v>
      </c>
      <c r="I59" s="12">
        <f t="shared" si="1"/>
        <v>1</v>
      </c>
      <c r="J59" s="12">
        <f t="shared" si="1"/>
        <v>5</v>
      </c>
      <c r="K59" s="12">
        <f t="shared" si="1"/>
        <v>20186</v>
      </c>
      <c r="L59" s="12">
        <f t="shared" si="1"/>
        <v>946</v>
      </c>
      <c r="M59" s="12">
        <f t="shared" si="1"/>
        <v>18354</v>
      </c>
      <c r="N59" s="12">
        <f t="shared" si="1"/>
        <v>636</v>
      </c>
      <c r="O59" s="12">
        <f t="shared" si="1"/>
        <v>250</v>
      </c>
      <c r="P59" s="12">
        <f t="shared" si="1"/>
        <v>12039</v>
      </c>
      <c r="Q59" s="12">
        <f t="shared" si="1"/>
        <v>1521</v>
      </c>
    </row>
    <row r="60" spans="1:17" ht="13.5">
      <c r="A60" s="7" t="s">
        <v>52</v>
      </c>
      <c r="B60" s="12">
        <v>524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231</v>
      </c>
      <c r="L60" s="4">
        <v>10</v>
      </c>
      <c r="M60" s="4">
        <v>204</v>
      </c>
      <c r="N60" s="4">
        <v>12</v>
      </c>
      <c r="O60" s="4">
        <v>5</v>
      </c>
      <c r="P60" s="4">
        <v>266</v>
      </c>
      <c r="Q60" s="4">
        <v>27</v>
      </c>
    </row>
    <row r="61" spans="1:17" ht="13.5">
      <c r="A61" s="7" t="s">
        <v>53</v>
      </c>
      <c r="B61" s="12">
        <v>1418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811</v>
      </c>
      <c r="L61" s="4">
        <v>52</v>
      </c>
      <c r="M61" s="4">
        <v>717</v>
      </c>
      <c r="N61" s="4">
        <v>31</v>
      </c>
      <c r="O61" s="4">
        <v>11</v>
      </c>
      <c r="P61" s="4">
        <v>548</v>
      </c>
      <c r="Q61" s="4">
        <v>59</v>
      </c>
    </row>
    <row r="62" spans="1:17" ht="13.5">
      <c r="A62" s="7" t="s">
        <v>54</v>
      </c>
      <c r="B62" s="12">
        <v>18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11</v>
      </c>
      <c r="L62" s="4">
        <v>0</v>
      </c>
      <c r="M62" s="4">
        <v>11</v>
      </c>
      <c r="N62" s="4">
        <v>0</v>
      </c>
      <c r="O62" s="4">
        <v>0</v>
      </c>
      <c r="P62" s="4">
        <v>7</v>
      </c>
      <c r="Q62" s="4">
        <v>0</v>
      </c>
    </row>
    <row r="63" spans="1:17" ht="13.5">
      <c r="A63" s="7" t="s">
        <v>55</v>
      </c>
      <c r="B63" s="12">
        <v>1333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805</v>
      </c>
      <c r="L63" s="4">
        <v>47</v>
      </c>
      <c r="M63" s="4">
        <v>719</v>
      </c>
      <c r="N63" s="4">
        <v>27</v>
      </c>
      <c r="O63" s="4">
        <v>12</v>
      </c>
      <c r="P63" s="4">
        <v>431</v>
      </c>
      <c r="Q63" s="4">
        <v>97</v>
      </c>
    </row>
    <row r="64" spans="1:17" ht="13.5">
      <c r="A64" s="7" t="s">
        <v>643</v>
      </c>
      <c r="B64" s="11" t="s">
        <v>665</v>
      </c>
      <c r="C64" s="11" t="s">
        <v>665</v>
      </c>
      <c r="D64" s="11" t="s">
        <v>665</v>
      </c>
      <c r="E64" s="11" t="s">
        <v>665</v>
      </c>
      <c r="F64" s="11" t="s">
        <v>665</v>
      </c>
      <c r="G64" s="11" t="s">
        <v>665</v>
      </c>
      <c r="H64" s="11" t="s">
        <v>665</v>
      </c>
      <c r="I64" s="11" t="s">
        <v>665</v>
      </c>
      <c r="J64" s="11" t="s">
        <v>665</v>
      </c>
      <c r="K64" s="11" t="s">
        <v>665</v>
      </c>
      <c r="L64" s="11" t="s">
        <v>665</v>
      </c>
      <c r="M64" s="11" t="s">
        <v>665</v>
      </c>
      <c r="N64" s="11" t="s">
        <v>665</v>
      </c>
      <c r="O64" s="11" t="s">
        <v>665</v>
      </c>
      <c r="P64" s="11" t="s">
        <v>665</v>
      </c>
      <c r="Q64" s="11" t="s">
        <v>665</v>
      </c>
    </row>
    <row r="65" spans="1:17" ht="13.5">
      <c r="A65" s="7" t="s">
        <v>56</v>
      </c>
      <c r="B65" s="12">
        <v>332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221</v>
      </c>
      <c r="L65" s="4">
        <v>7</v>
      </c>
      <c r="M65" s="4">
        <v>203</v>
      </c>
      <c r="N65" s="4">
        <v>9</v>
      </c>
      <c r="O65" s="4">
        <v>2</v>
      </c>
      <c r="P65" s="4">
        <v>101</v>
      </c>
      <c r="Q65" s="4">
        <v>10</v>
      </c>
    </row>
    <row r="66" spans="1:17" ht="13.5">
      <c r="A66" s="7" t="s">
        <v>57</v>
      </c>
      <c r="B66" s="12">
        <v>890</v>
      </c>
      <c r="C66" s="4">
        <v>1</v>
      </c>
      <c r="D66" s="4">
        <v>0</v>
      </c>
      <c r="E66" s="4">
        <v>1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726</v>
      </c>
      <c r="L66" s="4">
        <v>11</v>
      </c>
      <c r="M66" s="4">
        <v>707</v>
      </c>
      <c r="N66" s="4">
        <v>4</v>
      </c>
      <c r="O66" s="4">
        <v>4</v>
      </c>
      <c r="P66" s="4">
        <v>142</v>
      </c>
      <c r="Q66" s="4">
        <v>21</v>
      </c>
    </row>
    <row r="67" spans="1:17" ht="13.5">
      <c r="A67" s="7" t="s">
        <v>58</v>
      </c>
      <c r="B67" s="12">
        <v>1215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669</v>
      </c>
      <c r="L67" s="4">
        <v>37</v>
      </c>
      <c r="M67" s="4">
        <v>605</v>
      </c>
      <c r="N67" s="4">
        <v>16</v>
      </c>
      <c r="O67" s="4">
        <v>11</v>
      </c>
      <c r="P67" s="4">
        <v>501</v>
      </c>
      <c r="Q67" s="4">
        <v>45</v>
      </c>
    </row>
    <row r="68" spans="1:17" ht="13.5">
      <c r="A68" s="7" t="s">
        <v>59</v>
      </c>
      <c r="B68" s="12">
        <v>547</v>
      </c>
      <c r="C68" s="4">
        <v>1</v>
      </c>
      <c r="D68" s="4">
        <v>0</v>
      </c>
      <c r="E68" s="4">
        <v>1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303</v>
      </c>
      <c r="L68" s="4">
        <v>8</v>
      </c>
      <c r="M68" s="4">
        <v>284</v>
      </c>
      <c r="N68" s="4">
        <v>8</v>
      </c>
      <c r="O68" s="4">
        <v>3</v>
      </c>
      <c r="P68" s="4">
        <v>227</v>
      </c>
      <c r="Q68" s="4">
        <v>16</v>
      </c>
    </row>
    <row r="69" spans="1:17" ht="13.5">
      <c r="A69" s="7" t="s">
        <v>60</v>
      </c>
      <c r="B69" s="12">
        <v>1234</v>
      </c>
      <c r="C69" s="4">
        <v>2</v>
      </c>
      <c r="D69" s="4">
        <v>0</v>
      </c>
      <c r="E69" s="4">
        <v>2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734</v>
      </c>
      <c r="L69" s="4">
        <v>49</v>
      </c>
      <c r="M69" s="4">
        <v>643</v>
      </c>
      <c r="N69" s="4">
        <v>34</v>
      </c>
      <c r="O69" s="4">
        <v>8</v>
      </c>
      <c r="P69" s="4">
        <v>450</v>
      </c>
      <c r="Q69" s="4">
        <v>48</v>
      </c>
    </row>
    <row r="70" spans="1:17" ht="13.5" customHeight="1">
      <c r="A70" s="7" t="s">
        <v>61</v>
      </c>
      <c r="B70" s="12">
        <v>1232</v>
      </c>
      <c r="C70" s="4">
        <v>2</v>
      </c>
      <c r="D70" s="4">
        <v>0</v>
      </c>
      <c r="E70" s="4">
        <v>2</v>
      </c>
      <c r="F70" s="4">
        <v>1</v>
      </c>
      <c r="G70" s="4">
        <v>0</v>
      </c>
      <c r="H70" s="4">
        <v>0</v>
      </c>
      <c r="I70" s="4">
        <v>0</v>
      </c>
      <c r="J70" s="4">
        <v>1</v>
      </c>
      <c r="K70" s="4">
        <v>743</v>
      </c>
      <c r="L70" s="4">
        <v>51</v>
      </c>
      <c r="M70" s="4">
        <v>655</v>
      </c>
      <c r="N70" s="4">
        <v>30</v>
      </c>
      <c r="O70" s="4">
        <v>7</v>
      </c>
      <c r="P70" s="4">
        <v>434</v>
      </c>
      <c r="Q70" s="4">
        <v>52</v>
      </c>
    </row>
    <row r="71" spans="1:17" ht="13.5" customHeight="1">
      <c r="A71" s="7" t="s">
        <v>644</v>
      </c>
      <c r="B71" s="11" t="s">
        <v>665</v>
      </c>
      <c r="C71" s="11" t="s">
        <v>665</v>
      </c>
      <c r="D71" s="11" t="s">
        <v>665</v>
      </c>
      <c r="E71" s="11" t="s">
        <v>665</v>
      </c>
      <c r="F71" s="11" t="s">
        <v>665</v>
      </c>
      <c r="G71" s="11" t="s">
        <v>665</v>
      </c>
      <c r="H71" s="11" t="s">
        <v>665</v>
      </c>
      <c r="I71" s="11" t="s">
        <v>665</v>
      </c>
      <c r="J71" s="11" t="s">
        <v>665</v>
      </c>
      <c r="K71" s="11" t="s">
        <v>665</v>
      </c>
      <c r="L71" s="11" t="s">
        <v>665</v>
      </c>
      <c r="M71" s="11" t="s">
        <v>665</v>
      </c>
      <c r="N71" s="11" t="s">
        <v>665</v>
      </c>
      <c r="O71" s="11" t="s">
        <v>665</v>
      </c>
      <c r="P71" s="11" t="s">
        <v>665</v>
      </c>
      <c r="Q71" s="11" t="s">
        <v>665</v>
      </c>
    </row>
    <row r="72" spans="1:17" ht="13.5">
      <c r="A72" s="7" t="s">
        <v>62</v>
      </c>
      <c r="B72" s="12">
        <v>499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344</v>
      </c>
      <c r="L72" s="4">
        <v>12</v>
      </c>
      <c r="M72" s="4">
        <v>321</v>
      </c>
      <c r="N72" s="4">
        <v>7</v>
      </c>
      <c r="O72" s="4">
        <v>4</v>
      </c>
      <c r="P72" s="4">
        <v>135</v>
      </c>
      <c r="Q72" s="4">
        <v>20</v>
      </c>
    </row>
    <row r="73" spans="1:17" ht="13.5">
      <c r="A73" s="7" t="s">
        <v>63</v>
      </c>
      <c r="B73" s="12">
        <v>325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135</v>
      </c>
      <c r="L73" s="4">
        <v>6</v>
      </c>
      <c r="M73" s="4">
        <v>125</v>
      </c>
      <c r="N73" s="4">
        <v>2</v>
      </c>
      <c r="O73" s="4">
        <v>2</v>
      </c>
      <c r="P73" s="4">
        <v>173</v>
      </c>
      <c r="Q73" s="4">
        <v>17</v>
      </c>
    </row>
    <row r="74" spans="1:17" ht="13.5">
      <c r="A74" s="7" t="s">
        <v>64</v>
      </c>
      <c r="B74" s="12">
        <v>281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125</v>
      </c>
      <c r="L74" s="4">
        <v>5</v>
      </c>
      <c r="M74" s="4">
        <v>109</v>
      </c>
      <c r="N74" s="4">
        <v>10</v>
      </c>
      <c r="O74" s="4">
        <v>1</v>
      </c>
      <c r="P74" s="4">
        <v>142</v>
      </c>
      <c r="Q74" s="4">
        <v>14</v>
      </c>
    </row>
    <row r="75" spans="1:17" ht="13.5">
      <c r="A75" s="7" t="s">
        <v>65</v>
      </c>
      <c r="B75" s="12">
        <v>32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13</v>
      </c>
      <c r="L75" s="4">
        <v>2</v>
      </c>
      <c r="M75" s="4">
        <v>10</v>
      </c>
      <c r="N75" s="4">
        <v>1</v>
      </c>
      <c r="O75" s="4">
        <v>0</v>
      </c>
      <c r="P75" s="4">
        <v>6</v>
      </c>
      <c r="Q75" s="4">
        <v>13</v>
      </c>
    </row>
    <row r="76" spans="1:17" ht="13.5">
      <c r="A76" s="7" t="s">
        <v>66</v>
      </c>
      <c r="B76" s="12">
        <v>537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297</v>
      </c>
      <c r="L76" s="4">
        <v>24</v>
      </c>
      <c r="M76" s="4">
        <v>256</v>
      </c>
      <c r="N76" s="4">
        <v>13</v>
      </c>
      <c r="O76" s="4">
        <v>4</v>
      </c>
      <c r="P76" s="4">
        <v>218</v>
      </c>
      <c r="Q76" s="4">
        <v>22</v>
      </c>
    </row>
    <row r="77" spans="1:17" ht="13.5">
      <c r="A77" s="7" t="s">
        <v>67</v>
      </c>
      <c r="B77" s="12">
        <v>1268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734</v>
      </c>
      <c r="L77" s="4">
        <v>37</v>
      </c>
      <c r="M77" s="4">
        <v>656</v>
      </c>
      <c r="N77" s="4">
        <v>31</v>
      </c>
      <c r="O77" s="4">
        <v>10</v>
      </c>
      <c r="P77" s="4">
        <v>471</v>
      </c>
      <c r="Q77" s="4">
        <v>63</v>
      </c>
    </row>
    <row r="78" spans="1:17" ht="13.5">
      <c r="A78" s="7" t="s">
        <v>68</v>
      </c>
      <c r="B78" s="12">
        <v>219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118</v>
      </c>
      <c r="L78" s="4">
        <v>15</v>
      </c>
      <c r="M78" s="4">
        <v>92</v>
      </c>
      <c r="N78" s="4">
        <v>9</v>
      </c>
      <c r="O78" s="4">
        <v>2</v>
      </c>
      <c r="P78" s="4">
        <v>92</v>
      </c>
      <c r="Q78" s="4">
        <v>9</v>
      </c>
    </row>
    <row r="79" spans="1:17" ht="13.5">
      <c r="A79" s="7" t="s">
        <v>69</v>
      </c>
      <c r="B79" s="12">
        <v>1063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750</v>
      </c>
      <c r="L79" s="4">
        <v>16</v>
      </c>
      <c r="M79" s="4">
        <v>710</v>
      </c>
      <c r="N79" s="4">
        <v>17</v>
      </c>
      <c r="O79" s="4">
        <v>7</v>
      </c>
      <c r="P79" s="4">
        <v>268</v>
      </c>
      <c r="Q79" s="4">
        <v>45</v>
      </c>
    </row>
    <row r="80" spans="1:17" ht="13.5">
      <c r="A80" s="7" t="s">
        <v>70</v>
      </c>
      <c r="B80" s="12">
        <v>168</v>
      </c>
      <c r="C80" s="4">
        <v>1</v>
      </c>
      <c r="D80" s="4">
        <v>1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71</v>
      </c>
      <c r="L80" s="4">
        <v>2</v>
      </c>
      <c r="M80" s="4">
        <v>67</v>
      </c>
      <c r="N80" s="4">
        <v>1</v>
      </c>
      <c r="O80" s="4">
        <v>1</v>
      </c>
      <c r="P80" s="4">
        <v>82</v>
      </c>
      <c r="Q80" s="4">
        <v>14</v>
      </c>
    </row>
    <row r="81" spans="1:17" ht="13.5">
      <c r="A81" s="7" t="s">
        <v>71</v>
      </c>
      <c r="B81" s="12">
        <v>981</v>
      </c>
      <c r="C81" s="4">
        <v>0</v>
      </c>
      <c r="D81" s="4">
        <v>0</v>
      </c>
      <c r="E81" s="4">
        <v>0</v>
      </c>
      <c r="F81" s="4">
        <v>1</v>
      </c>
      <c r="G81" s="4">
        <v>0</v>
      </c>
      <c r="H81" s="4">
        <v>1</v>
      </c>
      <c r="I81" s="4">
        <v>0</v>
      </c>
      <c r="J81" s="4">
        <v>0</v>
      </c>
      <c r="K81" s="4">
        <v>539</v>
      </c>
      <c r="L81" s="4">
        <v>37</v>
      </c>
      <c r="M81" s="4">
        <v>471</v>
      </c>
      <c r="N81" s="4">
        <v>21</v>
      </c>
      <c r="O81" s="4">
        <v>10</v>
      </c>
      <c r="P81" s="4">
        <v>406</v>
      </c>
      <c r="Q81" s="4">
        <v>35</v>
      </c>
    </row>
    <row r="82" spans="1:17" ht="13.5">
      <c r="A82" s="7" t="s">
        <v>72</v>
      </c>
      <c r="B82" s="12">
        <v>571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321</v>
      </c>
      <c r="L82" s="4">
        <v>17</v>
      </c>
      <c r="M82" s="4">
        <v>286</v>
      </c>
      <c r="N82" s="4">
        <v>12</v>
      </c>
      <c r="O82" s="4">
        <v>6</v>
      </c>
      <c r="P82" s="4">
        <v>219</v>
      </c>
      <c r="Q82" s="4">
        <v>31</v>
      </c>
    </row>
    <row r="83" spans="1:17" ht="13.5">
      <c r="A83" s="7" t="s">
        <v>73</v>
      </c>
      <c r="B83" s="12">
        <v>486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374</v>
      </c>
      <c r="L83" s="4">
        <v>10</v>
      </c>
      <c r="M83" s="4">
        <v>361</v>
      </c>
      <c r="N83" s="4">
        <v>1</v>
      </c>
      <c r="O83" s="4">
        <v>2</v>
      </c>
      <c r="P83" s="4">
        <v>100</v>
      </c>
      <c r="Q83" s="4">
        <v>12</v>
      </c>
    </row>
    <row r="84" spans="1:17" ht="13.5">
      <c r="A84" s="7" t="s">
        <v>74</v>
      </c>
      <c r="B84" s="12">
        <v>532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329</v>
      </c>
      <c r="L84" s="4">
        <v>8</v>
      </c>
      <c r="M84" s="4">
        <v>309</v>
      </c>
      <c r="N84" s="4">
        <v>6</v>
      </c>
      <c r="O84" s="4">
        <v>6</v>
      </c>
      <c r="P84" s="4">
        <v>179</v>
      </c>
      <c r="Q84" s="4">
        <v>24</v>
      </c>
    </row>
    <row r="85" spans="1:17" ht="13.5">
      <c r="A85" s="7" t="s">
        <v>75</v>
      </c>
      <c r="B85" s="12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</row>
    <row r="86" spans="1:17" ht="13.5">
      <c r="A86" s="7" t="s">
        <v>76</v>
      </c>
      <c r="B86" s="12">
        <v>433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245</v>
      </c>
      <c r="L86" s="4">
        <v>25</v>
      </c>
      <c r="M86" s="4">
        <v>197</v>
      </c>
      <c r="N86" s="4">
        <v>16</v>
      </c>
      <c r="O86" s="4">
        <v>7</v>
      </c>
      <c r="P86" s="4">
        <v>173</v>
      </c>
      <c r="Q86" s="4">
        <v>15</v>
      </c>
    </row>
    <row r="87" spans="1:17" ht="13.5">
      <c r="A87" s="7" t="s">
        <v>77</v>
      </c>
      <c r="B87" s="12">
        <v>647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369</v>
      </c>
      <c r="L87" s="4">
        <v>18</v>
      </c>
      <c r="M87" s="4">
        <v>336</v>
      </c>
      <c r="N87" s="4">
        <v>9</v>
      </c>
      <c r="O87" s="4">
        <v>6</v>
      </c>
      <c r="P87" s="4">
        <v>255</v>
      </c>
      <c r="Q87" s="4">
        <v>23</v>
      </c>
    </row>
    <row r="88" spans="1:17" ht="13.5">
      <c r="A88" s="7" t="s">
        <v>78</v>
      </c>
      <c r="B88" s="12">
        <v>877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510</v>
      </c>
      <c r="L88" s="4">
        <v>27</v>
      </c>
      <c r="M88" s="4">
        <v>464</v>
      </c>
      <c r="N88" s="4">
        <v>13</v>
      </c>
      <c r="O88" s="4">
        <v>6</v>
      </c>
      <c r="P88" s="4">
        <v>327</v>
      </c>
      <c r="Q88" s="4">
        <v>40</v>
      </c>
    </row>
    <row r="89" spans="1:17" ht="13.5">
      <c r="A89" s="7" t="s">
        <v>79</v>
      </c>
      <c r="B89" s="12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</row>
    <row r="90" spans="1:17" ht="13.5">
      <c r="A90" s="7" t="s">
        <v>80</v>
      </c>
      <c r="B90" s="12">
        <v>679</v>
      </c>
      <c r="C90" s="4">
        <v>1</v>
      </c>
      <c r="D90" s="4">
        <v>0</v>
      </c>
      <c r="E90" s="4">
        <v>1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347</v>
      </c>
      <c r="L90" s="4">
        <v>26</v>
      </c>
      <c r="M90" s="4">
        <v>311</v>
      </c>
      <c r="N90" s="4">
        <v>8</v>
      </c>
      <c r="O90" s="4">
        <v>2</v>
      </c>
      <c r="P90" s="4">
        <v>303</v>
      </c>
      <c r="Q90" s="4">
        <v>28</v>
      </c>
    </row>
    <row r="91" spans="1:17" ht="13.5">
      <c r="A91" s="7" t="s">
        <v>81</v>
      </c>
      <c r="B91" s="12">
        <v>875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527</v>
      </c>
      <c r="L91" s="4">
        <v>19</v>
      </c>
      <c r="M91" s="4">
        <v>476</v>
      </c>
      <c r="N91" s="4">
        <v>24</v>
      </c>
      <c r="O91" s="4">
        <v>8</v>
      </c>
      <c r="P91" s="4">
        <v>293</v>
      </c>
      <c r="Q91" s="4">
        <v>55</v>
      </c>
    </row>
    <row r="92" spans="1:17" ht="13.5">
      <c r="A92" s="7" t="s">
        <v>82</v>
      </c>
      <c r="B92" s="12">
        <v>498</v>
      </c>
      <c r="C92" s="4">
        <v>1</v>
      </c>
      <c r="D92" s="4">
        <v>0</v>
      </c>
      <c r="E92" s="4">
        <v>1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300</v>
      </c>
      <c r="L92" s="4">
        <v>13</v>
      </c>
      <c r="M92" s="4">
        <v>265</v>
      </c>
      <c r="N92" s="4">
        <v>16</v>
      </c>
      <c r="O92" s="4">
        <v>6</v>
      </c>
      <c r="P92" s="4">
        <v>182</v>
      </c>
      <c r="Q92" s="4">
        <v>15</v>
      </c>
    </row>
    <row r="93" spans="1:17" ht="13.5">
      <c r="A93" s="7" t="s">
        <v>584</v>
      </c>
      <c r="B93" s="12">
        <v>538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306</v>
      </c>
      <c r="L93" s="4">
        <v>11</v>
      </c>
      <c r="M93" s="4">
        <v>286</v>
      </c>
      <c r="N93" s="4">
        <v>3</v>
      </c>
      <c r="O93" s="4">
        <v>6</v>
      </c>
      <c r="P93" s="4">
        <v>151</v>
      </c>
      <c r="Q93" s="4">
        <v>81</v>
      </c>
    </row>
    <row r="94" spans="1:17" ht="13.5">
      <c r="A94" s="7" t="s">
        <v>591</v>
      </c>
      <c r="B94" s="12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</row>
    <row r="95" spans="1:17" ht="13.5">
      <c r="A95" s="7" t="s">
        <v>592</v>
      </c>
      <c r="B95" s="12">
        <v>964</v>
      </c>
      <c r="C95" s="4">
        <v>0</v>
      </c>
      <c r="D95" s="4">
        <v>0</v>
      </c>
      <c r="E95" s="4">
        <v>0</v>
      </c>
      <c r="F95" s="4">
        <v>1</v>
      </c>
      <c r="G95" s="4">
        <v>0</v>
      </c>
      <c r="H95" s="4">
        <v>1</v>
      </c>
      <c r="I95" s="4">
        <v>0</v>
      </c>
      <c r="J95" s="4">
        <v>0</v>
      </c>
      <c r="K95" s="4">
        <v>630</v>
      </c>
      <c r="L95" s="4">
        <v>23</v>
      </c>
      <c r="M95" s="4">
        <v>577</v>
      </c>
      <c r="N95" s="4">
        <v>23</v>
      </c>
      <c r="O95" s="4">
        <v>7</v>
      </c>
      <c r="P95" s="4">
        <v>293</v>
      </c>
      <c r="Q95" s="4">
        <v>40</v>
      </c>
    </row>
    <row r="96" spans="1:17" ht="13.5">
      <c r="A96" s="7" t="s">
        <v>83</v>
      </c>
      <c r="B96" s="12">
        <v>1876</v>
      </c>
      <c r="C96" s="4">
        <v>1</v>
      </c>
      <c r="D96" s="4">
        <v>0</v>
      </c>
      <c r="E96" s="4">
        <v>1</v>
      </c>
      <c r="F96" s="4">
        <v>2</v>
      </c>
      <c r="G96" s="4">
        <v>1</v>
      </c>
      <c r="H96" s="4">
        <v>0</v>
      </c>
      <c r="I96" s="4">
        <v>0</v>
      </c>
      <c r="J96" s="4">
        <v>1</v>
      </c>
      <c r="K96" s="4">
        <v>1373</v>
      </c>
      <c r="L96" s="4">
        <v>27</v>
      </c>
      <c r="M96" s="4">
        <v>1314</v>
      </c>
      <c r="N96" s="4">
        <v>20</v>
      </c>
      <c r="O96" s="4">
        <v>12</v>
      </c>
      <c r="P96" s="4">
        <v>464</v>
      </c>
      <c r="Q96" s="4">
        <v>36</v>
      </c>
    </row>
    <row r="97" spans="1:17" ht="13.5">
      <c r="A97" s="7" t="s">
        <v>84</v>
      </c>
      <c r="B97" s="12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</row>
    <row r="98" spans="1:17" ht="13.5">
      <c r="A98" s="7" t="s">
        <v>85</v>
      </c>
      <c r="B98" s="12">
        <v>556</v>
      </c>
      <c r="C98" s="4">
        <v>1</v>
      </c>
      <c r="D98" s="4">
        <v>0</v>
      </c>
      <c r="E98" s="4">
        <v>1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333</v>
      </c>
      <c r="L98" s="4">
        <v>19</v>
      </c>
      <c r="M98" s="4">
        <v>302</v>
      </c>
      <c r="N98" s="4">
        <v>7</v>
      </c>
      <c r="O98" s="4">
        <v>5</v>
      </c>
      <c r="P98" s="4">
        <v>198</v>
      </c>
      <c r="Q98" s="4">
        <v>24</v>
      </c>
    </row>
    <row r="99" spans="1:17" ht="13.5">
      <c r="A99" s="7" t="s">
        <v>86</v>
      </c>
      <c r="B99" s="12">
        <v>275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143</v>
      </c>
      <c r="L99" s="4">
        <v>19</v>
      </c>
      <c r="M99" s="4">
        <v>115</v>
      </c>
      <c r="N99" s="4">
        <v>8</v>
      </c>
      <c r="O99" s="4">
        <v>1</v>
      </c>
      <c r="P99" s="4">
        <v>122</v>
      </c>
      <c r="Q99" s="4">
        <v>10</v>
      </c>
    </row>
    <row r="100" spans="1:17" ht="13.5">
      <c r="A100" s="7" t="s">
        <v>87</v>
      </c>
      <c r="B100" s="12">
        <v>840</v>
      </c>
      <c r="C100" s="4">
        <v>1</v>
      </c>
      <c r="D100" s="4">
        <v>0</v>
      </c>
      <c r="E100" s="4">
        <v>1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514</v>
      </c>
      <c r="L100" s="4">
        <v>25</v>
      </c>
      <c r="M100" s="4">
        <v>467</v>
      </c>
      <c r="N100" s="4">
        <v>16</v>
      </c>
      <c r="O100" s="4">
        <v>6</v>
      </c>
      <c r="P100" s="4">
        <v>284</v>
      </c>
      <c r="Q100" s="4">
        <v>41</v>
      </c>
    </row>
    <row r="101" spans="1:17" ht="13.5">
      <c r="A101" s="7" t="s">
        <v>88</v>
      </c>
      <c r="B101" s="12">
        <v>609</v>
      </c>
      <c r="C101" s="4">
        <v>0</v>
      </c>
      <c r="D101" s="4">
        <v>0</v>
      </c>
      <c r="E101" s="4">
        <v>0</v>
      </c>
      <c r="F101" s="4">
        <v>1</v>
      </c>
      <c r="G101" s="4">
        <v>1</v>
      </c>
      <c r="H101" s="4">
        <v>0</v>
      </c>
      <c r="I101" s="4">
        <v>0</v>
      </c>
      <c r="J101" s="4">
        <v>0</v>
      </c>
      <c r="K101" s="4">
        <v>321</v>
      </c>
      <c r="L101" s="4">
        <v>17</v>
      </c>
      <c r="M101" s="4">
        <v>296</v>
      </c>
      <c r="N101" s="4">
        <v>7</v>
      </c>
      <c r="O101" s="4">
        <v>1</v>
      </c>
      <c r="P101" s="4">
        <v>249</v>
      </c>
      <c r="Q101" s="4">
        <v>38</v>
      </c>
    </row>
    <row r="102" spans="1:17" ht="13.5">
      <c r="A102" s="7" t="s">
        <v>89</v>
      </c>
      <c r="B102" s="12">
        <v>565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282</v>
      </c>
      <c r="L102" s="4">
        <v>7</v>
      </c>
      <c r="M102" s="4">
        <v>271</v>
      </c>
      <c r="N102" s="4">
        <v>4</v>
      </c>
      <c r="O102" s="4">
        <v>0</v>
      </c>
      <c r="P102" s="4">
        <v>231</v>
      </c>
      <c r="Q102" s="4">
        <v>52</v>
      </c>
    </row>
    <row r="103" spans="1:17" ht="13.5">
      <c r="A103" s="7" t="s">
        <v>90</v>
      </c>
      <c r="B103" s="12">
        <v>1216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682</v>
      </c>
      <c r="L103" s="4">
        <v>33</v>
      </c>
      <c r="M103" s="4">
        <v>620</v>
      </c>
      <c r="N103" s="4">
        <v>13</v>
      </c>
      <c r="O103" s="4">
        <v>16</v>
      </c>
      <c r="P103" s="4">
        <v>469</v>
      </c>
      <c r="Q103" s="4">
        <v>65</v>
      </c>
    </row>
    <row r="104" spans="1:17" ht="13.5">
      <c r="A104" s="7" t="s">
        <v>91</v>
      </c>
      <c r="B104" s="12">
        <v>894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533</v>
      </c>
      <c r="L104" s="4">
        <v>24</v>
      </c>
      <c r="M104" s="4">
        <v>486</v>
      </c>
      <c r="N104" s="4">
        <v>19</v>
      </c>
      <c r="O104" s="4">
        <v>4</v>
      </c>
      <c r="P104" s="4">
        <v>314</v>
      </c>
      <c r="Q104" s="4">
        <v>47</v>
      </c>
    </row>
    <row r="105" spans="1:17" ht="13.5">
      <c r="A105" s="7" t="s">
        <v>92</v>
      </c>
      <c r="B105" s="12">
        <v>1051</v>
      </c>
      <c r="C105" s="4">
        <v>1</v>
      </c>
      <c r="D105" s="4">
        <v>0</v>
      </c>
      <c r="E105" s="4">
        <v>1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610</v>
      </c>
      <c r="L105" s="4">
        <v>20</v>
      </c>
      <c r="M105" s="4">
        <v>561</v>
      </c>
      <c r="N105" s="4">
        <v>23</v>
      </c>
      <c r="O105" s="4">
        <v>6</v>
      </c>
      <c r="P105" s="4">
        <v>394</v>
      </c>
      <c r="Q105" s="4">
        <v>46</v>
      </c>
    </row>
    <row r="106" spans="1:17" ht="13.5">
      <c r="A106" s="7" t="s">
        <v>93</v>
      </c>
      <c r="B106" s="12">
        <v>1686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1032</v>
      </c>
      <c r="L106" s="4">
        <v>58</v>
      </c>
      <c r="M106" s="4">
        <v>908</v>
      </c>
      <c r="N106" s="4">
        <v>51</v>
      </c>
      <c r="O106" s="4">
        <v>15</v>
      </c>
      <c r="P106" s="4">
        <v>598</v>
      </c>
      <c r="Q106" s="4">
        <v>56</v>
      </c>
    </row>
    <row r="107" spans="1:17" ht="13.5">
      <c r="A107" s="7" t="s">
        <v>94</v>
      </c>
      <c r="B107" s="12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</row>
    <row r="108" spans="1:17" ht="13.5">
      <c r="A108" s="7" t="s">
        <v>589</v>
      </c>
      <c r="B108" s="12">
        <v>38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17</v>
      </c>
      <c r="L108" s="4">
        <v>1</v>
      </c>
      <c r="M108" s="4">
        <v>16</v>
      </c>
      <c r="N108" s="4">
        <v>0</v>
      </c>
      <c r="O108" s="4">
        <v>0</v>
      </c>
      <c r="P108" s="4">
        <v>20</v>
      </c>
      <c r="Q108" s="4">
        <v>1</v>
      </c>
    </row>
    <row r="109" spans="1:17" ht="13.5">
      <c r="A109" s="7" t="s">
        <v>645</v>
      </c>
      <c r="B109" s="11" t="s">
        <v>665</v>
      </c>
      <c r="C109" s="11" t="s">
        <v>665</v>
      </c>
      <c r="D109" s="11" t="s">
        <v>665</v>
      </c>
      <c r="E109" s="11" t="s">
        <v>665</v>
      </c>
      <c r="F109" s="11" t="s">
        <v>665</v>
      </c>
      <c r="G109" s="11" t="s">
        <v>665</v>
      </c>
      <c r="H109" s="11" t="s">
        <v>665</v>
      </c>
      <c r="I109" s="11" t="s">
        <v>665</v>
      </c>
      <c r="J109" s="11" t="s">
        <v>665</v>
      </c>
      <c r="K109" s="11" t="s">
        <v>665</v>
      </c>
      <c r="L109" s="11" t="s">
        <v>665</v>
      </c>
      <c r="M109" s="11" t="s">
        <v>665</v>
      </c>
      <c r="N109" s="11" t="s">
        <v>665</v>
      </c>
      <c r="O109" s="11" t="s">
        <v>665</v>
      </c>
      <c r="P109" s="11" t="s">
        <v>665</v>
      </c>
      <c r="Q109" s="11" t="s">
        <v>665</v>
      </c>
    </row>
    <row r="110" spans="1:17" ht="13.5">
      <c r="A110" s="7" t="s">
        <v>95</v>
      </c>
      <c r="B110" s="12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</row>
    <row r="111" spans="1:17" ht="13.5">
      <c r="A111" s="7" t="s">
        <v>96</v>
      </c>
      <c r="B111" s="12">
        <v>2370</v>
      </c>
      <c r="C111" s="4">
        <v>0</v>
      </c>
      <c r="D111" s="4">
        <v>0</v>
      </c>
      <c r="E111" s="4">
        <v>0</v>
      </c>
      <c r="F111" s="4">
        <v>4</v>
      </c>
      <c r="G111" s="4">
        <v>1</v>
      </c>
      <c r="H111" s="4">
        <v>0</v>
      </c>
      <c r="I111" s="4">
        <v>1</v>
      </c>
      <c r="J111" s="4">
        <v>2</v>
      </c>
      <c r="K111" s="4">
        <v>1351</v>
      </c>
      <c r="L111" s="4">
        <v>62</v>
      </c>
      <c r="M111" s="4">
        <v>1230</v>
      </c>
      <c r="N111" s="4">
        <v>44</v>
      </c>
      <c r="O111" s="4">
        <v>15</v>
      </c>
      <c r="P111" s="4">
        <v>920</v>
      </c>
      <c r="Q111" s="4">
        <v>95</v>
      </c>
    </row>
    <row r="112" spans="1:17" ht="13.5">
      <c r="A112" s="7" t="s">
        <v>97</v>
      </c>
      <c r="B112" s="12">
        <v>578</v>
      </c>
      <c r="C112" s="4">
        <v>0</v>
      </c>
      <c r="D112" s="4">
        <v>0</v>
      </c>
      <c r="E112" s="4">
        <v>0</v>
      </c>
      <c r="F112" s="4">
        <v>1</v>
      </c>
      <c r="G112" s="4">
        <v>0</v>
      </c>
      <c r="H112" s="4">
        <v>0</v>
      </c>
      <c r="I112" s="4">
        <v>0</v>
      </c>
      <c r="J112" s="4">
        <v>1</v>
      </c>
      <c r="K112" s="4">
        <v>357</v>
      </c>
      <c r="L112" s="4">
        <v>9</v>
      </c>
      <c r="M112" s="4">
        <v>335</v>
      </c>
      <c r="N112" s="4">
        <v>10</v>
      </c>
      <c r="O112" s="4">
        <v>3</v>
      </c>
      <c r="P112" s="4">
        <v>201</v>
      </c>
      <c r="Q112" s="4">
        <v>19</v>
      </c>
    </row>
    <row r="113" spans="1:17" ht="18" customHeight="1">
      <c r="A113" s="10" t="s">
        <v>588</v>
      </c>
      <c r="B113" s="12">
        <f>SUM(B114:B147)</f>
        <v>23225</v>
      </c>
      <c r="C113" s="12">
        <f aca="true" t="shared" si="2" ref="C113:Q113">SUM(C114:C147)</f>
        <v>2</v>
      </c>
      <c r="D113" s="12">
        <f t="shared" si="2"/>
        <v>1</v>
      </c>
      <c r="E113" s="12">
        <f t="shared" si="2"/>
        <v>1</v>
      </c>
      <c r="F113" s="12">
        <f t="shared" si="2"/>
        <v>4</v>
      </c>
      <c r="G113" s="12">
        <f t="shared" si="2"/>
        <v>1</v>
      </c>
      <c r="H113" s="12">
        <f t="shared" si="2"/>
        <v>1</v>
      </c>
      <c r="I113" s="12">
        <f t="shared" si="2"/>
        <v>0</v>
      </c>
      <c r="J113" s="12">
        <f t="shared" si="2"/>
        <v>2</v>
      </c>
      <c r="K113" s="12">
        <f t="shared" si="2"/>
        <v>13352</v>
      </c>
      <c r="L113" s="12">
        <f t="shared" si="2"/>
        <v>708</v>
      </c>
      <c r="M113" s="12">
        <f t="shared" si="2"/>
        <v>11950</v>
      </c>
      <c r="N113" s="12">
        <f t="shared" si="2"/>
        <v>493</v>
      </c>
      <c r="O113" s="12">
        <f t="shared" si="2"/>
        <v>201</v>
      </c>
      <c r="P113" s="12">
        <f t="shared" si="2"/>
        <v>8661</v>
      </c>
      <c r="Q113" s="12">
        <f t="shared" si="2"/>
        <v>1206</v>
      </c>
    </row>
    <row r="114" spans="1:17" ht="13.5">
      <c r="A114" s="7" t="s">
        <v>98</v>
      </c>
      <c r="B114" s="12">
        <v>638</v>
      </c>
      <c r="C114" s="4">
        <v>1</v>
      </c>
      <c r="D114" s="4">
        <v>1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368</v>
      </c>
      <c r="L114" s="4">
        <v>18</v>
      </c>
      <c r="M114" s="4">
        <v>331</v>
      </c>
      <c r="N114" s="4">
        <v>10</v>
      </c>
      <c r="O114" s="4">
        <v>9</v>
      </c>
      <c r="P114" s="4">
        <v>238</v>
      </c>
      <c r="Q114" s="4">
        <v>31</v>
      </c>
    </row>
    <row r="115" spans="1:17" ht="13.5">
      <c r="A115" s="7" t="s">
        <v>99</v>
      </c>
      <c r="B115" s="12">
        <v>1016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585</v>
      </c>
      <c r="L115" s="4">
        <v>41</v>
      </c>
      <c r="M115" s="4">
        <v>514</v>
      </c>
      <c r="N115" s="4">
        <v>22</v>
      </c>
      <c r="O115" s="4">
        <v>8</v>
      </c>
      <c r="P115" s="4">
        <v>389</v>
      </c>
      <c r="Q115" s="4">
        <v>42</v>
      </c>
    </row>
    <row r="116" spans="1:17" ht="13.5">
      <c r="A116" s="7" t="s">
        <v>100</v>
      </c>
      <c r="B116" s="12">
        <v>905</v>
      </c>
      <c r="C116" s="4">
        <v>0</v>
      </c>
      <c r="D116" s="4">
        <v>0</v>
      </c>
      <c r="E116" s="4">
        <v>0</v>
      </c>
      <c r="F116" s="4">
        <v>1</v>
      </c>
      <c r="G116" s="4">
        <v>0</v>
      </c>
      <c r="H116" s="4">
        <v>0</v>
      </c>
      <c r="I116" s="4">
        <v>0</v>
      </c>
      <c r="J116" s="4">
        <v>1</v>
      </c>
      <c r="K116" s="4">
        <v>488</v>
      </c>
      <c r="L116" s="4">
        <v>36</v>
      </c>
      <c r="M116" s="4">
        <v>418</v>
      </c>
      <c r="N116" s="4">
        <v>28</v>
      </c>
      <c r="O116" s="4">
        <v>6</v>
      </c>
      <c r="P116" s="4">
        <v>376</v>
      </c>
      <c r="Q116" s="4">
        <v>40</v>
      </c>
    </row>
    <row r="117" spans="1:17" ht="13.5">
      <c r="A117" s="7" t="s">
        <v>101</v>
      </c>
      <c r="B117" s="12">
        <v>786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438</v>
      </c>
      <c r="L117" s="4">
        <v>28</v>
      </c>
      <c r="M117" s="4">
        <v>381</v>
      </c>
      <c r="N117" s="4">
        <v>20</v>
      </c>
      <c r="O117" s="4">
        <v>9</v>
      </c>
      <c r="P117" s="4">
        <v>313</v>
      </c>
      <c r="Q117" s="4">
        <v>35</v>
      </c>
    </row>
    <row r="118" spans="1:17" ht="13.5">
      <c r="A118" s="7" t="s">
        <v>646</v>
      </c>
      <c r="B118" s="11" t="s">
        <v>665</v>
      </c>
      <c r="C118" s="11" t="s">
        <v>665</v>
      </c>
      <c r="D118" s="11" t="s">
        <v>665</v>
      </c>
      <c r="E118" s="11" t="s">
        <v>665</v>
      </c>
      <c r="F118" s="11" t="s">
        <v>665</v>
      </c>
      <c r="G118" s="11" t="s">
        <v>665</v>
      </c>
      <c r="H118" s="11" t="s">
        <v>665</v>
      </c>
      <c r="I118" s="11" t="s">
        <v>665</v>
      </c>
      <c r="J118" s="11" t="s">
        <v>665</v>
      </c>
      <c r="K118" s="11" t="s">
        <v>665</v>
      </c>
      <c r="L118" s="11" t="s">
        <v>665</v>
      </c>
      <c r="M118" s="11" t="s">
        <v>665</v>
      </c>
      <c r="N118" s="11" t="s">
        <v>665</v>
      </c>
      <c r="O118" s="11" t="s">
        <v>665</v>
      </c>
      <c r="P118" s="11" t="s">
        <v>665</v>
      </c>
      <c r="Q118" s="11" t="s">
        <v>665</v>
      </c>
    </row>
    <row r="119" spans="1:17" ht="13.5">
      <c r="A119" s="7" t="s">
        <v>593</v>
      </c>
      <c r="B119" s="12">
        <v>365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139</v>
      </c>
      <c r="L119" s="4">
        <v>12</v>
      </c>
      <c r="M119" s="4">
        <v>117</v>
      </c>
      <c r="N119" s="4">
        <v>7</v>
      </c>
      <c r="O119" s="4">
        <v>3</v>
      </c>
      <c r="P119" s="4">
        <v>199</v>
      </c>
      <c r="Q119" s="4">
        <v>27</v>
      </c>
    </row>
    <row r="120" spans="1:17" ht="13.5">
      <c r="A120" s="7" t="s">
        <v>102</v>
      </c>
      <c r="B120" s="12">
        <v>1181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678</v>
      </c>
      <c r="L120" s="4">
        <v>34</v>
      </c>
      <c r="M120" s="4">
        <v>611</v>
      </c>
      <c r="N120" s="4">
        <v>26</v>
      </c>
      <c r="O120" s="4">
        <v>7</v>
      </c>
      <c r="P120" s="4">
        <v>454</v>
      </c>
      <c r="Q120" s="4">
        <v>49</v>
      </c>
    </row>
    <row r="121" spans="1:17" ht="13.5">
      <c r="A121" s="7" t="s">
        <v>103</v>
      </c>
      <c r="B121" s="12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</row>
    <row r="122" spans="1:17" ht="13.5">
      <c r="A122" s="7" t="s">
        <v>104</v>
      </c>
      <c r="B122" s="12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</row>
    <row r="123" spans="1:17" ht="13.5">
      <c r="A123" s="7" t="s">
        <v>594</v>
      </c>
      <c r="B123" s="12">
        <v>34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20</v>
      </c>
      <c r="L123" s="4">
        <v>2</v>
      </c>
      <c r="M123" s="4">
        <v>18</v>
      </c>
      <c r="N123" s="4">
        <v>0</v>
      </c>
      <c r="O123" s="4">
        <v>0</v>
      </c>
      <c r="P123" s="4">
        <v>13</v>
      </c>
      <c r="Q123" s="4">
        <v>1</v>
      </c>
    </row>
    <row r="124" spans="1:17" ht="13.5">
      <c r="A124" s="7" t="s">
        <v>596</v>
      </c>
      <c r="B124" s="12">
        <v>777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426</v>
      </c>
      <c r="L124" s="4">
        <v>20</v>
      </c>
      <c r="M124" s="4">
        <v>382</v>
      </c>
      <c r="N124" s="4">
        <v>16</v>
      </c>
      <c r="O124" s="4">
        <v>8</v>
      </c>
      <c r="P124" s="4">
        <v>328</v>
      </c>
      <c r="Q124" s="4">
        <v>23</v>
      </c>
    </row>
    <row r="125" spans="1:17" ht="13.5">
      <c r="A125" s="7" t="s">
        <v>597</v>
      </c>
      <c r="B125" s="12">
        <v>1078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899</v>
      </c>
      <c r="L125" s="4">
        <v>16</v>
      </c>
      <c r="M125" s="4">
        <v>861</v>
      </c>
      <c r="N125" s="4">
        <v>11</v>
      </c>
      <c r="O125" s="4">
        <v>11</v>
      </c>
      <c r="P125" s="4">
        <v>154</v>
      </c>
      <c r="Q125" s="4">
        <v>25</v>
      </c>
    </row>
    <row r="126" spans="1:17" ht="13.5">
      <c r="A126" s="7" t="s">
        <v>105</v>
      </c>
      <c r="B126" s="12">
        <v>1319</v>
      </c>
      <c r="C126" s="4">
        <v>1</v>
      </c>
      <c r="D126" s="4">
        <v>0</v>
      </c>
      <c r="E126" s="4">
        <v>1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749</v>
      </c>
      <c r="L126" s="4">
        <v>51</v>
      </c>
      <c r="M126" s="4">
        <v>661</v>
      </c>
      <c r="N126" s="4">
        <v>27</v>
      </c>
      <c r="O126" s="4">
        <v>10</v>
      </c>
      <c r="P126" s="4">
        <v>511</v>
      </c>
      <c r="Q126" s="4">
        <v>58</v>
      </c>
    </row>
    <row r="127" spans="1:17" ht="13.5">
      <c r="A127" s="7" t="s">
        <v>106</v>
      </c>
      <c r="B127" s="12">
        <v>1134</v>
      </c>
      <c r="C127" s="4">
        <v>0</v>
      </c>
      <c r="D127" s="4">
        <v>0</v>
      </c>
      <c r="E127" s="4">
        <v>0</v>
      </c>
      <c r="F127" s="4">
        <v>1</v>
      </c>
      <c r="G127" s="4">
        <v>0</v>
      </c>
      <c r="H127" s="4">
        <v>1</v>
      </c>
      <c r="I127" s="4">
        <v>0</v>
      </c>
      <c r="J127" s="4">
        <v>0</v>
      </c>
      <c r="K127" s="4">
        <v>602</v>
      </c>
      <c r="L127" s="4">
        <v>37</v>
      </c>
      <c r="M127" s="4">
        <v>527</v>
      </c>
      <c r="N127" s="4">
        <v>28</v>
      </c>
      <c r="O127" s="4">
        <v>10</v>
      </c>
      <c r="P127" s="4">
        <v>484</v>
      </c>
      <c r="Q127" s="4">
        <v>47</v>
      </c>
    </row>
    <row r="128" spans="1:17" ht="13.5">
      <c r="A128" s="7" t="s">
        <v>107</v>
      </c>
      <c r="B128" s="12">
        <v>1239</v>
      </c>
      <c r="C128" s="4">
        <v>0</v>
      </c>
      <c r="D128" s="4">
        <v>0</v>
      </c>
      <c r="E128" s="4">
        <v>0</v>
      </c>
      <c r="F128" s="4">
        <v>1</v>
      </c>
      <c r="G128" s="4">
        <v>1</v>
      </c>
      <c r="H128" s="4">
        <v>0</v>
      </c>
      <c r="I128" s="4">
        <v>0</v>
      </c>
      <c r="J128" s="4">
        <v>0</v>
      </c>
      <c r="K128" s="4">
        <v>688</v>
      </c>
      <c r="L128" s="4">
        <v>41</v>
      </c>
      <c r="M128" s="4">
        <v>606</v>
      </c>
      <c r="N128" s="4">
        <v>32</v>
      </c>
      <c r="O128" s="4">
        <v>9</v>
      </c>
      <c r="P128" s="4">
        <v>497</v>
      </c>
      <c r="Q128" s="4">
        <v>53</v>
      </c>
    </row>
    <row r="129" spans="1:17" ht="13.5" customHeight="1">
      <c r="A129" s="7" t="s">
        <v>108</v>
      </c>
      <c r="B129" s="12">
        <v>1435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865</v>
      </c>
      <c r="L129" s="4">
        <v>42</v>
      </c>
      <c r="M129" s="4">
        <v>782</v>
      </c>
      <c r="N129" s="4">
        <v>30</v>
      </c>
      <c r="O129" s="4">
        <v>11</v>
      </c>
      <c r="P129" s="4">
        <v>489</v>
      </c>
      <c r="Q129" s="4">
        <v>81</v>
      </c>
    </row>
    <row r="130" spans="1:17" ht="13.5">
      <c r="A130" s="7" t="s">
        <v>109</v>
      </c>
      <c r="B130" s="12">
        <v>711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406</v>
      </c>
      <c r="L130" s="4">
        <v>26</v>
      </c>
      <c r="M130" s="4">
        <v>355</v>
      </c>
      <c r="N130" s="4">
        <v>17</v>
      </c>
      <c r="O130" s="4">
        <v>8</v>
      </c>
      <c r="P130" s="4">
        <v>257</v>
      </c>
      <c r="Q130" s="4">
        <v>48</v>
      </c>
    </row>
    <row r="131" spans="1:17" ht="13.5">
      <c r="A131" s="7" t="s">
        <v>110</v>
      </c>
      <c r="B131" s="12">
        <v>575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478</v>
      </c>
      <c r="L131" s="4">
        <v>5</v>
      </c>
      <c r="M131" s="4">
        <v>462</v>
      </c>
      <c r="N131" s="4">
        <v>8</v>
      </c>
      <c r="O131" s="4">
        <v>3</v>
      </c>
      <c r="P131" s="4">
        <v>65</v>
      </c>
      <c r="Q131" s="4">
        <v>32</v>
      </c>
    </row>
    <row r="132" spans="1:17" ht="13.5">
      <c r="A132" s="7" t="s">
        <v>111</v>
      </c>
      <c r="B132" s="12">
        <v>1039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643</v>
      </c>
      <c r="L132" s="4">
        <v>37</v>
      </c>
      <c r="M132" s="4">
        <v>573</v>
      </c>
      <c r="N132" s="4">
        <v>20</v>
      </c>
      <c r="O132" s="4">
        <v>13</v>
      </c>
      <c r="P132" s="4">
        <v>361</v>
      </c>
      <c r="Q132" s="4">
        <v>35</v>
      </c>
    </row>
    <row r="133" spans="1:17" ht="13.5">
      <c r="A133" s="7" t="s">
        <v>112</v>
      </c>
      <c r="B133" s="12">
        <v>703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404</v>
      </c>
      <c r="L133" s="4">
        <v>21</v>
      </c>
      <c r="M133" s="4">
        <v>362</v>
      </c>
      <c r="N133" s="4">
        <v>13</v>
      </c>
      <c r="O133" s="4">
        <v>8</v>
      </c>
      <c r="P133" s="4">
        <v>278</v>
      </c>
      <c r="Q133" s="4">
        <v>21</v>
      </c>
    </row>
    <row r="134" spans="1:17" ht="13.5">
      <c r="A134" s="7" t="s">
        <v>113</v>
      </c>
      <c r="B134" s="12">
        <v>539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316</v>
      </c>
      <c r="L134" s="4">
        <v>15</v>
      </c>
      <c r="M134" s="4">
        <v>276</v>
      </c>
      <c r="N134" s="4">
        <v>19</v>
      </c>
      <c r="O134" s="4">
        <v>6</v>
      </c>
      <c r="P134" s="4">
        <v>200</v>
      </c>
      <c r="Q134" s="4">
        <v>23</v>
      </c>
    </row>
    <row r="135" spans="1:17" ht="13.5">
      <c r="A135" s="7" t="s">
        <v>114</v>
      </c>
      <c r="B135" s="12">
        <v>347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214</v>
      </c>
      <c r="L135" s="4">
        <v>12</v>
      </c>
      <c r="M135" s="4">
        <v>193</v>
      </c>
      <c r="N135" s="4">
        <v>5</v>
      </c>
      <c r="O135" s="4">
        <v>4</v>
      </c>
      <c r="P135" s="4">
        <v>118</v>
      </c>
      <c r="Q135" s="4">
        <v>15</v>
      </c>
    </row>
    <row r="136" spans="1:17" ht="13.5">
      <c r="A136" s="7" t="s">
        <v>590</v>
      </c>
      <c r="B136" s="12">
        <v>41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17</v>
      </c>
      <c r="L136" s="4">
        <v>2</v>
      </c>
      <c r="M136" s="4">
        <v>14</v>
      </c>
      <c r="N136" s="4">
        <v>1</v>
      </c>
      <c r="O136" s="4">
        <v>0</v>
      </c>
      <c r="P136" s="4">
        <v>21</v>
      </c>
      <c r="Q136" s="4">
        <v>3</v>
      </c>
    </row>
    <row r="137" spans="1:17" ht="13.5">
      <c r="A137" s="7" t="s">
        <v>115</v>
      </c>
      <c r="B137" s="12">
        <v>1233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734</v>
      </c>
      <c r="L137" s="4">
        <v>30</v>
      </c>
      <c r="M137" s="4">
        <v>658</v>
      </c>
      <c r="N137" s="4">
        <v>29</v>
      </c>
      <c r="O137" s="4">
        <v>17</v>
      </c>
      <c r="P137" s="4">
        <v>421</v>
      </c>
      <c r="Q137" s="4">
        <v>78</v>
      </c>
    </row>
    <row r="138" spans="1:17" ht="13.5">
      <c r="A138" s="7" t="s">
        <v>116</v>
      </c>
      <c r="B138" s="12">
        <v>1808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955</v>
      </c>
      <c r="L138" s="4">
        <v>47</v>
      </c>
      <c r="M138" s="4">
        <v>858</v>
      </c>
      <c r="N138" s="4">
        <v>35</v>
      </c>
      <c r="O138" s="4">
        <v>15</v>
      </c>
      <c r="P138" s="4">
        <v>680</v>
      </c>
      <c r="Q138" s="4">
        <v>173</v>
      </c>
    </row>
    <row r="139" spans="1:17" ht="13.5">
      <c r="A139" s="7" t="s">
        <v>117</v>
      </c>
      <c r="B139" s="12">
        <v>24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15</v>
      </c>
      <c r="L139" s="4">
        <v>2</v>
      </c>
      <c r="M139" s="4">
        <v>12</v>
      </c>
      <c r="N139" s="4">
        <v>1</v>
      </c>
      <c r="O139" s="4">
        <v>0</v>
      </c>
      <c r="P139" s="4">
        <v>7</v>
      </c>
      <c r="Q139" s="4">
        <v>2</v>
      </c>
    </row>
    <row r="140" spans="1:17" ht="13.5">
      <c r="A140" s="7" t="s">
        <v>118</v>
      </c>
      <c r="B140" s="12">
        <v>1048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499</v>
      </c>
      <c r="L140" s="4">
        <v>24</v>
      </c>
      <c r="M140" s="4">
        <v>454</v>
      </c>
      <c r="N140" s="4">
        <v>18</v>
      </c>
      <c r="O140" s="4">
        <v>3</v>
      </c>
      <c r="P140" s="4">
        <v>464</v>
      </c>
      <c r="Q140" s="4">
        <v>85</v>
      </c>
    </row>
    <row r="141" spans="1:17" ht="13.5">
      <c r="A141" s="7" t="s">
        <v>119</v>
      </c>
      <c r="B141" s="12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</row>
    <row r="142" spans="1:17" ht="13.5">
      <c r="A142" s="7" t="s">
        <v>120</v>
      </c>
      <c r="B142" s="12">
        <v>993</v>
      </c>
      <c r="C142" s="4">
        <v>0</v>
      </c>
      <c r="D142" s="4">
        <v>0</v>
      </c>
      <c r="E142" s="4">
        <v>0</v>
      </c>
      <c r="F142" s="4">
        <v>1</v>
      </c>
      <c r="G142" s="4">
        <v>0</v>
      </c>
      <c r="H142" s="4">
        <v>0</v>
      </c>
      <c r="I142" s="4">
        <v>0</v>
      </c>
      <c r="J142" s="4">
        <v>1</v>
      </c>
      <c r="K142" s="4">
        <v>465</v>
      </c>
      <c r="L142" s="4">
        <v>42</v>
      </c>
      <c r="M142" s="4">
        <v>391</v>
      </c>
      <c r="N142" s="4">
        <v>27</v>
      </c>
      <c r="O142" s="4">
        <v>5</v>
      </c>
      <c r="P142" s="4">
        <v>475</v>
      </c>
      <c r="Q142" s="4">
        <v>52</v>
      </c>
    </row>
    <row r="143" spans="1:17" ht="13.5">
      <c r="A143" s="7" t="s">
        <v>121</v>
      </c>
      <c r="B143" s="12">
        <v>1004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587</v>
      </c>
      <c r="L143" s="4">
        <v>34</v>
      </c>
      <c r="M143" s="4">
        <v>519</v>
      </c>
      <c r="N143" s="4">
        <v>27</v>
      </c>
      <c r="O143" s="4">
        <v>7</v>
      </c>
      <c r="P143" s="4">
        <v>369</v>
      </c>
      <c r="Q143" s="4">
        <v>48</v>
      </c>
    </row>
    <row r="144" spans="1:17" ht="13.5">
      <c r="A144" s="7" t="s">
        <v>122</v>
      </c>
      <c r="B144" s="12">
        <v>751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410</v>
      </c>
      <c r="L144" s="4">
        <v>16</v>
      </c>
      <c r="M144" s="4">
        <v>376</v>
      </c>
      <c r="N144" s="4">
        <v>12</v>
      </c>
      <c r="O144" s="4">
        <v>6</v>
      </c>
      <c r="P144" s="4">
        <v>299</v>
      </c>
      <c r="Q144" s="4">
        <v>42</v>
      </c>
    </row>
    <row r="145" spans="1:17" ht="13.5">
      <c r="A145" s="7" t="s">
        <v>123</v>
      </c>
      <c r="B145" s="12">
        <v>502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264</v>
      </c>
      <c r="L145" s="4">
        <v>17</v>
      </c>
      <c r="M145" s="4">
        <v>238</v>
      </c>
      <c r="N145" s="4">
        <v>4</v>
      </c>
      <c r="O145" s="4">
        <v>5</v>
      </c>
      <c r="P145" s="4">
        <v>201</v>
      </c>
      <c r="Q145" s="4">
        <v>37</v>
      </c>
    </row>
    <row r="146" spans="1:17" ht="13.5">
      <c r="A146" s="7" t="s">
        <v>647</v>
      </c>
      <c r="B146" s="11" t="s">
        <v>665</v>
      </c>
      <c r="C146" s="11" t="s">
        <v>665</v>
      </c>
      <c r="D146" s="11" t="s">
        <v>665</v>
      </c>
      <c r="E146" s="11" t="s">
        <v>665</v>
      </c>
      <c r="F146" s="11" t="s">
        <v>665</v>
      </c>
      <c r="G146" s="11" t="s">
        <v>665</v>
      </c>
      <c r="H146" s="11" t="s">
        <v>665</v>
      </c>
      <c r="I146" s="11" t="s">
        <v>665</v>
      </c>
      <c r="J146" s="11" t="s">
        <v>665</v>
      </c>
      <c r="K146" s="11" t="s">
        <v>665</v>
      </c>
      <c r="L146" s="11" t="s">
        <v>665</v>
      </c>
      <c r="M146" s="11" t="s">
        <v>665</v>
      </c>
      <c r="N146" s="11" t="s">
        <v>665</v>
      </c>
      <c r="O146" s="11" t="s">
        <v>665</v>
      </c>
      <c r="P146" s="11" t="s">
        <v>665</v>
      </c>
      <c r="Q146" s="11" t="s">
        <v>665</v>
      </c>
    </row>
    <row r="147" spans="1:17" ht="13.5">
      <c r="A147" s="7" t="s">
        <v>595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</row>
    <row r="148" spans="1:17" ht="4.5" customHeight="1">
      <c r="A148" s="8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ht="13.5">
      <c r="A149" s="3" t="s">
        <v>585</v>
      </c>
    </row>
  </sheetData>
  <sheetProtection/>
  <mergeCells count="18">
    <mergeCell ref="D3:D4"/>
    <mergeCell ref="A1:J1"/>
    <mergeCell ref="B3:B4"/>
    <mergeCell ref="C3:C4"/>
    <mergeCell ref="E3:E4"/>
    <mergeCell ref="F3:F4"/>
    <mergeCell ref="G3:G4"/>
    <mergeCell ref="H3:H4"/>
    <mergeCell ref="I3:I4"/>
    <mergeCell ref="A3:A4"/>
    <mergeCell ref="P3:P4"/>
    <mergeCell ref="Q3:Q4"/>
    <mergeCell ref="J3:J4"/>
    <mergeCell ref="K3:K4"/>
    <mergeCell ref="L3:L4"/>
    <mergeCell ref="M3:M4"/>
    <mergeCell ref="N3:N4"/>
    <mergeCell ref="O3:O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63" r:id="rId1"/>
  <colBreaks count="1" manualBreakCount="1">
    <brk id="10" max="1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7"/>
  <sheetViews>
    <sheetView zoomScaleSheetLayoutView="100"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21.625" style="3" customWidth="1"/>
    <col min="2" max="21" width="10.625" style="1" customWidth="1"/>
    <col min="22" max="16384" width="9.00390625" style="1" customWidth="1"/>
  </cols>
  <sheetData>
    <row r="1" spans="1:10" s="5" customFormat="1" ht="17.25">
      <c r="A1" s="18" t="s">
        <v>675</v>
      </c>
      <c r="B1" s="18"/>
      <c r="C1" s="18"/>
      <c r="D1" s="18"/>
      <c r="E1" s="18"/>
      <c r="F1" s="18"/>
      <c r="G1" s="18"/>
      <c r="H1" s="18"/>
      <c r="I1" s="18"/>
      <c r="J1" s="18"/>
    </row>
    <row r="3" spans="1:17" ht="13.5" customHeight="1">
      <c r="A3" s="19" t="s">
        <v>668</v>
      </c>
      <c r="B3" s="19" t="s">
        <v>581</v>
      </c>
      <c r="C3" s="16" t="s">
        <v>650</v>
      </c>
      <c r="D3" s="14" t="s">
        <v>651</v>
      </c>
      <c r="E3" s="14" t="s">
        <v>652</v>
      </c>
      <c r="F3" s="14" t="s">
        <v>653</v>
      </c>
      <c r="G3" s="14" t="s">
        <v>654</v>
      </c>
      <c r="H3" s="14" t="s">
        <v>655</v>
      </c>
      <c r="I3" s="14" t="s">
        <v>656</v>
      </c>
      <c r="J3" s="14" t="s">
        <v>658</v>
      </c>
      <c r="K3" s="14" t="s">
        <v>659</v>
      </c>
      <c r="L3" s="14" t="s">
        <v>660</v>
      </c>
      <c r="M3" s="14" t="s">
        <v>657</v>
      </c>
      <c r="N3" s="14" t="s">
        <v>661</v>
      </c>
      <c r="O3" s="14" t="s">
        <v>662</v>
      </c>
      <c r="P3" s="14" t="s">
        <v>663</v>
      </c>
      <c r="Q3" s="16" t="s">
        <v>664</v>
      </c>
    </row>
    <row r="4" spans="1:17" s="2" customFormat="1" ht="60" customHeight="1">
      <c r="A4" s="20"/>
      <c r="B4" s="20"/>
      <c r="C4" s="1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7"/>
    </row>
    <row r="5" spans="1:23" ht="18" customHeight="1">
      <c r="A5" s="10" t="s">
        <v>582</v>
      </c>
      <c r="B5" s="4">
        <v>70581</v>
      </c>
      <c r="C5" s="4">
        <v>30</v>
      </c>
      <c r="D5" s="4">
        <v>10</v>
      </c>
      <c r="E5" s="4">
        <v>20</v>
      </c>
      <c r="F5" s="4">
        <v>31</v>
      </c>
      <c r="G5" s="4">
        <v>9</v>
      </c>
      <c r="H5" s="4">
        <v>11</v>
      </c>
      <c r="I5" s="4">
        <v>0</v>
      </c>
      <c r="J5" s="4">
        <v>11</v>
      </c>
      <c r="K5" s="4">
        <v>42058</v>
      </c>
      <c r="L5" s="4">
        <v>2109</v>
      </c>
      <c r="M5" s="4">
        <v>38074</v>
      </c>
      <c r="N5" s="4">
        <v>1301</v>
      </c>
      <c r="O5" s="4">
        <v>574</v>
      </c>
      <c r="P5" s="4">
        <v>25531</v>
      </c>
      <c r="Q5" s="4">
        <v>2931</v>
      </c>
      <c r="R5" s="4"/>
      <c r="S5" s="4"/>
      <c r="T5" s="4"/>
      <c r="U5" s="4"/>
      <c r="V5" s="4"/>
      <c r="W5" s="4"/>
    </row>
    <row r="6" spans="1:23" ht="18" customHeight="1">
      <c r="A6" s="10" t="s">
        <v>623</v>
      </c>
      <c r="B6" s="4">
        <f>SUM(B7:B51)</f>
        <v>45701</v>
      </c>
      <c r="C6" s="4">
        <f aca="true" t="shared" si="0" ref="C6:Q6">SUM(C7:C51)</f>
        <v>22</v>
      </c>
      <c r="D6" s="4">
        <f t="shared" si="0"/>
        <v>6</v>
      </c>
      <c r="E6" s="4">
        <f t="shared" si="0"/>
        <v>16</v>
      </c>
      <c r="F6" s="4">
        <f t="shared" si="0"/>
        <v>18</v>
      </c>
      <c r="G6" s="4">
        <f t="shared" si="0"/>
        <v>2</v>
      </c>
      <c r="H6" s="4">
        <f t="shared" si="0"/>
        <v>6</v>
      </c>
      <c r="I6" s="4">
        <f t="shared" si="0"/>
        <v>0</v>
      </c>
      <c r="J6" s="4">
        <f t="shared" si="0"/>
        <v>10</v>
      </c>
      <c r="K6" s="4">
        <f t="shared" si="0"/>
        <v>26863</v>
      </c>
      <c r="L6" s="4">
        <f t="shared" si="0"/>
        <v>1313</v>
      </c>
      <c r="M6" s="4">
        <f t="shared" si="0"/>
        <v>24401</v>
      </c>
      <c r="N6" s="4">
        <f t="shared" si="0"/>
        <v>778</v>
      </c>
      <c r="O6" s="4">
        <f t="shared" si="0"/>
        <v>371</v>
      </c>
      <c r="P6" s="4">
        <f t="shared" si="0"/>
        <v>16821</v>
      </c>
      <c r="Q6" s="4">
        <f t="shared" si="0"/>
        <v>1977</v>
      </c>
      <c r="R6" s="4"/>
      <c r="S6" s="4"/>
      <c r="T6" s="4"/>
      <c r="U6" s="4"/>
      <c r="V6" s="4"/>
      <c r="W6" s="4"/>
    </row>
    <row r="7" spans="1:23" ht="13.5" customHeight="1">
      <c r="A7" s="7" t="s">
        <v>125</v>
      </c>
      <c r="B7" s="4">
        <v>422</v>
      </c>
      <c r="C7" s="4">
        <v>0</v>
      </c>
      <c r="D7" s="4">
        <v>0</v>
      </c>
      <c r="E7" s="4">
        <v>0</v>
      </c>
      <c r="F7" s="4">
        <v>1</v>
      </c>
      <c r="G7" s="4">
        <v>0</v>
      </c>
      <c r="H7" s="4">
        <v>0</v>
      </c>
      <c r="I7" s="4">
        <v>0</v>
      </c>
      <c r="J7" s="4">
        <v>1</v>
      </c>
      <c r="K7" s="4">
        <v>238</v>
      </c>
      <c r="L7" s="4">
        <v>20</v>
      </c>
      <c r="M7" s="4">
        <v>210</v>
      </c>
      <c r="N7" s="4">
        <v>4</v>
      </c>
      <c r="O7" s="4">
        <v>4</v>
      </c>
      <c r="P7" s="4">
        <v>167</v>
      </c>
      <c r="Q7" s="4">
        <v>16</v>
      </c>
      <c r="R7" s="4"/>
      <c r="S7" s="4"/>
      <c r="T7" s="4"/>
      <c r="U7" s="4"/>
      <c r="V7" s="4"/>
      <c r="W7" s="4"/>
    </row>
    <row r="8" spans="1:23" ht="13.5" customHeight="1">
      <c r="A8" s="7" t="s">
        <v>126</v>
      </c>
      <c r="B8" s="4">
        <v>1803</v>
      </c>
      <c r="C8" s="4">
        <v>2</v>
      </c>
      <c r="D8" s="4">
        <v>0</v>
      </c>
      <c r="E8" s="4">
        <v>2</v>
      </c>
      <c r="F8" s="4">
        <v>1</v>
      </c>
      <c r="G8" s="4">
        <v>0</v>
      </c>
      <c r="H8" s="4">
        <v>1</v>
      </c>
      <c r="I8" s="4">
        <v>0</v>
      </c>
      <c r="J8" s="4">
        <v>0</v>
      </c>
      <c r="K8" s="4">
        <v>1140</v>
      </c>
      <c r="L8" s="4">
        <v>41</v>
      </c>
      <c r="M8" s="4">
        <v>1064</v>
      </c>
      <c r="N8" s="4">
        <v>18</v>
      </c>
      <c r="O8" s="4">
        <v>17</v>
      </c>
      <c r="P8" s="4">
        <v>584</v>
      </c>
      <c r="Q8" s="4">
        <v>76</v>
      </c>
      <c r="R8" s="4"/>
      <c r="S8" s="4"/>
      <c r="T8" s="4"/>
      <c r="U8" s="4"/>
      <c r="V8" s="4"/>
      <c r="W8" s="4"/>
    </row>
    <row r="9" spans="1:23" ht="13.5" customHeight="1">
      <c r="A9" s="7" t="s">
        <v>127</v>
      </c>
      <c r="B9" s="4">
        <v>3436</v>
      </c>
      <c r="C9" s="4">
        <v>2</v>
      </c>
      <c r="D9" s="4">
        <v>0</v>
      </c>
      <c r="E9" s="4">
        <v>2</v>
      </c>
      <c r="F9" s="4">
        <v>2</v>
      </c>
      <c r="G9" s="4">
        <v>0</v>
      </c>
      <c r="H9" s="4">
        <v>0</v>
      </c>
      <c r="I9" s="4">
        <v>0</v>
      </c>
      <c r="J9" s="4">
        <v>2</v>
      </c>
      <c r="K9" s="4">
        <v>1615</v>
      </c>
      <c r="L9" s="4">
        <v>78</v>
      </c>
      <c r="M9" s="4">
        <v>1473</v>
      </c>
      <c r="N9" s="4">
        <v>52</v>
      </c>
      <c r="O9" s="4">
        <v>12</v>
      </c>
      <c r="P9" s="4">
        <v>1688</v>
      </c>
      <c r="Q9" s="4">
        <v>129</v>
      </c>
      <c r="R9" s="4"/>
      <c r="S9" s="4"/>
      <c r="T9" s="4"/>
      <c r="U9" s="4"/>
      <c r="V9" s="4"/>
      <c r="W9" s="4"/>
    </row>
    <row r="10" spans="1:23" ht="13.5" customHeight="1">
      <c r="A10" s="7" t="s">
        <v>598</v>
      </c>
      <c r="B10" s="12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/>
      <c r="S10" s="4"/>
      <c r="T10" s="4"/>
      <c r="U10" s="4"/>
      <c r="V10" s="4"/>
      <c r="W10" s="4"/>
    </row>
    <row r="11" spans="1:23" ht="13.5" customHeight="1">
      <c r="A11" s="7" t="s">
        <v>599</v>
      </c>
      <c r="B11" s="4">
        <v>1114</v>
      </c>
      <c r="C11" s="4">
        <v>3</v>
      </c>
      <c r="D11" s="4">
        <v>1</v>
      </c>
      <c r="E11" s="4">
        <v>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594</v>
      </c>
      <c r="L11" s="4">
        <v>42</v>
      </c>
      <c r="M11" s="4">
        <v>509</v>
      </c>
      <c r="N11" s="4">
        <v>38</v>
      </c>
      <c r="O11" s="4">
        <v>5</v>
      </c>
      <c r="P11" s="4">
        <v>472</v>
      </c>
      <c r="Q11" s="4">
        <v>45</v>
      </c>
      <c r="R11" s="4"/>
      <c r="S11" s="4"/>
      <c r="T11" s="4"/>
      <c r="U11" s="4"/>
      <c r="V11" s="4"/>
      <c r="W11" s="4"/>
    </row>
    <row r="12" spans="1:23" ht="13.5" customHeight="1">
      <c r="A12" s="7" t="s">
        <v>128</v>
      </c>
      <c r="B12" s="12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/>
      <c r="S12" s="4"/>
      <c r="T12" s="4"/>
      <c r="U12" s="4"/>
      <c r="V12" s="4"/>
      <c r="W12" s="4"/>
    </row>
    <row r="13" spans="1:23" ht="13.5" customHeight="1">
      <c r="A13" s="7" t="s">
        <v>129</v>
      </c>
      <c r="B13" s="4">
        <v>1102</v>
      </c>
      <c r="C13" s="4">
        <v>3</v>
      </c>
      <c r="D13" s="4">
        <v>2</v>
      </c>
      <c r="E13" s="4">
        <v>1</v>
      </c>
      <c r="F13" s="4">
        <v>1</v>
      </c>
      <c r="G13" s="4">
        <v>0</v>
      </c>
      <c r="H13" s="4">
        <v>0</v>
      </c>
      <c r="I13" s="4">
        <v>0</v>
      </c>
      <c r="J13" s="4">
        <v>1</v>
      </c>
      <c r="K13" s="4">
        <v>638</v>
      </c>
      <c r="L13" s="4">
        <v>50</v>
      </c>
      <c r="M13" s="4">
        <v>564</v>
      </c>
      <c r="N13" s="4">
        <v>18</v>
      </c>
      <c r="O13" s="4">
        <v>6</v>
      </c>
      <c r="P13" s="4">
        <v>367</v>
      </c>
      <c r="Q13" s="4">
        <v>93</v>
      </c>
      <c r="R13" s="4"/>
      <c r="S13" s="4"/>
      <c r="T13" s="4"/>
      <c r="U13" s="4"/>
      <c r="V13" s="4"/>
      <c r="W13" s="4"/>
    </row>
    <row r="14" spans="1:23" ht="13.5" customHeight="1">
      <c r="A14" s="7" t="s">
        <v>130</v>
      </c>
      <c r="B14" s="4">
        <v>509</v>
      </c>
      <c r="C14" s="4">
        <v>0</v>
      </c>
      <c r="D14" s="4">
        <v>0</v>
      </c>
      <c r="E14" s="4">
        <v>0</v>
      </c>
      <c r="F14" s="4">
        <v>3</v>
      </c>
      <c r="G14" s="4">
        <v>0</v>
      </c>
      <c r="H14" s="4">
        <v>2</v>
      </c>
      <c r="I14" s="4">
        <v>0</v>
      </c>
      <c r="J14" s="4">
        <v>1</v>
      </c>
      <c r="K14" s="4">
        <v>320</v>
      </c>
      <c r="L14" s="4">
        <v>21</v>
      </c>
      <c r="M14" s="4">
        <v>285</v>
      </c>
      <c r="N14" s="4">
        <v>8</v>
      </c>
      <c r="O14" s="4">
        <v>6</v>
      </c>
      <c r="P14" s="4">
        <v>170</v>
      </c>
      <c r="Q14" s="4">
        <v>16</v>
      </c>
      <c r="R14" s="4"/>
      <c r="S14" s="4"/>
      <c r="T14" s="4"/>
      <c r="U14" s="4"/>
      <c r="V14" s="4"/>
      <c r="W14" s="4"/>
    </row>
    <row r="15" spans="1:23" ht="13.5" customHeight="1">
      <c r="A15" s="7" t="s">
        <v>131</v>
      </c>
      <c r="B15" s="4">
        <v>268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159</v>
      </c>
      <c r="L15" s="4">
        <v>9</v>
      </c>
      <c r="M15" s="4">
        <v>140</v>
      </c>
      <c r="N15" s="4">
        <v>5</v>
      </c>
      <c r="O15" s="4">
        <v>5</v>
      </c>
      <c r="P15" s="4">
        <v>102</v>
      </c>
      <c r="Q15" s="4">
        <v>7</v>
      </c>
      <c r="R15" s="4"/>
      <c r="S15" s="4"/>
      <c r="T15" s="4"/>
      <c r="U15" s="4"/>
      <c r="V15" s="4"/>
      <c r="W15" s="4"/>
    </row>
    <row r="16" spans="1:23" ht="13.5" customHeight="1">
      <c r="A16" s="7" t="s">
        <v>132</v>
      </c>
      <c r="B16" s="4">
        <v>530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302</v>
      </c>
      <c r="L16" s="4">
        <v>18</v>
      </c>
      <c r="M16" s="4">
        <v>260</v>
      </c>
      <c r="N16" s="4">
        <v>19</v>
      </c>
      <c r="O16" s="4">
        <v>5</v>
      </c>
      <c r="P16" s="4">
        <v>209</v>
      </c>
      <c r="Q16" s="4">
        <v>19</v>
      </c>
      <c r="R16" s="4"/>
      <c r="S16" s="4"/>
      <c r="T16" s="4"/>
      <c r="U16" s="4"/>
      <c r="V16" s="4"/>
      <c r="W16" s="4"/>
    </row>
    <row r="17" spans="1:23" ht="13.5" customHeight="1">
      <c r="A17" s="7" t="s">
        <v>133</v>
      </c>
      <c r="B17" s="4">
        <v>844</v>
      </c>
      <c r="C17" s="4">
        <v>0</v>
      </c>
      <c r="D17" s="4">
        <v>0</v>
      </c>
      <c r="E17" s="4">
        <v>0</v>
      </c>
      <c r="F17" s="4">
        <v>1</v>
      </c>
      <c r="G17" s="4">
        <v>1</v>
      </c>
      <c r="H17" s="4">
        <v>0</v>
      </c>
      <c r="I17" s="4">
        <v>0</v>
      </c>
      <c r="J17" s="4">
        <v>0</v>
      </c>
      <c r="K17" s="4">
        <v>530</v>
      </c>
      <c r="L17" s="4">
        <v>21</v>
      </c>
      <c r="M17" s="4">
        <v>495</v>
      </c>
      <c r="N17" s="4">
        <v>8</v>
      </c>
      <c r="O17" s="4">
        <v>6</v>
      </c>
      <c r="P17" s="4">
        <v>285</v>
      </c>
      <c r="Q17" s="4">
        <v>28</v>
      </c>
      <c r="R17" s="4"/>
      <c r="S17" s="4"/>
      <c r="T17" s="4"/>
      <c r="U17" s="4"/>
      <c r="V17" s="4"/>
      <c r="W17" s="4"/>
    </row>
    <row r="18" spans="1:23" ht="13.5" customHeight="1">
      <c r="A18" s="7" t="s">
        <v>134</v>
      </c>
      <c r="B18" s="4">
        <v>510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257</v>
      </c>
      <c r="L18" s="4">
        <v>28</v>
      </c>
      <c r="M18" s="4">
        <v>221</v>
      </c>
      <c r="N18" s="4">
        <v>4</v>
      </c>
      <c r="O18" s="4">
        <v>4</v>
      </c>
      <c r="P18" s="4">
        <v>232</v>
      </c>
      <c r="Q18" s="4">
        <v>21</v>
      </c>
      <c r="R18" s="4"/>
      <c r="S18" s="4"/>
      <c r="T18" s="4"/>
      <c r="U18" s="4"/>
      <c r="V18" s="4"/>
      <c r="W18" s="4"/>
    </row>
    <row r="19" spans="1:23" ht="13.5" customHeight="1">
      <c r="A19" s="7" t="s">
        <v>135</v>
      </c>
      <c r="B19" s="4">
        <v>367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217</v>
      </c>
      <c r="L19" s="4">
        <v>7</v>
      </c>
      <c r="M19" s="4">
        <v>202</v>
      </c>
      <c r="N19" s="4">
        <v>5</v>
      </c>
      <c r="O19" s="4">
        <v>3</v>
      </c>
      <c r="P19" s="4">
        <v>134</v>
      </c>
      <c r="Q19" s="4">
        <v>16</v>
      </c>
      <c r="R19" s="4"/>
      <c r="S19" s="4"/>
      <c r="T19" s="4"/>
      <c r="U19" s="4"/>
      <c r="V19" s="4"/>
      <c r="W19" s="4"/>
    </row>
    <row r="20" spans="1:23" ht="13.5" customHeight="1">
      <c r="A20" s="7" t="s">
        <v>136</v>
      </c>
      <c r="B20" s="4">
        <v>458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236</v>
      </c>
      <c r="L20" s="4">
        <v>16</v>
      </c>
      <c r="M20" s="4">
        <v>212</v>
      </c>
      <c r="N20" s="4">
        <v>5</v>
      </c>
      <c r="O20" s="4">
        <v>3</v>
      </c>
      <c r="P20" s="4">
        <v>198</v>
      </c>
      <c r="Q20" s="4">
        <v>24</v>
      </c>
      <c r="R20" s="4"/>
      <c r="S20" s="4"/>
      <c r="T20" s="4"/>
      <c r="U20" s="4"/>
      <c r="V20" s="4"/>
      <c r="W20" s="4"/>
    </row>
    <row r="21" spans="1:23" ht="13.5" customHeight="1">
      <c r="A21" s="7" t="s">
        <v>137</v>
      </c>
      <c r="B21" s="4">
        <v>667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387</v>
      </c>
      <c r="L21" s="4">
        <v>25</v>
      </c>
      <c r="M21" s="4">
        <v>354</v>
      </c>
      <c r="N21" s="4">
        <v>6</v>
      </c>
      <c r="O21" s="4">
        <v>2</v>
      </c>
      <c r="P21" s="4">
        <v>251</v>
      </c>
      <c r="Q21" s="4">
        <v>29</v>
      </c>
      <c r="R21" s="4"/>
      <c r="S21" s="4"/>
      <c r="T21" s="4"/>
      <c r="U21" s="4"/>
      <c r="V21" s="4"/>
      <c r="W21" s="4"/>
    </row>
    <row r="22" spans="1:23" ht="13.5" customHeight="1">
      <c r="A22" s="7" t="s">
        <v>138</v>
      </c>
      <c r="B22" s="4">
        <v>353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194</v>
      </c>
      <c r="L22" s="4">
        <v>12</v>
      </c>
      <c r="M22" s="4">
        <v>175</v>
      </c>
      <c r="N22" s="4">
        <v>5</v>
      </c>
      <c r="O22" s="4">
        <v>2</v>
      </c>
      <c r="P22" s="4">
        <v>138</v>
      </c>
      <c r="Q22" s="4">
        <v>21</v>
      </c>
      <c r="R22" s="4"/>
      <c r="S22" s="4"/>
      <c r="T22" s="4"/>
      <c r="U22" s="4"/>
      <c r="V22" s="4"/>
      <c r="W22" s="4"/>
    </row>
    <row r="23" spans="1:23" ht="13.5" customHeight="1">
      <c r="A23" s="7" t="s">
        <v>139</v>
      </c>
      <c r="B23" s="4">
        <v>3546</v>
      </c>
      <c r="C23" s="4">
        <v>0</v>
      </c>
      <c r="D23" s="4"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1</v>
      </c>
      <c r="K23" s="4">
        <v>2027</v>
      </c>
      <c r="L23" s="4">
        <v>111</v>
      </c>
      <c r="M23" s="4">
        <v>1821</v>
      </c>
      <c r="N23" s="4">
        <v>68</v>
      </c>
      <c r="O23" s="4">
        <v>27</v>
      </c>
      <c r="P23" s="4">
        <v>1329</v>
      </c>
      <c r="Q23" s="4">
        <v>189</v>
      </c>
      <c r="R23" s="4"/>
      <c r="S23" s="4"/>
      <c r="T23" s="4"/>
      <c r="U23" s="4"/>
      <c r="V23" s="4"/>
      <c r="W23" s="4"/>
    </row>
    <row r="24" spans="1:23" ht="13.5" customHeight="1">
      <c r="A24" s="7" t="s">
        <v>140</v>
      </c>
      <c r="B24" s="4">
        <v>1214</v>
      </c>
      <c r="C24" s="4">
        <v>0</v>
      </c>
      <c r="D24" s="4">
        <v>0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907</v>
      </c>
      <c r="L24" s="4">
        <v>16</v>
      </c>
      <c r="M24" s="4">
        <v>861</v>
      </c>
      <c r="N24" s="4">
        <v>12</v>
      </c>
      <c r="O24" s="4">
        <v>18</v>
      </c>
      <c r="P24" s="4">
        <v>271</v>
      </c>
      <c r="Q24" s="4">
        <v>35</v>
      </c>
      <c r="R24" s="4"/>
      <c r="S24" s="4"/>
      <c r="T24" s="4"/>
      <c r="U24" s="4"/>
      <c r="V24" s="4"/>
      <c r="W24" s="4"/>
    </row>
    <row r="25" spans="1:23" ht="13.5" customHeight="1">
      <c r="A25" s="7" t="s">
        <v>141</v>
      </c>
      <c r="B25" s="4">
        <v>879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613</v>
      </c>
      <c r="L25" s="4">
        <v>21</v>
      </c>
      <c r="M25" s="4">
        <v>574</v>
      </c>
      <c r="N25" s="4">
        <v>10</v>
      </c>
      <c r="O25" s="4">
        <v>8</v>
      </c>
      <c r="P25" s="4">
        <v>229</v>
      </c>
      <c r="Q25" s="4">
        <v>37</v>
      </c>
      <c r="R25" s="4"/>
      <c r="S25" s="4"/>
      <c r="T25" s="4"/>
      <c r="U25" s="4"/>
      <c r="V25" s="4"/>
      <c r="W25" s="4"/>
    </row>
    <row r="26" spans="1:23" ht="13.5" customHeight="1">
      <c r="A26" s="7" t="s">
        <v>142</v>
      </c>
      <c r="B26" s="4">
        <v>774</v>
      </c>
      <c r="C26" s="4">
        <v>1</v>
      </c>
      <c r="D26" s="4"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512</v>
      </c>
      <c r="L26" s="4">
        <v>21</v>
      </c>
      <c r="M26" s="4">
        <v>473</v>
      </c>
      <c r="N26" s="4">
        <v>13</v>
      </c>
      <c r="O26" s="4">
        <v>5</v>
      </c>
      <c r="P26" s="4">
        <v>234</v>
      </c>
      <c r="Q26" s="4">
        <v>27</v>
      </c>
      <c r="R26" s="4"/>
      <c r="S26" s="4"/>
      <c r="T26" s="4"/>
      <c r="U26" s="4"/>
      <c r="V26" s="4"/>
      <c r="W26" s="4"/>
    </row>
    <row r="27" spans="1:23" ht="13.5" customHeight="1">
      <c r="A27" s="7" t="s">
        <v>143</v>
      </c>
      <c r="B27" s="4">
        <v>640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410</v>
      </c>
      <c r="L27" s="4">
        <v>17</v>
      </c>
      <c r="M27" s="4">
        <v>371</v>
      </c>
      <c r="N27" s="4">
        <v>13</v>
      </c>
      <c r="O27" s="4">
        <v>9</v>
      </c>
      <c r="P27" s="4">
        <v>207</v>
      </c>
      <c r="Q27" s="4">
        <v>23</v>
      </c>
      <c r="R27" s="4"/>
      <c r="S27" s="4"/>
      <c r="T27" s="4"/>
      <c r="U27" s="4"/>
      <c r="V27" s="4"/>
      <c r="W27" s="4"/>
    </row>
    <row r="28" spans="1:23" ht="13.5" customHeight="1">
      <c r="A28" s="7" t="s">
        <v>144</v>
      </c>
      <c r="B28" s="4">
        <v>1374</v>
      </c>
      <c r="C28" s="4">
        <v>1</v>
      </c>
      <c r="D28" s="4">
        <v>0</v>
      </c>
      <c r="E28" s="4">
        <v>1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733</v>
      </c>
      <c r="L28" s="4">
        <v>46</v>
      </c>
      <c r="M28" s="4">
        <v>641</v>
      </c>
      <c r="N28" s="4">
        <v>31</v>
      </c>
      <c r="O28" s="4">
        <v>15</v>
      </c>
      <c r="P28" s="4">
        <v>584</v>
      </c>
      <c r="Q28" s="4">
        <v>56</v>
      </c>
      <c r="R28" s="4"/>
      <c r="S28" s="4"/>
      <c r="T28" s="4"/>
      <c r="U28" s="4"/>
      <c r="V28" s="4"/>
      <c r="W28" s="4"/>
    </row>
    <row r="29" spans="1:23" ht="13.5" customHeight="1">
      <c r="A29" s="7" t="s">
        <v>145</v>
      </c>
      <c r="B29" s="4">
        <v>933</v>
      </c>
      <c r="C29" s="4">
        <v>2</v>
      </c>
      <c r="D29" s="4">
        <v>1</v>
      </c>
      <c r="E29" s="4">
        <v>1</v>
      </c>
      <c r="F29" s="4">
        <v>1</v>
      </c>
      <c r="G29" s="4">
        <v>0</v>
      </c>
      <c r="H29" s="4">
        <v>0</v>
      </c>
      <c r="I29" s="4">
        <v>0</v>
      </c>
      <c r="J29" s="4">
        <v>1</v>
      </c>
      <c r="K29" s="4">
        <v>528</v>
      </c>
      <c r="L29" s="4">
        <v>26</v>
      </c>
      <c r="M29" s="4">
        <v>479</v>
      </c>
      <c r="N29" s="4">
        <v>17</v>
      </c>
      <c r="O29" s="4">
        <v>6</v>
      </c>
      <c r="P29" s="4">
        <v>366</v>
      </c>
      <c r="Q29" s="4">
        <v>36</v>
      </c>
      <c r="R29" s="4"/>
      <c r="S29" s="4"/>
      <c r="T29" s="4"/>
      <c r="U29" s="4"/>
      <c r="V29" s="4"/>
      <c r="W29" s="4"/>
    </row>
    <row r="30" spans="1:23" ht="13.5" customHeight="1">
      <c r="A30" s="7" t="s">
        <v>146</v>
      </c>
      <c r="B30" s="4">
        <v>2113</v>
      </c>
      <c r="C30" s="4">
        <v>0</v>
      </c>
      <c r="D30" s="4">
        <v>0</v>
      </c>
      <c r="E30" s="4">
        <v>0</v>
      </c>
      <c r="F30" s="4">
        <v>2</v>
      </c>
      <c r="G30" s="4">
        <v>1</v>
      </c>
      <c r="H30" s="4">
        <v>1</v>
      </c>
      <c r="I30" s="4">
        <v>0</v>
      </c>
      <c r="J30" s="4">
        <v>0</v>
      </c>
      <c r="K30" s="4">
        <v>1445</v>
      </c>
      <c r="L30" s="4">
        <v>47</v>
      </c>
      <c r="M30" s="4">
        <v>1337</v>
      </c>
      <c r="N30" s="4">
        <v>33</v>
      </c>
      <c r="O30" s="4">
        <v>28</v>
      </c>
      <c r="P30" s="4">
        <v>595</v>
      </c>
      <c r="Q30" s="4">
        <v>71</v>
      </c>
      <c r="R30" s="4"/>
      <c r="S30" s="4"/>
      <c r="T30" s="4"/>
      <c r="U30" s="4"/>
      <c r="V30" s="4"/>
      <c r="W30" s="4"/>
    </row>
    <row r="31" spans="1:23" ht="13.5" customHeight="1">
      <c r="A31" s="7" t="s">
        <v>147</v>
      </c>
      <c r="B31" s="4">
        <v>726</v>
      </c>
      <c r="C31" s="4">
        <v>1</v>
      </c>
      <c r="D31" s="4">
        <v>0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400</v>
      </c>
      <c r="L31" s="4">
        <v>27</v>
      </c>
      <c r="M31" s="4">
        <v>350</v>
      </c>
      <c r="N31" s="4">
        <v>18</v>
      </c>
      <c r="O31" s="4">
        <v>5</v>
      </c>
      <c r="P31" s="4">
        <v>298</v>
      </c>
      <c r="Q31" s="4">
        <v>27</v>
      </c>
      <c r="R31" s="4"/>
      <c r="S31" s="4"/>
      <c r="T31" s="4"/>
      <c r="U31" s="4"/>
      <c r="V31" s="4"/>
      <c r="W31" s="4"/>
    </row>
    <row r="32" spans="1:23" ht="13.5" customHeight="1">
      <c r="A32" s="7" t="s">
        <v>148</v>
      </c>
      <c r="B32" s="4">
        <v>1593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1114</v>
      </c>
      <c r="L32" s="4">
        <v>38</v>
      </c>
      <c r="M32" s="4">
        <v>1037</v>
      </c>
      <c r="N32" s="4">
        <v>22</v>
      </c>
      <c r="O32" s="4">
        <v>17</v>
      </c>
      <c r="P32" s="4">
        <v>435</v>
      </c>
      <c r="Q32" s="4">
        <v>44</v>
      </c>
      <c r="R32" s="4"/>
      <c r="S32" s="4"/>
      <c r="T32" s="4"/>
      <c r="U32" s="4"/>
      <c r="V32" s="4"/>
      <c r="W32" s="4"/>
    </row>
    <row r="33" spans="1:23" ht="13.5" customHeight="1">
      <c r="A33" s="7" t="s">
        <v>149</v>
      </c>
      <c r="B33" s="4">
        <v>318</v>
      </c>
      <c r="C33" s="4">
        <v>1</v>
      </c>
      <c r="D33" s="4">
        <v>0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150</v>
      </c>
      <c r="L33" s="4">
        <v>12</v>
      </c>
      <c r="M33" s="4">
        <v>129</v>
      </c>
      <c r="N33" s="4">
        <v>9</v>
      </c>
      <c r="O33" s="4">
        <v>0</v>
      </c>
      <c r="P33" s="4">
        <v>152</v>
      </c>
      <c r="Q33" s="4">
        <v>15</v>
      </c>
      <c r="R33" s="4"/>
      <c r="S33" s="4"/>
      <c r="T33" s="4"/>
      <c r="U33" s="4"/>
      <c r="V33" s="4"/>
      <c r="W33" s="4"/>
    </row>
    <row r="34" spans="1:23" ht="13.5" customHeight="1">
      <c r="A34" s="7" t="s">
        <v>150</v>
      </c>
      <c r="B34" s="4">
        <v>487</v>
      </c>
      <c r="C34" s="4">
        <v>0</v>
      </c>
      <c r="D34" s="4">
        <v>0</v>
      </c>
      <c r="E34" s="4">
        <v>0</v>
      </c>
      <c r="F34" s="4">
        <v>1</v>
      </c>
      <c r="G34" s="4">
        <v>0</v>
      </c>
      <c r="H34" s="4">
        <v>0</v>
      </c>
      <c r="I34" s="4">
        <v>0</v>
      </c>
      <c r="J34" s="4">
        <v>1</v>
      </c>
      <c r="K34" s="4">
        <v>272</v>
      </c>
      <c r="L34" s="4">
        <v>19</v>
      </c>
      <c r="M34" s="4">
        <v>233</v>
      </c>
      <c r="N34" s="4">
        <v>16</v>
      </c>
      <c r="O34" s="4">
        <v>4</v>
      </c>
      <c r="P34" s="4">
        <v>198</v>
      </c>
      <c r="Q34" s="4">
        <v>16</v>
      </c>
      <c r="R34" s="4"/>
      <c r="S34" s="4"/>
      <c r="T34" s="4"/>
      <c r="U34" s="4"/>
      <c r="V34" s="4"/>
      <c r="W34" s="4"/>
    </row>
    <row r="35" spans="1:23" ht="13.5" customHeight="1">
      <c r="A35" s="7" t="s">
        <v>151</v>
      </c>
      <c r="B35" s="4">
        <v>393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232</v>
      </c>
      <c r="L35" s="4">
        <v>18</v>
      </c>
      <c r="M35" s="4">
        <v>200</v>
      </c>
      <c r="N35" s="4">
        <v>10</v>
      </c>
      <c r="O35" s="4">
        <v>4</v>
      </c>
      <c r="P35" s="4">
        <v>144</v>
      </c>
      <c r="Q35" s="4">
        <v>17</v>
      </c>
      <c r="R35" s="4"/>
      <c r="S35" s="4"/>
      <c r="T35" s="4"/>
      <c r="U35" s="4"/>
      <c r="V35" s="4"/>
      <c r="W35" s="4"/>
    </row>
    <row r="36" spans="1:23" ht="13.5" customHeight="1">
      <c r="A36" s="7" t="s">
        <v>152</v>
      </c>
      <c r="B36" s="4">
        <v>1326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910</v>
      </c>
      <c r="L36" s="4">
        <v>31</v>
      </c>
      <c r="M36" s="4">
        <v>845</v>
      </c>
      <c r="N36" s="4">
        <v>21</v>
      </c>
      <c r="O36" s="4">
        <v>13</v>
      </c>
      <c r="P36" s="4">
        <v>391</v>
      </c>
      <c r="Q36" s="4">
        <v>25</v>
      </c>
      <c r="R36" s="4"/>
      <c r="S36" s="4"/>
      <c r="T36" s="4"/>
      <c r="U36" s="4"/>
      <c r="V36" s="4"/>
      <c r="W36" s="4"/>
    </row>
    <row r="37" spans="1:23" ht="13.5" customHeight="1">
      <c r="A37" s="7" t="s">
        <v>153</v>
      </c>
      <c r="B37" s="4">
        <v>818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433</v>
      </c>
      <c r="L37" s="4">
        <v>36</v>
      </c>
      <c r="M37" s="4">
        <v>384</v>
      </c>
      <c r="N37" s="4">
        <v>10</v>
      </c>
      <c r="O37" s="4">
        <v>3</v>
      </c>
      <c r="P37" s="4">
        <v>348</v>
      </c>
      <c r="Q37" s="4">
        <v>37</v>
      </c>
      <c r="R37" s="4"/>
      <c r="S37" s="4"/>
      <c r="T37" s="4"/>
      <c r="U37" s="4"/>
      <c r="V37" s="4"/>
      <c r="W37" s="4"/>
    </row>
    <row r="38" spans="1:23" ht="13.5" customHeight="1">
      <c r="A38" s="7" t="s">
        <v>154</v>
      </c>
      <c r="B38" s="4">
        <v>691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349</v>
      </c>
      <c r="L38" s="4">
        <v>26</v>
      </c>
      <c r="M38" s="4">
        <v>298</v>
      </c>
      <c r="N38" s="4">
        <v>19</v>
      </c>
      <c r="O38" s="4">
        <v>6</v>
      </c>
      <c r="P38" s="4">
        <v>314</v>
      </c>
      <c r="Q38" s="4">
        <v>28</v>
      </c>
      <c r="R38" s="4"/>
      <c r="S38" s="4"/>
      <c r="T38" s="4"/>
      <c r="U38" s="4"/>
      <c r="V38" s="4"/>
      <c r="W38" s="4"/>
    </row>
    <row r="39" spans="1:23" ht="13.5" customHeight="1">
      <c r="A39" s="7" t="s">
        <v>155</v>
      </c>
      <c r="B39" s="4">
        <v>939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601</v>
      </c>
      <c r="L39" s="4">
        <v>24</v>
      </c>
      <c r="M39" s="4">
        <v>547</v>
      </c>
      <c r="N39" s="4">
        <v>22</v>
      </c>
      <c r="O39" s="4">
        <v>8</v>
      </c>
      <c r="P39" s="4">
        <v>314</v>
      </c>
      <c r="Q39" s="4">
        <v>24</v>
      </c>
      <c r="R39" s="4"/>
      <c r="S39" s="4"/>
      <c r="T39" s="4"/>
      <c r="U39" s="4"/>
      <c r="V39" s="4"/>
      <c r="W39" s="4"/>
    </row>
    <row r="40" spans="1:23" ht="13.5" customHeight="1">
      <c r="A40" s="7" t="s">
        <v>156</v>
      </c>
      <c r="B40" s="4">
        <v>1186</v>
      </c>
      <c r="C40" s="4">
        <v>0</v>
      </c>
      <c r="D40" s="4">
        <v>0</v>
      </c>
      <c r="E40" s="4">
        <v>0</v>
      </c>
      <c r="F40" s="4">
        <v>2</v>
      </c>
      <c r="G40" s="4">
        <v>0</v>
      </c>
      <c r="H40" s="4">
        <v>1</v>
      </c>
      <c r="I40" s="4">
        <v>0</v>
      </c>
      <c r="J40" s="4">
        <v>1</v>
      </c>
      <c r="K40" s="4">
        <v>612</v>
      </c>
      <c r="L40" s="4">
        <v>26</v>
      </c>
      <c r="M40" s="4">
        <v>571</v>
      </c>
      <c r="N40" s="4">
        <v>9</v>
      </c>
      <c r="O40" s="4">
        <v>6</v>
      </c>
      <c r="P40" s="4">
        <v>472</v>
      </c>
      <c r="Q40" s="4">
        <v>100</v>
      </c>
      <c r="R40" s="4"/>
      <c r="S40" s="4"/>
      <c r="T40" s="4"/>
      <c r="U40" s="4"/>
      <c r="V40" s="4"/>
      <c r="W40" s="4"/>
    </row>
    <row r="41" spans="1:23" ht="13.5" customHeight="1">
      <c r="A41" s="7" t="s">
        <v>157</v>
      </c>
      <c r="B41" s="4">
        <v>1023</v>
      </c>
      <c r="C41" s="4">
        <v>2</v>
      </c>
      <c r="D41" s="4">
        <v>0</v>
      </c>
      <c r="E41" s="4">
        <v>2</v>
      </c>
      <c r="F41" s="4">
        <v>1</v>
      </c>
      <c r="G41" s="4">
        <v>0</v>
      </c>
      <c r="H41" s="4">
        <v>0</v>
      </c>
      <c r="I41" s="4">
        <v>0</v>
      </c>
      <c r="J41" s="4">
        <v>1</v>
      </c>
      <c r="K41" s="4">
        <v>573</v>
      </c>
      <c r="L41" s="4">
        <v>27</v>
      </c>
      <c r="M41" s="4">
        <v>509</v>
      </c>
      <c r="N41" s="4">
        <v>26</v>
      </c>
      <c r="O41" s="4">
        <v>11</v>
      </c>
      <c r="P41" s="4">
        <v>409</v>
      </c>
      <c r="Q41" s="4">
        <v>38</v>
      </c>
      <c r="R41" s="4"/>
      <c r="S41" s="4"/>
      <c r="T41" s="4"/>
      <c r="U41" s="4"/>
      <c r="V41" s="4"/>
      <c r="W41" s="4"/>
    </row>
    <row r="42" spans="1:23" ht="13.5" customHeight="1">
      <c r="A42" s="7" t="s">
        <v>158</v>
      </c>
      <c r="B42" s="4">
        <v>1103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660</v>
      </c>
      <c r="L42" s="4">
        <v>20</v>
      </c>
      <c r="M42" s="4">
        <v>605</v>
      </c>
      <c r="N42" s="4">
        <v>25</v>
      </c>
      <c r="O42" s="4">
        <v>10</v>
      </c>
      <c r="P42" s="4">
        <v>402</v>
      </c>
      <c r="Q42" s="4">
        <v>41</v>
      </c>
      <c r="R42" s="4"/>
      <c r="S42" s="4"/>
      <c r="T42" s="4"/>
      <c r="U42" s="4"/>
      <c r="V42" s="4"/>
      <c r="W42" s="4"/>
    </row>
    <row r="43" spans="1:23" ht="13.5" customHeight="1">
      <c r="A43" s="7" t="s">
        <v>159</v>
      </c>
      <c r="B43" s="4">
        <v>1622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1001</v>
      </c>
      <c r="L43" s="4">
        <v>51</v>
      </c>
      <c r="M43" s="4">
        <v>908</v>
      </c>
      <c r="N43" s="4">
        <v>33</v>
      </c>
      <c r="O43" s="4">
        <v>9</v>
      </c>
      <c r="P43" s="4">
        <v>567</v>
      </c>
      <c r="Q43" s="4">
        <v>54</v>
      </c>
      <c r="R43" s="4"/>
      <c r="S43" s="4"/>
      <c r="T43" s="4"/>
      <c r="U43" s="4"/>
      <c r="V43" s="4"/>
      <c r="W43" s="4"/>
    </row>
    <row r="44" spans="1:23" ht="13.5" customHeight="1">
      <c r="A44" s="7" t="s">
        <v>160</v>
      </c>
      <c r="B44" s="4">
        <v>1739</v>
      </c>
      <c r="C44" s="4">
        <v>1</v>
      </c>
      <c r="D44" s="4">
        <v>1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977</v>
      </c>
      <c r="L44" s="4">
        <v>58</v>
      </c>
      <c r="M44" s="4">
        <v>865</v>
      </c>
      <c r="N44" s="4">
        <v>40</v>
      </c>
      <c r="O44" s="4">
        <v>14</v>
      </c>
      <c r="P44" s="4">
        <v>703</v>
      </c>
      <c r="Q44" s="4">
        <v>58</v>
      </c>
      <c r="R44" s="4"/>
      <c r="S44" s="4"/>
      <c r="T44" s="4"/>
      <c r="U44" s="4"/>
      <c r="V44" s="4"/>
      <c r="W44" s="4"/>
    </row>
    <row r="45" spans="1:23" ht="13.5" customHeight="1">
      <c r="A45" s="7" t="s">
        <v>161</v>
      </c>
      <c r="B45" s="4">
        <v>1304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841</v>
      </c>
      <c r="L45" s="4">
        <v>37</v>
      </c>
      <c r="M45" s="4">
        <v>774</v>
      </c>
      <c r="N45" s="4">
        <v>18</v>
      </c>
      <c r="O45" s="4">
        <v>12</v>
      </c>
      <c r="P45" s="4">
        <v>408</v>
      </c>
      <c r="Q45" s="4">
        <v>55</v>
      </c>
      <c r="R45" s="4"/>
      <c r="S45" s="4"/>
      <c r="T45" s="4"/>
      <c r="U45" s="4"/>
      <c r="V45" s="4"/>
      <c r="W45" s="4"/>
    </row>
    <row r="46" spans="1:23" ht="13.5" customHeight="1">
      <c r="A46" s="7" t="s">
        <v>162</v>
      </c>
      <c r="B46" s="4">
        <v>778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597</v>
      </c>
      <c r="L46" s="4">
        <v>18</v>
      </c>
      <c r="M46" s="4">
        <v>560</v>
      </c>
      <c r="N46" s="4">
        <v>7</v>
      </c>
      <c r="O46" s="4">
        <v>12</v>
      </c>
      <c r="P46" s="4">
        <v>168</v>
      </c>
      <c r="Q46" s="4">
        <v>13</v>
      </c>
      <c r="R46" s="4"/>
      <c r="S46" s="4"/>
      <c r="T46" s="4"/>
      <c r="U46" s="4"/>
      <c r="V46" s="4"/>
      <c r="W46" s="4"/>
    </row>
    <row r="47" spans="1:23" ht="13.5" customHeight="1">
      <c r="A47" s="7" t="s">
        <v>163</v>
      </c>
      <c r="B47" s="4">
        <v>764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417</v>
      </c>
      <c r="L47" s="4">
        <v>31</v>
      </c>
      <c r="M47" s="4">
        <v>365</v>
      </c>
      <c r="N47" s="4">
        <v>17</v>
      </c>
      <c r="O47" s="4">
        <v>4</v>
      </c>
      <c r="P47" s="4">
        <v>325</v>
      </c>
      <c r="Q47" s="4">
        <v>22</v>
      </c>
      <c r="R47" s="4"/>
      <c r="S47" s="4"/>
      <c r="T47" s="4"/>
      <c r="U47" s="4"/>
      <c r="V47" s="4"/>
      <c r="W47" s="4"/>
    </row>
    <row r="48" spans="1:23" ht="13.5" customHeight="1">
      <c r="A48" s="7" t="s">
        <v>164</v>
      </c>
      <c r="B48" s="4">
        <v>2085</v>
      </c>
      <c r="C48" s="4">
        <v>1</v>
      </c>
      <c r="D48" s="4">
        <v>0</v>
      </c>
      <c r="E48" s="4">
        <v>1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1097</v>
      </c>
      <c r="L48" s="4">
        <v>46</v>
      </c>
      <c r="M48" s="4">
        <v>1010</v>
      </c>
      <c r="N48" s="4">
        <v>23</v>
      </c>
      <c r="O48" s="4">
        <v>18</v>
      </c>
      <c r="P48" s="4">
        <v>857</v>
      </c>
      <c r="Q48" s="4">
        <v>130</v>
      </c>
      <c r="R48" s="4"/>
      <c r="S48" s="4"/>
      <c r="T48" s="4"/>
      <c r="U48" s="4"/>
      <c r="V48" s="4"/>
      <c r="W48" s="4"/>
    </row>
    <row r="49" spans="1:23" ht="13.5" customHeight="1">
      <c r="A49" s="7" t="s">
        <v>165</v>
      </c>
      <c r="B49" s="4">
        <v>1630</v>
      </c>
      <c r="C49" s="4">
        <v>1</v>
      </c>
      <c r="D49" s="4">
        <v>0</v>
      </c>
      <c r="E49" s="4">
        <v>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903</v>
      </c>
      <c r="L49" s="4">
        <v>41</v>
      </c>
      <c r="M49" s="4">
        <v>823</v>
      </c>
      <c r="N49" s="4">
        <v>27</v>
      </c>
      <c r="O49" s="4">
        <v>12</v>
      </c>
      <c r="P49" s="4">
        <v>594</v>
      </c>
      <c r="Q49" s="4">
        <v>132</v>
      </c>
      <c r="R49" s="4"/>
      <c r="S49" s="4"/>
      <c r="T49" s="4"/>
      <c r="U49" s="4"/>
      <c r="V49" s="4"/>
      <c r="W49" s="4"/>
    </row>
    <row r="50" spans="1:23" ht="13.5" customHeight="1">
      <c r="A50" s="7" t="s">
        <v>166</v>
      </c>
      <c r="B50" s="4">
        <v>191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100</v>
      </c>
      <c r="L50" s="4">
        <v>7</v>
      </c>
      <c r="M50" s="4">
        <v>91</v>
      </c>
      <c r="N50" s="4">
        <v>2</v>
      </c>
      <c r="O50" s="4">
        <v>0</v>
      </c>
      <c r="P50" s="4">
        <v>82</v>
      </c>
      <c r="Q50" s="4">
        <v>9</v>
      </c>
      <c r="R50" s="4"/>
      <c r="S50" s="4"/>
      <c r="T50" s="4"/>
      <c r="U50" s="4"/>
      <c r="V50" s="4"/>
      <c r="W50" s="4"/>
    </row>
    <row r="51" spans="1:23" ht="13.5" customHeight="1">
      <c r="A51" s="7" t="s">
        <v>167</v>
      </c>
      <c r="B51" s="4">
        <v>1129</v>
      </c>
      <c r="C51" s="4">
        <v>1</v>
      </c>
      <c r="D51" s="4">
        <v>0</v>
      </c>
      <c r="E51" s="4">
        <v>1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622</v>
      </c>
      <c r="L51" s="4">
        <v>27</v>
      </c>
      <c r="M51" s="4">
        <v>576</v>
      </c>
      <c r="N51" s="4">
        <v>12</v>
      </c>
      <c r="O51" s="4">
        <v>7</v>
      </c>
      <c r="P51" s="4">
        <v>428</v>
      </c>
      <c r="Q51" s="4">
        <v>78</v>
      </c>
      <c r="R51" s="4"/>
      <c r="S51" s="4"/>
      <c r="T51" s="4"/>
      <c r="U51" s="4"/>
      <c r="V51" s="4"/>
      <c r="W51" s="4"/>
    </row>
    <row r="52" spans="1:23" ht="18" customHeight="1">
      <c r="A52" s="10" t="s">
        <v>624</v>
      </c>
      <c r="B52" s="4">
        <f>SUM(B53:B66)</f>
        <v>24880</v>
      </c>
      <c r="C52" s="4">
        <f aca="true" t="shared" si="1" ref="C52:Q52">SUM(C53:C66)</f>
        <v>8</v>
      </c>
      <c r="D52" s="4">
        <f t="shared" si="1"/>
        <v>4</v>
      </c>
      <c r="E52" s="4">
        <f t="shared" si="1"/>
        <v>4</v>
      </c>
      <c r="F52" s="4">
        <f t="shared" si="1"/>
        <v>13</v>
      </c>
      <c r="G52" s="4">
        <f t="shared" si="1"/>
        <v>7</v>
      </c>
      <c r="H52" s="4">
        <f t="shared" si="1"/>
        <v>5</v>
      </c>
      <c r="I52" s="4">
        <f t="shared" si="1"/>
        <v>0</v>
      </c>
      <c r="J52" s="4">
        <f t="shared" si="1"/>
        <v>1</v>
      </c>
      <c r="K52" s="4">
        <f t="shared" si="1"/>
        <v>15195</v>
      </c>
      <c r="L52" s="4">
        <f t="shared" si="1"/>
        <v>796</v>
      </c>
      <c r="M52" s="4">
        <f t="shared" si="1"/>
        <v>13673</v>
      </c>
      <c r="N52" s="4">
        <f t="shared" si="1"/>
        <v>523</v>
      </c>
      <c r="O52" s="4">
        <f t="shared" si="1"/>
        <v>203</v>
      </c>
      <c r="P52" s="4">
        <f t="shared" si="1"/>
        <v>8710</v>
      </c>
      <c r="Q52" s="4">
        <f t="shared" si="1"/>
        <v>954</v>
      </c>
      <c r="R52" s="4"/>
      <c r="S52" s="4"/>
      <c r="T52" s="4"/>
      <c r="U52" s="4"/>
      <c r="V52" s="4"/>
      <c r="W52" s="4"/>
    </row>
    <row r="53" spans="1:23" ht="13.5" customHeight="1">
      <c r="A53" s="7" t="s">
        <v>168</v>
      </c>
      <c r="B53" s="4">
        <v>7453</v>
      </c>
      <c r="C53" s="4">
        <v>3</v>
      </c>
      <c r="D53" s="4">
        <v>1</v>
      </c>
      <c r="E53" s="4">
        <v>2</v>
      </c>
      <c r="F53" s="4">
        <v>7</v>
      </c>
      <c r="G53" s="4">
        <v>4</v>
      </c>
      <c r="H53" s="4">
        <v>3</v>
      </c>
      <c r="I53" s="4">
        <v>0</v>
      </c>
      <c r="J53" s="4">
        <v>0</v>
      </c>
      <c r="K53" s="4">
        <v>4646</v>
      </c>
      <c r="L53" s="4">
        <v>261</v>
      </c>
      <c r="M53" s="4">
        <v>4162</v>
      </c>
      <c r="N53" s="4">
        <v>160</v>
      </c>
      <c r="O53" s="4">
        <v>63</v>
      </c>
      <c r="P53" s="4">
        <v>2540</v>
      </c>
      <c r="Q53" s="4">
        <v>257</v>
      </c>
      <c r="R53" s="4"/>
      <c r="S53" s="4"/>
      <c r="T53" s="4"/>
      <c r="U53" s="4"/>
      <c r="V53" s="4"/>
      <c r="W53" s="4"/>
    </row>
    <row r="54" spans="1:23" ht="13.5" customHeight="1">
      <c r="A54" s="7" t="s">
        <v>169</v>
      </c>
      <c r="B54" s="4">
        <v>2945</v>
      </c>
      <c r="C54" s="4">
        <v>0</v>
      </c>
      <c r="D54" s="4">
        <v>0</v>
      </c>
      <c r="E54" s="4">
        <v>0</v>
      </c>
      <c r="F54" s="4">
        <v>1</v>
      </c>
      <c r="G54" s="4">
        <v>0</v>
      </c>
      <c r="H54" s="4">
        <v>1</v>
      </c>
      <c r="I54" s="4">
        <v>0</v>
      </c>
      <c r="J54" s="4">
        <v>0</v>
      </c>
      <c r="K54" s="4">
        <v>1761</v>
      </c>
      <c r="L54" s="4">
        <v>74</v>
      </c>
      <c r="M54" s="4">
        <v>1626</v>
      </c>
      <c r="N54" s="4">
        <v>37</v>
      </c>
      <c r="O54" s="4">
        <v>24</v>
      </c>
      <c r="P54" s="4">
        <v>1074</v>
      </c>
      <c r="Q54" s="4">
        <v>109</v>
      </c>
      <c r="R54" s="4"/>
      <c r="S54" s="4"/>
      <c r="T54" s="4"/>
      <c r="U54" s="4"/>
      <c r="V54" s="4"/>
      <c r="W54" s="4"/>
    </row>
    <row r="55" spans="1:23" ht="13.5" customHeight="1">
      <c r="A55" s="7" t="s">
        <v>170</v>
      </c>
      <c r="B55" s="4">
        <v>1700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972</v>
      </c>
      <c r="L55" s="4">
        <v>43</v>
      </c>
      <c r="M55" s="4">
        <v>881</v>
      </c>
      <c r="N55" s="4">
        <v>32</v>
      </c>
      <c r="O55" s="4">
        <v>16</v>
      </c>
      <c r="P55" s="4">
        <v>645</v>
      </c>
      <c r="Q55" s="4">
        <v>83</v>
      </c>
      <c r="R55" s="4"/>
      <c r="S55" s="4"/>
      <c r="T55" s="4"/>
      <c r="U55" s="4"/>
      <c r="V55" s="4"/>
      <c r="W55" s="4"/>
    </row>
    <row r="56" spans="1:23" ht="13.5" customHeight="1">
      <c r="A56" s="7" t="s">
        <v>171</v>
      </c>
      <c r="B56" s="4">
        <v>792</v>
      </c>
      <c r="C56" s="4">
        <v>1</v>
      </c>
      <c r="D56" s="4">
        <v>0</v>
      </c>
      <c r="E56" s="4">
        <v>1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509</v>
      </c>
      <c r="L56" s="4">
        <v>31</v>
      </c>
      <c r="M56" s="4">
        <v>446</v>
      </c>
      <c r="N56" s="4">
        <v>22</v>
      </c>
      <c r="O56" s="4">
        <v>10</v>
      </c>
      <c r="P56" s="4">
        <v>247</v>
      </c>
      <c r="Q56" s="4">
        <v>35</v>
      </c>
      <c r="R56" s="4"/>
      <c r="S56" s="4"/>
      <c r="T56" s="4"/>
      <c r="U56" s="4"/>
      <c r="V56" s="4"/>
      <c r="W56" s="4"/>
    </row>
    <row r="57" spans="1:23" ht="13.5" customHeight="1">
      <c r="A57" s="7" t="s">
        <v>172</v>
      </c>
      <c r="B57" s="4">
        <v>1141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700</v>
      </c>
      <c r="L57" s="4">
        <v>37</v>
      </c>
      <c r="M57" s="4">
        <v>622</v>
      </c>
      <c r="N57" s="4">
        <v>28</v>
      </c>
      <c r="O57" s="4">
        <v>13</v>
      </c>
      <c r="P57" s="4">
        <v>389</v>
      </c>
      <c r="Q57" s="4">
        <v>52</v>
      </c>
      <c r="R57" s="4"/>
      <c r="S57" s="4"/>
      <c r="T57" s="4"/>
      <c r="U57" s="4"/>
      <c r="V57" s="4"/>
      <c r="W57" s="4"/>
    </row>
    <row r="58" spans="1:23" ht="13.5" customHeight="1">
      <c r="A58" s="7" t="s">
        <v>600</v>
      </c>
      <c r="B58" s="12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/>
      <c r="S58" s="4"/>
      <c r="T58" s="4"/>
      <c r="U58" s="4"/>
      <c r="V58" s="4"/>
      <c r="W58" s="4"/>
    </row>
    <row r="59" spans="1:23" ht="13.5" customHeight="1">
      <c r="A59" s="7" t="s">
        <v>601</v>
      </c>
      <c r="B59" s="4">
        <v>1042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850</v>
      </c>
      <c r="L59" s="4">
        <v>7</v>
      </c>
      <c r="M59" s="4">
        <v>829</v>
      </c>
      <c r="N59" s="4">
        <v>4</v>
      </c>
      <c r="O59" s="4">
        <v>10</v>
      </c>
      <c r="P59" s="4">
        <v>166</v>
      </c>
      <c r="Q59" s="4">
        <v>26</v>
      </c>
      <c r="R59" s="4"/>
      <c r="S59" s="4"/>
      <c r="T59" s="4"/>
      <c r="U59" s="4"/>
      <c r="V59" s="4"/>
      <c r="W59" s="4"/>
    </row>
    <row r="60" spans="1:23" ht="13.5" customHeight="1">
      <c r="A60" s="7" t="s">
        <v>602</v>
      </c>
      <c r="B60" s="4">
        <v>1032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645</v>
      </c>
      <c r="L60" s="4">
        <v>22</v>
      </c>
      <c r="M60" s="4">
        <v>591</v>
      </c>
      <c r="N60" s="4">
        <v>24</v>
      </c>
      <c r="O60" s="4">
        <v>8</v>
      </c>
      <c r="P60" s="4">
        <v>348</v>
      </c>
      <c r="Q60" s="4">
        <v>39</v>
      </c>
      <c r="R60" s="4"/>
      <c r="S60" s="4"/>
      <c r="T60" s="4"/>
      <c r="U60" s="4"/>
      <c r="V60" s="4"/>
      <c r="W60" s="4"/>
    </row>
    <row r="61" spans="1:23" ht="13.5" customHeight="1">
      <c r="A61" s="7" t="s">
        <v>173</v>
      </c>
      <c r="B61" s="4">
        <v>1047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624</v>
      </c>
      <c r="L61" s="4">
        <v>33</v>
      </c>
      <c r="M61" s="4">
        <v>562</v>
      </c>
      <c r="N61" s="4">
        <v>21</v>
      </c>
      <c r="O61" s="4">
        <v>8</v>
      </c>
      <c r="P61" s="4">
        <v>373</v>
      </c>
      <c r="Q61" s="4">
        <v>50</v>
      </c>
      <c r="R61" s="4"/>
      <c r="S61" s="4"/>
      <c r="T61" s="4"/>
      <c r="U61" s="4"/>
      <c r="V61" s="4"/>
      <c r="W61" s="4"/>
    </row>
    <row r="62" spans="1:23" ht="13.5" customHeight="1">
      <c r="A62" s="7" t="s">
        <v>174</v>
      </c>
      <c r="B62" s="4">
        <v>1337</v>
      </c>
      <c r="C62" s="4">
        <v>1</v>
      </c>
      <c r="D62" s="4">
        <v>1</v>
      </c>
      <c r="E62" s="4">
        <v>0</v>
      </c>
      <c r="F62" s="4">
        <v>2</v>
      </c>
      <c r="G62" s="4">
        <v>1</v>
      </c>
      <c r="H62" s="4">
        <v>0</v>
      </c>
      <c r="I62" s="4">
        <v>0</v>
      </c>
      <c r="J62" s="4">
        <v>1</v>
      </c>
      <c r="K62" s="4">
        <v>762</v>
      </c>
      <c r="L62" s="4">
        <v>36</v>
      </c>
      <c r="M62" s="4">
        <v>697</v>
      </c>
      <c r="N62" s="4">
        <v>26</v>
      </c>
      <c r="O62" s="4">
        <v>3</v>
      </c>
      <c r="P62" s="4">
        <v>522</v>
      </c>
      <c r="Q62" s="4">
        <v>50</v>
      </c>
      <c r="R62" s="4"/>
      <c r="S62" s="4"/>
      <c r="T62" s="4"/>
      <c r="U62" s="4"/>
      <c r="V62" s="4"/>
      <c r="W62" s="4"/>
    </row>
    <row r="63" spans="1:23" ht="13.5" customHeight="1">
      <c r="A63" s="7" t="s">
        <v>175</v>
      </c>
      <c r="B63" s="4">
        <v>1741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986</v>
      </c>
      <c r="L63" s="4">
        <v>71</v>
      </c>
      <c r="M63" s="4">
        <v>852</v>
      </c>
      <c r="N63" s="4">
        <v>49</v>
      </c>
      <c r="O63" s="4">
        <v>14</v>
      </c>
      <c r="P63" s="4">
        <v>686</v>
      </c>
      <c r="Q63" s="4">
        <v>69</v>
      </c>
      <c r="R63" s="4"/>
      <c r="S63" s="4"/>
      <c r="T63" s="4"/>
      <c r="U63" s="4"/>
      <c r="V63" s="4"/>
      <c r="W63" s="4"/>
    </row>
    <row r="64" spans="1:23" ht="13.5" customHeight="1">
      <c r="A64" s="7" t="s">
        <v>176</v>
      </c>
      <c r="B64" s="4">
        <v>2479</v>
      </c>
      <c r="C64" s="4">
        <v>2</v>
      </c>
      <c r="D64" s="4">
        <v>1</v>
      </c>
      <c r="E64" s="4">
        <v>1</v>
      </c>
      <c r="F64" s="4">
        <v>3</v>
      </c>
      <c r="G64" s="4">
        <v>2</v>
      </c>
      <c r="H64" s="4">
        <v>1</v>
      </c>
      <c r="I64" s="4">
        <v>0</v>
      </c>
      <c r="J64" s="4">
        <v>0</v>
      </c>
      <c r="K64" s="4">
        <v>1474</v>
      </c>
      <c r="L64" s="4">
        <v>91</v>
      </c>
      <c r="M64" s="4">
        <v>1289</v>
      </c>
      <c r="N64" s="4">
        <v>78</v>
      </c>
      <c r="O64" s="4">
        <v>16</v>
      </c>
      <c r="P64" s="4">
        <v>903</v>
      </c>
      <c r="Q64" s="4">
        <v>97</v>
      </c>
      <c r="R64" s="4"/>
      <c r="S64" s="4"/>
      <c r="T64" s="4"/>
      <c r="U64" s="4"/>
      <c r="V64" s="4"/>
      <c r="W64" s="4"/>
    </row>
    <row r="65" spans="1:23" ht="13.5" customHeight="1">
      <c r="A65" s="7" t="s">
        <v>177</v>
      </c>
      <c r="B65" s="4">
        <v>1655</v>
      </c>
      <c r="C65" s="4">
        <v>1</v>
      </c>
      <c r="D65" s="4">
        <v>1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992</v>
      </c>
      <c r="L65" s="4">
        <v>78</v>
      </c>
      <c r="M65" s="4">
        <v>863</v>
      </c>
      <c r="N65" s="4">
        <v>35</v>
      </c>
      <c r="O65" s="4">
        <v>16</v>
      </c>
      <c r="P65" s="4">
        <v>595</v>
      </c>
      <c r="Q65" s="4">
        <v>67</v>
      </c>
      <c r="R65" s="4"/>
      <c r="S65" s="4"/>
      <c r="T65" s="4"/>
      <c r="U65" s="4"/>
      <c r="V65" s="4"/>
      <c r="W65" s="4"/>
    </row>
    <row r="66" spans="1:23" ht="13.5" customHeight="1">
      <c r="A66" s="7" t="s">
        <v>178</v>
      </c>
      <c r="B66" s="4">
        <v>516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274</v>
      </c>
      <c r="L66" s="4">
        <v>12</v>
      </c>
      <c r="M66" s="4">
        <v>253</v>
      </c>
      <c r="N66" s="4">
        <v>7</v>
      </c>
      <c r="O66" s="4">
        <v>2</v>
      </c>
      <c r="P66" s="4">
        <v>222</v>
      </c>
      <c r="Q66" s="4">
        <v>20</v>
      </c>
      <c r="R66" s="4"/>
      <c r="S66" s="4"/>
      <c r="T66" s="4"/>
      <c r="U66" s="4"/>
      <c r="V66" s="4"/>
      <c r="W66" s="4"/>
    </row>
    <row r="67" spans="1:23" ht="6" customHeight="1">
      <c r="A67" s="8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</sheetData>
  <sheetProtection/>
  <mergeCells count="18">
    <mergeCell ref="D3:D4"/>
    <mergeCell ref="Q3:Q4"/>
    <mergeCell ref="K3:K4"/>
    <mergeCell ref="L3:L4"/>
    <mergeCell ref="M3:M4"/>
    <mergeCell ref="N3:N4"/>
    <mergeCell ref="O3:O4"/>
    <mergeCell ref="P3:P4"/>
    <mergeCell ref="A1:J1"/>
    <mergeCell ref="A3:A4"/>
    <mergeCell ref="B3:B4"/>
    <mergeCell ref="C3:C4"/>
    <mergeCell ref="E3:E4"/>
    <mergeCell ref="F3:F4"/>
    <mergeCell ref="G3:G4"/>
    <mergeCell ref="H3:H4"/>
    <mergeCell ref="I3:I4"/>
    <mergeCell ref="J3:J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58" r:id="rId1"/>
  <colBreaks count="1" manualBreakCount="1">
    <brk id="10" max="1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81"/>
  <sheetViews>
    <sheetView zoomScaleSheetLayoutView="100"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21.625" style="3" customWidth="1"/>
    <col min="2" max="21" width="10.625" style="1" customWidth="1"/>
    <col min="22" max="16384" width="9.00390625" style="1" customWidth="1"/>
  </cols>
  <sheetData>
    <row r="1" spans="1:10" s="5" customFormat="1" ht="17.25">
      <c r="A1" s="18" t="s">
        <v>674</v>
      </c>
      <c r="B1" s="18"/>
      <c r="C1" s="18"/>
      <c r="D1" s="18"/>
      <c r="E1" s="18"/>
      <c r="F1" s="18"/>
      <c r="G1" s="18"/>
      <c r="H1" s="18"/>
      <c r="I1" s="18"/>
      <c r="J1" s="18"/>
    </row>
    <row r="3" spans="1:17" ht="13.5" customHeight="1">
      <c r="A3" s="19"/>
      <c r="B3" s="19" t="s">
        <v>581</v>
      </c>
      <c r="C3" s="16" t="s">
        <v>650</v>
      </c>
      <c r="D3" s="14" t="s">
        <v>651</v>
      </c>
      <c r="E3" s="14" t="s">
        <v>652</v>
      </c>
      <c r="F3" s="14" t="s">
        <v>653</v>
      </c>
      <c r="G3" s="14" t="s">
        <v>654</v>
      </c>
      <c r="H3" s="14" t="s">
        <v>655</v>
      </c>
      <c r="I3" s="14" t="s">
        <v>656</v>
      </c>
      <c r="J3" s="14" t="s">
        <v>658</v>
      </c>
      <c r="K3" s="14" t="s">
        <v>659</v>
      </c>
      <c r="L3" s="14" t="s">
        <v>660</v>
      </c>
      <c r="M3" s="14" t="s">
        <v>657</v>
      </c>
      <c r="N3" s="14" t="s">
        <v>661</v>
      </c>
      <c r="O3" s="14" t="s">
        <v>662</v>
      </c>
      <c r="P3" s="14" t="s">
        <v>663</v>
      </c>
      <c r="Q3" s="16" t="s">
        <v>664</v>
      </c>
    </row>
    <row r="4" spans="1:17" s="2" customFormat="1" ht="60" customHeight="1">
      <c r="A4" s="20"/>
      <c r="B4" s="20"/>
      <c r="C4" s="1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7"/>
    </row>
    <row r="5" spans="1:23" ht="18" customHeight="1">
      <c r="A5" s="10" t="s">
        <v>583</v>
      </c>
      <c r="B5" s="4">
        <v>117067</v>
      </c>
      <c r="C5" s="4">
        <v>89</v>
      </c>
      <c r="D5" s="4">
        <v>52</v>
      </c>
      <c r="E5" s="4">
        <v>37</v>
      </c>
      <c r="F5" s="4">
        <v>85</v>
      </c>
      <c r="G5" s="4">
        <v>35</v>
      </c>
      <c r="H5" s="4">
        <v>31</v>
      </c>
      <c r="I5" s="4">
        <v>2</v>
      </c>
      <c r="J5" s="4">
        <v>17</v>
      </c>
      <c r="K5" s="4">
        <v>70731</v>
      </c>
      <c r="L5" s="4">
        <v>3029</v>
      </c>
      <c r="M5" s="4">
        <v>65104</v>
      </c>
      <c r="N5" s="4">
        <v>1693</v>
      </c>
      <c r="O5" s="4">
        <v>905</v>
      </c>
      <c r="P5" s="4">
        <v>40584</v>
      </c>
      <c r="Q5" s="4">
        <v>5578</v>
      </c>
      <c r="R5" s="4"/>
      <c r="S5" s="4"/>
      <c r="T5" s="4"/>
      <c r="U5" s="4"/>
      <c r="V5" s="4"/>
      <c r="W5" s="4"/>
    </row>
    <row r="6" spans="1:23" ht="13.5">
      <c r="A6" s="7" t="s">
        <v>179</v>
      </c>
      <c r="B6" s="4">
        <v>1255</v>
      </c>
      <c r="C6" s="4">
        <v>2</v>
      </c>
      <c r="D6" s="4">
        <v>1</v>
      </c>
      <c r="E6" s="4">
        <v>1</v>
      </c>
      <c r="F6" s="4">
        <v>3</v>
      </c>
      <c r="G6" s="4">
        <v>3</v>
      </c>
      <c r="H6" s="4">
        <v>0</v>
      </c>
      <c r="I6" s="4">
        <v>0</v>
      </c>
      <c r="J6" s="4">
        <v>0</v>
      </c>
      <c r="K6" s="4">
        <v>766</v>
      </c>
      <c r="L6" s="4">
        <v>20</v>
      </c>
      <c r="M6" s="4">
        <v>715</v>
      </c>
      <c r="N6" s="4">
        <v>18</v>
      </c>
      <c r="O6" s="4">
        <v>13</v>
      </c>
      <c r="P6" s="4">
        <v>389</v>
      </c>
      <c r="Q6" s="4">
        <v>95</v>
      </c>
      <c r="R6" s="4"/>
      <c r="S6" s="4"/>
      <c r="T6" s="4"/>
      <c r="U6" s="4"/>
      <c r="V6" s="4"/>
      <c r="W6" s="4"/>
    </row>
    <row r="7" spans="1:23" ht="13.5">
      <c r="A7" s="7" t="s">
        <v>180</v>
      </c>
      <c r="B7" s="4">
        <v>1439</v>
      </c>
      <c r="C7" s="4">
        <v>2</v>
      </c>
      <c r="D7" s="4">
        <v>0</v>
      </c>
      <c r="E7" s="4">
        <v>2</v>
      </c>
      <c r="F7" s="4">
        <v>1</v>
      </c>
      <c r="G7" s="4">
        <v>1</v>
      </c>
      <c r="H7" s="4">
        <v>0</v>
      </c>
      <c r="I7" s="4">
        <v>0</v>
      </c>
      <c r="J7" s="4">
        <v>0</v>
      </c>
      <c r="K7" s="4">
        <v>942</v>
      </c>
      <c r="L7" s="4">
        <v>51</v>
      </c>
      <c r="M7" s="4">
        <v>856</v>
      </c>
      <c r="N7" s="4">
        <v>20</v>
      </c>
      <c r="O7" s="4">
        <v>15</v>
      </c>
      <c r="P7" s="4">
        <v>444</v>
      </c>
      <c r="Q7" s="4">
        <v>50</v>
      </c>
      <c r="R7" s="4"/>
      <c r="S7" s="4"/>
      <c r="T7" s="4"/>
      <c r="U7" s="4"/>
      <c r="V7" s="4"/>
      <c r="W7" s="4"/>
    </row>
    <row r="8" spans="1:23" ht="13.5">
      <c r="A8" s="7" t="s">
        <v>181</v>
      </c>
      <c r="B8" s="4">
        <v>3011</v>
      </c>
      <c r="C8" s="4">
        <v>3</v>
      </c>
      <c r="D8" s="4">
        <v>3</v>
      </c>
      <c r="E8" s="4">
        <v>0</v>
      </c>
      <c r="F8" s="4">
        <v>4</v>
      </c>
      <c r="G8" s="4">
        <v>2</v>
      </c>
      <c r="H8" s="4">
        <v>2</v>
      </c>
      <c r="I8" s="4">
        <v>0</v>
      </c>
      <c r="J8" s="4">
        <v>0</v>
      </c>
      <c r="K8" s="4">
        <v>1883</v>
      </c>
      <c r="L8" s="4">
        <v>84</v>
      </c>
      <c r="M8" s="4">
        <v>1735</v>
      </c>
      <c r="N8" s="4">
        <v>42</v>
      </c>
      <c r="O8" s="4">
        <v>22</v>
      </c>
      <c r="P8" s="4">
        <v>986</v>
      </c>
      <c r="Q8" s="4">
        <v>135</v>
      </c>
      <c r="R8" s="4"/>
      <c r="S8" s="4"/>
      <c r="T8" s="4"/>
      <c r="U8" s="4"/>
      <c r="V8" s="4"/>
      <c r="W8" s="4"/>
    </row>
    <row r="9" spans="1:23" ht="13.5">
      <c r="A9" s="7" t="s">
        <v>182</v>
      </c>
      <c r="B9" s="4">
        <v>1429</v>
      </c>
      <c r="C9" s="4">
        <v>1</v>
      </c>
      <c r="D9" s="4">
        <v>1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831</v>
      </c>
      <c r="L9" s="4">
        <v>39</v>
      </c>
      <c r="M9" s="4">
        <v>754</v>
      </c>
      <c r="N9" s="4">
        <v>26</v>
      </c>
      <c r="O9" s="4">
        <v>12</v>
      </c>
      <c r="P9" s="4">
        <v>527</v>
      </c>
      <c r="Q9" s="4">
        <v>69</v>
      </c>
      <c r="R9" s="4"/>
      <c r="S9" s="4"/>
      <c r="T9" s="4"/>
      <c r="U9" s="4"/>
      <c r="V9" s="4"/>
      <c r="W9" s="4"/>
    </row>
    <row r="10" spans="1:23" ht="13.5">
      <c r="A10" s="7" t="s">
        <v>183</v>
      </c>
      <c r="B10" s="4">
        <v>1026</v>
      </c>
      <c r="C10" s="4">
        <v>1</v>
      </c>
      <c r="D10" s="4">
        <v>1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546</v>
      </c>
      <c r="L10" s="4">
        <v>28</v>
      </c>
      <c r="M10" s="4">
        <v>487</v>
      </c>
      <c r="N10" s="4">
        <v>26</v>
      </c>
      <c r="O10" s="4">
        <v>5</v>
      </c>
      <c r="P10" s="4">
        <v>431</v>
      </c>
      <c r="Q10" s="4">
        <v>47</v>
      </c>
      <c r="R10" s="4"/>
      <c r="S10" s="4"/>
      <c r="T10" s="4"/>
      <c r="U10" s="4"/>
      <c r="V10" s="4"/>
      <c r="W10" s="4"/>
    </row>
    <row r="11" spans="1:23" ht="13.5">
      <c r="A11" s="7" t="s">
        <v>184</v>
      </c>
      <c r="B11" s="4">
        <v>1070</v>
      </c>
      <c r="C11" s="4">
        <v>0</v>
      </c>
      <c r="D11" s="4">
        <v>0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697</v>
      </c>
      <c r="L11" s="4">
        <v>26</v>
      </c>
      <c r="M11" s="4">
        <v>638</v>
      </c>
      <c r="N11" s="4">
        <v>20</v>
      </c>
      <c r="O11" s="4">
        <v>13</v>
      </c>
      <c r="P11" s="4">
        <v>329</v>
      </c>
      <c r="Q11" s="4">
        <v>43</v>
      </c>
      <c r="R11" s="4"/>
      <c r="S11" s="4"/>
      <c r="T11" s="4"/>
      <c r="U11" s="4"/>
      <c r="V11" s="4"/>
      <c r="W11" s="4"/>
    </row>
    <row r="12" spans="1:23" ht="13.5">
      <c r="A12" s="7" t="s">
        <v>185</v>
      </c>
      <c r="B12" s="4">
        <v>4278</v>
      </c>
      <c r="C12" s="4">
        <v>1</v>
      </c>
      <c r="D12" s="4">
        <v>1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2564</v>
      </c>
      <c r="L12" s="4">
        <v>113</v>
      </c>
      <c r="M12" s="4">
        <v>2339</v>
      </c>
      <c r="N12" s="4">
        <v>67</v>
      </c>
      <c r="O12" s="4">
        <v>45</v>
      </c>
      <c r="P12" s="4">
        <v>1542</v>
      </c>
      <c r="Q12" s="4">
        <v>170</v>
      </c>
      <c r="R12" s="4"/>
      <c r="S12" s="4"/>
      <c r="T12" s="4"/>
      <c r="U12" s="4"/>
      <c r="V12" s="4"/>
      <c r="W12" s="4"/>
    </row>
    <row r="13" spans="1:23" ht="13.5">
      <c r="A13" s="7" t="s">
        <v>186</v>
      </c>
      <c r="B13" s="4">
        <v>1374</v>
      </c>
      <c r="C13" s="4">
        <v>0</v>
      </c>
      <c r="D13" s="4">
        <v>0</v>
      </c>
      <c r="E13" s="4">
        <v>0</v>
      </c>
      <c r="F13" s="4">
        <v>2</v>
      </c>
      <c r="G13" s="4">
        <v>0</v>
      </c>
      <c r="H13" s="4">
        <v>2</v>
      </c>
      <c r="I13" s="4">
        <v>0</v>
      </c>
      <c r="J13" s="4">
        <v>0</v>
      </c>
      <c r="K13" s="4">
        <v>975</v>
      </c>
      <c r="L13" s="4">
        <v>20</v>
      </c>
      <c r="M13" s="4">
        <v>935</v>
      </c>
      <c r="N13" s="4">
        <v>8</v>
      </c>
      <c r="O13" s="4">
        <v>12</v>
      </c>
      <c r="P13" s="4">
        <v>333</v>
      </c>
      <c r="Q13" s="4">
        <v>64</v>
      </c>
      <c r="R13" s="4"/>
      <c r="S13" s="4"/>
      <c r="T13" s="4"/>
      <c r="U13" s="4"/>
      <c r="V13" s="4"/>
      <c r="W13" s="4"/>
    </row>
    <row r="14" spans="1:23" ht="13.5">
      <c r="A14" s="7" t="s">
        <v>187</v>
      </c>
      <c r="B14" s="4">
        <v>1425</v>
      </c>
      <c r="C14" s="4">
        <v>0</v>
      </c>
      <c r="D14" s="4">
        <v>0</v>
      </c>
      <c r="E14" s="4">
        <v>0</v>
      </c>
      <c r="F14" s="4">
        <v>1</v>
      </c>
      <c r="G14" s="4">
        <v>0</v>
      </c>
      <c r="H14" s="4">
        <v>1</v>
      </c>
      <c r="I14" s="4">
        <v>0</v>
      </c>
      <c r="J14" s="4">
        <v>0</v>
      </c>
      <c r="K14" s="4">
        <v>936</v>
      </c>
      <c r="L14" s="4">
        <v>29</v>
      </c>
      <c r="M14" s="4">
        <v>878</v>
      </c>
      <c r="N14" s="4">
        <v>12</v>
      </c>
      <c r="O14" s="4">
        <v>17</v>
      </c>
      <c r="P14" s="4">
        <v>428</v>
      </c>
      <c r="Q14" s="4">
        <v>60</v>
      </c>
      <c r="R14" s="4"/>
      <c r="S14" s="4"/>
      <c r="T14" s="4"/>
      <c r="U14" s="4"/>
      <c r="V14" s="4"/>
      <c r="W14" s="4"/>
    </row>
    <row r="15" spans="1:23" ht="13.5">
      <c r="A15" s="7" t="s">
        <v>188</v>
      </c>
      <c r="B15" s="4">
        <v>1879</v>
      </c>
      <c r="C15" s="4">
        <v>0</v>
      </c>
      <c r="D15" s="4">
        <v>0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1</v>
      </c>
      <c r="K15" s="4">
        <v>1284</v>
      </c>
      <c r="L15" s="4">
        <v>29</v>
      </c>
      <c r="M15" s="4">
        <v>1219</v>
      </c>
      <c r="N15" s="4">
        <v>18</v>
      </c>
      <c r="O15" s="4">
        <v>18</v>
      </c>
      <c r="P15" s="4">
        <v>504</v>
      </c>
      <c r="Q15" s="4">
        <v>90</v>
      </c>
      <c r="R15" s="4"/>
      <c r="S15" s="4"/>
      <c r="T15" s="4"/>
      <c r="U15" s="4"/>
      <c r="V15" s="4"/>
      <c r="W15" s="4"/>
    </row>
    <row r="16" spans="1:23" ht="13.5">
      <c r="A16" s="7" t="s">
        <v>189</v>
      </c>
      <c r="B16" s="4">
        <v>2625</v>
      </c>
      <c r="C16" s="4">
        <v>2</v>
      </c>
      <c r="D16" s="4">
        <v>1</v>
      </c>
      <c r="E16" s="4">
        <v>1</v>
      </c>
      <c r="F16" s="4">
        <v>2</v>
      </c>
      <c r="G16" s="4">
        <v>1</v>
      </c>
      <c r="H16" s="4">
        <v>0</v>
      </c>
      <c r="I16" s="4">
        <v>0</v>
      </c>
      <c r="J16" s="4">
        <v>1</v>
      </c>
      <c r="K16" s="4">
        <v>1474</v>
      </c>
      <c r="L16" s="4">
        <v>72</v>
      </c>
      <c r="M16" s="4">
        <v>1355</v>
      </c>
      <c r="N16" s="4">
        <v>33</v>
      </c>
      <c r="O16" s="4">
        <v>14</v>
      </c>
      <c r="P16" s="4">
        <v>1028</v>
      </c>
      <c r="Q16" s="4">
        <v>119</v>
      </c>
      <c r="R16" s="4"/>
      <c r="S16" s="4"/>
      <c r="T16" s="4"/>
      <c r="U16" s="4"/>
      <c r="V16" s="4"/>
      <c r="W16" s="4"/>
    </row>
    <row r="17" spans="1:23" ht="13.5">
      <c r="A17" s="7" t="s">
        <v>190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/>
      <c r="S17" s="4"/>
      <c r="T17" s="4"/>
      <c r="U17" s="4"/>
      <c r="V17" s="4"/>
      <c r="W17" s="4"/>
    </row>
    <row r="18" spans="1:23" ht="13.5">
      <c r="A18" s="7" t="s">
        <v>191</v>
      </c>
      <c r="B18" s="4">
        <v>2463</v>
      </c>
      <c r="C18" s="4">
        <v>3</v>
      </c>
      <c r="D18" s="4">
        <v>3</v>
      </c>
      <c r="E18" s="4">
        <v>0</v>
      </c>
      <c r="F18" s="4">
        <v>2</v>
      </c>
      <c r="G18" s="4">
        <v>2</v>
      </c>
      <c r="H18" s="4">
        <v>0</v>
      </c>
      <c r="I18" s="4">
        <v>0</v>
      </c>
      <c r="J18" s="4">
        <v>0</v>
      </c>
      <c r="K18" s="4">
        <v>1512</v>
      </c>
      <c r="L18" s="4">
        <v>37</v>
      </c>
      <c r="M18" s="4">
        <v>1414</v>
      </c>
      <c r="N18" s="4">
        <v>41</v>
      </c>
      <c r="O18" s="4">
        <v>20</v>
      </c>
      <c r="P18" s="4">
        <v>796</v>
      </c>
      <c r="Q18" s="4">
        <v>150</v>
      </c>
      <c r="R18" s="4"/>
      <c r="S18" s="4"/>
      <c r="T18" s="4"/>
      <c r="U18" s="4"/>
      <c r="V18" s="4"/>
      <c r="W18" s="4"/>
    </row>
    <row r="19" spans="1:23" ht="13.5">
      <c r="A19" s="7" t="s">
        <v>192</v>
      </c>
      <c r="B19" s="4">
        <v>2391</v>
      </c>
      <c r="C19" s="4">
        <v>9</v>
      </c>
      <c r="D19" s="4">
        <v>4</v>
      </c>
      <c r="E19" s="4">
        <v>5</v>
      </c>
      <c r="F19" s="4">
        <v>2</v>
      </c>
      <c r="G19" s="4">
        <v>1</v>
      </c>
      <c r="H19" s="4">
        <v>1</v>
      </c>
      <c r="I19" s="4">
        <v>0</v>
      </c>
      <c r="J19" s="4">
        <v>0</v>
      </c>
      <c r="K19" s="4">
        <v>1590</v>
      </c>
      <c r="L19" s="4">
        <v>67</v>
      </c>
      <c r="M19" s="4">
        <v>1457</v>
      </c>
      <c r="N19" s="4">
        <v>45</v>
      </c>
      <c r="O19" s="4">
        <v>21</v>
      </c>
      <c r="P19" s="4">
        <v>709</v>
      </c>
      <c r="Q19" s="4">
        <v>81</v>
      </c>
      <c r="R19" s="4"/>
      <c r="S19" s="4"/>
      <c r="T19" s="4"/>
      <c r="U19" s="4"/>
      <c r="V19" s="4"/>
      <c r="W19" s="4"/>
    </row>
    <row r="20" spans="1:23" ht="13.5">
      <c r="A20" s="7" t="s">
        <v>193</v>
      </c>
      <c r="B20" s="4">
        <v>2630</v>
      </c>
      <c r="C20" s="4">
        <v>4</v>
      </c>
      <c r="D20" s="4">
        <v>1</v>
      </c>
      <c r="E20" s="4">
        <v>3</v>
      </c>
      <c r="F20" s="4">
        <v>1</v>
      </c>
      <c r="G20" s="4">
        <v>0</v>
      </c>
      <c r="H20" s="4">
        <v>0</v>
      </c>
      <c r="I20" s="4">
        <v>0</v>
      </c>
      <c r="J20" s="4">
        <v>1</v>
      </c>
      <c r="K20" s="4">
        <v>1800</v>
      </c>
      <c r="L20" s="4">
        <v>46</v>
      </c>
      <c r="M20" s="4">
        <v>1702</v>
      </c>
      <c r="N20" s="4">
        <v>30</v>
      </c>
      <c r="O20" s="4">
        <v>22</v>
      </c>
      <c r="P20" s="4">
        <v>685</v>
      </c>
      <c r="Q20" s="4">
        <v>140</v>
      </c>
      <c r="R20" s="4"/>
      <c r="S20" s="4"/>
      <c r="T20" s="4"/>
      <c r="U20" s="4"/>
      <c r="V20" s="4"/>
      <c r="W20" s="4"/>
    </row>
    <row r="21" spans="1:23" ht="13.5">
      <c r="A21" s="7" t="s">
        <v>194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/>
      <c r="S21" s="4"/>
      <c r="T21" s="4"/>
      <c r="U21" s="4"/>
      <c r="V21" s="4"/>
      <c r="W21" s="4"/>
    </row>
    <row r="22" spans="1:23" ht="13.5">
      <c r="A22" s="7" t="s">
        <v>195</v>
      </c>
      <c r="B22" s="4">
        <v>958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598</v>
      </c>
      <c r="L22" s="4">
        <v>14</v>
      </c>
      <c r="M22" s="4">
        <v>573</v>
      </c>
      <c r="N22" s="4">
        <v>7</v>
      </c>
      <c r="O22" s="4">
        <v>4</v>
      </c>
      <c r="P22" s="4">
        <v>331</v>
      </c>
      <c r="Q22" s="4">
        <v>29</v>
      </c>
      <c r="R22" s="4"/>
      <c r="S22" s="4"/>
      <c r="T22" s="4"/>
      <c r="U22" s="4"/>
      <c r="V22" s="4"/>
      <c r="W22" s="4"/>
    </row>
    <row r="23" spans="1:23" ht="13.5">
      <c r="A23" s="7" t="s">
        <v>196</v>
      </c>
      <c r="B23" s="4">
        <v>2503</v>
      </c>
      <c r="C23" s="4">
        <v>0</v>
      </c>
      <c r="D23" s="4">
        <v>0</v>
      </c>
      <c r="E23" s="4">
        <v>0</v>
      </c>
      <c r="F23" s="4">
        <v>6</v>
      </c>
      <c r="G23" s="4">
        <v>2</v>
      </c>
      <c r="H23" s="4">
        <v>3</v>
      </c>
      <c r="I23" s="4">
        <v>0</v>
      </c>
      <c r="J23" s="4">
        <v>1</v>
      </c>
      <c r="K23" s="4">
        <v>1544</v>
      </c>
      <c r="L23" s="4">
        <v>90</v>
      </c>
      <c r="M23" s="4">
        <v>1382</v>
      </c>
      <c r="N23" s="4">
        <v>50</v>
      </c>
      <c r="O23" s="4">
        <v>22</v>
      </c>
      <c r="P23" s="4">
        <v>841</v>
      </c>
      <c r="Q23" s="4">
        <v>112</v>
      </c>
      <c r="R23" s="4"/>
      <c r="S23" s="4"/>
      <c r="T23" s="4"/>
      <c r="U23" s="4"/>
      <c r="V23" s="4"/>
      <c r="W23" s="4"/>
    </row>
    <row r="24" spans="1:23" ht="13.5">
      <c r="A24" s="7" t="s">
        <v>197</v>
      </c>
      <c r="B24" s="4">
        <v>903</v>
      </c>
      <c r="C24" s="4">
        <v>2</v>
      </c>
      <c r="D24" s="4">
        <v>1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549</v>
      </c>
      <c r="L24" s="4">
        <v>28</v>
      </c>
      <c r="M24" s="4">
        <v>494</v>
      </c>
      <c r="N24" s="4">
        <v>17</v>
      </c>
      <c r="O24" s="4">
        <v>10</v>
      </c>
      <c r="P24" s="4">
        <v>317</v>
      </c>
      <c r="Q24" s="4">
        <v>35</v>
      </c>
      <c r="R24" s="4"/>
      <c r="S24" s="4"/>
      <c r="T24" s="4"/>
      <c r="U24" s="4"/>
      <c r="V24" s="4"/>
      <c r="W24" s="4"/>
    </row>
    <row r="25" spans="1:23" ht="13.5">
      <c r="A25" s="7" t="s">
        <v>198</v>
      </c>
      <c r="B25" s="4">
        <v>701</v>
      </c>
      <c r="C25" s="4">
        <v>4</v>
      </c>
      <c r="D25" s="4">
        <v>2</v>
      </c>
      <c r="E25" s="4">
        <v>2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427</v>
      </c>
      <c r="L25" s="4">
        <v>26</v>
      </c>
      <c r="M25" s="4">
        <v>385</v>
      </c>
      <c r="N25" s="4">
        <v>8</v>
      </c>
      <c r="O25" s="4">
        <v>8</v>
      </c>
      <c r="P25" s="4">
        <v>213</v>
      </c>
      <c r="Q25" s="4">
        <v>57</v>
      </c>
      <c r="R25" s="4"/>
      <c r="S25" s="4"/>
      <c r="T25" s="4"/>
      <c r="U25" s="4"/>
      <c r="V25" s="4"/>
      <c r="W25" s="4"/>
    </row>
    <row r="26" spans="1:23" ht="13.5">
      <c r="A26" s="7" t="s">
        <v>199</v>
      </c>
      <c r="B26" s="4">
        <v>1013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498</v>
      </c>
      <c r="L26" s="4">
        <v>20</v>
      </c>
      <c r="M26" s="4">
        <v>469</v>
      </c>
      <c r="N26" s="4">
        <v>7</v>
      </c>
      <c r="O26" s="4">
        <v>2</v>
      </c>
      <c r="P26" s="4">
        <v>470</v>
      </c>
      <c r="Q26" s="4">
        <v>45</v>
      </c>
      <c r="R26" s="4"/>
      <c r="S26" s="4"/>
      <c r="T26" s="4"/>
      <c r="U26" s="4"/>
      <c r="V26" s="4"/>
      <c r="W26" s="4"/>
    </row>
    <row r="27" spans="1:23" ht="13.5">
      <c r="A27" s="7" t="s">
        <v>200</v>
      </c>
      <c r="B27" s="4">
        <v>4468</v>
      </c>
      <c r="C27" s="4">
        <v>2</v>
      </c>
      <c r="D27" s="4">
        <v>1</v>
      </c>
      <c r="E27" s="4">
        <v>1</v>
      </c>
      <c r="F27" s="4">
        <v>1</v>
      </c>
      <c r="G27" s="4">
        <v>0</v>
      </c>
      <c r="H27" s="4">
        <v>0</v>
      </c>
      <c r="I27" s="4">
        <v>0</v>
      </c>
      <c r="J27" s="4">
        <v>1</v>
      </c>
      <c r="K27" s="4">
        <v>2832</v>
      </c>
      <c r="L27" s="4">
        <v>113</v>
      </c>
      <c r="M27" s="4">
        <v>2578</v>
      </c>
      <c r="N27" s="4">
        <v>93</v>
      </c>
      <c r="O27" s="4">
        <v>48</v>
      </c>
      <c r="P27" s="4">
        <v>1419</v>
      </c>
      <c r="Q27" s="4">
        <v>214</v>
      </c>
      <c r="R27" s="4"/>
      <c r="S27" s="4"/>
      <c r="T27" s="4"/>
      <c r="U27" s="4"/>
      <c r="V27" s="4"/>
      <c r="W27" s="4"/>
    </row>
    <row r="28" spans="1:23" ht="13.5">
      <c r="A28" s="7" t="s">
        <v>603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/>
      <c r="S28" s="4"/>
      <c r="T28" s="4"/>
      <c r="U28" s="4"/>
      <c r="V28" s="4"/>
      <c r="W28" s="4"/>
    </row>
    <row r="29" spans="1:23" ht="13.5">
      <c r="A29" s="7" t="s">
        <v>201</v>
      </c>
      <c r="B29" s="4">
        <v>1241</v>
      </c>
      <c r="C29" s="4">
        <v>1</v>
      </c>
      <c r="D29" s="4">
        <v>0</v>
      </c>
      <c r="E29" s="4">
        <v>1</v>
      </c>
      <c r="F29" s="4">
        <v>1</v>
      </c>
      <c r="G29" s="4">
        <v>0</v>
      </c>
      <c r="H29" s="4">
        <v>0</v>
      </c>
      <c r="I29" s="4">
        <v>0</v>
      </c>
      <c r="J29" s="4">
        <v>1</v>
      </c>
      <c r="K29" s="4">
        <v>661</v>
      </c>
      <c r="L29" s="4">
        <v>32</v>
      </c>
      <c r="M29" s="4">
        <v>606</v>
      </c>
      <c r="N29" s="4">
        <v>16</v>
      </c>
      <c r="O29" s="4">
        <v>7</v>
      </c>
      <c r="P29" s="4">
        <v>533</v>
      </c>
      <c r="Q29" s="4">
        <v>45</v>
      </c>
      <c r="R29" s="4"/>
      <c r="S29" s="4"/>
      <c r="T29" s="4"/>
      <c r="U29" s="4"/>
      <c r="V29" s="4"/>
      <c r="W29" s="4"/>
    </row>
    <row r="30" spans="1:23" ht="13.5">
      <c r="A30" s="7" t="s">
        <v>202</v>
      </c>
      <c r="B30" s="4">
        <v>1048</v>
      </c>
      <c r="C30" s="4">
        <v>1</v>
      </c>
      <c r="D30" s="4">
        <v>0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576</v>
      </c>
      <c r="L30" s="4">
        <v>26</v>
      </c>
      <c r="M30" s="4">
        <v>521</v>
      </c>
      <c r="N30" s="4">
        <v>19</v>
      </c>
      <c r="O30" s="4">
        <v>10</v>
      </c>
      <c r="P30" s="4">
        <v>434</v>
      </c>
      <c r="Q30" s="4">
        <v>37</v>
      </c>
      <c r="R30" s="4"/>
      <c r="S30" s="4"/>
      <c r="T30" s="4"/>
      <c r="U30" s="4"/>
      <c r="V30" s="4"/>
      <c r="W30" s="4"/>
    </row>
    <row r="31" spans="1:23" ht="13.5">
      <c r="A31" s="7" t="s">
        <v>203</v>
      </c>
      <c r="B31" s="4">
        <v>1547</v>
      </c>
      <c r="C31" s="4">
        <v>2</v>
      </c>
      <c r="D31" s="4">
        <v>0</v>
      </c>
      <c r="E31" s="4">
        <v>2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850</v>
      </c>
      <c r="L31" s="4">
        <v>32</v>
      </c>
      <c r="M31" s="4">
        <v>786</v>
      </c>
      <c r="N31" s="4">
        <v>20</v>
      </c>
      <c r="O31" s="4">
        <v>12</v>
      </c>
      <c r="P31" s="4">
        <v>609</v>
      </c>
      <c r="Q31" s="4">
        <v>86</v>
      </c>
      <c r="R31" s="4"/>
      <c r="S31" s="4"/>
      <c r="T31" s="4"/>
      <c r="U31" s="4"/>
      <c r="V31" s="4"/>
      <c r="W31" s="4"/>
    </row>
    <row r="32" spans="1:23" ht="13.5">
      <c r="A32" s="7" t="s">
        <v>204</v>
      </c>
      <c r="B32" s="4">
        <v>1261</v>
      </c>
      <c r="C32" s="4">
        <v>0</v>
      </c>
      <c r="D32" s="4">
        <v>0</v>
      </c>
      <c r="E32" s="4">
        <v>0</v>
      </c>
      <c r="F32" s="4">
        <v>3</v>
      </c>
      <c r="G32" s="4">
        <v>0</v>
      </c>
      <c r="H32" s="4">
        <v>3</v>
      </c>
      <c r="I32" s="4">
        <v>0</v>
      </c>
      <c r="J32" s="4">
        <v>0</v>
      </c>
      <c r="K32" s="4">
        <v>746</v>
      </c>
      <c r="L32" s="4">
        <v>44</v>
      </c>
      <c r="M32" s="4">
        <v>663</v>
      </c>
      <c r="N32" s="4">
        <v>28</v>
      </c>
      <c r="O32" s="4">
        <v>11</v>
      </c>
      <c r="P32" s="4">
        <v>450</v>
      </c>
      <c r="Q32" s="4">
        <v>62</v>
      </c>
      <c r="R32" s="4"/>
      <c r="S32" s="4"/>
      <c r="T32" s="4"/>
      <c r="U32" s="4"/>
      <c r="V32" s="4"/>
      <c r="W32" s="4"/>
    </row>
    <row r="33" spans="1:23" ht="13.5">
      <c r="A33" s="7" t="s">
        <v>205</v>
      </c>
      <c r="B33" s="4">
        <v>2559</v>
      </c>
      <c r="C33" s="4">
        <v>4</v>
      </c>
      <c r="D33" s="4">
        <v>1</v>
      </c>
      <c r="E33" s="4">
        <v>3</v>
      </c>
      <c r="F33" s="4">
        <v>2</v>
      </c>
      <c r="G33" s="4">
        <v>0</v>
      </c>
      <c r="H33" s="4">
        <v>2</v>
      </c>
      <c r="I33" s="4">
        <v>0</v>
      </c>
      <c r="J33" s="4">
        <v>0</v>
      </c>
      <c r="K33" s="4">
        <v>1449</v>
      </c>
      <c r="L33" s="4">
        <v>60</v>
      </c>
      <c r="M33" s="4">
        <v>1331</v>
      </c>
      <c r="N33" s="4">
        <v>43</v>
      </c>
      <c r="O33" s="4">
        <v>15</v>
      </c>
      <c r="P33" s="4">
        <v>964</v>
      </c>
      <c r="Q33" s="4">
        <v>140</v>
      </c>
      <c r="R33" s="4"/>
      <c r="S33" s="4"/>
      <c r="T33" s="4"/>
      <c r="U33" s="4"/>
      <c r="V33" s="4"/>
      <c r="W33" s="4"/>
    </row>
    <row r="34" spans="1:23" ht="13.5">
      <c r="A34" s="7" t="s">
        <v>206</v>
      </c>
      <c r="B34" s="4">
        <v>1126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676</v>
      </c>
      <c r="L34" s="4">
        <v>34</v>
      </c>
      <c r="M34" s="4">
        <v>607</v>
      </c>
      <c r="N34" s="4">
        <v>17</v>
      </c>
      <c r="O34" s="4">
        <v>18</v>
      </c>
      <c r="P34" s="4">
        <v>411</v>
      </c>
      <c r="Q34" s="4">
        <v>39</v>
      </c>
      <c r="R34" s="4"/>
      <c r="S34" s="4"/>
      <c r="T34" s="4"/>
      <c r="U34" s="4"/>
      <c r="V34" s="4"/>
      <c r="W34" s="4"/>
    </row>
    <row r="35" spans="1:23" ht="13.5">
      <c r="A35" s="7" t="s">
        <v>207</v>
      </c>
      <c r="B35" s="4">
        <v>963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541</v>
      </c>
      <c r="L35" s="4">
        <v>16</v>
      </c>
      <c r="M35" s="4">
        <v>512</v>
      </c>
      <c r="N35" s="4">
        <v>9</v>
      </c>
      <c r="O35" s="4">
        <v>4</v>
      </c>
      <c r="P35" s="4">
        <v>376</v>
      </c>
      <c r="Q35" s="4">
        <v>46</v>
      </c>
      <c r="R35" s="4"/>
      <c r="S35" s="4"/>
      <c r="T35" s="4"/>
      <c r="U35" s="4"/>
      <c r="V35" s="4"/>
      <c r="W35" s="4"/>
    </row>
    <row r="36" spans="1:23" ht="13.5">
      <c r="A36" s="7" t="s">
        <v>208</v>
      </c>
      <c r="B36" s="4">
        <v>1438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908</v>
      </c>
      <c r="L36" s="4">
        <v>25</v>
      </c>
      <c r="M36" s="4">
        <v>855</v>
      </c>
      <c r="N36" s="4">
        <v>16</v>
      </c>
      <c r="O36" s="4">
        <v>12</v>
      </c>
      <c r="P36" s="4">
        <v>434</v>
      </c>
      <c r="Q36" s="4">
        <v>96</v>
      </c>
      <c r="R36" s="4"/>
      <c r="S36" s="4"/>
      <c r="T36" s="4"/>
      <c r="U36" s="4"/>
      <c r="V36" s="4"/>
      <c r="W36" s="4"/>
    </row>
    <row r="37" spans="1:23" ht="13.5">
      <c r="A37" s="7" t="s">
        <v>209</v>
      </c>
      <c r="B37" s="4">
        <v>1120</v>
      </c>
      <c r="C37" s="4">
        <v>0</v>
      </c>
      <c r="D37" s="4">
        <v>0</v>
      </c>
      <c r="E37" s="4">
        <v>0</v>
      </c>
      <c r="F37" s="4">
        <v>1</v>
      </c>
      <c r="G37" s="4">
        <v>0</v>
      </c>
      <c r="H37" s="4">
        <v>1</v>
      </c>
      <c r="I37" s="4">
        <v>0</v>
      </c>
      <c r="J37" s="4">
        <v>0</v>
      </c>
      <c r="K37" s="4">
        <v>685</v>
      </c>
      <c r="L37" s="4">
        <v>16</v>
      </c>
      <c r="M37" s="4">
        <v>651</v>
      </c>
      <c r="N37" s="4">
        <v>11</v>
      </c>
      <c r="O37" s="4">
        <v>7</v>
      </c>
      <c r="P37" s="4">
        <v>357</v>
      </c>
      <c r="Q37" s="4">
        <v>77</v>
      </c>
      <c r="R37" s="4"/>
      <c r="S37" s="4"/>
      <c r="T37" s="4"/>
      <c r="U37" s="4"/>
      <c r="V37" s="4"/>
      <c r="W37" s="4"/>
    </row>
    <row r="38" spans="1:23" ht="13.5">
      <c r="A38" s="7" t="s">
        <v>210</v>
      </c>
      <c r="B38" s="4">
        <v>2700</v>
      </c>
      <c r="C38" s="4">
        <v>0</v>
      </c>
      <c r="D38" s="4">
        <v>0</v>
      </c>
      <c r="E38" s="4">
        <v>0</v>
      </c>
      <c r="F38" s="4">
        <v>1</v>
      </c>
      <c r="G38" s="4">
        <v>0</v>
      </c>
      <c r="H38" s="4">
        <v>1</v>
      </c>
      <c r="I38" s="4">
        <v>0</v>
      </c>
      <c r="J38" s="4">
        <v>0</v>
      </c>
      <c r="K38" s="4">
        <v>1524</v>
      </c>
      <c r="L38" s="4">
        <v>63</v>
      </c>
      <c r="M38" s="4">
        <v>1416</v>
      </c>
      <c r="N38" s="4">
        <v>33</v>
      </c>
      <c r="O38" s="4">
        <v>12</v>
      </c>
      <c r="P38" s="4">
        <v>943</v>
      </c>
      <c r="Q38" s="4">
        <v>232</v>
      </c>
      <c r="R38" s="4"/>
      <c r="S38" s="4"/>
      <c r="T38" s="4"/>
      <c r="U38" s="4"/>
      <c r="V38" s="4"/>
      <c r="W38" s="4"/>
    </row>
    <row r="39" spans="1:23" ht="13.5">
      <c r="A39" s="7" t="s">
        <v>211</v>
      </c>
      <c r="B39" s="4">
        <v>1828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923</v>
      </c>
      <c r="L39" s="4">
        <v>70</v>
      </c>
      <c r="M39" s="4">
        <v>817</v>
      </c>
      <c r="N39" s="4">
        <v>28</v>
      </c>
      <c r="O39" s="4">
        <v>8</v>
      </c>
      <c r="P39" s="4">
        <v>816</v>
      </c>
      <c r="Q39" s="4">
        <v>89</v>
      </c>
      <c r="R39" s="4"/>
      <c r="S39" s="4"/>
      <c r="T39" s="4"/>
      <c r="U39" s="4"/>
      <c r="V39" s="4"/>
      <c r="W39" s="4"/>
    </row>
    <row r="40" spans="1:23" ht="13.5">
      <c r="A40" s="7" t="s">
        <v>604</v>
      </c>
      <c r="B40" s="4">
        <v>1902</v>
      </c>
      <c r="C40" s="4">
        <v>0</v>
      </c>
      <c r="D40" s="4">
        <v>0</v>
      </c>
      <c r="E40" s="4">
        <v>0</v>
      </c>
      <c r="F40" s="4">
        <v>2</v>
      </c>
      <c r="G40" s="4">
        <v>0</v>
      </c>
      <c r="H40" s="4">
        <v>2</v>
      </c>
      <c r="I40" s="4">
        <v>0</v>
      </c>
      <c r="J40" s="4">
        <v>0</v>
      </c>
      <c r="K40" s="4">
        <v>924</v>
      </c>
      <c r="L40" s="4">
        <v>55</v>
      </c>
      <c r="M40" s="4">
        <v>848</v>
      </c>
      <c r="N40" s="4">
        <v>15</v>
      </c>
      <c r="O40" s="4">
        <v>6</v>
      </c>
      <c r="P40" s="4">
        <v>879</v>
      </c>
      <c r="Q40" s="4">
        <v>97</v>
      </c>
      <c r="R40" s="4"/>
      <c r="S40" s="4"/>
      <c r="T40" s="4"/>
      <c r="U40" s="4"/>
      <c r="V40" s="4"/>
      <c r="W40" s="4"/>
    </row>
    <row r="41" spans="1:23" ht="13.5">
      <c r="A41" s="7" t="s">
        <v>605</v>
      </c>
      <c r="B41" s="4">
        <v>3503</v>
      </c>
      <c r="C41" s="4">
        <v>4</v>
      </c>
      <c r="D41" s="4">
        <v>1</v>
      </c>
      <c r="E41" s="4">
        <v>3</v>
      </c>
      <c r="F41" s="4">
        <v>1</v>
      </c>
      <c r="G41" s="4">
        <v>1</v>
      </c>
      <c r="H41" s="4">
        <v>0</v>
      </c>
      <c r="I41" s="4">
        <v>0</v>
      </c>
      <c r="J41" s="4">
        <v>0</v>
      </c>
      <c r="K41" s="4">
        <v>1796</v>
      </c>
      <c r="L41" s="4">
        <v>86</v>
      </c>
      <c r="M41" s="4">
        <v>1642</v>
      </c>
      <c r="N41" s="4">
        <v>47</v>
      </c>
      <c r="O41" s="4">
        <v>21</v>
      </c>
      <c r="P41" s="4">
        <v>1503</v>
      </c>
      <c r="Q41" s="4">
        <v>199</v>
      </c>
      <c r="R41" s="4"/>
      <c r="S41" s="4"/>
      <c r="T41" s="4"/>
      <c r="U41" s="4"/>
      <c r="V41" s="4"/>
      <c r="W41" s="4"/>
    </row>
    <row r="42" spans="1:23" ht="13.5">
      <c r="A42" s="7" t="s">
        <v>606</v>
      </c>
      <c r="B42" s="4">
        <v>3613</v>
      </c>
      <c r="C42" s="4">
        <v>0</v>
      </c>
      <c r="D42" s="4">
        <v>0</v>
      </c>
      <c r="E42" s="4">
        <v>0</v>
      </c>
      <c r="F42" s="4">
        <v>2</v>
      </c>
      <c r="G42" s="4">
        <v>0</v>
      </c>
      <c r="H42" s="4">
        <v>0</v>
      </c>
      <c r="I42" s="4">
        <v>1</v>
      </c>
      <c r="J42" s="4">
        <v>1</v>
      </c>
      <c r="K42" s="4">
        <v>2071</v>
      </c>
      <c r="L42" s="4">
        <v>91</v>
      </c>
      <c r="M42" s="4">
        <v>1906</v>
      </c>
      <c r="N42" s="4">
        <v>47</v>
      </c>
      <c r="O42" s="4">
        <v>27</v>
      </c>
      <c r="P42" s="4">
        <v>1406</v>
      </c>
      <c r="Q42" s="4">
        <v>134</v>
      </c>
      <c r="R42" s="4"/>
      <c r="S42" s="4"/>
      <c r="T42" s="4"/>
      <c r="U42" s="4"/>
      <c r="V42" s="4"/>
      <c r="W42" s="4"/>
    </row>
    <row r="43" spans="1:23" ht="13.5">
      <c r="A43" s="7" t="s">
        <v>212</v>
      </c>
      <c r="B43" s="4">
        <v>829</v>
      </c>
      <c r="C43" s="4">
        <v>0</v>
      </c>
      <c r="D43" s="4">
        <v>0</v>
      </c>
      <c r="E43" s="4">
        <v>0</v>
      </c>
      <c r="F43" s="4">
        <v>1</v>
      </c>
      <c r="G43" s="4">
        <v>0</v>
      </c>
      <c r="H43" s="4">
        <v>0</v>
      </c>
      <c r="I43" s="4">
        <v>0</v>
      </c>
      <c r="J43" s="4">
        <v>1</v>
      </c>
      <c r="K43" s="4">
        <v>468</v>
      </c>
      <c r="L43" s="4">
        <v>35</v>
      </c>
      <c r="M43" s="4">
        <v>416</v>
      </c>
      <c r="N43" s="4">
        <v>10</v>
      </c>
      <c r="O43" s="4">
        <v>7</v>
      </c>
      <c r="P43" s="4">
        <v>333</v>
      </c>
      <c r="Q43" s="4">
        <v>27</v>
      </c>
      <c r="R43" s="4"/>
      <c r="S43" s="4"/>
      <c r="T43" s="4"/>
      <c r="U43" s="4"/>
      <c r="V43" s="4"/>
      <c r="W43" s="4"/>
    </row>
    <row r="44" spans="1:23" ht="13.5">
      <c r="A44" s="7" t="s">
        <v>213</v>
      </c>
      <c r="B44" s="4">
        <v>2225</v>
      </c>
      <c r="C44" s="4">
        <v>2</v>
      </c>
      <c r="D44" s="4">
        <v>1</v>
      </c>
      <c r="E44" s="4">
        <v>1</v>
      </c>
      <c r="F44" s="4">
        <v>1</v>
      </c>
      <c r="G44" s="4">
        <v>0</v>
      </c>
      <c r="H44" s="4">
        <v>1</v>
      </c>
      <c r="I44" s="4">
        <v>0</v>
      </c>
      <c r="J44" s="4">
        <v>0</v>
      </c>
      <c r="K44" s="4">
        <v>1293</v>
      </c>
      <c r="L44" s="4">
        <v>62</v>
      </c>
      <c r="M44" s="4">
        <v>1181</v>
      </c>
      <c r="N44" s="4">
        <v>39</v>
      </c>
      <c r="O44" s="4">
        <v>11</v>
      </c>
      <c r="P44" s="4">
        <v>835</v>
      </c>
      <c r="Q44" s="4">
        <v>94</v>
      </c>
      <c r="R44" s="4"/>
      <c r="S44" s="4"/>
      <c r="T44" s="4"/>
      <c r="U44" s="4"/>
      <c r="V44" s="4"/>
      <c r="W44" s="4"/>
    </row>
    <row r="45" spans="1:23" ht="13.5">
      <c r="A45" s="7" t="s">
        <v>214</v>
      </c>
      <c r="B45" s="4">
        <v>1492</v>
      </c>
      <c r="C45" s="4">
        <v>1</v>
      </c>
      <c r="D45" s="4">
        <v>1</v>
      </c>
      <c r="E45" s="4">
        <v>0</v>
      </c>
      <c r="F45" s="4">
        <v>3</v>
      </c>
      <c r="G45" s="4">
        <v>1</v>
      </c>
      <c r="H45" s="4">
        <v>1</v>
      </c>
      <c r="I45" s="4">
        <v>0</v>
      </c>
      <c r="J45" s="4">
        <v>1</v>
      </c>
      <c r="K45" s="4">
        <v>824</v>
      </c>
      <c r="L45" s="4">
        <v>47</v>
      </c>
      <c r="M45" s="4">
        <v>737</v>
      </c>
      <c r="N45" s="4">
        <v>27</v>
      </c>
      <c r="O45" s="4">
        <v>13</v>
      </c>
      <c r="P45" s="4">
        <v>599</v>
      </c>
      <c r="Q45" s="4">
        <v>65</v>
      </c>
      <c r="R45" s="4"/>
      <c r="S45" s="4"/>
      <c r="T45" s="4"/>
      <c r="U45" s="4"/>
      <c r="V45" s="4"/>
      <c r="W45" s="4"/>
    </row>
    <row r="46" spans="1:23" ht="13.5">
      <c r="A46" s="7" t="s">
        <v>215</v>
      </c>
      <c r="B46" s="4">
        <v>996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551</v>
      </c>
      <c r="L46" s="4">
        <v>43</v>
      </c>
      <c r="M46" s="4">
        <v>482</v>
      </c>
      <c r="N46" s="4">
        <v>20</v>
      </c>
      <c r="O46" s="4">
        <v>6</v>
      </c>
      <c r="P46" s="4">
        <v>402</v>
      </c>
      <c r="Q46" s="4">
        <v>43</v>
      </c>
      <c r="R46" s="4"/>
      <c r="S46" s="4"/>
      <c r="T46" s="4"/>
      <c r="U46" s="4"/>
      <c r="V46" s="4"/>
      <c r="W46" s="4"/>
    </row>
    <row r="47" spans="1:23" ht="13.5">
      <c r="A47" s="7" t="s">
        <v>216</v>
      </c>
      <c r="B47" s="4">
        <v>1374</v>
      </c>
      <c r="C47" s="4">
        <v>2</v>
      </c>
      <c r="D47" s="4">
        <v>2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795</v>
      </c>
      <c r="L47" s="4">
        <v>42</v>
      </c>
      <c r="M47" s="4">
        <v>723</v>
      </c>
      <c r="N47" s="4">
        <v>12</v>
      </c>
      <c r="O47" s="4">
        <v>18</v>
      </c>
      <c r="P47" s="4">
        <v>510</v>
      </c>
      <c r="Q47" s="4">
        <v>67</v>
      </c>
      <c r="R47" s="4"/>
      <c r="S47" s="4"/>
      <c r="T47" s="4"/>
      <c r="U47" s="4"/>
      <c r="V47" s="4"/>
      <c r="W47" s="4"/>
    </row>
    <row r="48" spans="1:23" ht="13.5">
      <c r="A48" s="7" t="s">
        <v>217</v>
      </c>
      <c r="B48" s="4">
        <v>1219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815</v>
      </c>
      <c r="L48" s="4">
        <v>28</v>
      </c>
      <c r="M48" s="4">
        <v>764</v>
      </c>
      <c r="N48" s="4">
        <v>15</v>
      </c>
      <c r="O48" s="4">
        <v>8</v>
      </c>
      <c r="P48" s="4">
        <v>350</v>
      </c>
      <c r="Q48" s="4">
        <v>54</v>
      </c>
      <c r="R48" s="4"/>
      <c r="S48" s="4"/>
      <c r="T48" s="4"/>
      <c r="U48" s="4"/>
      <c r="V48" s="4"/>
      <c r="W48" s="4"/>
    </row>
    <row r="49" spans="1:23" ht="13.5">
      <c r="A49" s="7" t="s">
        <v>218</v>
      </c>
      <c r="B49" s="4">
        <v>951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529</v>
      </c>
      <c r="L49" s="4">
        <v>30</v>
      </c>
      <c r="M49" s="4">
        <v>471</v>
      </c>
      <c r="N49" s="4">
        <v>18</v>
      </c>
      <c r="O49" s="4">
        <v>10</v>
      </c>
      <c r="P49" s="4">
        <v>380</v>
      </c>
      <c r="Q49" s="4">
        <v>42</v>
      </c>
      <c r="R49" s="4"/>
      <c r="S49" s="4"/>
      <c r="T49" s="4"/>
      <c r="U49" s="4"/>
      <c r="V49" s="4"/>
      <c r="W49" s="4"/>
    </row>
    <row r="50" spans="1:23" ht="13.5">
      <c r="A50" s="7" t="s">
        <v>219</v>
      </c>
      <c r="B50" s="4">
        <v>2389</v>
      </c>
      <c r="C50" s="4">
        <v>2</v>
      </c>
      <c r="D50" s="4">
        <v>2</v>
      </c>
      <c r="E50" s="4">
        <v>0</v>
      </c>
      <c r="F50" s="4">
        <v>4</v>
      </c>
      <c r="G50" s="4">
        <v>2</v>
      </c>
      <c r="H50" s="4">
        <v>1</v>
      </c>
      <c r="I50" s="4">
        <v>0</v>
      </c>
      <c r="J50" s="4">
        <v>1</v>
      </c>
      <c r="K50" s="4">
        <v>1496</v>
      </c>
      <c r="L50" s="4">
        <v>43</v>
      </c>
      <c r="M50" s="4">
        <v>1416</v>
      </c>
      <c r="N50" s="4">
        <v>24</v>
      </c>
      <c r="O50" s="4">
        <v>13</v>
      </c>
      <c r="P50" s="4">
        <v>762</v>
      </c>
      <c r="Q50" s="4">
        <v>125</v>
      </c>
      <c r="R50" s="4"/>
      <c r="S50" s="4"/>
      <c r="T50" s="4"/>
      <c r="U50" s="4"/>
      <c r="V50" s="4"/>
      <c r="W50" s="4"/>
    </row>
    <row r="51" spans="1:23" ht="13.5">
      <c r="A51" s="7" t="s">
        <v>220</v>
      </c>
      <c r="B51" s="4">
        <v>2296</v>
      </c>
      <c r="C51" s="4">
        <v>5</v>
      </c>
      <c r="D51" s="4">
        <v>2</v>
      </c>
      <c r="E51" s="4">
        <v>3</v>
      </c>
      <c r="F51" s="4">
        <v>3</v>
      </c>
      <c r="G51" s="4">
        <v>3</v>
      </c>
      <c r="H51" s="4">
        <v>0</v>
      </c>
      <c r="I51" s="4">
        <v>0</v>
      </c>
      <c r="J51" s="4">
        <v>0</v>
      </c>
      <c r="K51" s="4">
        <v>1579</v>
      </c>
      <c r="L51" s="4">
        <v>60</v>
      </c>
      <c r="M51" s="4">
        <v>1477</v>
      </c>
      <c r="N51" s="4">
        <v>23</v>
      </c>
      <c r="O51" s="4">
        <v>19</v>
      </c>
      <c r="P51" s="4">
        <v>623</v>
      </c>
      <c r="Q51" s="4">
        <v>86</v>
      </c>
      <c r="R51" s="4"/>
      <c r="S51" s="4"/>
      <c r="T51" s="4"/>
      <c r="U51" s="4"/>
      <c r="V51" s="4"/>
      <c r="W51" s="4"/>
    </row>
    <row r="52" spans="1:23" ht="13.5">
      <c r="A52" s="7" t="s">
        <v>221</v>
      </c>
      <c r="B52" s="4">
        <v>2287</v>
      </c>
      <c r="C52" s="4">
        <v>1</v>
      </c>
      <c r="D52" s="4">
        <v>1</v>
      </c>
      <c r="E52" s="4">
        <v>0</v>
      </c>
      <c r="F52" s="4">
        <v>1</v>
      </c>
      <c r="G52" s="4">
        <v>1</v>
      </c>
      <c r="H52" s="4">
        <v>0</v>
      </c>
      <c r="I52" s="4">
        <v>0</v>
      </c>
      <c r="J52" s="4">
        <v>0</v>
      </c>
      <c r="K52" s="4">
        <v>1519</v>
      </c>
      <c r="L52" s="4">
        <v>41</v>
      </c>
      <c r="M52" s="4">
        <v>1442</v>
      </c>
      <c r="N52" s="4">
        <v>26</v>
      </c>
      <c r="O52" s="4">
        <v>10</v>
      </c>
      <c r="P52" s="4">
        <v>623</v>
      </c>
      <c r="Q52" s="4">
        <v>143</v>
      </c>
      <c r="R52" s="4"/>
      <c r="S52" s="4"/>
      <c r="T52" s="4"/>
      <c r="U52" s="4"/>
      <c r="V52" s="4"/>
      <c r="W52" s="4"/>
    </row>
    <row r="53" spans="1:23" ht="13.5">
      <c r="A53" s="7" t="s">
        <v>222</v>
      </c>
      <c r="B53" s="4">
        <v>1742</v>
      </c>
      <c r="C53" s="4">
        <v>4</v>
      </c>
      <c r="D53" s="4">
        <v>4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1166</v>
      </c>
      <c r="L53" s="4">
        <v>33</v>
      </c>
      <c r="M53" s="4">
        <v>1097</v>
      </c>
      <c r="N53" s="4">
        <v>26</v>
      </c>
      <c r="O53" s="4">
        <v>10</v>
      </c>
      <c r="P53" s="4">
        <v>459</v>
      </c>
      <c r="Q53" s="4">
        <v>113</v>
      </c>
      <c r="R53" s="4"/>
      <c r="S53" s="4"/>
      <c r="T53" s="4"/>
      <c r="U53" s="4"/>
      <c r="V53" s="4"/>
      <c r="W53" s="4"/>
    </row>
    <row r="54" spans="1:23" ht="13.5">
      <c r="A54" s="7" t="s">
        <v>223</v>
      </c>
      <c r="B54" s="4">
        <v>768</v>
      </c>
      <c r="C54" s="4">
        <v>1</v>
      </c>
      <c r="D54" s="4">
        <v>1</v>
      </c>
      <c r="E54" s="4">
        <v>0</v>
      </c>
      <c r="F54" s="4">
        <v>3</v>
      </c>
      <c r="G54" s="4">
        <v>2</v>
      </c>
      <c r="H54" s="4">
        <v>0</v>
      </c>
      <c r="I54" s="4">
        <v>1</v>
      </c>
      <c r="J54" s="4">
        <v>0</v>
      </c>
      <c r="K54" s="4">
        <v>501</v>
      </c>
      <c r="L54" s="4">
        <v>12</v>
      </c>
      <c r="M54" s="4">
        <v>467</v>
      </c>
      <c r="N54" s="4">
        <v>18</v>
      </c>
      <c r="O54" s="4">
        <v>4</v>
      </c>
      <c r="P54" s="4">
        <v>211</v>
      </c>
      <c r="Q54" s="4">
        <v>52</v>
      </c>
      <c r="R54" s="4"/>
      <c r="S54" s="4"/>
      <c r="T54" s="4"/>
      <c r="U54" s="4"/>
      <c r="V54" s="4"/>
      <c r="W54" s="4"/>
    </row>
    <row r="55" spans="1:23" ht="13.5">
      <c r="A55" s="7" t="s">
        <v>224</v>
      </c>
      <c r="B55" s="4">
        <v>1994</v>
      </c>
      <c r="C55" s="4">
        <v>5</v>
      </c>
      <c r="D55" s="4">
        <v>4</v>
      </c>
      <c r="E55" s="4">
        <v>1</v>
      </c>
      <c r="F55" s="4">
        <v>3</v>
      </c>
      <c r="G55" s="4">
        <v>1</v>
      </c>
      <c r="H55" s="4">
        <v>1</v>
      </c>
      <c r="I55" s="4">
        <v>0</v>
      </c>
      <c r="J55" s="4">
        <v>1</v>
      </c>
      <c r="K55" s="4">
        <v>1481</v>
      </c>
      <c r="L55" s="4">
        <v>59</v>
      </c>
      <c r="M55" s="4">
        <v>1374</v>
      </c>
      <c r="N55" s="4">
        <v>29</v>
      </c>
      <c r="O55" s="4">
        <v>19</v>
      </c>
      <c r="P55" s="4">
        <v>424</v>
      </c>
      <c r="Q55" s="4">
        <v>81</v>
      </c>
      <c r="R55" s="4"/>
      <c r="S55" s="4"/>
      <c r="T55" s="4"/>
      <c r="U55" s="4"/>
      <c r="V55" s="4"/>
      <c r="W55" s="4"/>
    </row>
    <row r="56" spans="1:23" ht="13.5">
      <c r="A56" s="7" t="s">
        <v>225</v>
      </c>
      <c r="B56" s="4">
        <v>762</v>
      </c>
      <c r="C56" s="4">
        <v>3</v>
      </c>
      <c r="D56" s="4">
        <v>2</v>
      </c>
      <c r="E56" s="4">
        <v>1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457</v>
      </c>
      <c r="L56" s="4">
        <v>10</v>
      </c>
      <c r="M56" s="4">
        <v>431</v>
      </c>
      <c r="N56" s="4">
        <v>10</v>
      </c>
      <c r="O56" s="4">
        <v>6</v>
      </c>
      <c r="P56" s="4">
        <v>259</v>
      </c>
      <c r="Q56" s="4">
        <v>43</v>
      </c>
      <c r="R56" s="4"/>
      <c r="S56" s="4"/>
      <c r="T56" s="4"/>
      <c r="U56" s="4"/>
      <c r="V56" s="4"/>
      <c r="W56" s="4"/>
    </row>
    <row r="57" spans="1:23" ht="13.5">
      <c r="A57" s="7" t="s">
        <v>226</v>
      </c>
      <c r="B57" s="4">
        <v>935</v>
      </c>
      <c r="C57" s="4">
        <v>2</v>
      </c>
      <c r="D57" s="4">
        <v>2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593</v>
      </c>
      <c r="L57" s="4">
        <v>16</v>
      </c>
      <c r="M57" s="4">
        <v>562</v>
      </c>
      <c r="N57" s="4">
        <v>9</v>
      </c>
      <c r="O57" s="4">
        <v>6</v>
      </c>
      <c r="P57" s="4">
        <v>294</v>
      </c>
      <c r="Q57" s="4">
        <v>46</v>
      </c>
      <c r="R57" s="4"/>
      <c r="S57" s="4"/>
      <c r="T57" s="4"/>
      <c r="U57" s="4"/>
      <c r="V57" s="4"/>
      <c r="W57" s="4"/>
    </row>
    <row r="58" spans="1:23" ht="13.5">
      <c r="A58" s="7" t="s">
        <v>227</v>
      </c>
      <c r="B58" s="4">
        <v>981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606</v>
      </c>
      <c r="L58" s="4">
        <v>20</v>
      </c>
      <c r="M58" s="4">
        <v>572</v>
      </c>
      <c r="N58" s="4">
        <v>10</v>
      </c>
      <c r="O58" s="4">
        <v>4</v>
      </c>
      <c r="P58" s="4">
        <v>304</v>
      </c>
      <c r="Q58" s="4">
        <v>71</v>
      </c>
      <c r="R58" s="4"/>
      <c r="S58" s="4"/>
      <c r="T58" s="4"/>
      <c r="U58" s="4"/>
      <c r="V58" s="4"/>
      <c r="W58" s="4"/>
    </row>
    <row r="59" spans="1:23" ht="13.5">
      <c r="A59" s="7" t="s">
        <v>228</v>
      </c>
      <c r="B59" s="4">
        <v>2374</v>
      </c>
      <c r="C59" s="4">
        <v>0</v>
      </c>
      <c r="D59" s="4">
        <v>0</v>
      </c>
      <c r="E59" s="4">
        <v>0</v>
      </c>
      <c r="F59" s="4">
        <v>1</v>
      </c>
      <c r="G59" s="4">
        <v>0</v>
      </c>
      <c r="H59" s="4">
        <v>1</v>
      </c>
      <c r="I59" s="4">
        <v>0</v>
      </c>
      <c r="J59" s="4">
        <v>0</v>
      </c>
      <c r="K59" s="4">
        <v>1359</v>
      </c>
      <c r="L59" s="4">
        <v>66</v>
      </c>
      <c r="M59" s="4">
        <v>1239</v>
      </c>
      <c r="N59" s="4">
        <v>32</v>
      </c>
      <c r="O59" s="4">
        <v>22</v>
      </c>
      <c r="P59" s="4">
        <v>910</v>
      </c>
      <c r="Q59" s="4">
        <v>104</v>
      </c>
      <c r="R59" s="4"/>
      <c r="S59" s="4"/>
      <c r="T59" s="4"/>
      <c r="U59" s="4"/>
      <c r="V59" s="4"/>
      <c r="W59" s="4"/>
    </row>
    <row r="60" spans="1:23" ht="13.5">
      <c r="A60" s="7" t="s">
        <v>229</v>
      </c>
      <c r="B60" s="4">
        <v>102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67</v>
      </c>
      <c r="L60" s="4">
        <v>1</v>
      </c>
      <c r="M60" s="4">
        <v>63</v>
      </c>
      <c r="N60" s="4">
        <v>3</v>
      </c>
      <c r="O60" s="4">
        <v>0</v>
      </c>
      <c r="P60" s="4">
        <v>31</v>
      </c>
      <c r="Q60" s="4">
        <v>4</v>
      </c>
      <c r="R60" s="4"/>
      <c r="S60" s="4"/>
      <c r="T60" s="4"/>
      <c r="U60" s="4"/>
      <c r="V60" s="4"/>
      <c r="W60" s="4"/>
    </row>
    <row r="61" spans="1:23" ht="13.5">
      <c r="A61" s="7" t="s">
        <v>230</v>
      </c>
      <c r="B61" s="4">
        <v>718</v>
      </c>
      <c r="C61" s="4">
        <v>1</v>
      </c>
      <c r="D61" s="4">
        <v>1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465</v>
      </c>
      <c r="L61" s="4">
        <v>13</v>
      </c>
      <c r="M61" s="4">
        <v>429</v>
      </c>
      <c r="N61" s="4">
        <v>12</v>
      </c>
      <c r="O61" s="4">
        <v>11</v>
      </c>
      <c r="P61" s="4">
        <v>230</v>
      </c>
      <c r="Q61" s="4">
        <v>22</v>
      </c>
      <c r="R61" s="4"/>
      <c r="S61" s="4"/>
      <c r="T61" s="4"/>
      <c r="U61" s="4"/>
      <c r="V61" s="4"/>
      <c r="W61" s="4"/>
    </row>
    <row r="62" spans="1:23" ht="13.5">
      <c r="A62" s="7" t="s">
        <v>231</v>
      </c>
      <c r="B62" s="4">
        <v>674</v>
      </c>
      <c r="C62" s="4">
        <v>0</v>
      </c>
      <c r="D62" s="4">
        <v>0</v>
      </c>
      <c r="E62" s="4">
        <v>0</v>
      </c>
      <c r="F62" s="4">
        <v>1</v>
      </c>
      <c r="G62" s="4">
        <v>1</v>
      </c>
      <c r="H62" s="4">
        <v>0</v>
      </c>
      <c r="I62" s="4">
        <v>0</v>
      </c>
      <c r="J62" s="4">
        <v>0</v>
      </c>
      <c r="K62" s="4">
        <v>333</v>
      </c>
      <c r="L62" s="4">
        <v>20</v>
      </c>
      <c r="M62" s="4">
        <v>302</v>
      </c>
      <c r="N62" s="4">
        <v>9</v>
      </c>
      <c r="O62" s="4">
        <v>2</v>
      </c>
      <c r="P62" s="4">
        <v>279</v>
      </c>
      <c r="Q62" s="4">
        <v>61</v>
      </c>
      <c r="R62" s="4"/>
      <c r="S62" s="4"/>
      <c r="T62" s="4"/>
      <c r="U62" s="4"/>
      <c r="V62" s="4"/>
      <c r="W62" s="4"/>
    </row>
    <row r="63" spans="1:23" ht="13.5">
      <c r="A63" s="7" t="s">
        <v>232</v>
      </c>
      <c r="B63" s="4">
        <v>369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213</v>
      </c>
      <c r="L63" s="4">
        <v>17</v>
      </c>
      <c r="M63" s="4">
        <v>187</v>
      </c>
      <c r="N63" s="4">
        <v>6</v>
      </c>
      <c r="O63" s="4">
        <v>3</v>
      </c>
      <c r="P63" s="4">
        <v>142</v>
      </c>
      <c r="Q63" s="4">
        <v>14</v>
      </c>
      <c r="R63" s="4"/>
      <c r="S63" s="4"/>
      <c r="T63" s="4"/>
      <c r="U63" s="4"/>
      <c r="V63" s="4"/>
      <c r="W63" s="4"/>
    </row>
    <row r="64" spans="1:23" ht="13.5">
      <c r="A64" s="7" t="s">
        <v>233</v>
      </c>
      <c r="B64" s="4">
        <v>404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216</v>
      </c>
      <c r="L64" s="4">
        <v>22</v>
      </c>
      <c r="M64" s="4">
        <v>180</v>
      </c>
      <c r="N64" s="4">
        <v>12</v>
      </c>
      <c r="O64" s="4">
        <v>2</v>
      </c>
      <c r="P64" s="4">
        <v>172</v>
      </c>
      <c r="Q64" s="4">
        <v>16</v>
      </c>
      <c r="R64" s="4"/>
      <c r="S64" s="4"/>
      <c r="T64" s="4"/>
      <c r="U64" s="4"/>
      <c r="V64" s="4"/>
      <c r="W64" s="4"/>
    </row>
    <row r="65" spans="1:23" ht="13.5">
      <c r="A65" s="7" t="s">
        <v>234</v>
      </c>
      <c r="B65" s="4">
        <v>198</v>
      </c>
      <c r="C65" s="4">
        <v>1</v>
      </c>
      <c r="D65" s="4">
        <v>0</v>
      </c>
      <c r="E65" s="4">
        <v>1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129</v>
      </c>
      <c r="L65" s="4">
        <v>13</v>
      </c>
      <c r="M65" s="4">
        <v>111</v>
      </c>
      <c r="N65" s="4">
        <v>1</v>
      </c>
      <c r="O65" s="4">
        <v>4</v>
      </c>
      <c r="P65" s="4">
        <v>65</v>
      </c>
      <c r="Q65" s="4">
        <v>3</v>
      </c>
      <c r="R65" s="4"/>
      <c r="S65" s="4"/>
      <c r="T65" s="4"/>
      <c r="U65" s="4"/>
      <c r="V65" s="4"/>
      <c r="W65" s="4"/>
    </row>
    <row r="66" spans="1:23" ht="13.5">
      <c r="A66" s="7" t="s">
        <v>235</v>
      </c>
      <c r="B66" s="4">
        <v>592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284</v>
      </c>
      <c r="L66" s="4">
        <v>16</v>
      </c>
      <c r="M66" s="4">
        <v>262</v>
      </c>
      <c r="N66" s="4">
        <v>4</v>
      </c>
      <c r="O66" s="4">
        <v>2</v>
      </c>
      <c r="P66" s="4">
        <v>283</v>
      </c>
      <c r="Q66" s="4">
        <v>25</v>
      </c>
      <c r="R66" s="4"/>
      <c r="S66" s="4"/>
      <c r="T66" s="4"/>
      <c r="U66" s="4"/>
      <c r="V66" s="4"/>
      <c r="W66" s="4"/>
    </row>
    <row r="67" spans="1:23" ht="13.5">
      <c r="A67" s="7" t="s">
        <v>236</v>
      </c>
      <c r="B67" s="4">
        <v>1205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649</v>
      </c>
      <c r="L67" s="4">
        <v>46</v>
      </c>
      <c r="M67" s="4">
        <v>577</v>
      </c>
      <c r="N67" s="4">
        <v>20</v>
      </c>
      <c r="O67" s="4">
        <v>6</v>
      </c>
      <c r="P67" s="4">
        <v>470</v>
      </c>
      <c r="Q67" s="4">
        <v>86</v>
      </c>
      <c r="R67" s="4"/>
      <c r="S67" s="4"/>
      <c r="T67" s="4"/>
      <c r="U67" s="4"/>
      <c r="V67" s="4"/>
      <c r="W67" s="4"/>
    </row>
    <row r="68" spans="1:23" ht="13.5">
      <c r="A68" s="7" t="s">
        <v>237</v>
      </c>
      <c r="B68" s="4">
        <v>1529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733</v>
      </c>
      <c r="L68" s="4">
        <v>46</v>
      </c>
      <c r="M68" s="4">
        <v>661</v>
      </c>
      <c r="N68" s="4">
        <v>14</v>
      </c>
      <c r="O68" s="4">
        <v>12</v>
      </c>
      <c r="P68" s="4">
        <v>724</v>
      </c>
      <c r="Q68" s="4">
        <v>72</v>
      </c>
      <c r="R68" s="4"/>
      <c r="S68" s="4"/>
      <c r="T68" s="4"/>
      <c r="U68" s="4"/>
      <c r="V68" s="4"/>
      <c r="W68" s="4"/>
    </row>
    <row r="69" spans="1:23" ht="13.5">
      <c r="A69" s="7" t="s">
        <v>238</v>
      </c>
      <c r="B69" s="4">
        <v>1927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1435</v>
      </c>
      <c r="L69" s="4">
        <v>34</v>
      </c>
      <c r="M69" s="4">
        <v>1367</v>
      </c>
      <c r="N69" s="4">
        <v>17</v>
      </c>
      <c r="O69" s="4">
        <v>17</v>
      </c>
      <c r="P69" s="4">
        <v>444</v>
      </c>
      <c r="Q69" s="4">
        <v>48</v>
      </c>
      <c r="R69" s="4"/>
      <c r="S69" s="4"/>
      <c r="T69" s="4"/>
      <c r="U69" s="4"/>
      <c r="V69" s="4"/>
      <c r="W69" s="4"/>
    </row>
    <row r="70" spans="1:23" ht="13.5">
      <c r="A70" s="7" t="s">
        <v>239</v>
      </c>
      <c r="B70" s="4">
        <v>1877</v>
      </c>
      <c r="C70" s="4">
        <v>0</v>
      </c>
      <c r="D70" s="4">
        <v>0</v>
      </c>
      <c r="E70" s="4">
        <v>0</v>
      </c>
      <c r="F70" s="4">
        <v>3</v>
      </c>
      <c r="G70" s="4">
        <v>1</v>
      </c>
      <c r="H70" s="4">
        <v>0</v>
      </c>
      <c r="I70" s="4">
        <v>0</v>
      </c>
      <c r="J70" s="4">
        <v>2</v>
      </c>
      <c r="K70" s="4">
        <v>966</v>
      </c>
      <c r="L70" s="4">
        <v>66</v>
      </c>
      <c r="M70" s="4">
        <v>865</v>
      </c>
      <c r="N70" s="4">
        <v>25</v>
      </c>
      <c r="O70" s="4">
        <v>10</v>
      </c>
      <c r="P70" s="4">
        <v>827</v>
      </c>
      <c r="Q70" s="4">
        <v>81</v>
      </c>
      <c r="R70" s="4"/>
      <c r="S70" s="4"/>
      <c r="T70" s="4"/>
      <c r="U70" s="4"/>
      <c r="V70" s="4"/>
      <c r="W70" s="4"/>
    </row>
    <row r="71" spans="1:23" ht="13.5">
      <c r="A71" s="7" t="s">
        <v>240</v>
      </c>
      <c r="B71" s="4">
        <v>1169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707</v>
      </c>
      <c r="L71" s="4">
        <v>35</v>
      </c>
      <c r="M71" s="4">
        <v>646</v>
      </c>
      <c r="N71" s="4">
        <v>16</v>
      </c>
      <c r="O71" s="4">
        <v>10</v>
      </c>
      <c r="P71" s="4">
        <v>391</v>
      </c>
      <c r="Q71" s="4">
        <v>71</v>
      </c>
      <c r="R71" s="4"/>
      <c r="S71" s="4"/>
      <c r="T71" s="4"/>
      <c r="U71" s="4"/>
      <c r="V71" s="4"/>
      <c r="W71" s="4"/>
    </row>
    <row r="72" spans="1:23" ht="13.5">
      <c r="A72" s="7" t="s">
        <v>241</v>
      </c>
      <c r="B72" s="4">
        <v>212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135</v>
      </c>
      <c r="L72" s="4">
        <v>9</v>
      </c>
      <c r="M72" s="4">
        <v>118</v>
      </c>
      <c r="N72" s="4">
        <v>6</v>
      </c>
      <c r="O72" s="4">
        <v>2</v>
      </c>
      <c r="P72" s="4">
        <v>70</v>
      </c>
      <c r="Q72" s="4">
        <v>7</v>
      </c>
      <c r="R72" s="4"/>
      <c r="S72" s="4"/>
      <c r="T72" s="4"/>
      <c r="U72" s="4"/>
      <c r="V72" s="4"/>
      <c r="W72" s="4"/>
    </row>
    <row r="73" spans="1:23" ht="13.5">
      <c r="A73" s="7" t="s">
        <v>242</v>
      </c>
      <c r="B73" s="4">
        <v>5923</v>
      </c>
      <c r="C73" s="4">
        <v>7</v>
      </c>
      <c r="D73" s="4">
        <v>4</v>
      </c>
      <c r="E73" s="4">
        <v>3</v>
      </c>
      <c r="F73" s="4">
        <v>7</v>
      </c>
      <c r="G73" s="4">
        <v>4</v>
      </c>
      <c r="H73" s="4">
        <v>2</v>
      </c>
      <c r="I73" s="4">
        <v>0</v>
      </c>
      <c r="J73" s="4">
        <v>1</v>
      </c>
      <c r="K73" s="4">
        <v>3890</v>
      </c>
      <c r="L73" s="4">
        <v>153</v>
      </c>
      <c r="M73" s="4">
        <v>3579</v>
      </c>
      <c r="N73" s="4">
        <v>97</v>
      </c>
      <c r="O73" s="4">
        <v>61</v>
      </c>
      <c r="P73" s="4">
        <v>1821</v>
      </c>
      <c r="Q73" s="4">
        <v>198</v>
      </c>
      <c r="R73" s="4"/>
      <c r="S73" s="4"/>
      <c r="T73" s="4"/>
      <c r="U73" s="4"/>
      <c r="V73" s="4"/>
      <c r="W73" s="4"/>
    </row>
    <row r="74" spans="1:23" ht="13.5">
      <c r="A74" s="7" t="s">
        <v>243</v>
      </c>
      <c r="B74" s="4">
        <v>832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460</v>
      </c>
      <c r="L74" s="4">
        <v>18</v>
      </c>
      <c r="M74" s="4">
        <v>423</v>
      </c>
      <c r="N74" s="4">
        <v>13</v>
      </c>
      <c r="O74" s="4">
        <v>6</v>
      </c>
      <c r="P74" s="4">
        <v>339</v>
      </c>
      <c r="Q74" s="4">
        <v>33</v>
      </c>
      <c r="R74" s="4"/>
      <c r="S74" s="4"/>
      <c r="T74" s="4"/>
      <c r="U74" s="4"/>
      <c r="V74" s="4"/>
      <c r="W74" s="4"/>
    </row>
    <row r="75" spans="1:23" ht="13.5">
      <c r="A75" s="7" t="s">
        <v>244</v>
      </c>
      <c r="B75" s="4">
        <v>2084</v>
      </c>
      <c r="C75" s="4">
        <v>1</v>
      </c>
      <c r="D75" s="4">
        <v>1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1163</v>
      </c>
      <c r="L75" s="4">
        <v>49</v>
      </c>
      <c r="M75" s="4">
        <v>1079</v>
      </c>
      <c r="N75" s="4">
        <v>21</v>
      </c>
      <c r="O75" s="4">
        <v>14</v>
      </c>
      <c r="P75" s="4">
        <v>817</v>
      </c>
      <c r="Q75" s="4">
        <v>103</v>
      </c>
      <c r="R75" s="4"/>
      <c r="S75" s="4"/>
      <c r="T75" s="4"/>
      <c r="U75" s="4"/>
      <c r="V75" s="4"/>
      <c r="W75" s="4"/>
    </row>
    <row r="76" spans="1:23" ht="13.5">
      <c r="A76" s="7" t="s">
        <v>245</v>
      </c>
      <c r="B76" s="4">
        <v>1521</v>
      </c>
      <c r="C76" s="4">
        <v>0</v>
      </c>
      <c r="D76" s="4">
        <v>0</v>
      </c>
      <c r="E76" s="4">
        <v>0</v>
      </c>
      <c r="F76" s="4">
        <v>1</v>
      </c>
      <c r="G76" s="4">
        <v>0</v>
      </c>
      <c r="H76" s="4">
        <v>1</v>
      </c>
      <c r="I76" s="4">
        <v>0</v>
      </c>
      <c r="J76" s="4">
        <v>0</v>
      </c>
      <c r="K76" s="4">
        <v>864</v>
      </c>
      <c r="L76" s="4">
        <v>48</v>
      </c>
      <c r="M76" s="4">
        <v>797</v>
      </c>
      <c r="N76" s="4">
        <v>13</v>
      </c>
      <c r="O76" s="4">
        <v>6</v>
      </c>
      <c r="P76" s="4">
        <v>596</v>
      </c>
      <c r="Q76" s="4">
        <v>60</v>
      </c>
      <c r="R76" s="4"/>
      <c r="S76" s="4"/>
      <c r="T76" s="4"/>
      <c r="U76" s="4"/>
      <c r="V76" s="4"/>
      <c r="W76" s="4"/>
    </row>
    <row r="77" spans="1:23" ht="13.5">
      <c r="A77" s="7" t="s">
        <v>246</v>
      </c>
      <c r="B77" s="4">
        <v>950</v>
      </c>
      <c r="C77" s="4">
        <v>0</v>
      </c>
      <c r="D77" s="4">
        <v>0</v>
      </c>
      <c r="E77" s="4">
        <v>0</v>
      </c>
      <c r="F77" s="4">
        <v>1</v>
      </c>
      <c r="G77" s="4">
        <v>0</v>
      </c>
      <c r="H77" s="4">
        <v>1</v>
      </c>
      <c r="I77" s="4">
        <v>0</v>
      </c>
      <c r="J77" s="4">
        <v>0</v>
      </c>
      <c r="K77" s="4">
        <v>585</v>
      </c>
      <c r="L77" s="4">
        <v>39</v>
      </c>
      <c r="M77" s="4">
        <v>508</v>
      </c>
      <c r="N77" s="4">
        <v>33</v>
      </c>
      <c r="O77" s="4">
        <v>5</v>
      </c>
      <c r="P77" s="4">
        <v>332</v>
      </c>
      <c r="Q77" s="4">
        <v>32</v>
      </c>
      <c r="R77" s="4"/>
      <c r="S77" s="4"/>
      <c r="T77" s="4"/>
      <c r="U77" s="4"/>
      <c r="V77" s="4"/>
      <c r="W77" s="4"/>
    </row>
    <row r="78" spans="1:23" ht="13.5">
      <c r="A78" s="7" t="s">
        <v>247</v>
      </c>
      <c r="B78" s="4">
        <v>1233</v>
      </c>
      <c r="C78" s="4">
        <v>1</v>
      </c>
      <c r="D78" s="4">
        <v>1</v>
      </c>
      <c r="E78" s="4">
        <v>0</v>
      </c>
      <c r="F78" s="4">
        <v>1</v>
      </c>
      <c r="G78" s="4">
        <v>0</v>
      </c>
      <c r="H78" s="4">
        <v>0</v>
      </c>
      <c r="I78" s="4">
        <v>0</v>
      </c>
      <c r="J78" s="4">
        <v>1</v>
      </c>
      <c r="K78" s="4">
        <v>718</v>
      </c>
      <c r="L78" s="4">
        <v>39</v>
      </c>
      <c r="M78" s="4">
        <v>632</v>
      </c>
      <c r="N78" s="4">
        <v>33</v>
      </c>
      <c r="O78" s="4">
        <v>14</v>
      </c>
      <c r="P78" s="4">
        <v>455</v>
      </c>
      <c r="Q78" s="4">
        <v>58</v>
      </c>
      <c r="R78" s="4"/>
      <c r="S78" s="4"/>
      <c r="T78" s="4"/>
      <c r="U78" s="4"/>
      <c r="V78" s="4"/>
      <c r="W78" s="4"/>
    </row>
    <row r="79" spans="1:23" ht="13.5">
      <c r="A79" s="7" t="s">
        <v>248</v>
      </c>
      <c r="B79" s="4">
        <v>1704</v>
      </c>
      <c r="C79" s="4">
        <v>1</v>
      </c>
      <c r="D79" s="4">
        <v>0</v>
      </c>
      <c r="E79" s="4">
        <v>1</v>
      </c>
      <c r="F79" s="4">
        <v>6</v>
      </c>
      <c r="G79" s="4">
        <v>3</v>
      </c>
      <c r="H79" s="4">
        <v>1</v>
      </c>
      <c r="I79" s="4">
        <v>0</v>
      </c>
      <c r="J79" s="4">
        <v>2</v>
      </c>
      <c r="K79" s="4">
        <v>1173</v>
      </c>
      <c r="L79" s="4">
        <v>46</v>
      </c>
      <c r="M79" s="4">
        <v>1098</v>
      </c>
      <c r="N79" s="4">
        <v>21</v>
      </c>
      <c r="O79" s="4">
        <v>8</v>
      </c>
      <c r="P79" s="4">
        <v>437</v>
      </c>
      <c r="Q79" s="4">
        <v>87</v>
      </c>
      <c r="R79" s="4"/>
      <c r="S79" s="4"/>
      <c r="T79" s="4"/>
      <c r="U79" s="4"/>
      <c r="V79" s="4"/>
      <c r="W79" s="4"/>
    </row>
    <row r="80" spans="1:23" ht="13.5">
      <c r="A80" s="7" t="s">
        <v>249</v>
      </c>
      <c r="B80" s="4">
        <v>1540</v>
      </c>
      <c r="C80" s="4">
        <v>1</v>
      </c>
      <c r="D80" s="4">
        <v>1</v>
      </c>
      <c r="E80" s="4">
        <v>0</v>
      </c>
      <c r="F80" s="4">
        <v>2</v>
      </c>
      <c r="G80" s="4">
        <v>1</v>
      </c>
      <c r="H80" s="4">
        <v>1</v>
      </c>
      <c r="I80" s="4">
        <v>0</v>
      </c>
      <c r="J80" s="4">
        <v>0</v>
      </c>
      <c r="K80" s="4">
        <v>936</v>
      </c>
      <c r="L80" s="4">
        <v>50</v>
      </c>
      <c r="M80" s="4">
        <v>843</v>
      </c>
      <c r="N80" s="4">
        <v>32</v>
      </c>
      <c r="O80" s="4">
        <v>11</v>
      </c>
      <c r="P80" s="4">
        <v>544</v>
      </c>
      <c r="Q80" s="4">
        <v>57</v>
      </c>
      <c r="R80" s="4"/>
      <c r="S80" s="4"/>
      <c r="T80" s="4"/>
      <c r="U80" s="4"/>
      <c r="V80" s="4"/>
      <c r="W80" s="4"/>
    </row>
    <row r="81" spans="1:21" ht="6" customHeight="1">
      <c r="A81" s="8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</sheetData>
  <sheetProtection/>
  <mergeCells count="18">
    <mergeCell ref="D3:D4"/>
    <mergeCell ref="O3:O4"/>
    <mergeCell ref="P3:P4"/>
    <mergeCell ref="Q3:Q4"/>
    <mergeCell ref="K3:K4"/>
    <mergeCell ref="L3:L4"/>
    <mergeCell ref="M3:M4"/>
    <mergeCell ref="N3:N4"/>
    <mergeCell ref="A1:J1"/>
    <mergeCell ref="A3:A4"/>
    <mergeCell ref="B3:B4"/>
    <mergeCell ref="C3:C4"/>
    <mergeCell ref="E3:E4"/>
    <mergeCell ref="F3:F4"/>
    <mergeCell ref="G3:G4"/>
    <mergeCell ref="H3:H4"/>
    <mergeCell ref="I3:I4"/>
    <mergeCell ref="J3:J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62" r:id="rId1"/>
  <colBreaks count="1" manualBreakCount="1">
    <brk id="10" max="2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1.625" style="3" customWidth="1"/>
    <col min="2" max="21" width="10.625" style="1" customWidth="1"/>
    <col min="22" max="16384" width="9.00390625" style="1" customWidth="1"/>
  </cols>
  <sheetData>
    <row r="1" spans="1:10" s="5" customFormat="1" ht="17.25">
      <c r="A1" s="18" t="s">
        <v>673</v>
      </c>
      <c r="B1" s="18"/>
      <c r="C1" s="18"/>
      <c r="D1" s="18"/>
      <c r="E1" s="18"/>
      <c r="F1" s="18"/>
      <c r="G1" s="18"/>
      <c r="H1" s="18"/>
      <c r="I1" s="18"/>
      <c r="J1" s="18"/>
    </row>
    <row r="3" spans="1:17" ht="13.5" customHeight="1">
      <c r="A3" s="19"/>
      <c r="B3" s="19" t="s">
        <v>581</v>
      </c>
      <c r="C3" s="16" t="s">
        <v>650</v>
      </c>
      <c r="D3" s="14" t="s">
        <v>651</v>
      </c>
      <c r="E3" s="14" t="s">
        <v>652</v>
      </c>
      <c r="F3" s="14" t="s">
        <v>653</v>
      </c>
      <c r="G3" s="14" t="s">
        <v>654</v>
      </c>
      <c r="H3" s="14" t="s">
        <v>655</v>
      </c>
      <c r="I3" s="14" t="s">
        <v>656</v>
      </c>
      <c r="J3" s="14" t="s">
        <v>658</v>
      </c>
      <c r="K3" s="14" t="s">
        <v>659</v>
      </c>
      <c r="L3" s="14" t="s">
        <v>660</v>
      </c>
      <c r="M3" s="14" t="s">
        <v>657</v>
      </c>
      <c r="N3" s="14" t="s">
        <v>661</v>
      </c>
      <c r="O3" s="14" t="s">
        <v>662</v>
      </c>
      <c r="P3" s="14" t="s">
        <v>663</v>
      </c>
      <c r="Q3" s="16" t="s">
        <v>664</v>
      </c>
    </row>
    <row r="4" spans="1:17" s="2" customFormat="1" ht="60" customHeight="1">
      <c r="A4" s="20"/>
      <c r="B4" s="20"/>
      <c r="C4" s="1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7"/>
    </row>
    <row r="5" spans="1:23" s="2" customFormat="1" ht="18" customHeight="1">
      <c r="A5" s="10" t="s">
        <v>627</v>
      </c>
      <c r="B5" s="4">
        <v>101677</v>
      </c>
      <c r="C5" s="4">
        <v>137</v>
      </c>
      <c r="D5" s="4">
        <v>91</v>
      </c>
      <c r="E5" s="4">
        <v>46</v>
      </c>
      <c r="F5" s="4">
        <v>139</v>
      </c>
      <c r="G5" s="4">
        <v>85</v>
      </c>
      <c r="H5" s="4">
        <v>32</v>
      </c>
      <c r="I5" s="4">
        <v>3</v>
      </c>
      <c r="J5" s="4">
        <v>19</v>
      </c>
      <c r="K5" s="4">
        <v>61070</v>
      </c>
      <c r="L5" s="4">
        <v>2881</v>
      </c>
      <c r="M5" s="4">
        <v>55461</v>
      </c>
      <c r="N5" s="4">
        <v>1747</v>
      </c>
      <c r="O5" s="4">
        <v>981</v>
      </c>
      <c r="P5" s="4">
        <v>35924</v>
      </c>
      <c r="Q5" s="4">
        <v>4407</v>
      </c>
      <c r="R5" s="4"/>
      <c r="S5" s="4"/>
      <c r="T5" s="4"/>
      <c r="U5" s="4"/>
      <c r="V5" s="4"/>
      <c r="W5" s="4"/>
    </row>
    <row r="6" spans="1:23" ht="18" customHeight="1">
      <c r="A6" s="10" t="s">
        <v>626</v>
      </c>
      <c r="B6" s="4">
        <f>SUM(B7:B55)</f>
        <v>62394</v>
      </c>
      <c r="C6" s="4">
        <f aca="true" t="shared" si="0" ref="C6:Q6">SUM(C7:C55)</f>
        <v>66</v>
      </c>
      <c r="D6" s="4">
        <f t="shared" si="0"/>
        <v>41</v>
      </c>
      <c r="E6" s="4">
        <f t="shared" si="0"/>
        <v>25</v>
      </c>
      <c r="F6" s="4">
        <f t="shared" si="0"/>
        <v>63</v>
      </c>
      <c r="G6" s="4">
        <f t="shared" si="0"/>
        <v>37</v>
      </c>
      <c r="H6" s="4">
        <f t="shared" si="0"/>
        <v>14</v>
      </c>
      <c r="I6" s="4">
        <f t="shared" si="0"/>
        <v>1</v>
      </c>
      <c r="J6" s="4">
        <f t="shared" si="0"/>
        <v>11</v>
      </c>
      <c r="K6" s="4">
        <f t="shared" si="0"/>
        <v>36386</v>
      </c>
      <c r="L6" s="4">
        <f t="shared" si="0"/>
        <v>1715</v>
      </c>
      <c r="M6" s="4">
        <f t="shared" si="0"/>
        <v>33133</v>
      </c>
      <c r="N6" s="4">
        <f t="shared" si="0"/>
        <v>952</v>
      </c>
      <c r="O6" s="4">
        <f t="shared" si="0"/>
        <v>586</v>
      </c>
      <c r="P6" s="4">
        <f t="shared" si="0"/>
        <v>23099</v>
      </c>
      <c r="Q6" s="4">
        <f t="shared" si="0"/>
        <v>2780</v>
      </c>
      <c r="R6" s="4"/>
      <c r="S6" s="4"/>
      <c r="T6" s="4"/>
      <c r="U6" s="4"/>
      <c r="V6" s="4"/>
      <c r="W6" s="4"/>
    </row>
    <row r="7" spans="1:23" ht="13.5">
      <c r="A7" s="7" t="s">
        <v>250</v>
      </c>
      <c r="B7" s="4">
        <v>535</v>
      </c>
      <c r="C7" s="4">
        <v>1</v>
      </c>
      <c r="D7" s="4">
        <v>1</v>
      </c>
      <c r="E7" s="4">
        <v>0</v>
      </c>
      <c r="F7" s="4">
        <v>5</v>
      </c>
      <c r="G7" s="4">
        <v>3</v>
      </c>
      <c r="H7" s="4">
        <v>0</v>
      </c>
      <c r="I7" s="4">
        <v>0</v>
      </c>
      <c r="J7" s="4">
        <v>2</v>
      </c>
      <c r="K7" s="4">
        <v>360</v>
      </c>
      <c r="L7" s="4">
        <v>8</v>
      </c>
      <c r="M7" s="4">
        <v>335</v>
      </c>
      <c r="N7" s="4">
        <v>11</v>
      </c>
      <c r="O7" s="4">
        <v>6</v>
      </c>
      <c r="P7" s="4">
        <v>144</v>
      </c>
      <c r="Q7" s="4">
        <v>25</v>
      </c>
      <c r="R7" s="4"/>
      <c r="S7" s="4"/>
      <c r="T7" s="4"/>
      <c r="U7" s="4"/>
      <c r="V7" s="4"/>
      <c r="W7" s="4"/>
    </row>
    <row r="8" spans="1:23" ht="13.5">
      <c r="A8" s="7" t="s">
        <v>251</v>
      </c>
      <c r="B8" s="4">
        <v>311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178</v>
      </c>
      <c r="L8" s="4">
        <v>6</v>
      </c>
      <c r="M8" s="4">
        <v>163</v>
      </c>
      <c r="N8" s="4">
        <v>7</v>
      </c>
      <c r="O8" s="4">
        <v>2</v>
      </c>
      <c r="P8" s="4">
        <v>119</v>
      </c>
      <c r="Q8" s="4">
        <v>14</v>
      </c>
      <c r="R8" s="4"/>
      <c r="S8" s="4"/>
      <c r="T8" s="4"/>
      <c r="U8" s="4"/>
      <c r="V8" s="4"/>
      <c r="W8" s="4"/>
    </row>
    <row r="9" spans="1:23" ht="13.5">
      <c r="A9" s="7" t="s">
        <v>252</v>
      </c>
      <c r="B9" s="4">
        <v>1402</v>
      </c>
      <c r="C9" s="4">
        <v>1</v>
      </c>
      <c r="D9" s="4">
        <v>1</v>
      </c>
      <c r="E9" s="4">
        <v>0</v>
      </c>
      <c r="F9" s="4">
        <v>2</v>
      </c>
      <c r="G9" s="4">
        <v>1</v>
      </c>
      <c r="H9" s="4">
        <v>0</v>
      </c>
      <c r="I9" s="4">
        <v>0</v>
      </c>
      <c r="J9" s="4">
        <v>1</v>
      </c>
      <c r="K9" s="4">
        <v>907</v>
      </c>
      <c r="L9" s="4">
        <v>32</v>
      </c>
      <c r="M9" s="4">
        <v>845</v>
      </c>
      <c r="N9" s="4">
        <v>16</v>
      </c>
      <c r="O9" s="4">
        <v>14</v>
      </c>
      <c r="P9" s="4">
        <v>421</v>
      </c>
      <c r="Q9" s="4">
        <v>71</v>
      </c>
      <c r="R9" s="4"/>
      <c r="S9" s="4"/>
      <c r="T9" s="4"/>
      <c r="U9" s="4"/>
      <c r="V9" s="4"/>
      <c r="W9" s="4"/>
    </row>
    <row r="10" spans="1:23" ht="13.5">
      <c r="A10" s="7" t="s">
        <v>253</v>
      </c>
      <c r="B10" s="4">
        <v>1276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749</v>
      </c>
      <c r="L10" s="4">
        <v>24</v>
      </c>
      <c r="M10" s="4">
        <v>681</v>
      </c>
      <c r="N10" s="4">
        <v>26</v>
      </c>
      <c r="O10" s="4">
        <v>18</v>
      </c>
      <c r="P10" s="4">
        <v>475</v>
      </c>
      <c r="Q10" s="4">
        <v>52</v>
      </c>
      <c r="R10" s="4"/>
      <c r="S10" s="4"/>
      <c r="T10" s="4"/>
      <c r="U10" s="4"/>
      <c r="V10" s="4"/>
      <c r="W10" s="4"/>
    </row>
    <row r="11" spans="1:23" ht="13.5">
      <c r="A11" s="7" t="s">
        <v>625</v>
      </c>
      <c r="B11" s="4">
        <v>573</v>
      </c>
      <c r="C11" s="4">
        <v>1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360</v>
      </c>
      <c r="L11" s="4">
        <v>22</v>
      </c>
      <c r="M11" s="4">
        <v>323</v>
      </c>
      <c r="N11" s="4">
        <v>12</v>
      </c>
      <c r="O11" s="4">
        <v>3</v>
      </c>
      <c r="P11" s="4">
        <v>183</v>
      </c>
      <c r="Q11" s="4">
        <v>29</v>
      </c>
      <c r="R11" s="4"/>
      <c r="S11" s="4"/>
      <c r="T11" s="4"/>
      <c r="U11" s="4"/>
      <c r="V11" s="4"/>
      <c r="W11" s="4"/>
    </row>
    <row r="12" spans="1:23" ht="13.5">
      <c r="A12" s="7" t="s">
        <v>254</v>
      </c>
      <c r="B12" s="4">
        <v>593</v>
      </c>
      <c r="C12" s="4">
        <v>4</v>
      </c>
      <c r="D12" s="4">
        <v>3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352</v>
      </c>
      <c r="L12" s="4">
        <v>14</v>
      </c>
      <c r="M12" s="4">
        <v>321</v>
      </c>
      <c r="N12" s="4">
        <v>13</v>
      </c>
      <c r="O12" s="4">
        <v>4</v>
      </c>
      <c r="P12" s="4">
        <v>213</v>
      </c>
      <c r="Q12" s="4">
        <v>23</v>
      </c>
      <c r="R12" s="4"/>
      <c r="S12" s="4"/>
      <c r="T12" s="4"/>
      <c r="U12" s="4"/>
      <c r="V12" s="4"/>
      <c r="W12" s="4"/>
    </row>
    <row r="13" spans="1:23" ht="13.5">
      <c r="A13" s="7" t="s">
        <v>255</v>
      </c>
      <c r="B13" s="4">
        <v>518</v>
      </c>
      <c r="C13" s="4">
        <v>0</v>
      </c>
      <c r="D13" s="4">
        <v>0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0</v>
      </c>
      <c r="K13" s="4">
        <v>341</v>
      </c>
      <c r="L13" s="4">
        <v>22</v>
      </c>
      <c r="M13" s="4">
        <v>295</v>
      </c>
      <c r="N13" s="4">
        <v>16</v>
      </c>
      <c r="O13" s="4">
        <v>8</v>
      </c>
      <c r="P13" s="4">
        <v>161</v>
      </c>
      <c r="Q13" s="4">
        <v>15</v>
      </c>
      <c r="R13" s="4"/>
      <c r="S13" s="4"/>
      <c r="T13" s="4"/>
      <c r="U13" s="4"/>
      <c r="V13" s="4"/>
      <c r="W13" s="4"/>
    </row>
    <row r="14" spans="1:23" ht="13.5">
      <c r="A14" s="7" t="s">
        <v>256</v>
      </c>
      <c r="B14" s="4">
        <v>4548</v>
      </c>
      <c r="C14" s="4">
        <v>8</v>
      </c>
      <c r="D14" s="4">
        <v>5</v>
      </c>
      <c r="E14" s="4">
        <v>3</v>
      </c>
      <c r="F14" s="4">
        <v>11</v>
      </c>
      <c r="G14" s="4">
        <v>9</v>
      </c>
      <c r="H14" s="4">
        <v>0</v>
      </c>
      <c r="I14" s="4">
        <v>1</v>
      </c>
      <c r="J14" s="4">
        <v>1</v>
      </c>
      <c r="K14" s="4">
        <v>2922</v>
      </c>
      <c r="L14" s="4">
        <v>131</v>
      </c>
      <c r="M14" s="4">
        <v>2647</v>
      </c>
      <c r="N14" s="4">
        <v>93</v>
      </c>
      <c r="O14" s="4">
        <v>51</v>
      </c>
      <c r="P14" s="4">
        <v>1420</v>
      </c>
      <c r="Q14" s="4">
        <v>187</v>
      </c>
      <c r="R14" s="4"/>
      <c r="S14" s="4"/>
      <c r="T14" s="4"/>
      <c r="U14" s="4"/>
      <c r="V14" s="4"/>
      <c r="W14" s="4"/>
    </row>
    <row r="15" spans="1:23" ht="13.5">
      <c r="A15" s="7" t="s">
        <v>257</v>
      </c>
      <c r="B15" s="4">
        <v>970</v>
      </c>
      <c r="C15" s="4">
        <v>4</v>
      </c>
      <c r="D15" s="4">
        <v>4</v>
      </c>
      <c r="E15" s="4">
        <v>0</v>
      </c>
      <c r="F15" s="4">
        <v>2</v>
      </c>
      <c r="G15" s="4">
        <v>1</v>
      </c>
      <c r="H15" s="4">
        <v>1</v>
      </c>
      <c r="I15" s="4">
        <v>0</v>
      </c>
      <c r="J15" s="4">
        <v>0</v>
      </c>
      <c r="K15" s="4">
        <v>565</v>
      </c>
      <c r="L15" s="4">
        <v>31</v>
      </c>
      <c r="M15" s="4">
        <v>506</v>
      </c>
      <c r="N15" s="4">
        <v>18</v>
      </c>
      <c r="O15" s="4">
        <v>10</v>
      </c>
      <c r="P15" s="4">
        <v>351</v>
      </c>
      <c r="Q15" s="4">
        <v>48</v>
      </c>
      <c r="R15" s="4"/>
      <c r="S15" s="4"/>
      <c r="T15" s="4"/>
      <c r="U15" s="4"/>
      <c r="V15" s="4"/>
      <c r="W15" s="4"/>
    </row>
    <row r="16" spans="1:23" ht="13.5">
      <c r="A16" s="7" t="s">
        <v>258</v>
      </c>
      <c r="B16" s="4">
        <v>2122</v>
      </c>
      <c r="C16" s="4">
        <v>1</v>
      </c>
      <c r="D16" s="4">
        <v>1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1</v>
      </c>
      <c r="K16" s="4">
        <v>1428</v>
      </c>
      <c r="L16" s="4">
        <v>46</v>
      </c>
      <c r="M16" s="4">
        <v>1307</v>
      </c>
      <c r="N16" s="4">
        <v>44</v>
      </c>
      <c r="O16" s="4">
        <v>31</v>
      </c>
      <c r="P16" s="4">
        <v>608</v>
      </c>
      <c r="Q16" s="4">
        <v>84</v>
      </c>
      <c r="R16" s="4"/>
      <c r="S16" s="4"/>
      <c r="T16" s="4"/>
      <c r="U16" s="4"/>
      <c r="V16" s="4"/>
      <c r="W16" s="4"/>
    </row>
    <row r="17" spans="1:23" ht="13.5">
      <c r="A17" s="7" t="s">
        <v>259</v>
      </c>
      <c r="B17" s="4">
        <v>626</v>
      </c>
      <c r="C17" s="4">
        <v>1</v>
      </c>
      <c r="D17" s="4">
        <v>0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334</v>
      </c>
      <c r="L17" s="4">
        <v>15</v>
      </c>
      <c r="M17" s="4">
        <v>303</v>
      </c>
      <c r="N17" s="4">
        <v>11</v>
      </c>
      <c r="O17" s="4">
        <v>5</v>
      </c>
      <c r="P17" s="4">
        <v>266</v>
      </c>
      <c r="Q17" s="4">
        <v>25</v>
      </c>
      <c r="R17" s="4"/>
      <c r="S17" s="4"/>
      <c r="T17" s="4"/>
      <c r="U17" s="4"/>
      <c r="V17" s="4"/>
      <c r="W17" s="4"/>
    </row>
    <row r="18" spans="1:23" ht="13.5">
      <c r="A18" s="7" t="s">
        <v>260</v>
      </c>
      <c r="B18" s="4">
        <v>228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162</v>
      </c>
      <c r="L18" s="4">
        <v>7</v>
      </c>
      <c r="M18" s="4">
        <v>147</v>
      </c>
      <c r="N18" s="4">
        <v>2</v>
      </c>
      <c r="O18" s="4">
        <v>6</v>
      </c>
      <c r="P18" s="4">
        <v>48</v>
      </c>
      <c r="Q18" s="4">
        <v>18</v>
      </c>
      <c r="R18" s="4"/>
      <c r="S18" s="4"/>
      <c r="T18" s="4"/>
      <c r="U18" s="4"/>
      <c r="V18" s="4"/>
      <c r="W18" s="4"/>
    </row>
    <row r="19" spans="1:23" ht="13.5">
      <c r="A19" s="7" t="s">
        <v>261</v>
      </c>
      <c r="B19" s="4">
        <v>1146</v>
      </c>
      <c r="C19" s="4">
        <v>1</v>
      </c>
      <c r="D19" s="4">
        <v>0</v>
      </c>
      <c r="E19" s="4">
        <v>1</v>
      </c>
      <c r="F19" s="4">
        <v>1</v>
      </c>
      <c r="G19" s="4">
        <v>0</v>
      </c>
      <c r="H19" s="4">
        <v>1</v>
      </c>
      <c r="I19" s="4">
        <v>0</v>
      </c>
      <c r="J19" s="4">
        <v>0</v>
      </c>
      <c r="K19" s="4">
        <v>637</v>
      </c>
      <c r="L19" s="4">
        <v>40</v>
      </c>
      <c r="M19" s="4">
        <v>555</v>
      </c>
      <c r="N19" s="4">
        <v>32</v>
      </c>
      <c r="O19" s="4">
        <v>10</v>
      </c>
      <c r="P19" s="4">
        <v>455</v>
      </c>
      <c r="Q19" s="4">
        <v>52</v>
      </c>
      <c r="R19" s="4"/>
      <c r="S19" s="4"/>
      <c r="T19" s="4"/>
      <c r="U19" s="4"/>
      <c r="V19" s="4"/>
      <c r="W19" s="4"/>
    </row>
    <row r="20" spans="1:23" ht="13.5">
      <c r="A20" s="7" t="s">
        <v>262</v>
      </c>
      <c r="B20" s="4">
        <v>1115</v>
      </c>
      <c r="C20" s="4">
        <v>3</v>
      </c>
      <c r="D20" s="4">
        <v>2</v>
      </c>
      <c r="E20" s="4">
        <v>1</v>
      </c>
      <c r="F20" s="4">
        <v>1</v>
      </c>
      <c r="G20" s="4">
        <v>1</v>
      </c>
      <c r="H20" s="4">
        <v>0</v>
      </c>
      <c r="I20" s="4">
        <v>0</v>
      </c>
      <c r="J20" s="4">
        <v>0</v>
      </c>
      <c r="K20" s="4">
        <v>665</v>
      </c>
      <c r="L20" s="4">
        <v>44</v>
      </c>
      <c r="M20" s="4">
        <v>576</v>
      </c>
      <c r="N20" s="4">
        <v>25</v>
      </c>
      <c r="O20" s="4">
        <v>20</v>
      </c>
      <c r="P20" s="4">
        <v>396</v>
      </c>
      <c r="Q20" s="4">
        <v>50</v>
      </c>
      <c r="R20" s="4"/>
      <c r="S20" s="4"/>
      <c r="T20" s="4"/>
      <c r="U20" s="4"/>
      <c r="V20" s="4"/>
      <c r="W20" s="4"/>
    </row>
    <row r="21" spans="1:23" ht="13.5">
      <c r="A21" s="7" t="s">
        <v>263</v>
      </c>
      <c r="B21" s="4">
        <v>1479</v>
      </c>
      <c r="C21" s="4">
        <v>1</v>
      </c>
      <c r="D21" s="4">
        <v>1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0</v>
      </c>
      <c r="K21" s="4">
        <v>1072</v>
      </c>
      <c r="L21" s="4">
        <v>24</v>
      </c>
      <c r="M21" s="4">
        <v>1012</v>
      </c>
      <c r="N21" s="4">
        <v>12</v>
      </c>
      <c r="O21" s="4">
        <v>24</v>
      </c>
      <c r="P21" s="4">
        <v>358</v>
      </c>
      <c r="Q21" s="4">
        <v>47</v>
      </c>
      <c r="R21" s="4"/>
      <c r="S21" s="4"/>
      <c r="T21" s="4"/>
      <c r="U21" s="4"/>
      <c r="V21" s="4"/>
      <c r="W21" s="4"/>
    </row>
    <row r="22" spans="1:23" ht="13.5">
      <c r="A22" s="7" t="s">
        <v>264</v>
      </c>
      <c r="B22" s="4">
        <v>1483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897</v>
      </c>
      <c r="L22" s="4">
        <v>38</v>
      </c>
      <c r="M22" s="4">
        <v>830</v>
      </c>
      <c r="N22" s="4">
        <v>16</v>
      </c>
      <c r="O22" s="4">
        <v>13</v>
      </c>
      <c r="P22" s="4">
        <v>530</v>
      </c>
      <c r="Q22" s="4">
        <v>56</v>
      </c>
      <c r="R22" s="4"/>
      <c r="S22" s="4"/>
      <c r="T22" s="4"/>
      <c r="U22" s="4"/>
      <c r="V22" s="4"/>
      <c r="W22" s="4"/>
    </row>
    <row r="23" spans="1:23" ht="13.5">
      <c r="A23" s="7" t="s">
        <v>265</v>
      </c>
      <c r="B23" s="4">
        <v>1173</v>
      </c>
      <c r="C23" s="4">
        <v>0</v>
      </c>
      <c r="D23" s="4">
        <v>0</v>
      </c>
      <c r="E23" s="4">
        <v>0</v>
      </c>
      <c r="F23" s="4">
        <v>1</v>
      </c>
      <c r="G23" s="4">
        <v>1</v>
      </c>
      <c r="H23" s="4">
        <v>0</v>
      </c>
      <c r="I23" s="4">
        <v>0</v>
      </c>
      <c r="J23" s="4">
        <v>0</v>
      </c>
      <c r="K23" s="4">
        <v>676</v>
      </c>
      <c r="L23" s="4">
        <v>30</v>
      </c>
      <c r="M23" s="4">
        <v>610</v>
      </c>
      <c r="N23" s="4">
        <v>26</v>
      </c>
      <c r="O23" s="4">
        <v>10</v>
      </c>
      <c r="P23" s="4">
        <v>451</v>
      </c>
      <c r="Q23" s="4">
        <v>45</v>
      </c>
      <c r="R23" s="4"/>
      <c r="S23" s="4"/>
      <c r="T23" s="4"/>
      <c r="U23" s="4"/>
      <c r="V23" s="4"/>
      <c r="W23" s="4"/>
    </row>
    <row r="24" spans="1:23" ht="13.5">
      <c r="A24" s="7" t="s">
        <v>266</v>
      </c>
      <c r="B24" s="4">
        <v>1026</v>
      </c>
      <c r="C24" s="4">
        <v>2</v>
      </c>
      <c r="D24" s="4">
        <v>2</v>
      </c>
      <c r="E24" s="4">
        <v>0</v>
      </c>
      <c r="F24" s="4">
        <v>3</v>
      </c>
      <c r="G24" s="4">
        <v>2</v>
      </c>
      <c r="H24" s="4">
        <v>0</v>
      </c>
      <c r="I24" s="4">
        <v>0</v>
      </c>
      <c r="J24" s="4">
        <v>1</v>
      </c>
      <c r="K24" s="4">
        <v>630</v>
      </c>
      <c r="L24" s="4">
        <v>24</v>
      </c>
      <c r="M24" s="4">
        <v>577</v>
      </c>
      <c r="N24" s="4">
        <v>22</v>
      </c>
      <c r="O24" s="4">
        <v>7</v>
      </c>
      <c r="P24" s="4">
        <v>339</v>
      </c>
      <c r="Q24" s="4">
        <v>52</v>
      </c>
      <c r="R24" s="4"/>
      <c r="S24" s="4"/>
      <c r="T24" s="4"/>
      <c r="U24" s="4"/>
      <c r="V24" s="4"/>
      <c r="W24" s="4"/>
    </row>
    <row r="25" spans="1:23" ht="13.5">
      <c r="A25" s="7" t="s">
        <v>267</v>
      </c>
      <c r="B25" s="4">
        <v>1804</v>
      </c>
      <c r="C25" s="4">
        <v>3</v>
      </c>
      <c r="D25" s="4">
        <v>1</v>
      </c>
      <c r="E25" s="4">
        <v>2</v>
      </c>
      <c r="F25" s="4">
        <v>1</v>
      </c>
      <c r="G25" s="4">
        <v>1</v>
      </c>
      <c r="H25" s="4">
        <v>0</v>
      </c>
      <c r="I25" s="4">
        <v>0</v>
      </c>
      <c r="J25" s="4">
        <v>0</v>
      </c>
      <c r="K25" s="4">
        <v>1058</v>
      </c>
      <c r="L25" s="4">
        <v>53</v>
      </c>
      <c r="M25" s="4">
        <v>957</v>
      </c>
      <c r="N25" s="4">
        <v>33</v>
      </c>
      <c r="O25" s="4">
        <v>15</v>
      </c>
      <c r="P25" s="4">
        <v>656</v>
      </c>
      <c r="Q25" s="4">
        <v>86</v>
      </c>
      <c r="R25" s="4"/>
      <c r="S25" s="4"/>
      <c r="T25" s="4"/>
      <c r="U25" s="4"/>
      <c r="V25" s="4"/>
      <c r="W25" s="4"/>
    </row>
    <row r="26" spans="1:23" ht="13.5">
      <c r="A26" s="7" t="s">
        <v>268</v>
      </c>
      <c r="B26" s="4">
        <v>2401</v>
      </c>
      <c r="C26" s="4">
        <v>2</v>
      </c>
      <c r="D26" s="4">
        <v>2</v>
      </c>
      <c r="E26" s="4">
        <v>0</v>
      </c>
      <c r="F26" s="4">
        <v>4</v>
      </c>
      <c r="G26" s="4">
        <v>1</v>
      </c>
      <c r="H26" s="4">
        <v>2</v>
      </c>
      <c r="I26" s="4">
        <v>0</v>
      </c>
      <c r="J26" s="4">
        <v>1</v>
      </c>
      <c r="K26" s="4">
        <v>1351</v>
      </c>
      <c r="L26" s="4">
        <v>58</v>
      </c>
      <c r="M26" s="4">
        <v>1235</v>
      </c>
      <c r="N26" s="4">
        <v>36</v>
      </c>
      <c r="O26" s="4">
        <v>22</v>
      </c>
      <c r="P26" s="4">
        <v>943</v>
      </c>
      <c r="Q26" s="4">
        <v>101</v>
      </c>
      <c r="R26" s="4"/>
      <c r="S26" s="4"/>
      <c r="T26" s="4"/>
      <c r="U26" s="4"/>
      <c r="V26" s="4"/>
      <c r="W26" s="4"/>
    </row>
    <row r="27" spans="1:23" ht="13.5">
      <c r="A27" s="7" t="s">
        <v>607</v>
      </c>
      <c r="B27" s="4">
        <v>759</v>
      </c>
      <c r="C27" s="4">
        <v>1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370</v>
      </c>
      <c r="L27" s="4">
        <v>14</v>
      </c>
      <c r="M27" s="4">
        <v>343</v>
      </c>
      <c r="N27" s="4">
        <v>9</v>
      </c>
      <c r="O27" s="4">
        <v>4</v>
      </c>
      <c r="P27" s="4">
        <v>358</v>
      </c>
      <c r="Q27" s="4">
        <v>30</v>
      </c>
      <c r="R27" s="4"/>
      <c r="S27" s="4"/>
      <c r="T27" s="4"/>
      <c r="U27" s="4"/>
      <c r="V27" s="4"/>
      <c r="W27" s="4"/>
    </row>
    <row r="28" spans="1:23" ht="13.5">
      <c r="A28" s="7" t="s">
        <v>608</v>
      </c>
      <c r="B28" s="4">
        <v>2915</v>
      </c>
      <c r="C28" s="4">
        <v>3</v>
      </c>
      <c r="D28" s="4">
        <v>1</v>
      </c>
      <c r="E28" s="4">
        <v>2</v>
      </c>
      <c r="F28" s="4">
        <v>1</v>
      </c>
      <c r="G28" s="4">
        <v>0</v>
      </c>
      <c r="H28" s="4">
        <v>0</v>
      </c>
      <c r="I28" s="4">
        <v>0</v>
      </c>
      <c r="J28" s="4">
        <v>1</v>
      </c>
      <c r="K28" s="4">
        <v>1531</v>
      </c>
      <c r="L28" s="4">
        <v>57</v>
      </c>
      <c r="M28" s="4">
        <v>1423</v>
      </c>
      <c r="N28" s="4">
        <v>28</v>
      </c>
      <c r="O28" s="4">
        <v>23</v>
      </c>
      <c r="P28" s="4">
        <v>1273</v>
      </c>
      <c r="Q28" s="4">
        <v>107</v>
      </c>
      <c r="R28" s="4"/>
      <c r="S28" s="4"/>
      <c r="T28" s="4"/>
      <c r="U28" s="4"/>
      <c r="V28" s="4"/>
      <c r="W28" s="4"/>
    </row>
    <row r="29" spans="1:23" ht="13.5">
      <c r="A29" s="7" t="s">
        <v>609</v>
      </c>
      <c r="B29" s="4">
        <v>1933</v>
      </c>
      <c r="C29" s="4">
        <v>0</v>
      </c>
      <c r="D29" s="4">
        <v>0</v>
      </c>
      <c r="E29" s="4">
        <v>0</v>
      </c>
      <c r="F29" s="4">
        <v>1</v>
      </c>
      <c r="G29" s="4">
        <v>0</v>
      </c>
      <c r="H29" s="4">
        <v>0</v>
      </c>
      <c r="I29" s="4">
        <v>0</v>
      </c>
      <c r="J29" s="4">
        <v>1</v>
      </c>
      <c r="K29" s="4">
        <v>1090</v>
      </c>
      <c r="L29" s="4">
        <v>50</v>
      </c>
      <c r="M29" s="4">
        <v>994</v>
      </c>
      <c r="N29" s="4">
        <v>24</v>
      </c>
      <c r="O29" s="4">
        <v>22</v>
      </c>
      <c r="P29" s="4">
        <v>776</v>
      </c>
      <c r="Q29" s="4">
        <v>66</v>
      </c>
      <c r="R29" s="4"/>
      <c r="S29" s="4"/>
      <c r="T29" s="4"/>
      <c r="U29" s="4"/>
      <c r="V29" s="4"/>
      <c r="W29" s="4"/>
    </row>
    <row r="30" spans="1:23" ht="13.5">
      <c r="A30" s="7" t="s">
        <v>610</v>
      </c>
      <c r="B30" s="4">
        <v>1604</v>
      </c>
      <c r="C30" s="4">
        <v>6</v>
      </c>
      <c r="D30" s="4">
        <v>4</v>
      </c>
      <c r="E30" s="4">
        <v>2</v>
      </c>
      <c r="F30" s="4">
        <v>2</v>
      </c>
      <c r="G30" s="4">
        <v>0</v>
      </c>
      <c r="H30" s="4">
        <v>1</v>
      </c>
      <c r="I30" s="4">
        <v>0</v>
      </c>
      <c r="J30" s="4">
        <v>1</v>
      </c>
      <c r="K30" s="4">
        <v>904</v>
      </c>
      <c r="L30" s="4">
        <v>51</v>
      </c>
      <c r="M30" s="4">
        <v>830</v>
      </c>
      <c r="N30" s="4">
        <v>14</v>
      </c>
      <c r="O30" s="4">
        <v>9</v>
      </c>
      <c r="P30" s="4">
        <v>588</v>
      </c>
      <c r="Q30" s="4">
        <v>104</v>
      </c>
      <c r="R30" s="4"/>
      <c r="S30" s="4"/>
      <c r="T30" s="4"/>
      <c r="U30" s="4"/>
      <c r="V30" s="4"/>
      <c r="W30" s="4"/>
    </row>
    <row r="31" spans="1:23" ht="13.5">
      <c r="A31" s="7" t="s">
        <v>611</v>
      </c>
      <c r="B31" s="4">
        <v>1383</v>
      </c>
      <c r="C31" s="4">
        <v>3</v>
      </c>
      <c r="D31" s="4">
        <v>3</v>
      </c>
      <c r="E31" s="4">
        <v>0</v>
      </c>
      <c r="F31" s="4">
        <v>2</v>
      </c>
      <c r="G31" s="4">
        <v>2</v>
      </c>
      <c r="H31" s="4">
        <v>0</v>
      </c>
      <c r="I31" s="4">
        <v>0</v>
      </c>
      <c r="J31" s="4">
        <v>0</v>
      </c>
      <c r="K31" s="4">
        <v>728</v>
      </c>
      <c r="L31" s="4">
        <v>32</v>
      </c>
      <c r="M31" s="4">
        <v>667</v>
      </c>
      <c r="N31" s="4">
        <v>17</v>
      </c>
      <c r="O31" s="4">
        <v>12</v>
      </c>
      <c r="P31" s="4">
        <v>579</v>
      </c>
      <c r="Q31" s="4">
        <v>71</v>
      </c>
      <c r="R31" s="4"/>
      <c r="S31" s="4"/>
      <c r="T31" s="4"/>
      <c r="U31" s="4"/>
      <c r="V31" s="4"/>
      <c r="W31" s="4"/>
    </row>
    <row r="32" spans="1:23" ht="13.5">
      <c r="A32" s="7" t="s">
        <v>269</v>
      </c>
      <c r="B32" s="4">
        <v>632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381</v>
      </c>
      <c r="L32" s="4">
        <v>20</v>
      </c>
      <c r="M32" s="4">
        <v>333</v>
      </c>
      <c r="N32" s="4">
        <v>20</v>
      </c>
      <c r="O32" s="4">
        <v>8</v>
      </c>
      <c r="P32" s="4">
        <v>228</v>
      </c>
      <c r="Q32" s="4">
        <v>23</v>
      </c>
      <c r="R32" s="4"/>
      <c r="S32" s="4"/>
      <c r="T32" s="4"/>
      <c r="U32" s="4"/>
      <c r="V32" s="4"/>
      <c r="W32" s="4"/>
    </row>
    <row r="33" spans="1:23" ht="13.5">
      <c r="A33" s="7" t="s">
        <v>270</v>
      </c>
      <c r="B33" s="4">
        <v>360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186</v>
      </c>
      <c r="L33" s="4">
        <v>15</v>
      </c>
      <c r="M33" s="4">
        <v>165</v>
      </c>
      <c r="N33" s="4">
        <v>5</v>
      </c>
      <c r="O33" s="4">
        <v>1</v>
      </c>
      <c r="P33" s="4">
        <v>155</v>
      </c>
      <c r="Q33" s="4">
        <v>19</v>
      </c>
      <c r="R33" s="4"/>
      <c r="S33" s="4"/>
      <c r="T33" s="4"/>
      <c r="U33" s="4"/>
      <c r="V33" s="4"/>
      <c r="W33" s="4"/>
    </row>
    <row r="34" spans="1:23" ht="13.5">
      <c r="A34" s="7" t="s">
        <v>271</v>
      </c>
      <c r="B34" s="4">
        <v>607</v>
      </c>
      <c r="C34" s="4">
        <v>0</v>
      </c>
      <c r="D34" s="4">
        <v>0</v>
      </c>
      <c r="E34" s="4">
        <v>0</v>
      </c>
      <c r="F34" s="4">
        <v>2</v>
      </c>
      <c r="G34" s="4">
        <v>1</v>
      </c>
      <c r="H34" s="4">
        <v>1</v>
      </c>
      <c r="I34" s="4">
        <v>0</v>
      </c>
      <c r="J34" s="4">
        <v>0</v>
      </c>
      <c r="K34" s="4">
        <v>358</v>
      </c>
      <c r="L34" s="4">
        <v>25</v>
      </c>
      <c r="M34" s="4">
        <v>308</v>
      </c>
      <c r="N34" s="4">
        <v>16</v>
      </c>
      <c r="O34" s="4">
        <v>9</v>
      </c>
      <c r="P34" s="4">
        <v>222</v>
      </c>
      <c r="Q34" s="4">
        <v>25</v>
      </c>
      <c r="R34" s="4"/>
      <c r="S34" s="4"/>
      <c r="T34" s="4"/>
      <c r="U34" s="4"/>
      <c r="V34" s="4"/>
      <c r="W34" s="4"/>
    </row>
    <row r="35" spans="1:23" ht="13.5">
      <c r="A35" s="7" t="s">
        <v>272</v>
      </c>
      <c r="B35" s="4">
        <v>1057</v>
      </c>
      <c r="C35" s="4">
        <v>2</v>
      </c>
      <c r="D35" s="4">
        <v>1</v>
      </c>
      <c r="E35" s="4">
        <v>1</v>
      </c>
      <c r="F35" s="4">
        <v>1</v>
      </c>
      <c r="G35" s="4">
        <v>1</v>
      </c>
      <c r="H35" s="4">
        <v>0</v>
      </c>
      <c r="I35" s="4">
        <v>0</v>
      </c>
      <c r="J35" s="4">
        <v>0</v>
      </c>
      <c r="K35" s="4">
        <v>550</v>
      </c>
      <c r="L35" s="4">
        <v>36</v>
      </c>
      <c r="M35" s="4">
        <v>494</v>
      </c>
      <c r="N35" s="4">
        <v>12</v>
      </c>
      <c r="O35" s="4">
        <v>8</v>
      </c>
      <c r="P35" s="4">
        <v>461</v>
      </c>
      <c r="Q35" s="4">
        <v>43</v>
      </c>
      <c r="R35" s="4"/>
      <c r="S35" s="4"/>
      <c r="T35" s="4"/>
      <c r="U35" s="4"/>
      <c r="V35" s="4"/>
      <c r="W35" s="4"/>
    </row>
    <row r="36" spans="1:23" ht="13.5">
      <c r="A36" s="7" t="s">
        <v>273</v>
      </c>
      <c r="B36" s="4">
        <v>1191</v>
      </c>
      <c r="C36" s="4">
        <v>1</v>
      </c>
      <c r="D36" s="4">
        <v>0</v>
      </c>
      <c r="E36" s="4">
        <v>1</v>
      </c>
      <c r="F36" s="4">
        <v>1</v>
      </c>
      <c r="G36" s="4">
        <v>0</v>
      </c>
      <c r="H36" s="4">
        <v>1</v>
      </c>
      <c r="I36" s="4">
        <v>0</v>
      </c>
      <c r="J36" s="4">
        <v>0</v>
      </c>
      <c r="K36" s="4">
        <v>652</v>
      </c>
      <c r="L36" s="4">
        <v>55</v>
      </c>
      <c r="M36" s="4">
        <v>577</v>
      </c>
      <c r="N36" s="4">
        <v>14</v>
      </c>
      <c r="O36" s="4">
        <v>6</v>
      </c>
      <c r="P36" s="4">
        <v>483</v>
      </c>
      <c r="Q36" s="4">
        <v>54</v>
      </c>
      <c r="R36" s="4"/>
      <c r="S36" s="4"/>
      <c r="T36" s="4"/>
      <c r="U36" s="4"/>
      <c r="V36" s="4"/>
      <c r="W36" s="4"/>
    </row>
    <row r="37" spans="1:23" ht="13.5">
      <c r="A37" s="7" t="s">
        <v>274</v>
      </c>
      <c r="B37" s="4">
        <v>1220</v>
      </c>
      <c r="C37" s="4">
        <v>5</v>
      </c>
      <c r="D37" s="4">
        <v>4</v>
      </c>
      <c r="E37" s="4">
        <v>1</v>
      </c>
      <c r="F37" s="4">
        <v>2</v>
      </c>
      <c r="G37" s="4">
        <v>2</v>
      </c>
      <c r="H37" s="4">
        <v>0</v>
      </c>
      <c r="I37" s="4">
        <v>0</v>
      </c>
      <c r="J37" s="4">
        <v>0</v>
      </c>
      <c r="K37" s="4">
        <v>695</v>
      </c>
      <c r="L37" s="4">
        <v>36</v>
      </c>
      <c r="M37" s="4">
        <v>627</v>
      </c>
      <c r="N37" s="4">
        <v>21</v>
      </c>
      <c r="O37" s="4">
        <v>11</v>
      </c>
      <c r="P37" s="4">
        <v>463</v>
      </c>
      <c r="Q37" s="4">
        <v>55</v>
      </c>
      <c r="R37" s="4"/>
      <c r="S37" s="4"/>
      <c r="T37" s="4"/>
      <c r="U37" s="4"/>
      <c r="V37" s="4"/>
      <c r="W37" s="4"/>
    </row>
    <row r="38" spans="1:23" ht="13.5">
      <c r="A38" s="7" t="s">
        <v>275</v>
      </c>
      <c r="B38" s="4">
        <v>553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295</v>
      </c>
      <c r="L38" s="4">
        <v>11</v>
      </c>
      <c r="M38" s="4">
        <v>270</v>
      </c>
      <c r="N38" s="4">
        <v>10</v>
      </c>
      <c r="O38" s="4">
        <v>4</v>
      </c>
      <c r="P38" s="4">
        <v>239</v>
      </c>
      <c r="Q38" s="4">
        <v>19</v>
      </c>
      <c r="R38" s="4"/>
      <c r="S38" s="4"/>
      <c r="T38" s="4"/>
      <c r="U38" s="4"/>
      <c r="V38" s="4"/>
      <c r="W38" s="4"/>
    </row>
    <row r="39" spans="1:23" ht="13.5">
      <c r="A39" s="7" t="s">
        <v>276</v>
      </c>
      <c r="B39" s="4">
        <v>977</v>
      </c>
      <c r="C39" s="4">
        <v>0</v>
      </c>
      <c r="D39" s="4">
        <v>0</v>
      </c>
      <c r="E39" s="4">
        <v>0</v>
      </c>
      <c r="F39" s="4">
        <v>1</v>
      </c>
      <c r="G39" s="4">
        <v>1</v>
      </c>
      <c r="H39" s="4">
        <v>0</v>
      </c>
      <c r="I39" s="4">
        <v>0</v>
      </c>
      <c r="J39" s="4">
        <v>0</v>
      </c>
      <c r="K39" s="4">
        <v>568</v>
      </c>
      <c r="L39" s="4">
        <v>29</v>
      </c>
      <c r="M39" s="4">
        <v>527</v>
      </c>
      <c r="N39" s="4">
        <v>9</v>
      </c>
      <c r="O39" s="4">
        <v>3</v>
      </c>
      <c r="P39" s="4">
        <v>372</v>
      </c>
      <c r="Q39" s="4">
        <v>36</v>
      </c>
      <c r="R39" s="4"/>
      <c r="S39" s="4"/>
      <c r="T39" s="4"/>
      <c r="U39" s="4"/>
      <c r="V39" s="4"/>
      <c r="W39" s="4"/>
    </row>
    <row r="40" spans="1:23" ht="13.5">
      <c r="A40" s="7" t="s">
        <v>277</v>
      </c>
      <c r="B40" s="4">
        <v>1410</v>
      </c>
      <c r="C40" s="4">
        <v>0</v>
      </c>
      <c r="D40" s="4">
        <v>0</v>
      </c>
      <c r="E40" s="4">
        <v>0</v>
      </c>
      <c r="F40" s="4">
        <v>3</v>
      </c>
      <c r="G40" s="4">
        <v>2</v>
      </c>
      <c r="H40" s="4">
        <v>0</v>
      </c>
      <c r="I40" s="4">
        <v>0</v>
      </c>
      <c r="J40" s="4">
        <v>1</v>
      </c>
      <c r="K40" s="4">
        <v>894</v>
      </c>
      <c r="L40" s="4">
        <v>30</v>
      </c>
      <c r="M40" s="4">
        <v>839</v>
      </c>
      <c r="N40" s="4">
        <v>8</v>
      </c>
      <c r="O40" s="4">
        <v>17</v>
      </c>
      <c r="P40" s="4">
        <v>439</v>
      </c>
      <c r="Q40" s="4">
        <v>74</v>
      </c>
      <c r="R40" s="4"/>
      <c r="S40" s="4"/>
      <c r="T40" s="4"/>
      <c r="U40" s="4"/>
      <c r="V40" s="4"/>
      <c r="W40" s="4"/>
    </row>
    <row r="41" spans="1:23" ht="13.5">
      <c r="A41" s="7" t="s">
        <v>278</v>
      </c>
      <c r="B41" s="4">
        <v>3268</v>
      </c>
      <c r="C41" s="4">
        <v>1</v>
      </c>
      <c r="D41" s="4">
        <v>0</v>
      </c>
      <c r="E41" s="4">
        <v>1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2165</v>
      </c>
      <c r="L41" s="4">
        <v>86</v>
      </c>
      <c r="M41" s="4">
        <v>1988</v>
      </c>
      <c r="N41" s="4">
        <v>45</v>
      </c>
      <c r="O41" s="4">
        <v>46</v>
      </c>
      <c r="P41" s="4">
        <v>976</v>
      </c>
      <c r="Q41" s="4">
        <v>126</v>
      </c>
      <c r="R41" s="4"/>
      <c r="S41" s="4"/>
      <c r="T41" s="4"/>
      <c r="U41" s="4"/>
      <c r="V41" s="4"/>
      <c r="W41" s="4"/>
    </row>
    <row r="42" spans="1:23" ht="13.5">
      <c r="A42" s="7" t="s">
        <v>279</v>
      </c>
      <c r="B42" s="4">
        <v>2012</v>
      </c>
      <c r="C42" s="4">
        <v>2</v>
      </c>
      <c r="D42" s="4">
        <v>1</v>
      </c>
      <c r="E42" s="4">
        <v>1</v>
      </c>
      <c r="F42" s="4">
        <v>2</v>
      </c>
      <c r="G42" s="4">
        <v>2</v>
      </c>
      <c r="H42" s="4">
        <v>0</v>
      </c>
      <c r="I42" s="4">
        <v>0</v>
      </c>
      <c r="J42" s="4">
        <v>0</v>
      </c>
      <c r="K42" s="4">
        <v>1027</v>
      </c>
      <c r="L42" s="4">
        <v>69</v>
      </c>
      <c r="M42" s="4">
        <v>913</v>
      </c>
      <c r="N42" s="4">
        <v>28</v>
      </c>
      <c r="O42" s="4">
        <v>17</v>
      </c>
      <c r="P42" s="4">
        <v>862</v>
      </c>
      <c r="Q42" s="4">
        <v>119</v>
      </c>
      <c r="R42" s="4"/>
      <c r="S42" s="4"/>
      <c r="T42" s="4"/>
      <c r="U42" s="4"/>
      <c r="V42" s="4"/>
      <c r="W42" s="4"/>
    </row>
    <row r="43" spans="1:23" ht="13.5">
      <c r="A43" s="7" t="s">
        <v>280</v>
      </c>
      <c r="B43" s="4">
        <v>1543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702</v>
      </c>
      <c r="L43" s="4">
        <v>49</v>
      </c>
      <c r="M43" s="4">
        <v>627</v>
      </c>
      <c r="N43" s="4">
        <v>15</v>
      </c>
      <c r="O43" s="4">
        <v>11</v>
      </c>
      <c r="P43" s="4">
        <v>752</v>
      </c>
      <c r="Q43" s="4">
        <v>89</v>
      </c>
      <c r="R43" s="4"/>
      <c r="S43" s="4"/>
      <c r="T43" s="4"/>
      <c r="U43" s="4"/>
      <c r="V43" s="4"/>
      <c r="W43" s="4"/>
    </row>
    <row r="44" spans="1:23" ht="13.5">
      <c r="A44" s="7" t="s">
        <v>281</v>
      </c>
      <c r="B44" s="4">
        <v>1340</v>
      </c>
      <c r="C44" s="4">
        <v>0</v>
      </c>
      <c r="D44" s="4">
        <v>0</v>
      </c>
      <c r="E44" s="4">
        <v>0</v>
      </c>
      <c r="F44" s="4">
        <v>3</v>
      </c>
      <c r="G44" s="4">
        <v>3</v>
      </c>
      <c r="H44" s="4">
        <v>0</v>
      </c>
      <c r="I44" s="4">
        <v>0</v>
      </c>
      <c r="J44" s="4">
        <v>0</v>
      </c>
      <c r="K44" s="4">
        <v>766</v>
      </c>
      <c r="L44" s="4">
        <v>29</v>
      </c>
      <c r="M44" s="4">
        <v>705</v>
      </c>
      <c r="N44" s="4">
        <v>20</v>
      </c>
      <c r="O44" s="4">
        <v>12</v>
      </c>
      <c r="P44" s="4">
        <v>500</v>
      </c>
      <c r="Q44" s="4">
        <v>71</v>
      </c>
      <c r="R44" s="4"/>
      <c r="S44" s="4"/>
      <c r="T44" s="4"/>
      <c r="U44" s="4"/>
      <c r="V44" s="4"/>
      <c r="W44" s="4"/>
    </row>
    <row r="45" spans="1:23" ht="13.5">
      <c r="A45" s="7" t="s">
        <v>282</v>
      </c>
      <c r="B45" s="4">
        <v>1087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555</v>
      </c>
      <c r="L45" s="4">
        <v>19</v>
      </c>
      <c r="M45" s="4">
        <v>516</v>
      </c>
      <c r="N45" s="4">
        <v>17</v>
      </c>
      <c r="O45" s="4">
        <v>3</v>
      </c>
      <c r="P45" s="4">
        <v>466</v>
      </c>
      <c r="Q45" s="4">
        <v>66</v>
      </c>
      <c r="R45" s="4"/>
      <c r="S45" s="4"/>
      <c r="T45" s="4"/>
      <c r="U45" s="4"/>
      <c r="V45" s="4"/>
      <c r="W45" s="4"/>
    </row>
    <row r="46" spans="1:23" ht="13.5">
      <c r="A46" s="7" t="s">
        <v>283</v>
      </c>
      <c r="B46" s="4">
        <v>928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566</v>
      </c>
      <c r="L46" s="4">
        <v>39</v>
      </c>
      <c r="M46" s="4">
        <v>511</v>
      </c>
      <c r="N46" s="4">
        <v>9</v>
      </c>
      <c r="O46" s="4">
        <v>7</v>
      </c>
      <c r="P46" s="4">
        <v>336</v>
      </c>
      <c r="Q46" s="4">
        <v>26</v>
      </c>
      <c r="R46" s="4"/>
      <c r="S46" s="4"/>
      <c r="T46" s="4"/>
      <c r="U46" s="4"/>
      <c r="V46" s="4"/>
      <c r="W46" s="4"/>
    </row>
    <row r="47" spans="1:23" ht="13.5">
      <c r="A47" s="7" t="s">
        <v>284</v>
      </c>
      <c r="B47" s="4">
        <v>668</v>
      </c>
      <c r="C47" s="4">
        <v>1</v>
      </c>
      <c r="D47" s="4">
        <v>0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398</v>
      </c>
      <c r="L47" s="4">
        <v>13</v>
      </c>
      <c r="M47" s="4">
        <v>369</v>
      </c>
      <c r="N47" s="4">
        <v>9</v>
      </c>
      <c r="O47" s="4">
        <v>7</v>
      </c>
      <c r="P47" s="4">
        <v>243</v>
      </c>
      <c r="Q47" s="4">
        <v>26</v>
      </c>
      <c r="R47" s="4"/>
      <c r="S47" s="4"/>
      <c r="T47" s="4"/>
      <c r="U47" s="4"/>
      <c r="V47" s="4"/>
      <c r="W47" s="4"/>
    </row>
    <row r="48" spans="1:23" ht="13.5">
      <c r="A48" s="7" t="s">
        <v>612</v>
      </c>
      <c r="B48" s="4">
        <v>7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4</v>
      </c>
      <c r="L48" s="4">
        <v>1</v>
      </c>
      <c r="M48" s="4">
        <v>3</v>
      </c>
      <c r="N48" s="4">
        <v>0</v>
      </c>
      <c r="O48" s="4">
        <v>0</v>
      </c>
      <c r="P48" s="4">
        <v>2</v>
      </c>
      <c r="Q48" s="4">
        <v>1</v>
      </c>
      <c r="R48" s="4"/>
      <c r="S48" s="4"/>
      <c r="T48" s="4"/>
      <c r="U48" s="4"/>
      <c r="V48" s="4"/>
      <c r="W48" s="4"/>
    </row>
    <row r="49" spans="1:23" ht="13.5">
      <c r="A49" s="7" t="s">
        <v>285</v>
      </c>
      <c r="B49" s="4">
        <v>628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354</v>
      </c>
      <c r="L49" s="4">
        <v>26</v>
      </c>
      <c r="M49" s="4">
        <v>315</v>
      </c>
      <c r="N49" s="4">
        <v>5</v>
      </c>
      <c r="O49" s="4">
        <v>8</v>
      </c>
      <c r="P49" s="4">
        <v>248</v>
      </c>
      <c r="Q49" s="4">
        <v>26</v>
      </c>
      <c r="R49" s="4"/>
      <c r="S49" s="4"/>
      <c r="T49" s="4"/>
      <c r="U49" s="4"/>
      <c r="V49" s="4"/>
      <c r="W49" s="4"/>
    </row>
    <row r="50" spans="1:23" ht="13.5">
      <c r="A50" s="7" t="s">
        <v>286</v>
      </c>
      <c r="B50" s="4">
        <v>2163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1072</v>
      </c>
      <c r="L50" s="4">
        <v>53</v>
      </c>
      <c r="M50" s="4">
        <v>995</v>
      </c>
      <c r="N50" s="4">
        <v>17</v>
      </c>
      <c r="O50" s="4">
        <v>7</v>
      </c>
      <c r="P50" s="4">
        <v>963</v>
      </c>
      <c r="Q50" s="4">
        <v>128</v>
      </c>
      <c r="R50" s="4"/>
      <c r="S50" s="4"/>
      <c r="T50" s="4"/>
      <c r="U50" s="4"/>
      <c r="V50" s="4"/>
      <c r="W50" s="4"/>
    </row>
    <row r="51" spans="1:23" ht="13.5">
      <c r="A51" s="7" t="s">
        <v>287</v>
      </c>
      <c r="B51" s="4">
        <v>2090</v>
      </c>
      <c r="C51" s="4">
        <v>1</v>
      </c>
      <c r="D51" s="4">
        <v>1</v>
      </c>
      <c r="E51" s="4">
        <v>0</v>
      </c>
      <c r="F51" s="4">
        <v>1</v>
      </c>
      <c r="G51" s="4">
        <v>0</v>
      </c>
      <c r="H51" s="4">
        <v>1</v>
      </c>
      <c r="I51" s="4">
        <v>0</v>
      </c>
      <c r="J51" s="4">
        <v>0</v>
      </c>
      <c r="K51" s="4">
        <v>1216</v>
      </c>
      <c r="L51" s="4">
        <v>60</v>
      </c>
      <c r="M51" s="4">
        <v>1110</v>
      </c>
      <c r="N51" s="4">
        <v>28</v>
      </c>
      <c r="O51" s="4">
        <v>18</v>
      </c>
      <c r="P51" s="4">
        <v>771</v>
      </c>
      <c r="Q51" s="4">
        <v>101</v>
      </c>
      <c r="R51" s="4"/>
      <c r="S51" s="4"/>
      <c r="T51" s="4"/>
      <c r="U51" s="4"/>
      <c r="V51" s="4"/>
      <c r="W51" s="4"/>
    </row>
    <row r="52" spans="1:23" ht="13.5">
      <c r="A52" s="7" t="s">
        <v>288</v>
      </c>
      <c r="B52" s="4">
        <v>891</v>
      </c>
      <c r="C52" s="4">
        <v>0</v>
      </c>
      <c r="D52" s="4">
        <v>0</v>
      </c>
      <c r="E52" s="4">
        <v>0</v>
      </c>
      <c r="F52" s="4">
        <v>2</v>
      </c>
      <c r="G52" s="4">
        <v>0</v>
      </c>
      <c r="H52" s="4">
        <v>2</v>
      </c>
      <c r="I52" s="4">
        <v>0</v>
      </c>
      <c r="J52" s="4">
        <v>0</v>
      </c>
      <c r="K52" s="4">
        <v>473</v>
      </c>
      <c r="L52" s="4">
        <v>36</v>
      </c>
      <c r="M52" s="4">
        <v>419</v>
      </c>
      <c r="N52" s="4">
        <v>13</v>
      </c>
      <c r="O52" s="4">
        <v>5</v>
      </c>
      <c r="P52" s="4">
        <v>376</v>
      </c>
      <c r="Q52" s="4">
        <v>40</v>
      </c>
      <c r="R52" s="4"/>
      <c r="S52" s="4"/>
      <c r="T52" s="4"/>
      <c r="U52" s="4"/>
      <c r="V52" s="4"/>
      <c r="W52" s="4"/>
    </row>
    <row r="53" spans="1:23" ht="13.5">
      <c r="A53" s="7" t="s">
        <v>289</v>
      </c>
      <c r="B53" s="4">
        <v>1377</v>
      </c>
      <c r="C53" s="4">
        <v>1</v>
      </c>
      <c r="D53" s="4">
        <v>0</v>
      </c>
      <c r="E53" s="4">
        <v>1</v>
      </c>
      <c r="F53" s="4">
        <v>1</v>
      </c>
      <c r="G53" s="4">
        <v>1</v>
      </c>
      <c r="H53" s="4">
        <v>0</v>
      </c>
      <c r="I53" s="4">
        <v>0</v>
      </c>
      <c r="J53" s="4">
        <v>0</v>
      </c>
      <c r="K53" s="4">
        <v>837</v>
      </c>
      <c r="L53" s="4">
        <v>27</v>
      </c>
      <c r="M53" s="4">
        <v>774</v>
      </c>
      <c r="N53" s="4">
        <v>23</v>
      </c>
      <c r="O53" s="4">
        <v>13</v>
      </c>
      <c r="P53" s="4">
        <v>481</v>
      </c>
      <c r="Q53" s="4">
        <v>57</v>
      </c>
      <c r="R53" s="4"/>
      <c r="S53" s="4"/>
      <c r="T53" s="4"/>
      <c r="U53" s="4"/>
      <c r="V53" s="4"/>
      <c r="W53" s="4"/>
    </row>
    <row r="54" spans="1:23" ht="13.5">
      <c r="A54" s="7" t="s">
        <v>613</v>
      </c>
      <c r="B54" s="4">
        <v>1322</v>
      </c>
      <c r="C54" s="4">
        <v>3</v>
      </c>
      <c r="D54" s="4">
        <v>2</v>
      </c>
      <c r="E54" s="4">
        <v>1</v>
      </c>
      <c r="F54" s="4">
        <v>2</v>
      </c>
      <c r="G54" s="4">
        <v>0</v>
      </c>
      <c r="H54" s="4">
        <v>2</v>
      </c>
      <c r="I54" s="4">
        <v>0</v>
      </c>
      <c r="J54" s="4">
        <v>0</v>
      </c>
      <c r="K54" s="4">
        <v>742</v>
      </c>
      <c r="L54" s="4">
        <v>49</v>
      </c>
      <c r="M54" s="4">
        <v>656</v>
      </c>
      <c r="N54" s="4">
        <v>28</v>
      </c>
      <c r="O54" s="4">
        <v>9</v>
      </c>
      <c r="P54" s="4">
        <v>523</v>
      </c>
      <c r="Q54" s="4">
        <v>52</v>
      </c>
      <c r="R54" s="4"/>
      <c r="S54" s="4"/>
      <c r="T54" s="4"/>
      <c r="U54" s="4"/>
      <c r="V54" s="4"/>
      <c r="W54" s="4"/>
    </row>
    <row r="55" spans="1:23" ht="13.5">
      <c r="A55" s="7" t="s">
        <v>290</v>
      </c>
      <c r="B55" s="4">
        <v>1140</v>
      </c>
      <c r="C55" s="4">
        <v>3</v>
      </c>
      <c r="D55" s="4">
        <v>0</v>
      </c>
      <c r="E55" s="4">
        <v>3</v>
      </c>
      <c r="F55" s="4">
        <v>1</v>
      </c>
      <c r="G55" s="4">
        <v>0</v>
      </c>
      <c r="H55" s="4">
        <v>1</v>
      </c>
      <c r="I55" s="4">
        <v>0</v>
      </c>
      <c r="J55" s="4">
        <v>0</v>
      </c>
      <c r="K55" s="4">
        <v>663</v>
      </c>
      <c r="L55" s="4">
        <v>29</v>
      </c>
      <c r="M55" s="4">
        <v>610</v>
      </c>
      <c r="N55" s="4">
        <v>17</v>
      </c>
      <c r="O55" s="4">
        <v>7</v>
      </c>
      <c r="P55" s="4">
        <v>427</v>
      </c>
      <c r="Q55" s="4">
        <v>46</v>
      </c>
      <c r="R55" s="4"/>
      <c r="S55" s="4"/>
      <c r="T55" s="4"/>
      <c r="U55" s="4"/>
      <c r="V55" s="4"/>
      <c r="W55" s="4"/>
    </row>
    <row r="56" spans="1:23" ht="18" customHeight="1">
      <c r="A56" s="10" t="s">
        <v>628</v>
      </c>
      <c r="B56" s="4">
        <f>SUM(B57:B70)</f>
        <v>39283</v>
      </c>
      <c r="C56" s="4">
        <f aca="true" t="shared" si="1" ref="C56:Q56">SUM(C57:C70)</f>
        <v>71</v>
      </c>
      <c r="D56" s="4">
        <f t="shared" si="1"/>
        <v>50</v>
      </c>
      <c r="E56" s="4">
        <f t="shared" si="1"/>
        <v>21</v>
      </c>
      <c r="F56" s="4">
        <f t="shared" si="1"/>
        <v>76</v>
      </c>
      <c r="G56" s="4">
        <f t="shared" si="1"/>
        <v>48</v>
      </c>
      <c r="H56" s="4">
        <f t="shared" si="1"/>
        <v>18</v>
      </c>
      <c r="I56" s="4">
        <f t="shared" si="1"/>
        <v>2</v>
      </c>
      <c r="J56" s="4">
        <f t="shared" si="1"/>
        <v>8</v>
      </c>
      <c r="K56" s="4">
        <f t="shared" si="1"/>
        <v>24684</v>
      </c>
      <c r="L56" s="4">
        <f t="shared" si="1"/>
        <v>1166</v>
      </c>
      <c r="M56" s="4">
        <f t="shared" si="1"/>
        <v>22328</v>
      </c>
      <c r="N56" s="4">
        <f t="shared" si="1"/>
        <v>795</v>
      </c>
      <c r="O56" s="4">
        <f t="shared" si="1"/>
        <v>395</v>
      </c>
      <c r="P56" s="4">
        <f t="shared" si="1"/>
        <v>12825</v>
      </c>
      <c r="Q56" s="4">
        <f t="shared" si="1"/>
        <v>1627</v>
      </c>
      <c r="R56" s="4"/>
      <c r="S56" s="4"/>
      <c r="T56" s="4"/>
      <c r="U56" s="4"/>
      <c r="V56" s="4"/>
      <c r="W56" s="4"/>
    </row>
    <row r="57" spans="1:23" ht="13.5">
      <c r="A57" s="7" t="s">
        <v>291</v>
      </c>
      <c r="B57" s="4">
        <v>1442</v>
      </c>
      <c r="C57" s="4">
        <v>1</v>
      </c>
      <c r="D57" s="4">
        <v>1</v>
      </c>
      <c r="E57" s="4">
        <v>0</v>
      </c>
      <c r="F57" s="4">
        <v>2</v>
      </c>
      <c r="G57" s="4">
        <v>2</v>
      </c>
      <c r="H57" s="4">
        <v>0</v>
      </c>
      <c r="I57" s="4">
        <v>0</v>
      </c>
      <c r="J57" s="4">
        <v>0</v>
      </c>
      <c r="K57" s="4">
        <v>924</v>
      </c>
      <c r="L57" s="4">
        <v>56</v>
      </c>
      <c r="M57" s="4">
        <v>817</v>
      </c>
      <c r="N57" s="4">
        <v>41</v>
      </c>
      <c r="O57" s="4">
        <v>10</v>
      </c>
      <c r="P57" s="4">
        <v>434</v>
      </c>
      <c r="Q57" s="4">
        <v>81</v>
      </c>
      <c r="R57" s="4"/>
      <c r="S57" s="4"/>
      <c r="T57" s="4"/>
      <c r="U57" s="4"/>
      <c r="V57" s="4"/>
      <c r="W57" s="4"/>
    </row>
    <row r="58" spans="1:23" ht="13.5">
      <c r="A58" s="7" t="s">
        <v>292</v>
      </c>
      <c r="B58" s="4">
        <v>2992</v>
      </c>
      <c r="C58" s="4">
        <v>2</v>
      </c>
      <c r="D58" s="4">
        <v>1</v>
      </c>
      <c r="E58" s="4">
        <v>1</v>
      </c>
      <c r="F58" s="4">
        <v>3</v>
      </c>
      <c r="G58" s="4">
        <v>1</v>
      </c>
      <c r="H58" s="4">
        <v>0</v>
      </c>
      <c r="I58" s="4">
        <v>0</v>
      </c>
      <c r="J58" s="4">
        <v>2</v>
      </c>
      <c r="K58" s="4">
        <v>1966</v>
      </c>
      <c r="L58" s="4">
        <v>64</v>
      </c>
      <c r="M58" s="4">
        <v>1795</v>
      </c>
      <c r="N58" s="4">
        <v>72</v>
      </c>
      <c r="O58" s="4">
        <v>35</v>
      </c>
      <c r="P58" s="4">
        <v>903</v>
      </c>
      <c r="Q58" s="4">
        <v>118</v>
      </c>
      <c r="R58" s="4"/>
      <c r="S58" s="4"/>
      <c r="T58" s="4"/>
      <c r="U58" s="4"/>
      <c r="V58" s="4"/>
      <c r="W58" s="4"/>
    </row>
    <row r="59" spans="1:23" ht="13.5" customHeight="1">
      <c r="A59" s="13" t="s">
        <v>666</v>
      </c>
      <c r="B59" s="4">
        <v>3919</v>
      </c>
      <c r="C59" s="4">
        <v>8</v>
      </c>
      <c r="D59" s="4">
        <v>6</v>
      </c>
      <c r="E59" s="4">
        <v>2</v>
      </c>
      <c r="F59" s="4">
        <v>7</v>
      </c>
      <c r="G59" s="4">
        <v>3</v>
      </c>
      <c r="H59" s="4">
        <v>2</v>
      </c>
      <c r="I59" s="4">
        <v>0</v>
      </c>
      <c r="J59" s="4">
        <v>2</v>
      </c>
      <c r="K59" s="4">
        <v>2436</v>
      </c>
      <c r="L59" s="4">
        <v>132</v>
      </c>
      <c r="M59" s="4">
        <v>2193</v>
      </c>
      <c r="N59" s="4">
        <v>78</v>
      </c>
      <c r="O59" s="4">
        <v>33</v>
      </c>
      <c r="P59" s="4">
        <v>1312</v>
      </c>
      <c r="Q59" s="4">
        <v>156</v>
      </c>
      <c r="R59" s="4"/>
      <c r="S59" s="4"/>
      <c r="T59" s="4"/>
      <c r="U59" s="4"/>
      <c r="V59" s="4"/>
      <c r="W59" s="4"/>
    </row>
    <row r="60" spans="1:23" ht="13.5">
      <c r="A60" s="7" t="s">
        <v>293</v>
      </c>
      <c r="B60" s="4">
        <v>557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310</v>
      </c>
      <c r="L60" s="4">
        <v>15</v>
      </c>
      <c r="M60" s="4">
        <v>282</v>
      </c>
      <c r="N60" s="4">
        <v>10</v>
      </c>
      <c r="O60" s="4">
        <v>3</v>
      </c>
      <c r="P60" s="4">
        <v>227</v>
      </c>
      <c r="Q60" s="4">
        <v>20</v>
      </c>
      <c r="R60" s="4"/>
      <c r="S60" s="4"/>
      <c r="T60" s="4"/>
      <c r="U60" s="4"/>
      <c r="V60" s="4"/>
      <c r="W60" s="4"/>
    </row>
    <row r="61" spans="1:23" ht="13.5">
      <c r="A61" s="7" t="s">
        <v>294</v>
      </c>
      <c r="B61" s="4">
        <v>599</v>
      </c>
      <c r="C61" s="4">
        <v>4</v>
      </c>
      <c r="D61" s="4">
        <v>4</v>
      </c>
      <c r="E61" s="4">
        <v>0</v>
      </c>
      <c r="F61" s="4">
        <v>3</v>
      </c>
      <c r="G61" s="4">
        <v>3</v>
      </c>
      <c r="H61" s="4">
        <v>0</v>
      </c>
      <c r="I61" s="4">
        <v>0</v>
      </c>
      <c r="J61" s="4">
        <v>0</v>
      </c>
      <c r="K61" s="4">
        <v>411</v>
      </c>
      <c r="L61" s="4">
        <v>19</v>
      </c>
      <c r="M61" s="4">
        <v>363</v>
      </c>
      <c r="N61" s="4">
        <v>22</v>
      </c>
      <c r="O61" s="4">
        <v>7</v>
      </c>
      <c r="P61" s="4">
        <v>159</v>
      </c>
      <c r="Q61" s="4">
        <v>22</v>
      </c>
      <c r="R61" s="4"/>
      <c r="S61" s="4"/>
      <c r="T61" s="4"/>
      <c r="U61" s="4"/>
      <c r="V61" s="4"/>
      <c r="W61" s="4"/>
    </row>
    <row r="62" spans="1:23" ht="13.5">
      <c r="A62" s="7" t="s">
        <v>295</v>
      </c>
      <c r="B62" s="4">
        <v>1207</v>
      </c>
      <c r="C62" s="4">
        <v>3</v>
      </c>
      <c r="D62" s="4">
        <v>2</v>
      </c>
      <c r="E62" s="4">
        <v>1</v>
      </c>
      <c r="F62" s="4">
        <v>5</v>
      </c>
      <c r="G62" s="4">
        <v>5</v>
      </c>
      <c r="H62" s="4">
        <v>0</v>
      </c>
      <c r="I62" s="4">
        <v>0</v>
      </c>
      <c r="J62" s="4">
        <v>0</v>
      </c>
      <c r="K62" s="4">
        <v>670</v>
      </c>
      <c r="L62" s="4">
        <v>38</v>
      </c>
      <c r="M62" s="4">
        <v>593</v>
      </c>
      <c r="N62" s="4">
        <v>27</v>
      </c>
      <c r="O62" s="4">
        <v>12</v>
      </c>
      <c r="P62" s="4">
        <v>476</v>
      </c>
      <c r="Q62" s="4">
        <v>53</v>
      </c>
      <c r="R62" s="4"/>
      <c r="S62" s="4"/>
      <c r="T62" s="4"/>
      <c r="U62" s="4"/>
      <c r="V62" s="4"/>
      <c r="W62" s="4"/>
    </row>
    <row r="63" spans="1:23" ht="13.5">
      <c r="A63" s="7" t="s">
        <v>296</v>
      </c>
      <c r="B63" s="4">
        <v>1215</v>
      </c>
      <c r="C63" s="4">
        <v>6</v>
      </c>
      <c r="D63" s="4">
        <v>2</v>
      </c>
      <c r="E63" s="4">
        <v>4</v>
      </c>
      <c r="F63" s="4">
        <v>1</v>
      </c>
      <c r="G63" s="4">
        <v>0</v>
      </c>
      <c r="H63" s="4">
        <v>1</v>
      </c>
      <c r="I63" s="4">
        <v>0</v>
      </c>
      <c r="J63" s="4">
        <v>0</v>
      </c>
      <c r="K63" s="4">
        <v>749</v>
      </c>
      <c r="L63" s="4">
        <v>35</v>
      </c>
      <c r="M63" s="4">
        <v>680</v>
      </c>
      <c r="N63" s="4">
        <v>23</v>
      </c>
      <c r="O63" s="4">
        <v>11</v>
      </c>
      <c r="P63" s="4">
        <v>418</v>
      </c>
      <c r="Q63" s="4">
        <v>41</v>
      </c>
      <c r="R63" s="4"/>
      <c r="S63" s="4"/>
      <c r="T63" s="4"/>
      <c r="U63" s="4"/>
      <c r="V63" s="4"/>
      <c r="W63" s="4"/>
    </row>
    <row r="64" spans="1:23" ht="13.5">
      <c r="A64" s="7" t="s">
        <v>297</v>
      </c>
      <c r="B64" s="4">
        <v>1539</v>
      </c>
      <c r="C64" s="4">
        <v>1</v>
      </c>
      <c r="D64" s="4">
        <v>0</v>
      </c>
      <c r="E64" s="4">
        <v>1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1013</v>
      </c>
      <c r="L64" s="4">
        <v>46</v>
      </c>
      <c r="M64" s="4">
        <v>938</v>
      </c>
      <c r="N64" s="4">
        <v>16</v>
      </c>
      <c r="O64" s="4">
        <v>13</v>
      </c>
      <c r="P64" s="4">
        <v>453</v>
      </c>
      <c r="Q64" s="4">
        <v>72</v>
      </c>
      <c r="R64" s="4"/>
      <c r="S64" s="4"/>
      <c r="T64" s="4"/>
      <c r="U64" s="4"/>
      <c r="V64" s="4"/>
      <c r="W64" s="4"/>
    </row>
    <row r="65" spans="1:23" ht="13.5">
      <c r="A65" s="7" t="s">
        <v>298</v>
      </c>
      <c r="B65" s="4">
        <v>1723</v>
      </c>
      <c r="C65" s="4">
        <v>2</v>
      </c>
      <c r="D65" s="4">
        <v>1</v>
      </c>
      <c r="E65" s="4">
        <v>1</v>
      </c>
      <c r="F65" s="4">
        <v>2</v>
      </c>
      <c r="G65" s="4">
        <v>0</v>
      </c>
      <c r="H65" s="4">
        <v>1</v>
      </c>
      <c r="I65" s="4">
        <v>0</v>
      </c>
      <c r="J65" s="4">
        <v>1</v>
      </c>
      <c r="K65" s="4">
        <v>1119</v>
      </c>
      <c r="L65" s="4">
        <v>31</v>
      </c>
      <c r="M65" s="4">
        <v>1048</v>
      </c>
      <c r="N65" s="4">
        <v>17</v>
      </c>
      <c r="O65" s="4">
        <v>23</v>
      </c>
      <c r="P65" s="4">
        <v>542</v>
      </c>
      <c r="Q65" s="4">
        <v>58</v>
      </c>
      <c r="R65" s="4"/>
      <c r="S65" s="4"/>
      <c r="T65" s="4"/>
      <c r="U65" s="4"/>
      <c r="V65" s="4"/>
      <c r="W65" s="4"/>
    </row>
    <row r="66" spans="1:23" ht="13.5">
      <c r="A66" s="7" t="s">
        <v>299</v>
      </c>
      <c r="B66" s="4">
        <v>9179</v>
      </c>
      <c r="C66" s="4">
        <v>13</v>
      </c>
      <c r="D66" s="4">
        <v>10</v>
      </c>
      <c r="E66" s="4">
        <v>3</v>
      </c>
      <c r="F66" s="4">
        <v>19</v>
      </c>
      <c r="G66" s="4">
        <v>13</v>
      </c>
      <c r="H66" s="4">
        <v>6</v>
      </c>
      <c r="I66" s="4">
        <v>0</v>
      </c>
      <c r="J66" s="4">
        <v>0</v>
      </c>
      <c r="K66" s="4">
        <v>5982</v>
      </c>
      <c r="L66" s="4">
        <v>231</v>
      </c>
      <c r="M66" s="4">
        <v>5568</v>
      </c>
      <c r="N66" s="4">
        <v>98</v>
      </c>
      <c r="O66" s="4">
        <v>85</v>
      </c>
      <c r="P66" s="4">
        <v>2777</v>
      </c>
      <c r="Q66" s="4">
        <v>388</v>
      </c>
      <c r="R66" s="4"/>
      <c r="S66" s="4"/>
      <c r="T66" s="4"/>
      <c r="U66" s="4"/>
      <c r="V66" s="4"/>
      <c r="W66" s="4"/>
    </row>
    <row r="67" spans="1:23" ht="13.5">
      <c r="A67" s="7" t="s">
        <v>300</v>
      </c>
      <c r="B67" s="4">
        <v>5506</v>
      </c>
      <c r="C67" s="4">
        <v>7</v>
      </c>
      <c r="D67" s="4">
        <v>6</v>
      </c>
      <c r="E67" s="4">
        <v>1</v>
      </c>
      <c r="F67" s="4">
        <v>10</v>
      </c>
      <c r="G67" s="4">
        <v>6</v>
      </c>
      <c r="H67" s="4">
        <v>4</v>
      </c>
      <c r="I67" s="4">
        <v>0</v>
      </c>
      <c r="J67" s="4">
        <v>0</v>
      </c>
      <c r="K67" s="4">
        <v>3509</v>
      </c>
      <c r="L67" s="4">
        <v>153</v>
      </c>
      <c r="M67" s="4">
        <v>3182</v>
      </c>
      <c r="N67" s="4">
        <v>130</v>
      </c>
      <c r="O67" s="4">
        <v>44</v>
      </c>
      <c r="P67" s="4">
        <v>1730</v>
      </c>
      <c r="Q67" s="4">
        <v>250</v>
      </c>
      <c r="R67" s="4"/>
      <c r="S67" s="4"/>
      <c r="T67" s="4"/>
      <c r="U67" s="4"/>
      <c r="V67" s="4"/>
      <c r="W67" s="4"/>
    </row>
    <row r="68" spans="1:23" ht="13.5">
      <c r="A68" s="7" t="s">
        <v>301</v>
      </c>
      <c r="B68" s="4">
        <v>1467</v>
      </c>
      <c r="C68" s="4">
        <v>2</v>
      </c>
      <c r="D68" s="4">
        <v>1</v>
      </c>
      <c r="E68" s="4">
        <v>1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821</v>
      </c>
      <c r="L68" s="4">
        <v>56</v>
      </c>
      <c r="M68" s="4">
        <v>733</v>
      </c>
      <c r="N68" s="4">
        <v>17</v>
      </c>
      <c r="O68" s="4">
        <v>15</v>
      </c>
      <c r="P68" s="4">
        <v>591</v>
      </c>
      <c r="Q68" s="4">
        <v>53</v>
      </c>
      <c r="R68" s="4"/>
      <c r="S68" s="4"/>
      <c r="T68" s="4"/>
      <c r="U68" s="4"/>
      <c r="V68" s="4"/>
      <c r="W68" s="4"/>
    </row>
    <row r="69" spans="1:23" ht="13.5">
      <c r="A69" s="7" t="s">
        <v>302</v>
      </c>
      <c r="B69" s="4">
        <v>1839</v>
      </c>
      <c r="C69" s="4">
        <v>2</v>
      </c>
      <c r="D69" s="4">
        <v>0</v>
      </c>
      <c r="E69" s="4">
        <v>2</v>
      </c>
      <c r="F69" s="4">
        <v>5</v>
      </c>
      <c r="G69" s="4">
        <v>3</v>
      </c>
      <c r="H69" s="4">
        <v>1</v>
      </c>
      <c r="I69" s="4">
        <v>1</v>
      </c>
      <c r="J69" s="4">
        <v>0</v>
      </c>
      <c r="K69" s="4">
        <v>1102</v>
      </c>
      <c r="L69" s="4">
        <v>67</v>
      </c>
      <c r="M69" s="4">
        <v>959</v>
      </c>
      <c r="N69" s="4">
        <v>55</v>
      </c>
      <c r="O69" s="4">
        <v>21</v>
      </c>
      <c r="P69" s="4">
        <v>651</v>
      </c>
      <c r="Q69" s="4">
        <v>79</v>
      </c>
      <c r="R69" s="4"/>
      <c r="S69" s="4"/>
      <c r="T69" s="4"/>
      <c r="U69" s="4"/>
      <c r="V69" s="4"/>
      <c r="W69" s="4"/>
    </row>
    <row r="70" spans="1:23" ht="13.5">
      <c r="A70" s="7" t="s">
        <v>303</v>
      </c>
      <c r="B70" s="4">
        <v>6099</v>
      </c>
      <c r="C70" s="4">
        <v>20</v>
      </c>
      <c r="D70" s="4">
        <v>16</v>
      </c>
      <c r="E70" s="4">
        <v>4</v>
      </c>
      <c r="F70" s="4">
        <v>19</v>
      </c>
      <c r="G70" s="4">
        <v>12</v>
      </c>
      <c r="H70" s="4">
        <v>3</v>
      </c>
      <c r="I70" s="4">
        <v>1</v>
      </c>
      <c r="J70" s="4">
        <v>3</v>
      </c>
      <c r="K70" s="4">
        <v>3672</v>
      </c>
      <c r="L70" s="4">
        <v>223</v>
      </c>
      <c r="M70" s="4">
        <v>3177</v>
      </c>
      <c r="N70" s="4">
        <v>189</v>
      </c>
      <c r="O70" s="4">
        <v>83</v>
      </c>
      <c r="P70" s="4">
        <v>2152</v>
      </c>
      <c r="Q70" s="4">
        <v>236</v>
      </c>
      <c r="R70" s="4"/>
      <c r="S70" s="4"/>
      <c r="T70" s="4"/>
      <c r="U70" s="4"/>
      <c r="V70" s="4"/>
      <c r="W70" s="4"/>
    </row>
    <row r="71" spans="1:21" ht="6" customHeight="1">
      <c r="A71" s="8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</sheetData>
  <sheetProtection/>
  <mergeCells count="18">
    <mergeCell ref="A1:J1"/>
    <mergeCell ref="A3:A4"/>
    <mergeCell ref="B3:B4"/>
    <mergeCell ref="E3:E4"/>
    <mergeCell ref="F3:F4"/>
    <mergeCell ref="G3:G4"/>
    <mergeCell ref="D3:D4"/>
    <mergeCell ref="H3:H4"/>
    <mergeCell ref="I3:I4"/>
    <mergeCell ref="J3:J4"/>
    <mergeCell ref="P3:P4"/>
    <mergeCell ref="Q3:Q4"/>
    <mergeCell ref="K3:K4"/>
    <mergeCell ref="L3:L4"/>
    <mergeCell ref="M3:M4"/>
    <mergeCell ref="C3:C4"/>
    <mergeCell ref="N3:N4"/>
    <mergeCell ref="O3:O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63" r:id="rId1"/>
  <colBreaks count="1" manualBreakCount="1">
    <brk id="10" max="2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83"/>
  <sheetViews>
    <sheetView zoomScaleSheetLayoutView="100"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21.625" style="3" customWidth="1"/>
    <col min="2" max="21" width="10.625" style="1" customWidth="1"/>
    <col min="22" max="16384" width="9.00390625" style="1" customWidth="1"/>
  </cols>
  <sheetData>
    <row r="1" spans="1:10" s="5" customFormat="1" ht="17.25">
      <c r="A1" s="18" t="s">
        <v>672</v>
      </c>
      <c r="B1" s="18"/>
      <c r="C1" s="18"/>
      <c r="D1" s="18"/>
      <c r="E1" s="18"/>
      <c r="F1" s="18"/>
      <c r="G1" s="18"/>
      <c r="H1" s="18"/>
      <c r="I1" s="18"/>
      <c r="J1" s="18"/>
    </row>
    <row r="3" spans="1:17" ht="13.5" customHeight="1">
      <c r="A3" s="19"/>
      <c r="B3" s="19" t="s">
        <v>581</v>
      </c>
      <c r="C3" s="16" t="s">
        <v>650</v>
      </c>
      <c r="D3" s="14" t="s">
        <v>651</v>
      </c>
      <c r="E3" s="14" t="s">
        <v>652</v>
      </c>
      <c r="F3" s="14" t="s">
        <v>653</v>
      </c>
      <c r="G3" s="14" t="s">
        <v>654</v>
      </c>
      <c r="H3" s="14" t="s">
        <v>655</v>
      </c>
      <c r="I3" s="14" t="s">
        <v>656</v>
      </c>
      <c r="J3" s="14" t="s">
        <v>658</v>
      </c>
      <c r="K3" s="14" t="s">
        <v>659</v>
      </c>
      <c r="L3" s="14" t="s">
        <v>660</v>
      </c>
      <c r="M3" s="14" t="s">
        <v>657</v>
      </c>
      <c r="N3" s="14" t="s">
        <v>661</v>
      </c>
      <c r="O3" s="14" t="s">
        <v>662</v>
      </c>
      <c r="P3" s="14" t="s">
        <v>663</v>
      </c>
      <c r="Q3" s="16" t="s">
        <v>664</v>
      </c>
    </row>
    <row r="4" spans="1:17" s="2" customFormat="1" ht="60" customHeight="1">
      <c r="A4" s="20"/>
      <c r="B4" s="20"/>
      <c r="C4" s="1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7"/>
    </row>
    <row r="5" spans="1:23" s="2" customFormat="1" ht="18" customHeight="1">
      <c r="A5" s="10" t="s">
        <v>629</v>
      </c>
      <c r="B5" s="4">
        <v>92005</v>
      </c>
      <c r="C5" s="4">
        <v>208</v>
      </c>
      <c r="D5" s="4">
        <v>138</v>
      </c>
      <c r="E5" s="4">
        <v>70</v>
      </c>
      <c r="F5" s="4">
        <v>209</v>
      </c>
      <c r="G5" s="4">
        <v>119</v>
      </c>
      <c r="H5" s="4">
        <v>44</v>
      </c>
      <c r="I5" s="4">
        <v>4</v>
      </c>
      <c r="J5" s="4">
        <v>42</v>
      </c>
      <c r="K5" s="4">
        <v>57044</v>
      </c>
      <c r="L5" s="4">
        <v>2841</v>
      </c>
      <c r="M5" s="4">
        <v>51364</v>
      </c>
      <c r="N5" s="4">
        <v>1822</v>
      </c>
      <c r="O5" s="4">
        <v>1017</v>
      </c>
      <c r="P5" s="4">
        <v>30662</v>
      </c>
      <c r="Q5" s="4">
        <v>3882</v>
      </c>
      <c r="R5" s="4"/>
      <c r="S5" s="4"/>
      <c r="T5" s="4"/>
      <c r="U5" s="4"/>
      <c r="V5" s="4"/>
      <c r="W5" s="4"/>
    </row>
    <row r="6" spans="1:23" ht="18" customHeight="1">
      <c r="A6" s="10" t="s">
        <v>630</v>
      </c>
      <c r="B6" s="4">
        <f>SUM(B7:B49)</f>
        <v>65149</v>
      </c>
      <c r="C6" s="4">
        <f aca="true" t="shared" si="0" ref="C6:Q6">SUM(C7:C49)</f>
        <v>123</v>
      </c>
      <c r="D6" s="4">
        <f t="shared" si="0"/>
        <v>79</v>
      </c>
      <c r="E6" s="4">
        <f t="shared" si="0"/>
        <v>44</v>
      </c>
      <c r="F6" s="4">
        <f t="shared" si="0"/>
        <v>120</v>
      </c>
      <c r="G6" s="4">
        <f t="shared" si="0"/>
        <v>69</v>
      </c>
      <c r="H6" s="4">
        <f t="shared" si="0"/>
        <v>19</v>
      </c>
      <c r="I6" s="4">
        <f t="shared" si="0"/>
        <v>2</v>
      </c>
      <c r="J6" s="4">
        <f t="shared" si="0"/>
        <v>30</v>
      </c>
      <c r="K6" s="4">
        <f t="shared" si="0"/>
        <v>40537</v>
      </c>
      <c r="L6" s="4">
        <f t="shared" si="0"/>
        <v>1932</v>
      </c>
      <c r="M6" s="4">
        <f t="shared" si="0"/>
        <v>36710</v>
      </c>
      <c r="N6" s="4">
        <f t="shared" si="0"/>
        <v>1153</v>
      </c>
      <c r="O6" s="4">
        <f t="shared" si="0"/>
        <v>742</v>
      </c>
      <c r="P6" s="4">
        <f t="shared" si="0"/>
        <v>21548</v>
      </c>
      <c r="Q6" s="4">
        <f t="shared" si="0"/>
        <v>2821</v>
      </c>
      <c r="R6" s="4"/>
      <c r="S6" s="4"/>
      <c r="T6" s="4"/>
      <c r="U6" s="4"/>
      <c r="V6" s="4"/>
      <c r="W6" s="4"/>
    </row>
    <row r="7" spans="1:23" ht="13.5">
      <c r="A7" s="7" t="s">
        <v>304</v>
      </c>
      <c r="B7" s="4">
        <v>1786</v>
      </c>
      <c r="C7" s="4">
        <v>1</v>
      </c>
      <c r="D7" s="4">
        <v>0</v>
      </c>
      <c r="E7" s="4">
        <v>1</v>
      </c>
      <c r="F7" s="4">
        <v>1</v>
      </c>
      <c r="G7" s="4">
        <v>0</v>
      </c>
      <c r="H7" s="4">
        <v>1</v>
      </c>
      <c r="I7" s="4">
        <v>0</v>
      </c>
      <c r="J7" s="4">
        <v>0</v>
      </c>
      <c r="K7" s="4">
        <v>1052</v>
      </c>
      <c r="L7" s="4">
        <v>49</v>
      </c>
      <c r="M7" s="4">
        <v>977</v>
      </c>
      <c r="N7" s="4">
        <v>10</v>
      </c>
      <c r="O7" s="4">
        <v>16</v>
      </c>
      <c r="P7" s="4">
        <v>612</v>
      </c>
      <c r="Q7" s="4">
        <v>120</v>
      </c>
      <c r="R7" s="4"/>
      <c r="S7" s="4"/>
      <c r="T7" s="4"/>
      <c r="U7" s="4"/>
      <c r="V7" s="4"/>
      <c r="W7" s="4"/>
    </row>
    <row r="8" spans="1:23" ht="13.5">
      <c r="A8" s="7" t="s">
        <v>305</v>
      </c>
      <c r="B8" s="4">
        <v>774</v>
      </c>
      <c r="C8" s="4">
        <v>0</v>
      </c>
      <c r="D8" s="4">
        <v>0</v>
      </c>
      <c r="E8" s="4">
        <v>0</v>
      </c>
      <c r="F8" s="4">
        <v>2</v>
      </c>
      <c r="G8" s="4">
        <v>1</v>
      </c>
      <c r="H8" s="4">
        <v>0</v>
      </c>
      <c r="I8" s="4">
        <v>0</v>
      </c>
      <c r="J8" s="4">
        <v>1</v>
      </c>
      <c r="K8" s="4">
        <v>484</v>
      </c>
      <c r="L8" s="4">
        <v>25</v>
      </c>
      <c r="M8" s="4">
        <v>441</v>
      </c>
      <c r="N8" s="4">
        <v>13</v>
      </c>
      <c r="O8" s="4">
        <v>5</v>
      </c>
      <c r="P8" s="4">
        <v>255</v>
      </c>
      <c r="Q8" s="4">
        <v>33</v>
      </c>
      <c r="R8" s="4"/>
      <c r="S8" s="4"/>
      <c r="T8" s="4"/>
      <c r="U8" s="4"/>
      <c r="V8" s="4"/>
      <c r="W8" s="4"/>
    </row>
    <row r="9" spans="1:23" ht="13.5">
      <c r="A9" s="7" t="s">
        <v>306</v>
      </c>
      <c r="B9" s="4">
        <v>810</v>
      </c>
      <c r="C9" s="4">
        <v>1</v>
      </c>
      <c r="D9" s="4">
        <v>1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454</v>
      </c>
      <c r="L9" s="4">
        <v>30</v>
      </c>
      <c r="M9" s="4">
        <v>397</v>
      </c>
      <c r="N9" s="4">
        <v>14</v>
      </c>
      <c r="O9" s="4">
        <v>13</v>
      </c>
      <c r="P9" s="4">
        <v>331</v>
      </c>
      <c r="Q9" s="4">
        <v>23</v>
      </c>
      <c r="R9" s="4"/>
      <c r="S9" s="4"/>
      <c r="T9" s="4"/>
      <c r="U9" s="4"/>
      <c r="V9" s="4"/>
      <c r="W9" s="4"/>
    </row>
    <row r="10" spans="1:23" ht="13.5">
      <c r="A10" s="7" t="s">
        <v>307</v>
      </c>
      <c r="B10" s="4">
        <v>1077</v>
      </c>
      <c r="C10" s="4">
        <v>3</v>
      </c>
      <c r="D10" s="4">
        <v>1</v>
      </c>
      <c r="E10" s="4">
        <v>2</v>
      </c>
      <c r="F10" s="4">
        <v>5</v>
      </c>
      <c r="G10" s="4">
        <v>2</v>
      </c>
      <c r="H10" s="4">
        <v>1</v>
      </c>
      <c r="I10" s="4">
        <v>0</v>
      </c>
      <c r="J10" s="4">
        <v>2</v>
      </c>
      <c r="K10" s="4">
        <v>758</v>
      </c>
      <c r="L10" s="4">
        <v>26</v>
      </c>
      <c r="M10" s="4">
        <v>703</v>
      </c>
      <c r="N10" s="4">
        <v>17</v>
      </c>
      <c r="O10" s="4">
        <v>12</v>
      </c>
      <c r="P10" s="4">
        <v>260</v>
      </c>
      <c r="Q10" s="4">
        <v>51</v>
      </c>
      <c r="R10" s="4"/>
      <c r="S10" s="4"/>
      <c r="T10" s="4"/>
      <c r="U10" s="4"/>
      <c r="V10" s="4"/>
      <c r="W10" s="4"/>
    </row>
    <row r="11" spans="1:23" ht="13.5">
      <c r="A11" s="7" t="s">
        <v>308</v>
      </c>
      <c r="B11" s="4">
        <v>689</v>
      </c>
      <c r="C11" s="4">
        <v>7</v>
      </c>
      <c r="D11" s="4">
        <v>5</v>
      </c>
      <c r="E11" s="4">
        <v>2</v>
      </c>
      <c r="F11" s="4">
        <v>2</v>
      </c>
      <c r="G11" s="4">
        <v>2</v>
      </c>
      <c r="H11" s="4">
        <v>0</v>
      </c>
      <c r="I11" s="4">
        <v>0</v>
      </c>
      <c r="J11" s="4">
        <v>0</v>
      </c>
      <c r="K11" s="4">
        <v>419</v>
      </c>
      <c r="L11" s="4">
        <v>21</v>
      </c>
      <c r="M11" s="4">
        <v>379</v>
      </c>
      <c r="N11" s="4">
        <v>13</v>
      </c>
      <c r="O11" s="4">
        <v>6</v>
      </c>
      <c r="P11" s="4">
        <v>232</v>
      </c>
      <c r="Q11" s="4">
        <v>29</v>
      </c>
      <c r="R11" s="4"/>
      <c r="S11" s="4"/>
      <c r="T11" s="4"/>
      <c r="U11" s="4"/>
      <c r="V11" s="4"/>
      <c r="W11" s="4"/>
    </row>
    <row r="12" spans="1:23" ht="13.5">
      <c r="A12" s="7" t="s">
        <v>309</v>
      </c>
      <c r="B12" s="4">
        <v>1057</v>
      </c>
      <c r="C12" s="4">
        <v>9</v>
      </c>
      <c r="D12" s="4">
        <v>7</v>
      </c>
      <c r="E12" s="4">
        <v>2</v>
      </c>
      <c r="F12" s="4">
        <v>1</v>
      </c>
      <c r="G12" s="4">
        <v>0</v>
      </c>
      <c r="H12" s="4">
        <v>0</v>
      </c>
      <c r="I12" s="4">
        <v>0</v>
      </c>
      <c r="J12" s="4">
        <v>1</v>
      </c>
      <c r="K12" s="4">
        <v>683</v>
      </c>
      <c r="L12" s="4">
        <v>45</v>
      </c>
      <c r="M12" s="4">
        <v>601</v>
      </c>
      <c r="N12" s="4">
        <v>22</v>
      </c>
      <c r="O12" s="4">
        <v>15</v>
      </c>
      <c r="P12" s="4">
        <v>316</v>
      </c>
      <c r="Q12" s="4">
        <v>48</v>
      </c>
      <c r="R12" s="4"/>
      <c r="S12" s="4"/>
      <c r="T12" s="4"/>
      <c r="U12" s="4"/>
      <c r="V12" s="4"/>
      <c r="W12" s="4"/>
    </row>
    <row r="13" spans="1:23" ht="13.5">
      <c r="A13" s="7" t="s">
        <v>310</v>
      </c>
      <c r="B13" s="4">
        <v>875</v>
      </c>
      <c r="C13" s="4">
        <v>2</v>
      </c>
      <c r="D13" s="4">
        <v>1</v>
      </c>
      <c r="E13" s="4">
        <v>1</v>
      </c>
      <c r="F13" s="4">
        <v>1</v>
      </c>
      <c r="G13" s="4">
        <v>0</v>
      </c>
      <c r="H13" s="4">
        <v>0</v>
      </c>
      <c r="I13" s="4">
        <v>0</v>
      </c>
      <c r="J13" s="4">
        <v>1</v>
      </c>
      <c r="K13" s="4">
        <v>617</v>
      </c>
      <c r="L13" s="4">
        <v>19</v>
      </c>
      <c r="M13" s="4">
        <v>572</v>
      </c>
      <c r="N13" s="4">
        <v>15</v>
      </c>
      <c r="O13" s="4">
        <v>11</v>
      </c>
      <c r="P13" s="4">
        <v>219</v>
      </c>
      <c r="Q13" s="4">
        <v>36</v>
      </c>
      <c r="R13" s="4"/>
      <c r="S13" s="4"/>
      <c r="T13" s="4"/>
      <c r="U13" s="4"/>
      <c r="V13" s="4"/>
      <c r="W13" s="4"/>
    </row>
    <row r="14" spans="1:23" ht="13.5">
      <c r="A14" s="7" t="s">
        <v>311</v>
      </c>
      <c r="B14" s="4">
        <v>1328</v>
      </c>
      <c r="C14" s="4">
        <v>4</v>
      </c>
      <c r="D14" s="4">
        <v>3</v>
      </c>
      <c r="E14" s="4">
        <v>1</v>
      </c>
      <c r="F14" s="4">
        <v>2</v>
      </c>
      <c r="G14" s="4">
        <v>2</v>
      </c>
      <c r="H14" s="4">
        <v>0</v>
      </c>
      <c r="I14" s="4">
        <v>0</v>
      </c>
      <c r="J14" s="4">
        <v>0</v>
      </c>
      <c r="K14" s="4">
        <v>811</v>
      </c>
      <c r="L14" s="4">
        <v>27</v>
      </c>
      <c r="M14" s="4">
        <v>752</v>
      </c>
      <c r="N14" s="4">
        <v>16</v>
      </c>
      <c r="O14" s="4">
        <v>16</v>
      </c>
      <c r="P14" s="4">
        <v>435</v>
      </c>
      <c r="Q14" s="4">
        <v>76</v>
      </c>
      <c r="R14" s="4"/>
      <c r="S14" s="4"/>
      <c r="T14" s="4"/>
      <c r="U14" s="4"/>
      <c r="V14" s="4"/>
      <c r="W14" s="4"/>
    </row>
    <row r="15" spans="1:23" ht="13.5">
      <c r="A15" s="7" t="s">
        <v>312</v>
      </c>
      <c r="B15" s="4">
        <v>873</v>
      </c>
      <c r="C15" s="4">
        <v>0</v>
      </c>
      <c r="D15" s="4">
        <v>0</v>
      </c>
      <c r="E15" s="4">
        <v>0</v>
      </c>
      <c r="F15" s="4">
        <v>2</v>
      </c>
      <c r="G15" s="4">
        <v>2</v>
      </c>
      <c r="H15" s="4">
        <v>0</v>
      </c>
      <c r="I15" s="4">
        <v>0</v>
      </c>
      <c r="J15" s="4">
        <v>0</v>
      </c>
      <c r="K15" s="4">
        <v>499</v>
      </c>
      <c r="L15" s="4">
        <v>17</v>
      </c>
      <c r="M15" s="4">
        <v>463</v>
      </c>
      <c r="N15" s="4">
        <v>13</v>
      </c>
      <c r="O15" s="4">
        <v>6</v>
      </c>
      <c r="P15" s="4">
        <v>344</v>
      </c>
      <c r="Q15" s="4">
        <v>28</v>
      </c>
      <c r="R15" s="4"/>
      <c r="S15" s="4"/>
      <c r="T15" s="4"/>
      <c r="U15" s="4"/>
      <c r="V15" s="4"/>
      <c r="W15" s="4"/>
    </row>
    <row r="16" spans="1:23" ht="13.5">
      <c r="A16" s="7" t="s">
        <v>313</v>
      </c>
      <c r="B16" s="4">
        <v>901</v>
      </c>
      <c r="C16" s="4">
        <v>2</v>
      </c>
      <c r="D16" s="4">
        <v>2</v>
      </c>
      <c r="E16" s="4">
        <v>0</v>
      </c>
      <c r="F16" s="4">
        <v>5</v>
      </c>
      <c r="G16" s="4">
        <v>1</v>
      </c>
      <c r="H16" s="4">
        <v>2</v>
      </c>
      <c r="I16" s="4">
        <v>0</v>
      </c>
      <c r="J16" s="4">
        <v>2</v>
      </c>
      <c r="K16" s="4">
        <v>607</v>
      </c>
      <c r="L16" s="4">
        <v>38</v>
      </c>
      <c r="M16" s="4">
        <v>535</v>
      </c>
      <c r="N16" s="4">
        <v>20</v>
      </c>
      <c r="O16" s="4">
        <v>14</v>
      </c>
      <c r="P16" s="4">
        <v>256</v>
      </c>
      <c r="Q16" s="4">
        <v>31</v>
      </c>
      <c r="R16" s="4"/>
      <c r="S16" s="4"/>
      <c r="T16" s="4"/>
      <c r="U16" s="4"/>
      <c r="V16" s="4"/>
      <c r="W16" s="4"/>
    </row>
    <row r="17" spans="1:23" ht="13.5">
      <c r="A17" s="7" t="s">
        <v>314</v>
      </c>
      <c r="B17" s="4">
        <v>1405</v>
      </c>
      <c r="C17" s="4">
        <v>2</v>
      </c>
      <c r="D17" s="4">
        <v>1</v>
      </c>
      <c r="E17" s="4">
        <v>1</v>
      </c>
      <c r="F17" s="4">
        <v>1</v>
      </c>
      <c r="G17" s="4">
        <v>0</v>
      </c>
      <c r="H17" s="4">
        <v>0</v>
      </c>
      <c r="I17" s="4">
        <v>0</v>
      </c>
      <c r="J17" s="4">
        <v>1</v>
      </c>
      <c r="K17" s="4">
        <v>835</v>
      </c>
      <c r="L17" s="4">
        <v>46</v>
      </c>
      <c r="M17" s="4">
        <v>748</v>
      </c>
      <c r="N17" s="4">
        <v>23</v>
      </c>
      <c r="O17" s="4">
        <v>18</v>
      </c>
      <c r="P17" s="4">
        <v>524</v>
      </c>
      <c r="Q17" s="4">
        <v>43</v>
      </c>
      <c r="R17" s="4"/>
      <c r="S17" s="4"/>
      <c r="T17" s="4"/>
      <c r="U17" s="4"/>
      <c r="V17" s="4"/>
      <c r="W17" s="4"/>
    </row>
    <row r="18" spans="1:23" ht="13.5">
      <c r="A18" s="7" t="s">
        <v>315</v>
      </c>
      <c r="B18" s="4">
        <v>1501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959</v>
      </c>
      <c r="L18" s="4">
        <v>40</v>
      </c>
      <c r="M18" s="4">
        <v>887</v>
      </c>
      <c r="N18" s="4">
        <v>14</v>
      </c>
      <c r="O18" s="4">
        <v>18</v>
      </c>
      <c r="P18" s="4">
        <v>403</v>
      </c>
      <c r="Q18" s="4">
        <v>139</v>
      </c>
      <c r="R18" s="4"/>
      <c r="S18" s="4"/>
      <c r="T18" s="4"/>
      <c r="U18" s="4"/>
      <c r="V18" s="4"/>
      <c r="W18" s="4"/>
    </row>
    <row r="19" spans="1:23" ht="13.5">
      <c r="A19" s="7" t="s">
        <v>316</v>
      </c>
      <c r="B19" s="4">
        <v>1787</v>
      </c>
      <c r="C19" s="4">
        <v>2</v>
      </c>
      <c r="D19" s="4">
        <v>1</v>
      </c>
      <c r="E19" s="4">
        <v>1</v>
      </c>
      <c r="F19" s="4">
        <v>2</v>
      </c>
      <c r="G19" s="4">
        <v>1</v>
      </c>
      <c r="H19" s="4">
        <v>0</v>
      </c>
      <c r="I19" s="4">
        <v>0</v>
      </c>
      <c r="J19" s="4">
        <v>1</v>
      </c>
      <c r="K19" s="4">
        <v>1173</v>
      </c>
      <c r="L19" s="4">
        <v>35</v>
      </c>
      <c r="M19" s="4">
        <v>1086</v>
      </c>
      <c r="N19" s="4">
        <v>27</v>
      </c>
      <c r="O19" s="4">
        <v>25</v>
      </c>
      <c r="P19" s="4">
        <v>547</v>
      </c>
      <c r="Q19" s="4">
        <v>63</v>
      </c>
      <c r="R19" s="4"/>
      <c r="S19" s="4"/>
      <c r="T19" s="4"/>
      <c r="U19" s="4"/>
      <c r="V19" s="4"/>
      <c r="W19" s="4"/>
    </row>
    <row r="20" spans="1:23" ht="13.5">
      <c r="A20" s="7" t="s">
        <v>317</v>
      </c>
      <c r="B20" s="4">
        <v>1913</v>
      </c>
      <c r="C20" s="4">
        <v>1</v>
      </c>
      <c r="D20" s="4">
        <v>0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1</v>
      </c>
      <c r="K20" s="4">
        <v>1141</v>
      </c>
      <c r="L20" s="4">
        <v>56</v>
      </c>
      <c r="M20" s="4">
        <v>1046</v>
      </c>
      <c r="N20" s="4">
        <v>20</v>
      </c>
      <c r="O20" s="4">
        <v>19</v>
      </c>
      <c r="P20" s="4">
        <v>707</v>
      </c>
      <c r="Q20" s="4">
        <v>63</v>
      </c>
      <c r="R20" s="4"/>
      <c r="S20" s="4"/>
      <c r="T20" s="4"/>
      <c r="U20" s="4"/>
      <c r="V20" s="4"/>
      <c r="W20" s="4"/>
    </row>
    <row r="21" spans="1:23" ht="13.5">
      <c r="A21" s="7" t="s">
        <v>318</v>
      </c>
      <c r="B21" s="4">
        <v>879</v>
      </c>
      <c r="C21" s="4">
        <v>0</v>
      </c>
      <c r="D21" s="4">
        <v>0</v>
      </c>
      <c r="E21" s="4">
        <v>0</v>
      </c>
      <c r="F21" s="4">
        <v>2</v>
      </c>
      <c r="G21" s="4">
        <v>2</v>
      </c>
      <c r="H21" s="4">
        <v>0</v>
      </c>
      <c r="I21" s="4">
        <v>0</v>
      </c>
      <c r="J21" s="4">
        <v>0</v>
      </c>
      <c r="K21" s="4">
        <v>507</v>
      </c>
      <c r="L21" s="4">
        <v>22</v>
      </c>
      <c r="M21" s="4">
        <v>458</v>
      </c>
      <c r="N21" s="4">
        <v>12</v>
      </c>
      <c r="O21" s="4">
        <v>15</v>
      </c>
      <c r="P21" s="4">
        <v>332</v>
      </c>
      <c r="Q21" s="4">
        <v>38</v>
      </c>
      <c r="R21" s="4"/>
      <c r="S21" s="4"/>
      <c r="T21" s="4"/>
      <c r="U21" s="4"/>
      <c r="V21" s="4"/>
      <c r="W21" s="4"/>
    </row>
    <row r="22" spans="1:23" ht="13.5">
      <c r="A22" s="7" t="s">
        <v>319</v>
      </c>
      <c r="B22" s="4">
        <v>1215</v>
      </c>
      <c r="C22" s="4">
        <v>1</v>
      </c>
      <c r="D22" s="4"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744</v>
      </c>
      <c r="L22" s="4">
        <v>38</v>
      </c>
      <c r="M22" s="4">
        <v>687</v>
      </c>
      <c r="N22" s="4">
        <v>11</v>
      </c>
      <c r="O22" s="4">
        <v>8</v>
      </c>
      <c r="P22" s="4">
        <v>431</v>
      </c>
      <c r="Q22" s="4">
        <v>39</v>
      </c>
      <c r="R22" s="4"/>
      <c r="S22" s="4"/>
      <c r="T22" s="4"/>
      <c r="U22" s="4"/>
      <c r="V22" s="4"/>
      <c r="W22" s="4"/>
    </row>
    <row r="23" spans="1:23" ht="13.5">
      <c r="A23" s="7" t="s">
        <v>320</v>
      </c>
      <c r="B23" s="4">
        <v>910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552</v>
      </c>
      <c r="L23" s="4">
        <v>20</v>
      </c>
      <c r="M23" s="4">
        <v>513</v>
      </c>
      <c r="N23" s="4">
        <v>17</v>
      </c>
      <c r="O23" s="4">
        <v>2</v>
      </c>
      <c r="P23" s="4">
        <v>334</v>
      </c>
      <c r="Q23" s="4">
        <v>24</v>
      </c>
      <c r="R23" s="4"/>
      <c r="S23" s="4"/>
      <c r="T23" s="4"/>
      <c r="U23" s="4"/>
      <c r="V23" s="4"/>
      <c r="W23" s="4"/>
    </row>
    <row r="24" spans="1:23" ht="13.5">
      <c r="A24" s="7" t="s">
        <v>321</v>
      </c>
      <c r="B24" s="4">
        <v>236</v>
      </c>
      <c r="C24" s="4">
        <v>1</v>
      </c>
      <c r="D24" s="4"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132</v>
      </c>
      <c r="L24" s="4">
        <v>5</v>
      </c>
      <c r="M24" s="4">
        <v>124</v>
      </c>
      <c r="N24" s="4">
        <v>1</v>
      </c>
      <c r="O24" s="4">
        <v>2</v>
      </c>
      <c r="P24" s="4">
        <v>99</v>
      </c>
      <c r="Q24" s="4">
        <v>4</v>
      </c>
      <c r="R24" s="4"/>
      <c r="S24" s="4"/>
      <c r="T24" s="4"/>
      <c r="U24" s="4"/>
      <c r="V24" s="4"/>
      <c r="W24" s="4"/>
    </row>
    <row r="25" spans="1:23" ht="13.5">
      <c r="A25" s="7" t="s">
        <v>322</v>
      </c>
      <c r="B25" s="4">
        <v>603</v>
      </c>
      <c r="C25" s="4">
        <v>0</v>
      </c>
      <c r="D25" s="4">
        <v>0</v>
      </c>
      <c r="E25" s="4">
        <v>0</v>
      </c>
      <c r="F25" s="4">
        <v>2</v>
      </c>
      <c r="G25" s="4">
        <v>2</v>
      </c>
      <c r="H25" s="4">
        <v>0</v>
      </c>
      <c r="I25" s="4">
        <v>0</v>
      </c>
      <c r="J25" s="4">
        <v>0</v>
      </c>
      <c r="K25" s="4">
        <v>395</v>
      </c>
      <c r="L25" s="4">
        <v>19</v>
      </c>
      <c r="M25" s="4">
        <v>353</v>
      </c>
      <c r="N25" s="4">
        <v>10</v>
      </c>
      <c r="O25" s="4">
        <v>13</v>
      </c>
      <c r="P25" s="4">
        <v>182</v>
      </c>
      <c r="Q25" s="4">
        <v>24</v>
      </c>
      <c r="R25" s="4"/>
      <c r="S25" s="4"/>
      <c r="T25" s="4"/>
      <c r="U25" s="4"/>
      <c r="V25" s="4"/>
      <c r="W25" s="4"/>
    </row>
    <row r="26" spans="1:23" ht="13.5">
      <c r="A26" s="7" t="s">
        <v>323</v>
      </c>
      <c r="B26" s="4">
        <v>1361</v>
      </c>
      <c r="C26" s="4">
        <v>2</v>
      </c>
      <c r="D26" s="4"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964</v>
      </c>
      <c r="L26" s="4">
        <v>23</v>
      </c>
      <c r="M26" s="4">
        <v>905</v>
      </c>
      <c r="N26" s="4">
        <v>19</v>
      </c>
      <c r="O26" s="4">
        <v>17</v>
      </c>
      <c r="P26" s="4">
        <v>318</v>
      </c>
      <c r="Q26" s="4">
        <v>77</v>
      </c>
      <c r="R26" s="4"/>
      <c r="S26" s="4"/>
      <c r="T26" s="4"/>
      <c r="U26" s="4"/>
      <c r="V26" s="4"/>
      <c r="W26" s="4"/>
    </row>
    <row r="27" spans="1:23" ht="13.5">
      <c r="A27" s="7" t="s">
        <v>324</v>
      </c>
      <c r="B27" s="4">
        <v>1462</v>
      </c>
      <c r="C27" s="4">
        <v>2</v>
      </c>
      <c r="D27" s="4">
        <v>0</v>
      </c>
      <c r="E27" s="4">
        <v>2</v>
      </c>
      <c r="F27" s="4">
        <v>4</v>
      </c>
      <c r="G27" s="4">
        <v>3</v>
      </c>
      <c r="H27" s="4">
        <v>1</v>
      </c>
      <c r="I27" s="4">
        <v>0</v>
      </c>
      <c r="J27" s="4">
        <v>0</v>
      </c>
      <c r="K27" s="4">
        <v>947</v>
      </c>
      <c r="L27" s="4">
        <v>29</v>
      </c>
      <c r="M27" s="4">
        <v>883</v>
      </c>
      <c r="N27" s="4">
        <v>20</v>
      </c>
      <c r="O27" s="4">
        <v>15</v>
      </c>
      <c r="P27" s="4">
        <v>447</v>
      </c>
      <c r="Q27" s="4">
        <v>62</v>
      </c>
      <c r="R27" s="4"/>
      <c r="S27" s="4"/>
      <c r="T27" s="4"/>
      <c r="U27" s="4"/>
      <c r="V27" s="4"/>
      <c r="W27" s="4"/>
    </row>
    <row r="28" spans="1:23" ht="13.5">
      <c r="A28" s="7" t="s">
        <v>325</v>
      </c>
      <c r="B28" s="4">
        <v>876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535</v>
      </c>
      <c r="L28" s="4">
        <v>28</v>
      </c>
      <c r="M28" s="4">
        <v>470</v>
      </c>
      <c r="N28" s="4">
        <v>23</v>
      </c>
      <c r="O28" s="4">
        <v>14</v>
      </c>
      <c r="P28" s="4">
        <v>306</v>
      </c>
      <c r="Q28" s="4">
        <v>35</v>
      </c>
      <c r="R28" s="4"/>
      <c r="S28" s="4"/>
      <c r="T28" s="4"/>
      <c r="U28" s="4"/>
      <c r="V28" s="4"/>
      <c r="W28" s="4"/>
    </row>
    <row r="29" spans="1:23" ht="13.5">
      <c r="A29" s="7" t="s">
        <v>326</v>
      </c>
      <c r="B29" s="4">
        <v>1377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1025</v>
      </c>
      <c r="L29" s="4">
        <v>19</v>
      </c>
      <c r="M29" s="4">
        <v>967</v>
      </c>
      <c r="N29" s="4">
        <v>20</v>
      </c>
      <c r="O29" s="4">
        <v>19</v>
      </c>
      <c r="P29" s="4">
        <v>309</v>
      </c>
      <c r="Q29" s="4">
        <v>43</v>
      </c>
      <c r="R29" s="4"/>
      <c r="S29" s="4"/>
      <c r="T29" s="4"/>
      <c r="U29" s="4"/>
      <c r="V29" s="4"/>
      <c r="W29" s="4"/>
    </row>
    <row r="30" spans="1:23" ht="13.5">
      <c r="A30" s="7" t="s">
        <v>327</v>
      </c>
      <c r="B30" s="4">
        <v>343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248</v>
      </c>
      <c r="L30" s="4">
        <v>7</v>
      </c>
      <c r="M30" s="4">
        <v>231</v>
      </c>
      <c r="N30" s="4">
        <v>6</v>
      </c>
      <c r="O30" s="4">
        <v>4</v>
      </c>
      <c r="P30" s="4">
        <v>89</v>
      </c>
      <c r="Q30" s="4">
        <v>6</v>
      </c>
      <c r="R30" s="4"/>
      <c r="S30" s="4"/>
      <c r="T30" s="4"/>
      <c r="U30" s="4"/>
      <c r="V30" s="4"/>
      <c r="W30" s="4"/>
    </row>
    <row r="31" spans="1:23" ht="13.5">
      <c r="A31" s="7" t="s">
        <v>328</v>
      </c>
      <c r="B31" s="4">
        <v>808</v>
      </c>
      <c r="C31" s="4">
        <v>2</v>
      </c>
      <c r="D31" s="4">
        <v>1</v>
      </c>
      <c r="E31" s="4">
        <v>1</v>
      </c>
      <c r="F31" s="4">
        <v>2</v>
      </c>
      <c r="G31" s="4">
        <v>2</v>
      </c>
      <c r="H31" s="4">
        <v>0</v>
      </c>
      <c r="I31" s="4">
        <v>0</v>
      </c>
      <c r="J31" s="4">
        <v>0</v>
      </c>
      <c r="K31" s="4">
        <v>499</v>
      </c>
      <c r="L31" s="4">
        <v>15</v>
      </c>
      <c r="M31" s="4">
        <v>462</v>
      </c>
      <c r="N31" s="4">
        <v>11</v>
      </c>
      <c r="O31" s="4">
        <v>11</v>
      </c>
      <c r="P31" s="4">
        <v>269</v>
      </c>
      <c r="Q31" s="4">
        <v>36</v>
      </c>
      <c r="R31" s="4"/>
      <c r="S31" s="4"/>
      <c r="T31" s="4"/>
      <c r="U31" s="4"/>
      <c r="V31" s="4"/>
      <c r="W31" s="4"/>
    </row>
    <row r="32" spans="1:23" ht="13.5">
      <c r="A32" s="7" t="s">
        <v>329</v>
      </c>
      <c r="B32" s="4">
        <v>557</v>
      </c>
      <c r="C32" s="4">
        <v>2</v>
      </c>
      <c r="D32" s="4">
        <v>1</v>
      </c>
      <c r="E32" s="4">
        <v>1</v>
      </c>
      <c r="F32" s="4">
        <v>1</v>
      </c>
      <c r="G32" s="4">
        <v>0</v>
      </c>
      <c r="H32" s="4">
        <v>1</v>
      </c>
      <c r="I32" s="4">
        <v>0</v>
      </c>
      <c r="J32" s="4">
        <v>0</v>
      </c>
      <c r="K32" s="4">
        <v>340</v>
      </c>
      <c r="L32" s="4">
        <v>16</v>
      </c>
      <c r="M32" s="4">
        <v>305</v>
      </c>
      <c r="N32" s="4">
        <v>11</v>
      </c>
      <c r="O32" s="4">
        <v>8</v>
      </c>
      <c r="P32" s="4">
        <v>195</v>
      </c>
      <c r="Q32" s="4">
        <v>19</v>
      </c>
      <c r="R32" s="4"/>
      <c r="S32" s="4"/>
      <c r="T32" s="4"/>
      <c r="U32" s="4"/>
      <c r="V32" s="4"/>
      <c r="W32" s="4"/>
    </row>
    <row r="33" spans="1:23" ht="13.5">
      <c r="A33" s="7" t="s">
        <v>302</v>
      </c>
      <c r="B33" s="4">
        <v>10609</v>
      </c>
      <c r="C33" s="4">
        <v>34</v>
      </c>
      <c r="D33" s="4">
        <v>23</v>
      </c>
      <c r="E33" s="4">
        <v>11</v>
      </c>
      <c r="F33" s="4">
        <v>37</v>
      </c>
      <c r="G33" s="4">
        <v>19</v>
      </c>
      <c r="H33" s="4">
        <v>7</v>
      </c>
      <c r="I33" s="4">
        <v>0</v>
      </c>
      <c r="J33" s="4">
        <v>11</v>
      </c>
      <c r="K33" s="4">
        <v>6554</v>
      </c>
      <c r="L33" s="4">
        <v>456</v>
      </c>
      <c r="M33" s="4">
        <v>5630</v>
      </c>
      <c r="N33" s="4">
        <v>313</v>
      </c>
      <c r="O33" s="4">
        <v>155</v>
      </c>
      <c r="P33" s="4">
        <v>3589</v>
      </c>
      <c r="Q33" s="4">
        <v>395</v>
      </c>
      <c r="R33" s="4"/>
      <c r="S33" s="4"/>
      <c r="T33" s="4"/>
      <c r="U33" s="4"/>
      <c r="V33" s="4"/>
      <c r="W33" s="4"/>
    </row>
    <row r="34" spans="1:23" ht="13.5">
      <c r="A34" s="7" t="s">
        <v>330</v>
      </c>
      <c r="B34" s="4">
        <v>753</v>
      </c>
      <c r="C34" s="4">
        <v>6</v>
      </c>
      <c r="D34" s="4">
        <v>5</v>
      </c>
      <c r="E34" s="4">
        <v>1</v>
      </c>
      <c r="F34" s="4">
        <v>5</v>
      </c>
      <c r="G34" s="4">
        <v>4</v>
      </c>
      <c r="H34" s="4">
        <v>0</v>
      </c>
      <c r="I34" s="4">
        <v>0</v>
      </c>
      <c r="J34" s="4">
        <v>1</v>
      </c>
      <c r="K34" s="4">
        <v>488</v>
      </c>
      <c r="L34" s="4">
        <v>31</v>
      </c>
      <c r="M34" s="4">
        <v>427</v>
      </c>
      <c r="N34" s="4">
        <v>21</v>
      </c>
      <c r="O34" s="4">
        <v>9</v>
      </c>
      <c r="P34" s="4">
        <v>231</v>
      </c>
      <c r="Q34" s="4">
        <v>23</v>
      </c>
      <c r="R34" s="4"/>
      <c r="S34" s="4"/>
      <c r="T34" s="4"/>
      <c r="U34" s="4"/>
      <c r="V34" s="4"/>
      <c r="W34" s="4"/>
    </row>
    <row r="35" spans="1:23" ht="13.5">
      <c r="A35" s="7" t="s">
        <v>331</v>
      </c>
      <c r="B35" s="4">
        <v>1191</v>
      </c>
      <c r="C35" s="4">
        <v>3</v>
      </c>
      <c r="D35" s="4">
        <v>2</v>
      </c>
      <c r="E35" s="4">
        <v>1</v>
      </c>
      <c r="F35" s="4">
        <v>5</v>
      </c>
      <c r="G35" s="4">
        <v>4</v>
      </c>
      <c r="H35" s="4">
        <v>0</v>
      </c>
      <c r="I35" s="4">
        <v>0</v>
      </c>
      <c r="J35" s="4">
        <v>1</v>
      </c>
      <c r="K35" s="4">
        <v>829</v>
      </c>
      <c r="L35" s="4">
        <v>53</v>
      </c>
      <c r="M35" s="4">
        <v>718</v>
      </c>
      <c r="N35" s="4">
        <v>39</v>
      </c>
      <c r="O35" s="4">
        <v>19</v>
      </c>
      <c r="P35" s="4">
        <v>322</v>
      </c>
      <c r="Q35" s="4">
        <v>32</v>
      </c>
      <c r="R35" s="4"/>
      <c r="S35" s="4"/>
      <c r="T35" s="4"/>
      <c r="U35" s="4"/>
      <c r="V35" s="4"/>
      <c r="W35" s="4"/>
    </row>
    <row r="36" spans="1:23" ht="13.5">
      <c r="A36" s="7" t="s">
        <v>332</v>
      </c>
      <c r="B36" s="4">
        <v>844</v>
      </c>
      <c r="C36" s="4">
        <v>6</v>
      </c>
      <c r="D36" s="4">
        <v>4</v>
      </c>
      <c r="E36" s="4">
        <v>2</v>
      </c>
      <c r="F36" s="4">
        <v>5</v>
      </c>
      <c r="G36" s="4">
        <v>4</v>
      </c>
      <c r="H36" s="4">
        <v>0</v>
      </c>
      <c r="I36" s="4">
        <v>0</v>
      </c>
      <c r="J36" s="4">
        <v>1</v>
      </c>
      <c r="K36" s="4">
        <v>501</v>
      </c>
      <c r="L36" s="4">
        <v>36</v>
      </c>
      <c r="M36" s="4">
        <v>430</v>
      </c>
      <c r="N36" s="4">
        <v>24</v>
      </c>
      <c r="O36" s="4">
        <v>11</v>
      </c>
      <c r="P36" s="4">
        <v>298</v>
      </c>
      <c r="Q36" s="4">
        <v>34</v>
      </c>
      <c r="R36" s="4"/>
      <c r="S36" s="4"/>
      <c r="T36" s="4"/>
      <c r="U36" s="4"/>
      <c r="V36" s="4"/>
      <c r="W36" s="4"/>
    </row>
    <row r="37" spans="1:23" ht="13.5">
      <c r="A37" s="7" t="s">
        <v>333</v>
      </c>
      <c r="B37" s="4">
        <v>1101</v>
      </c>
      <c r="C37" s="4">
        <v>2</v>
      </c>
      <c r="D37" s="4">
        <v>1</v>
      </c>
      <c r="E37" s="4">
        <v>1</v>
      </c>
      <c r="F37" s="4">
        <v>3</v>
      </c>
      <c r="G37" s="4">
        <v>2</v>
      </c>
      <c r="H37" s="4">
        <v>0</v>
      </c>
      <c r="I37" s="4">
        <v>1</v>
      </c>
      <c r="J37" s="4">
        <v>0</v>
      </c>
      <c r="K37" s="4">
        <v>559</v>
      </c>
      <c r="L37" s="4">
        <v>35</v>
      </c>
      <c r="M37" s="4">
        <v>493</v>
      </c>
      <c r="N37" s="4">
        <v>22</v>
      </c>
      <c r="O37" s="4">
        <v>9</v>
      </c>
      <c r="P37" s="4">
        <v>492</v>
      </c>
      <c r="Q37" s="4">
        <v>45</v>
      </c>
      <c r="R37" s="4"/>
      <c r="S37" s="4"/>
      <c r="T37" s="4"/>
      <c r="U37" s="4"/>
      <c r="V37" s="4"/>
      <c r="W37" s="4"/>
    </row>
    <row r="38" spans="1:23" ht="13.5">
      <c r="A38" s="7" t="s">
        <v>334</v>
      </c>
      <c r="B38" s="4">
        <v>1527</v>
      </c>
      <c r="C38" s="4">
        <v>6</v>
      </c>
      <c r="D38" s="4">
        <v>2</v>
      </c>
      <c r="E38" s="4">
        <v>4</v>
      </c>
      <c r="F38" s="4">
        <v>6</v>
      </c>
      <c r="G38" s="4">
        <v>4</v>
      </c>
      <c r="H38" s="4">
        <v>0</v>
      </c>
      <c r="I38" s="4">
        <v>0</v>
      </c>
      <c r="J38" s="4">
        <v>2</v>
      </c>
      <c r="K38" s="4">
        <v>790</v>
      </c>
      <c r="L38" s="4">
        <v>59</v>
      </c>
      <c r="M38" s="4">
        <v>692</v>
      </c>
      <c r="N38" s="4">
        <v>37</v>
      </c>
      <c r="O38" s="4">
        <v>2</v>
      </c>
      <c r="P38" s="4">
        <v>666</v>
      </c>
      <c r="Q38" s="4">
        <v>59</v>
      </c>
      <c r="R38" s="4"/>
      <c r="S38" s="4"/>
      <c r="T38" s="4"/>
      <c r="U38" s="4"/>
      <c r="V38" s="4"/>
      <c r="W38" s="4"/>
    </row>
    <row r="39" spans="1:23" ht="13.5">
      <c r="A39" s="7" t="s">
        <v>335</v>
      </c>
      <c r="B39" s="4">
        <v>6780</v>
      </c>
      <c r="C39" s="4">
        <v>13</v>
      </c>
      <c r="D39" s="4">
        <v>10</v>
      </c>
      <c r="E39" s="4">
        <v>3</v>
      </c>
      <c r="F39" s="4">
        <v>12</v>
      </c>
      <c r="G39" s="4">
        <v>6</v>
      </c>
      <c r="H39" s="4">
        <v>4</v>
      </c>
      <c r="I39" s="4">
        <v>0</v>
      </c>
      <c r="J39" s="4">
        <v>2</v>
      </c>
      <c r="K39" s="4">
        <v>4105</v>
      </c>
      <c r="L39" s="4">
        <v>184</v>
      </c>
      <c r="M39" s="4">
        <v>3761</v>
      </c>
      <c r="N39" s="4">
        <v>104</v>
      </c>
      <c r="O39" s="4">
        <v>56</v>
      </c>
      <c r="P39" s="4">
        <v>2331</v>
      </c>
      <c r="Q39" s="4">
        <v>319</v>
      </c>
      <c r="R39" s="4"/>
      <c r="S39" s="4"/>
      <c r="T39" s="4"/>
      <c r="U39" s="4"/>
      <c r="V39" s="4"/>
      <c r="W39" s="4"/>
    </row>
    <row r="40" spans="1:23" ht="13.5">
      <c r="A40" s="7" t="s">
        <v>336</v>
      </c>
      <c r="B40" s="4">
        <v>2388</v>
      </c>
      <c r="C40" s="4">
        <v>3</v>
      </c>
      <c r="D40" s="4">
        <v>2</v>
      </c>
      <c r="E40" s="4">
        <v>1</v>
      </c>
      <c r="F40" s="4">
        <v>6</v>
      </c>
      <c r="G40" s="4">
        <v>4</v>
      </c>
      <c r="H40" s="4">
        <v>0</v>
      </c>
      <c r="I40" s="4">
        <v>1</v>
      </c>
      <c r="J40" s="4">
        <v>1</v>
      </c>
      <c r="K40" s="4">
        <v>1340</v>
      </c>
      <c r="L40" s="4">
        <v>80</v>
      </c>
      <c r="M40" s="4">
        <v>1197</v>
      </c>
      <c r="N40" s="4">
        <v>38</v>
      </c>
      <c r="O40" s="4">
        <v>25</v>
      </c>
      <c r="P40" s="4">
        <v>906</v>
      </c>
      <c r="Q40" s="4">
        <v>133</v>
      </c>
      <c r="R40" s="4"/>
      <c r="S40" s="4"/>
      <c r="T40" s="4"/>
      <c r="U40" s="4"/>
      <c r="V40" s="4"/>
      <c r="W40" s="4"/>
    </row>
    <row r="41" spans="1:23" ht="13.5">
      <c r="A41" s="7" t="s">
        <v>337</v>
      </c>
      <c r="B41" s="4">
        <v>1685</v>
      </c>
      <c r="C41" s="4">
        <v>1</v>
      </c>
      <c r="D41" s="4">
        <v>1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1095</v>
      </c>
      <c r="L41" s="4">
        <v>39</v>
      </c>
      <c r="M41" s="4">
        <v>1027</v>
      </c>
      <c r="N41" s="4">
        <v>18</v>
      </c>
      <c r="O41" s="4">
        <v>11</v>
      </c>
      <c r="P41" s="4">
        <v>535</v>
      </c>
      <c r="Q41" s="4">
        <v>54</v>
      </c>
      <c r="R41" s="4"/>
      <c r="S41" s="4"/>
      <c r="T41" s="4"/>
      <c r="U41" s="4"/>
      <c r="V41" s="4"/>
      <c r="W41" s="4"/>
    </row>
    <row r="42" spans="1:23" ht="13.5">
      <c r="A42" s="7" t="s">
        <v>338</v>
      </c>
      <c r="B42" s="4">
        <v>2097</v>
      </c>
      <c r="C42" s="4">
        <v>1</v>
      </c>
      <c r="D42" s="4">
        <v>0</v>
      </c>
      <c r="E42" s="4">
        <v>1</v>
      </c>
      <c r="F42" s="4">
        <v>1</v>
      </c>
      <c r="G42" s="4">
        <v>0</v>
      </c>
      <c r="H42" s="4">
        <v>0</v>
      </c>
      <c r="I42" s="4">
        <v>0</v>
      </c>
      <c r="J42" s="4">
        <v>1</v>
      </c>
      <c r="K42" s="4">
        <v>1232</v>
      </c>
      <c r="L42" s="4">
        <v>43</v>
      </c>
      <c r="M42" s="4">
        <v>1149</v>
      </c>
      <c r="N42" s="4">
        <v>18</v>
      </c>
      <c r="O42" s="4">
        <v>22</v>
      </c>
      <c r="P42" s="4">
        <v>790</v>
      </c>
      <c r="Q42" s="4">
        <v>73</v>
      </c>
      <c r="R42" s="4"/>
      <c r="S42" s="4"/>
      <c r="T42" s="4"/>
      <c r="U42" s="4"/>
      <c r="V42" s="4"/>
      <c r="W42" s="4"/>
    </row>
    <row r="43" spans="1:23" ht="13.5">
      <c r="A43" s="7" t="s">
        <v>339</v>
      </c>
      <c r="B43" s="4">
        <v>1716</v>
      </c>
      <c r="C43" s="4">
        <v>2</v>
      </c>
      <c r="D43" s="4">
        <v>1</v>
      </c>
      <c r="E43" s="4">
        <v>1</v>
      </c>
      <c r="F43" s="4">
        <v>1</v>
      </c>
      <c r="G43" s="4">
        <v>1</v>
      </c>
      <c r="H43" s="4">
        <v>0</v>
      </c>
      <c r="I43" s="4">
        <v>0</v>
      </c>
      <c r="J43" s="4">
        <v>0</v>
      </c>
      <c r="K43" s="4">
        <v>1065</v>
      </c>
      <c r="L43" s="4">
        <v>38</v>
      </c>
      <c r="M43" s="4">
        <v>986</v>
      </c>
      <c r="N43" s="4">
        <v>23</v>
      </c>
      <c r="O43" s="4">
        <v>18</v>
      </c>
      <c r="P43" s="4">
        <v>587</v>
      </c>
      <c r="Q43" s="4">
        <v>61</v>
      </c>
      <c r="R43" s="4"/>
      <c r="S43" s="4"/>
      <c r="T43" s="4"/>
      <c r="U43" s="4"/>
      <c r="V43" s="4"/>
      <c r="W43" s="4"/>
    </row>
    <row r="44" spans="1:23" ht="13.5">
      <c r="A44" s="7" t="s">
        <v>340</v>
      </c>
      <c r="B44" s="4">
        <v>363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281</v>
      </c>
      <c r="L44" s="4">
        <v>5</v>
      </c>
      <c r="M44" s="4">
        <v>266</v>
      </c>
      <c r="N44" s="4">
        <v>6</v>
      </c>
      <c r="O44" s="4">
        <v>4</v>
      </c>
      <c r="P44" s="4">
        <v>76</v>
      </c>
      <c r="Q44" s="4">
        <v>6</v>
      </c>
      <c r="R44" s="4"/>
      <c r="S44" s="4"/>
      <c r="T44" s="4"/>
      <c r="U44" s="4"/>
      <c r="V44" s="4"/>
      <c r="W44" s="4"/>
    </row>
    <row r="45" spans="1:23" ht="13.5">
      <c r="A45" s="7" t="s">
        <v>341</v>
      </c>
      <c r="B45" s="4">
        <v>886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530</v>
      </c>
      <c r="L45" s="4">
        <v>20</v>
      </c>
      <c r="M45" s="4">
        <v>485</v>
      </c>
      <c r="N45" s="4">
        <v>12</v>
      </c>
      <c r="O45" s="4">
        <v>13</v>
      </c>
      <c r="P45" s="4">
        <v>322</v>
      </c>
      <c r="Q45" s="4">
        <v>34</v>
      </c>
      <c r="R45" s="4"/>
      <c r="S45" s="4"/>
      <c r="T45" s="4"/>
      <c r="U45" s="4"/>
      <c r="V45" s="4"/>
      <c r="W45" s="4"/>
    </row>
    <row r="46" spans="1:23" ht="13.5">
      <c r="A46" s="7" t="s">
        <v>342</v>
      </c>
      <c r="B46" s="4">
        <v>878</v>
      </c>
      <c r="C46" s="4">
        <v>1</v>
      </c>
      <c r="D46" s="4">
        <v>1</v>
      </c>
      <c r="E46" s="4">
        <v>0</v>
      </c>
      <c r="F46" s="4">
        <v>1</v>
      </c>
      <c r="G46" s="4">
        <v>0</v>
      </c>
      <c r="H46" s="4">
        <v>1</v>
      </c>
      <c r="I46" s="4">
        <v>0</v>
      </c>
      <c r="J46" s="4">
        <v>0</v>
      </c>
      <c r="K46" s="4">
        <v>579</v>
      </c>
      <c r="L46" s="4">
        <v>25</v>
      </c>
      <c r="M46" s="4">
        <v>529</v>
      </c>
      <c r="N46" s="4">
        <v>13</v>
      </c>
      <c r="O46" s="4">
        <v>12</v>
      </c>
      <c r="P46" s="4">
        <v>256</v>
      </c>
      <c r="Q46" s="4">
        <v>41</v>
      </c>
      <c r="R46" s="4"/>
      <c r="S46" s="4"/>
      <c r="T46" s="4"/>
      <c r="U46" s="4"/>
      <c r="V46" s="4"/>
      <c r="W46" s="4"/>
    </row>
    <row r="47" spans="1:23" ht="13.5">
      <c r="A47" s="7" t="s">
        <v>343</v>
      </c>
      <c r="B47" s="4">
        <v>1469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888</v>
      </c>
      <c r="L47" s="4">
        <v>31</v>
      </c>
      <c r="M47" s="4">
        <v>828</v>
      </c>
      <c r="N47" s="4">
        <v>17</v>
      </c>
      <c r="O47" s="4">
        <v>12</v>
      </c>
      <c r="P47" s="4">
        <v>443</v>
      </c>
      <c r="Q47" s="4">
        <v>138</v>
      </c>
      <c r="R47" s="4"/>
      <c r="S47" s="4"/>
      <c r="T47" s="4"/>
      <c r="U47" s="4"/>
      <c r="V47" s="4"/>
      <c r="W47" s="4"/>
    </row>
    <row r="48" spans="1:23" ht="13.5">
      <c r="A48" s="7" t="s">
        <v>344</v>
      </c>
      <c r="B48" s="4">
        <v>1550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1041</v>
      </c>
      <c r="L48" s="4">
        <v>44</v>
      </c>
      <c r="M48" s="4">
        <v>957</v>
      </c>
      <c r="N48" s="4">
        <v>19</v>
      </c>
      <c r="O48" s="4">
        <v>21</v>
      </c>
      <c r="P48" s="4">
        <v>464</v>
      </c>
      <c r="Q48" s="4">
        <v>45</v>
      </c>
      <c r="R48" s="4"/>
      <c r="S48" s="4"/>
      <c r="T48" s="4"/>
      <c r="U48" s="4"/>
      <c r="V48" s="4"/>
      <c r="W48" s="4"/>
    </row>
    <row r="49" spans="1:23" ht="13.5">
      <c r="A49" s="7" t="s">
        <v>345</v>
      </c>
      <c r="B49" s="4">
        <v>1909</v>
      </c>
      <c r="C49" s="4">
        <v>1</v>
      </c>
      <c r="D49" s="4">
        <v>0</v>
      </c>
      <c r="E49" s="4">
        <v>1</v>
      </c>
      <c r="F49" s="4">
        <v>1</v>
      </c>
      <c r="G49" s="4">
        <v>0</v>
      </c>
      <c r="H49" s="4">
        <v>1</v>
      </c>
      <c r="I49" s="4">
        <v>0</v>
      </c>
      <c r="J49" s="4">
        <v>0</v>
      </c>
      <c r="K49" s="4">
        <v>1280</v>
      </c>
      <c r="L49" s="4">
        <v>38</v>
      </c>
      <c r="M49" s="4">
        <v>1190</v>
      </c>
      <c r="N49" s="4">
        <v>31</v>
      </c>
      <c r="O49" s="4">
        <v>21</v>
      </c>
      <c r="P49" s="4">
        <v>488</v>
      </c>
      <c r="Q49" s="4">
        <v>139</v>
      </c>
      <c r="R49" s="4"/>
      <c r="S49" s="4"/>
      <c r="T49" s="4"/>
      <c r="U49" s="4"/>
      <c r="V49" s="4"/>
      <c r="W49" s="4"/>
    </row>
    <row r="50" spans="1:23" ht="18" customHeight="1">
      <c r="A50" s="10" t="s">
        <v>649</v>
      </c>
      <c r="B50" s="4">
        <f>SUM(B51:B82)</f>
        <v>26856</v>
      </c>
      <c r="C50" s="4">
        <f aca="true" t="shared" si="1" ref="C50:Q50">SUM(C51:C82)</f>
        <v>85</v>
      </c>
      <c r="D50" s="4">
        <f t="shared" si="1"/>
        <v>59</v>
      </c>
      <c r="E50" s="4">
        <f t="shared" si="1"/>
        <v>26</v>
      </c>
      <c r="F50" s="4">
        <f t="shared" si="1"/>
        <v>89</v>
      </c>
      <c r="G50" s="4">
        <f t="shared" si="1"/>
        <v>50</v>
      </c>
      <c r="H50" s="4">
        <f t="shared" si="1"/>
        <v>25</v>
      </c>
      <c r="I50" s="4">
        <f t="shared" si="1"/>
        <v>2</v>
      </c>
      <c r="J50" s="4">
        <f t="shared" si="1"/>
        <v>12</v>
      </c>
      <c r="K50" s="4">
        <f t="shared" si="1"/>
        <v>16507</v>
      </c>
      <c r="L50" s="4">
        <f t="shared" si="1"/>
        <v>909</v>
      </c>
      <c r="M50" s="4">
        <f t="shared" si="1"/>
        <v>14654</v>
      </c>
      <c r="N50" s="4">
        <f t="shared" si="1"/>
        <v>669</v>
      </c>
      <c r="O50" s="4">
        <f t="shared" si="1"/>
        <v>275</v>
      </c>
      <c r="P50" s="4">
        <f t="shared" si="1"/>
        <v>9114</v>
      </c>
      <c r="Q50" s="4">
        <f t="shared" si="1"/>
        <v>1061</v>
      </c>
      <c r="R50" s="4"/>
      <c r="S50" s="4"/>
      <c r="T50" s="4"/>
      <c r="U50" s="4"/>
      <c r="V50" s="4"/>
      <c r="W50" s="4"/>
    </row>
    <row r="51" spans="1:23" ht="13.5">
      <c r="A51" s="7" t="s">
        <v>346</v>
      </c>
      <c r="B51" s="4">
        <v>1200</v>
      </c>
      <c r="C51" s="4">
        <v>6</v>
      </c>
      <c r="D51" s="4">
        <v>4</v>
      </c>
      <c r="E51" s="4">
        <v>2</v>
      </c>
      <c r="F51" s="4">
        <v>9</v>
      </c>
      <c r="G51" s="4">
        <v>5</v>
      </c>
      <c r="H51" s="4">
        <v>3</v>
      </c>
      <c r="I51" s="4">
        <v>0</v>
      </c>
      <c r="J51" s="4">
        <v>1</v>
      </c>
      <c r="K51" s="4">
        <v>747</v>
      </c>
      <c r="L51" s="4">
        <v>44</v>
      </c>
      <c r="M51" s="4">
        <v>667</v>
      </c>
      <c r="N51" s="4">
        <v>24</v>
      </c>
      <c r="O51" s="4">
        <v>12</v>
      </c>
      <c r="P51" s="4">
        <v>394</v>
      </c>
      <c r="Q51" s="4">
        <v>44</v>
      </c>
      <c r="R51" s="4"/>
      <c r="S51" s="4"/>
      <c r="T51" s="4"/>
      <c r="U51" s="4"/>
      <c r="V51" s="4"/>
      <c r="W51" s="4"/>
    </row>
    <row r="52" spans="1:23" ht="13.5">
      <c r="A52" s="7" t="s">
        <v>347</v>
      </c>
      <c r="B52" s="4">
        <v>3028</v>
      </c>
      <c r="C52" s="4">
        <v>7</v>
      </c>
      <c r="D52" s="4">
        <v>4</v>
      </c>
      <c r="E52" s="4">
        <v>3</v>
      </c>
      <c r="F52" s="4">
        <v>5</v>
      </c>
      <c r="G52" s="4">
        <v>2</v>
      </c>
      <c r="H52" s="4">
        <v>2</v>
      </c>
      <c r="I52" s="4">
        <v>0</v>
      </c>
      <c r="J52" s="4">
        <v>1</v>
      </c>
      <c r="K52" s="4">
        <v>2075</v>
      </c>
      <c r="L52" s="4">
        <v>65</v>
      </c>
      <c r="M52" s="4">
        <v>1934</v>
      </c>
      <c r="N52" s="4">
        <v>39</v>
      </c>
      <c r="O52" s="4">
        <v>37</v>
      </c>
      <c r="P52" s="4">
        <v>861</v>
      </c>
      <c r="Q52" s="4">
        <v>80</v>
      </c>
      <c r="R52" s="4"/>
      <c r="S52" s="4"/>
      <c r="T52" s="4"/>
      <c r="U52" s="4"/>
      <c r="V52" s="4"/>
      <c r="W52" s="4"/>
    </row>
    <row r="53" spans="1:23" ht="13.5">
      <c r="A53" s="7" t="s">
        <v>348</v>
      </c>
      <c r="B53" s="4">
        <v>1153</v>
      </c>
      <c r="C53" s="4">
        <v>0</v>
      </c>
      <c r="D53" s="4">
        <v>0</v>
      </c>
      <c r="E53" s="4">
        <v>0</v>
      </c>
      <c r="F53" s="4">
        <v>1</v>
      </c>
      <c r="G53" s="4">
        <v>0</v>
      </c>
      <c r="H53" s="4">
        <v>0</v>
      </c>
      <c r="I53" s="4">
        <v>0</v>
      </c>
      <c r="J53" s="4">
        <v>1</v>
      </c>
      <c r="K53" s="4">
        <v>821</v>
      </c>
      <c r="L53" s="4">
        <v>38</v>
      </c>
      <c r="M53" s="4">
        <v>745</v>
      </c>
      <c r="N53" s="4">
        <v>23</v>
      </c>
      <c r="O53" s="4">
        <v>15</v>
      </c>
      <c r="P53" s="4">
        <v>298</v>
      </c>
      <c r="Q53" s="4">
        <v>33</v>
      </c>
      <c r="R53" s="4"/>
      <c r="S53" s="4"/>
      <c r="T53" s="4"/>
      <c r="U53" s="4"/>
      <c r="V53" s="4"/>
      <c r="W53" s="4"/>
    </row>
    <row r="54" spans="1:23" ht="13.5">
      <c r="A54" s="7" t="s">
        <v>349</v>
      </c>
      <c r="B54" s="4">
        <v>254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143</v>
      </c>
      <c r="L54" s="4">
        <v>10</v>
      </c>
      <c r="M54" s="4">
        <v>121</v>
      </c>
      <c r="N54" s="4">
        <v>7</v>
      </c>
      <c r="O54" s="4">
        <v>5</v>
      </c>
      <c r="P54" s="4">
        <v>105</v>
      </c>
      <c r="Q54" s="4">
        <v>6</v>
      </c>
      <c r="R54" s="4"/>
      <c r="S54" s="4"/>
      <c r="T54" s="4"/>
      <c r="U54" s="4"/>
      <c r="V54" s="4"/>
      <c r="W54" s="4"/>
    </row>
    <row r="55" spans="1:23" ht="13.5">
      <c r="A55" s="7" t="s">
        <v>350</v>
      </c>
      <c r="B55" s="4">
        <v>316</v>
      </c>
      <c r="C55" s="4">
        <v>1</v>
      </c>
      <c r="D55" s="4">
        <v>0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197</v>
      </c>
      <c r="L55" s="4">
        <v>15</v>
      </c>
      <c r="M55" s="4">
        <v>176</v>
      </c>
      <c r="N55" s="4">
        <v>5</v>
      </c>
      <c r="O55" s="4">
        <v>1</v>
      </c>
      <c r="P55" s="4">
        <v>115</v>
      </c>
      <c r="Q55" s="4">
        <v>3</v>
      </c>
      <c r="R55" s="4"/>
      <c r="S55" s="4"/>
      <c r="T55" s="4"/>
      <c r="U55" s="4"/>
      <c r="V55" s="4"/>
      <c r="W55" s="4"/>
    </row>
    <row r="56" spans="1:23" ht="13.5">
      <c r="A56" s="7" t="s">
        <v>351</v>
      </c>
      <c r="B56" s="4">
        <v>665</v>
      </c>
      <c r="C56" s="4">
        <v>5</v>
      </c>
      <c r="D56" s="4">
        <v>3</v>
      </c>
      <c r="E56" s="4">
        <v>2</v>
      </c>
      <c r="F56" s="4">
        <v>1</v>
      </c>
      <c r="G56" s="4">
        <v>0</v>
      </c>
      <c r="H56" s="4">
        <v>1</v>
      </c>
      <c r="I56" s="4">
        <v>0</v>
      </c>
      <c r="J56" s="4">
        <v>0</v>
      </c>
      <c r="K56" s="4">
        <v>430</v>
      </c>
      <c r="L56" s="4">
        <v>19</v>
      </c>
      <c r="M56" s="4">
        <v>386</v>
      </c>
      <c r="N56" s="4">
        <v>18</v>
      </c>
      <c r="O56" s="4">
        <v>7</v>
      </c>
      <c r="P56" s="4">
        <v>188</v>
      </c>
      <c r="Q56" s="4">
        <v>41</v>
      </c>
      <c r="R56" s="4"/>
      <c r="S56" s="4"/>
      <c r="T56" s="4"/>
      <c r="U56" s="4"/>
      <c r="V56" s="4"/>
      <c r="W56" s="4"/>
    </row>
    <row r="57" spans="1:23" ht="13.5">
      <c r="A57" s="7" t="s">
        <v>352</v>
      </c>
      <c r="B57" s="4">
        <v>650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441</v>
      </c>
      <c r="L57" s="4">
        <v>31</v>
      </c>
      <c r="M57" s="4">
        <v>387</v>
      </c>
      <c r="N57" s="4">
        <v>18</v>
      </c>
      <c r="O57" s="4">
        <v>5</v>
      </c>
      <c r="P57" s="4">
        <v>190</v>
      </c>
      <c r="Q57" s="4">
        <v>19</v>
      </c>
      <c r="R57" s="4"/>
      <c r="S57" s="4"/>
      <c r="T57" s="4"/>
      <c r="U57" s="4"/>
      <c r="V57" s="4"/>
      <c r="W57" s="4"/>
    </row>
    <row r="58" spans="1:23" ht="13.5">
      <c r="A58" s="7" t="s">
        <v>353</v>
      </c>
      <c r="B58" s="4">
        <v>883</v>
      </c>
      <c r="C58" s="4">
        <v>0</v>
      </c>
      <c r="D58" s="4">
        <v>0</v>
      </c>
      <c r="E58" s="4">
        <v>0</v>
      </c>
      <c r="F58" s="4">
        <v>3</v>
      </c>
      <c r="G58" s="4">
        <v>3</v>
      </c>
      <c r="H58" s="4">
        <v>0</v>
      </c>
      <c r="I58" s="4">
        <v>0</v>
      </c>
      <c r="J58" s="4">
        <v>0</v>
      </c>
      <c r="K58" s="4">
        <v>506</v>
      </c>
      <c r="L58" s="4">
        <v>32</v>
      </c>
      <c r="M58" s="4">
        <v>447</v>
      </c>
      <c r="N58" s="4">
        <v>18</v>
      </c>
      <c r="O58" s="4">
        <v>9</v>
      </c>
      <c r="P58" s="4">
        <v>329</v>
      </c>
      <c r="Q58" s="4">
        <v>45</v>
      </c>
      <c r="R58" s="4"/>
      <c r="S58" s="4"/>
      <c r="T58" s="4"/>
      <c r="U58" s="4"/>
      <c r="V58" s="4"/>
      <c r="W58" s="4"/>
    </row>
    <row r="59" spans="1:23" ht="13.5">
      <c r="A59" s="7" t="s">
        <v>354</v>
      </c>
      <c r="B59" s="4">
        <v>404</v>
      </c>
      <c r="C59" s="4">
        <v>4</v>
      </c>
      <c r="D59" s="4">
        <v>4</v>
      </c>
      <c r="E59" s="4">
        <v>0</v>
      </c>
      <c r="F59" s="4">
        <v>1</v>
      </c>
      <c r="G59" s="4">
        <v>1</v>
      </c>
      <c r="H59" s="4">
        <v>0</v>
      </c>
      <c r="I59" s="4">
        <v>0</v>
      </c>
      <c r="J59" s="4">
        <v>0</v>
      </c>
      <c r="K59" s="4">
        <v>220</v>
      </c>
      <c r="L59" s="4">
        <v>14</v>
      </c>
      <c r="M59" s="4">
        <v>198</v>
      </c>
      <c r="N59" s="4">
        <v>5</v>
      </c>
      <c r="O59" s="4">
        <v>3</v>
      </c>
      <c r="P59" s="4">
        <v>155</v>
      </c>
      <c r="Q59" s="4">
        <v>24</v>
      </c>
      <c r="R59" s="4"/>
      <c r="S59" s="4"/>
      <c r="T59" s="4"/>
      <c r="U59" s="4"/>
      <c r="V59" s="4"/>
      <c r="W59" s="4"/>
    </row>
    <row r="60" spans="1:23" ht="13.5">
      <c r="A60" s="7" t="s">
        <v>355</v>
      </c>
      <c r="B60" s="4">
        <v>723</v>
      </c>
      <c r="C60" s="4">
        <v>4</v>
      </c>
      <c r="D60" s="4">
        <v>3</v>
      </c>
      <c r="E60" s="4">
        <v>1</v>
      </c>
      <c r="F60" s="4">
        <v>1</v>
      </c>
      <c r="G60" s="4">
        <v>1</v>
      </c>
      <c r="H60" s="4">
        <v>0</v>
      </c>
      <c r="I60" s="4">
        <v>0</v>
      </c>
      <c r="J60" s="4">
        <v>0</v>
      </c>
      <c r="K60" s="4">
        <v>455</v>
      </c>
      <c r="L60" s="4">
        <v>31</v>
      </c>
      <c r="M60" s="4">
        <v>385</v>
      </c>
      <c r="N60" s="4">
        <v>25</v>
      </c>
      <c r="O60" s="4">
        <v>14</v>
      </c>
      <c r="P60" s="4">
        <v>239</v>
      </c>
      <c r="Q60" s="4">
        <v>24</v>
      </c>
      <c r="R60" s="4"/>
      <c r="S60" s="4"/>
      <c r="T60" s="4"/>
      <c r="U60" s="4"/>
      <c r="V60" s="4"/>
      <c r="W60" s="4"/>
    </row>
    <row r="61" spans="1:23" ht="13.5">
      <c r="A61" s="7" t="s">
        <v>356</v>
      </c>
      <c r="B61" s="4">
        <v>709</v>
      </c>
      <c r="C61" s="4">
        <v>1</v>
      </c>
      <c r="D61" s="4">
        <v>1</v>
      </c>
      <c r="E61" s="4">
        <v>0</v>
      </c>
      <c r="F61" s="4">
        <v>3</v>
      </c>
      <c r="G61" s="4">
        <v>1</v>
      </c>
      <c r="H61" s="4">
        <v>2</v>
      </c>
      <c r="I61" s="4">
        <v>0</v>
      </c>
      <c r="J61" s="4">
        <v>0</v>
      </c>
      <c r="K61" s="4">
        <v>457</v>
      </c>
      <c r="L61" s="4">
        <v>26</v>
      </c>
      <c r="M61" s="4">
        <v>402</v>
      </c>
      <c r="N61" s="4">
        <v>21</v>
      </c>
      <c r="O61" s="4">
        <v>8</v>
      </c>
      <c r="P61" s="4">
        <v>233</v>
      </c>
      <c r="Q61" s="4">
        <v>15</v>
      </c>
      <c r="R61" s="4"/>
      <c r="S61" s="4"/>
      <c r="T61" s="4"/>
      <c r="U61" s="4"/>
      <c r="V61" s="4"/>
      <c r="W61" s="4"/>
    </row>
    <row r="62" spans="1:23" ht="13.5">
      <c r="A62" s="7" t="s">
        <v>357</v>
      </c>
      <c r="B62" s="4">
        <v>462</v>
      </c>
      <c r="C62" s="4">
        <v>1</v>
      </c>
      <c r="D62" s="4">
        <v>1</v>
      </c>
      <c r="E62" s="4">
        <v>0</v>
      </c>
      <c r="F62" s="4">
        <v>1</v>
      </c>
      <c r="G62" s="4">
        <v>0</v>
      </c>
      <c r="H62" s="4">
        <v>1</v>
      </c>
      <c r="I62" s="4">
        <v>0</v>
      </c>
      <c r="J62" s="4">
        <v>0</v>
      </c>
      <c r="K62" s="4">
        <v>288</v>
      </c>
      <c r="L62" s="4">
        <v>18</v>
      </c>
      <c r="M62" s="4">
        <v>250</v>
      </c>
      <c r="N62" s="4">
        <v>15</v>
      </c>
      <c r="O62" s="4">
        <v>5</v>
      </c>
      <c r="P62" s="4">
        <v>161</v>
      </c>
      <c r="Q62" s="4">
        <v>11</v>
      </c>
      <c r="R62" s="4"/>
      <c r="S62" s="4"/>
      <c r="T62" s="4"/>
      <c r="U62" s="4"/>
      <c r="V62" s="4"/>
      <c r="W62" s="4"/>
    </row>
    <row r="63" spans="1:23" ht="13.5">
      <c r="A63" s="7" t="s">
        <v>358</v>
      </c>
      <c r="B63" s="4">
        <v>367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213</v>
      </c>
      <c r="L63" s="4">
        <v>14</v>
      </c>
      <c r="M63" s="4">
        <v>189</v>
      </c>
      <c r="N63" s="4">
        <v>7</v>
      </c>
      <c r="O63" s="4">
        <v>3</v>
      </c>
      <c r="P63" s="4">
        <v>137</v>
      </c>
      <c r="Q63" s="4">
        <v>17</v>
      </c>
      <c r="R63" s="4"/>
      <c r="S63" s="4"/>
      <c r="T63" s="4"/>
      <c r="U63" s="4"/>
      <c r="V63" s="4"/>
      <c r="W63" s="4"/>
    </row>
    <row r="64" spans="1:23" ht="13.5">
      <c r="A64" s="7" t="s">
        <v>359</v>
      </c>
      <c r="B64" s="4">
        <v>1094</v>
      </c>
      <c r="C64" s="4">
        <v>3</v>
      </c>
      <c r="D64" s="4">
        <v>1</v>
      </c>
      <c r="E64" s="4">
        <v>2</v>
      </c>
      <c r="F64" s="4">
        <v>4</v>
      </c>
      <c r="G64" s="4">
        <v>2</v>
      </c>
      <c r="H64" s="4">
        <v>1</v>
      </c>
      <c r="I64" s="4">
        <v>0</v>
      </c>
      <c r="J64" s="4">
        <v>1</v>
      </c>
      <c r="K64" s="4">
        <v>631</v>
      </c>
      <c r="L64" s="4">
        <v>39</v>
      </c>
      <c r="M64" s="4">
        <v>540</v>
      </c>
      <c r="N64" s="4">
        <v>35</v>
      </c>
      <c r="O64" s="4">
        <v>17</v>
      </c>
      <c r="P64" s="4">
        <v>413</v>
      </c>
      <c r="Q64" s="4">
        <v>43</v>
      </c>
      <c r="R64" s="4"/>
      <c r="S64" s="4"/>
      <c r="T64" s="4"/>
      <c r="U64" s="4"/>
      <c r="V64" s="4"/>
      <c r="W64" s="4"/>
    </row>
    <row r="65" spans="1:23" ht="13.5">
      <c r="A65" s="7" t="s">
        <v>360</v>
      </c>
      <c r="B65" s="4">
        <v>624</v>
      </c>
      <c r="C65" s="4">
        <v>5</v>
      </c>
      <c r="D65" s="4">
        <v>2</v>
      </c>
      <c r="E65" s="4">
        <v>3</v>
      </c>
      <c r="F65" s="4">
        <v>2</v>
      </c>
      <c r="G65" s="4">
        <v>2</v>
      </c>
      <c r="H65" s="4">
        <v>0</v>
      </c>
      <c r="I65" s="4">
        <v>0</v>
      </c>
      <c r="J65" s="4">
        <v>0</v>
      </c>
      <c r="K65" s="4">
        <v>382</v>
      </c>
      <c r="L65" s="4">
        <v>29</v>
      </c>
      <c r="M65" s="4">
        <v>326</v>
      </c>
      <c r="N65" s="4">
        <v>18</v>
      </c>
      <c r="O65" s="4">
        <v>9</v>
      </c>
      <c r="P65" s="4">
        <v>209</v>
      </c>
      <c r="Q65" s="4">
        <v>26</v>
      </c>
      <c r="R65" s="4"/>
      <c r="S65" s="4"/>
      <c r="T65" s="4"/>
      <c r="U65" s="4"/>
      <c r="V65" s="4"/>
      <c r="W65" s="4"/>
    </row>
    <row r="66" spans="1:23" ht="13.5">
      <c r="A66" s="7" t="s">
        <v>361</v>
      </c>
      <c r="B66" s="4">
        <v>1254</v>
      </c>
      <c r="C66" s="4">
        <v>5</v>
      </c>
      <c r="D66" s="4">
        <v>5</v>
      </c>
      <c r="E66" s="4">
        <v>0</v>
      </c>
      <c r="F66" s="4">
        <v>6</v>
      </c>
      <c r="G66" s="4">
        <v>3</v>
      </c>
      <c r="H66" s="4">
        <v>2</v>
      </c>
      <c r="I66" s="4">
        <v>0</v>
      </c>
      <c r="J66" s="4">
        <v>1</v>
      </c>
      <c r="K66" s="4">
        <v>712</v>
      </c>
      <c r="L66" s="4">
        <v>42</v>
      </c>
      <c r="M66" s="4">
        <v>633</v>
      </c>
      <c r="N66" s="4">
        <v>29</v>
      </c>
      <c r="O66" s="4">
        <v>8</v>
      </c>
      <c r="P66" s="4">
        <v>400</v>
      </c>
      <c r="Q66" s="4">
        <v>131</v>
      </c>
      <c r="R66" s="4"/>
      <c r="S66" s="4"/>
      <c r="T66" s="4"/>
      <c r="U66" s="4"/>
      <c r="V66" s="4"/>
      <c r="W66" s="4"/>
    </row>
    <row r="67" spans="1:23" ht="13.5">
      <c r="A67" s="7" t="s">
        <v>362</v>
      </c>
      <c r="B67" s="4">
        <v>1303</v>
      </c>
      <c r="C67" s="4">
        <v>3</v>
      </c>
      <c r="D67" s="4">
        <v>2</v>
      </c>
      <c r="E67" s="4">
        <v>1</v>
      </c>
      <c r="F67" s="4">
        <v>6</v>
      </c>
      <c r="G67" s="4">
        <v>4</v>
      </c>
      <c r="H67" s="4">
        <v>1</v>
      </c>
      <c r="I67" s="4">
        <v>1</v>
      </c>
      <c r="J67" s="4">
        <v>0</v>
      </c>
      <c r="K67" s="4">
        <v>725</v>
      </c>
      <c r="L67" s="4">
        <v>46</v>
      </c>
      <c r="M67" s="4">
        <v>642</v>
      </c>
      <c r="N67" s="4">
        <v>26</v>
      </c>
      <c r="O67" s="4">
        <v>11</v>
      </c>
      <c r="P67" s="4">
        <v>525</v>
      </c>
      <c r="Q67" s="4">
        <v>44</v>
      </c>
      <c r="R67" s="4"/>
      <c r="S67" s="4"/>
      <c r="T67" s="4"/>
      <c r="U67" s="4"/>
      <c r="V67" s="4"/>
      <c r="W67" s="4"/>
    </row>
    <row r="68" spans="1:23" ht="13.5">
      <c r="A68" s="7" t="s">
        <v>363</v>
      </c>
      <c r="B68" s="4">
        <v>577</v>
      </c>
      <c r="C68" s="4">
        <v>2</v>
      </c>
      <c r="D68" s="4">
        <v>1</v>
      </c>
      <c r="E68" s="4">
        <v>1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333</v>
      </c>
      <c r="L68" s="4">
        <v>21</v>
      </c>
      <c r="M68" s="4">
        <v>292</v>
      </c>
      <c r="N68" s="4">
        <v>16</v>
      </c>
      <c r="O68" s="4">
        <v>4</v>
      </c>
      <c r="P68" s="4">
        <v>220</v>
      </c>
      <c r="Q68" s="4">
        <v>22</v>
      </c>
      <c r="R68" s="4"/>
      <c r="S68" s="4"/>
      <c r="T68" s="4"/>
      <c r="U68" s="4"/>
      <c r="V68" s="4"/>
      <c r="W68" s="4"/>
    </row>
    <row r="69" spans="1:23" ht="13.5">
      <c r="A69" s="7" t="s">
        <v>364</v>
      </c>
      <c r="B69" s="4">
        <v>750</v>
      </c>
      <c r="C69" s="4">
        <v>3</v>
      </c>
      <c r="D69" s="4">
        <v>3</v>
      </c>
      <c r="E69" s="4">
        <v>0</v>
      </c>
      <c r="F69" s="4">
        <v>4</v>
      </c>
      <c r="G69" s="4">
        <v>2</v>
      </c>
      <c r="H69" s="4">
        <v>2</v>
      </c>
      <c r="I69" s="4">
        <v>0</v>
      </c>
      <c r="J69" s="4">
        <v>0</v>
      </c>
      <c r="K69" s="4">
        <v>419</v>
      </c>
      <c r="L69" s="4">
        <v>26</v>
      </c>
      <c r="M69" s="4">
        <v>360</v>
      </c>
      <c r="N69" s="4">
        <v>21</v>
      </c>
      <c r="O69" s="4">
        <v>12</v>
      </c>
      <c r="P69" s="4">
        <v>296</v>
      </c>
      <c r="Q69" s="4">
        <v>28</v>
      </c>
      <c r="R69" s="4"/>
      <c r="S69" s="4"/>
      <c r="T69" s="4"/>
      <c r="U69" s="4"/>
      <c r="V69" s="4"/>
      <c r="W69" s="4"/>
    </row>
    <row r="70" spans="1:23" ht="13.5">
      <c r="A70" s="7" t="s">
        <v>365</v>
      </c>
      <c r="B70" s="4">
        <v>826</v>
      </c>
      <c r="C70" s="4">
        <v>4</v>
      </c>
      <c r="D70" s="4">
        <v>3</v>
      </c>
      <c r="E70" s="4">
        <v>1</v>
      </c>
      <c r="F70" s="4">
        <v>6</v>
      </c>
      <c r="G70" s="4">
        <v>4</v>
      </c>
      <c r="H70" s="4">
        <v>1</v>
      </c>
      <c r="I70" s="4">
        <v>0</v>
      </c>
      <c r="J70" s="4">
        <v>1</v>
      </c>
      <c r="K70" s="4">
        <v>482</v>
      </c>
      <c r="L70" s="4">
        <v>32</v>
      </c>
      <c r="M70" s="4">
        <v>421</v>
      </c>
      <c r="N70" s="4">
        <v>24</v>
      </c>
      <c r="O70" s="4">
        <v>5</v>
      </c>
      <c r="P70" s="4">
        <v>297</v>
      </c>
      <c r="Q70" s="4">
        <v>37</v>
      </c>
      <c r="R70" s="4"/>
      <c r="S70" s="4"/>
      <c r="T70" s="4"/>
      <c r="U70" s="4"/>
      <c r="V70" s="4"/>
      <c r="W70" s="4"/>
    </row>
    <row r="71" spans="1:23" ht="13.5">
      <c r="A71" s="7" t="s">
        <v>366</v>
      </c>
      <c r="B71" s="4">
        <v>1126</v>
      </c>
      <c r="C71" s="4">
        <v>3</v>
      </c>
      <c r="D71" s="4">
        <v>2</v>
      </c>
      <c r="E71" s="4">
        <v>1</v>
      </c>
      <c r="F71" s="4">
        <v>2</v>
      </c>
      <c r="G71" s="4">
        <v>1</v>
      </c>
      <c r="H71" s="4">
        <v>1</v>
      </c>
      <c r="I71" s="4">
        <v>0</v>
      </c>
      <c r="J71" s="4">
        <v>0</v>
      </c>
      <c r="K71" s="4">
        <v>748</v>
      </c>
      <c r="L71" s="4">
        <v>32</v>
      </c>
      <c r="M71" s="4">
        <v>668</v>
      </c>
      <c r="N71" s="4">
        <v>33</v>
      </c>
      <c r="O71" s="4">
        <v>15</v>
      </c>
      <c r="P71" s="4">
        <v>334</v>
      </c>
      <c r="Q71" s="4">
        <v>39</v>
      </c>
      <c r="R71" s="4"/>
      <c r="S71" s="4"/>
      <c r="T71" s="4"/>
      <c r="U71" s="4"/>
      <c r="V71" s="4"/>
      <c r="W71" s="4"/>
    </row>
    <row r="72" spans="1:23" ht="13.5">
      <c r="A72" s="7" t="s">
        <v>367</v>
      </c>
      <c r="B72" s="4">
        <v>1587</v>
      </c>
      <c r="C72" s="4">
        <v>6</v>
      </c>
      <c r="D72" s="4">
        <v>4</v>
      </c>
      <c r="E72" s="4">
        <v>2</v>
      </c>
      <c r="F72" s="4">
        <v>4</v>
      </c>
      <c r="G72" s="4">
        <v>2</v>
      </c>
      <c r="H72" s="4">
        <v>2</v>
      </c>
      <c r="I72" s="4">
        <v>0</v>
      </c>
      <c r="J72" s="4">
        <v>0</v>
      </c>
      <c r="K72" s="4">
        <v>927</v>
      </c>
      <c r="L72" s="4">
        <v>52</v>
      </c>
      <c r="M72" s="4">
        <v>815</v>
      </c>
      <c r="N72" s="4">
        <v>49</v>
      </c>
      <c r="O72" s="4">
        <v>11</v>
      </c>
      <c r="P72" s="4">
        <v>586</v>
      </c>
      <c r="Q72" s="4">
        <v>64</v>
      </c>
      <c r="R72" s="4"/>
      <c r="S72" s="4"/>
      <c r="T72" s="4"/>
      <c r="U72" s="4"/>
      <c r="V72" s="4"/>
      <c r="W72" s="4"/>
    </row>
    <row r="73" spans="1:23" ht="13.5">
      <c r="A73" s="7" t="s">
        <v>368</v>
      </c>
      <c r="B73" s="4">
        <v>589</v>
      </c>
      <c r="C73" s="4">
        <v>2</v>
      </c>
      <c r="D73" s="4">
        <v>2</v>
      </c>
      <c r="E73" s="4">
        <v>0</v>
      </c>
      <c r="F73" s="4">
        <v>3</v>
      </c>
      <c r="G73" s="4">
        <v>3</v>
      </c>
      <c r="H73" s="4">
        <v>0</v>
      </c>
      <c r="I73" s="4">
        <v>0</v>
      </c>
      <c r="J73" s="4">
        <v>0</v>
      </c>
      <c r="K73" s="4">
        <v>358</v>
      </c>
      <c r="L73" s="4">
        <v>28</v>
      </c>
      <c r="M73" s="4">
        <v>309</v>
      </c>
      <c r="N73" s="4">
        <v>16</v>
      </c>
      <c r="O73" s="4">
        <v>5</v>
      </c>
      <c r="P73" s="4">
        <v>201</v>
      </c>
      <c r="Q73" s="4">
        <v>25</v>
      </c>
      <c r="R73" s="4"/>
      <c r="S73" s="4"/>
      <c r="T73" s="4"/>
      <c r="U73" s="4"/>
      <c r="V73" s="4"/>
      <c r="W73" s="4"/>
    </row>
    <row r="74" spans="1:23" ht="13.5">
      <c r="A74" s="7" t="s">
        <v>369</v>
      </c>
      <c r="B74" s="4">
        <v>451</v>
      </c>
      <c r="C74" s="4">
        <v>3</v>
      </c>
      <c r="D74" s="4">
        <v>0</v>
      </c>
      <c r="E74" s="4">
        <v>3</v>
      </c>
      <c r="F74" s="4">
        <v>2</v>
      </c>
      <c r="G74" s="4">
        <v>2</v>
      </c>
      <c r="H74" s="4">
        <v>0</v>
      </c>
      <c r="I74" s="4">
        <v>0</v>
      </c>
      <c r="J74" s="4">
        <v>0</v>
      </c>
      <c r="K74" s="4">
        <v>287</v>
      </c>
      <c r="L74" s="4">
        <v>18</v>
      </c>
      <c r="M74" s="4">
        <v>253</v>
      </c>
      <c r="N74" s="4">
        <v>12</v>
      </c>
      <c r="O74" s="4">
        <v>4</v>
      </c>
      <c r="P74" s="4">
        <v>144</v>
      </c>
      <c r="Q74" s="4">
        <v>15</v>
      </c>
      <c r="R74" s="4"/>
      <c r="S74" s="4"/>
      <c r="T74" s="4"/>
      <c r="U74" s="4"/>
      <c r="V74" s="4"/>
      <c r="W74" s="4"/>
    </row>
    <row r="75" spans="1:23" ht="13.5">
      <c r="A75" s="7" t="s">
        <v>370</v>
      </c>
      <c r="B75" s="4">
        <v>585</v>
      </c>
      <c r="C75" s="4">
        <v>3</v>
      </c>
      <c r="D75" s="4">
        <v>3</v>
      </c>
      <c r="E75" s="4">
        <v>0</v>
      </c>
      <c r="F75" s="4">
        <v>4</v>
      </c>
      <c r="G75" s="4">
        <v>2</v>
      </c>
      <c r="H75" s="4">
        <v>1</v>
      </c>
      <c r="I75" s="4">
        <v>1</v>
      </c>
      <c r="J75" s="4">
        <v>0</v>
      </c>
      <c r="K75" s="4">
        <v>344</v>
      </c>
      <c r="L75" s="4">
        <v>21</v>
      </c>
      <c r="M75" s="4">
        <v>299</v>
      </c>
      <c r="N75" s="4">
        <v>17</v>
      </c>
      <c r="O75" s="4">
        <v>7</v>
      </c>
      <c r="P75" s="4">
        <v>210</v>
      </c>
      <c r="Q75" s="4">
        <v>24</v>
      </c>
      <c r="R75" s="4"/>
      <c r="S75" s="4"/>
      <c r="T75" s="4"/>
      <c r="U75" s="4"/>
      <c r="V75" s="4"/>
      <c r="W75" s="4"/>
    </row>
    <row r="76" spans="1:23" ht="13.5">
      <c r="A76" s="7" t="s">
        <v>371</v>
      </c>
      <c r="B76" s="4">
        <v>574</v>
      </c>
      <c r="C76" s="4">
        <v>2</v>
      </c>
      <c r="D76" s="4">
        <v>2</v>
      </c>
      <c r="E76" s="4">
        <v>0</v>
      </c>
      <c r="F76" s="4">
        <v>5</v>
      </c>
      <c r="G76" s="4">
        <v>2</v>
      </c>
      <c r="H76" s="4">
        <v>2</v>
      </c>
      <c r="I76" s="4">
        <v>0</v>
      </c>
      <c r="J76" s="4">
        <v>1</v>
      </c>
      <c r="K76" s="4">
        <v>351</v>
      </c>
      <c r="L76" s="4">
        <v>16</v>
      </c>
      <c r="M76" s="4">
        <v>312</v>
      </c>
      <c r="N76" s="4">
        <v>19</v>
      </c>
      <c r="O76" s="4">
        <v>4</v>
      </c>
      <c r="P76" s="4">
        <v>196</v>
      </c>
      <c r="Q76" s="4">
        <v>20</v>
      </c>
      <c r="R76" s="4"/>
      <c r="S76" s="4"/>
      <c r="T76" s="4"/>
      <c r="U76" s="4"/>
      <c r="V76" s="4"/>
      <c r="W76" s="4"/>
    </row>
    <row r="77" spans="1:23" ht="13.5">
      <c r="A77" s="7" t="s">
        <v>372</v>
      </c>
      <c r="B77" s="4">
        <v>2066</v>
      </c>
      <c r="C77" s="4">
        <v>1</v>
      </c>
      <c r="D77" s="4">
        <v>0</v>
      </c>
      <c r="E77" s="4">
        <v>1</v>
      </c>
      <c r="F77" s="4">
        <v>2</v>
      </c>
      <c r="G77" s="4">
        <v>0</v>
      </c>
      <c r="H77" s="4">
        <v>0</v>
      </c>
      <c r="I77" s="4">
        <v>0</v>
      </c>
      <c r="J77" s="4">
        <v>2</v>
      </c>
      <c r="K77" s="4">
        <v>1190</v>
      </c>
      <c r="L77" s="4">
        <v>57</v>
      </c>
      <c r="M77" s="4">
        <v>1087</v>
      </c>
      <c r="N77" s="4">
        <v>35</v>
      </c>
      <c r="O77" s="4">
        <v>11</v>
      </c>
      <c r="P77" s="4">
        <v>788</v>
      </c>
      <c r="Q77" s="4">
        <v>85</v>
      </c>
      <c r="R77" s="4"/>
      <c r="S77" s="4"/>
      <c r="T77" s="4"/>
      <c r="U77" s="4"/>
      <c r="V77" s="4"/>
      <c r="W77" s="4"/>
    </row>
    <row r="78" spans="1:23" ht="13.5">
      <c r="A78" s="7" t="s">
        <v>373</v>
      </c>
      <c r="B78" s="4">
        <v>813</v>
      </c>
      <c r="C78" s="4">
        <v>3</v>
      </c>
      <c r="D78" s="4">
        <v>3</v>
      </c>
      <c r="E78" s="4">
        <v>0</v>
      </c>
      <c r="F78" s="4">
        <v>4</v>
      </c>
      <c r="G78" s="4">
        <v>2</v>
      </c>
      <c r="H78" s="4">
        <v>0</v>
      </c>
      <c r="I78" s="4">
        <v>0</v>
      </c>
      <c r="J78" s="4">
        <v>2</v>
      </c>
      <c r="K78" s="4">
        <v>516</v>
      </c>
      <c r="L78" s="4">
        <v>24</v>
      </c>
      <c r="M78" s="4">
        <v>442</v>
      </c>
      <c r="N78" s="4">
        <v>34</v>
      </c>
      <c r="O78" s="4">
        <v>16</v>
      </c>
      <c r="P78" s="4">
        <v>262</v>
      </c>
      <c r="Q78" s="4">
        <v>28</v>
      </c>
      <c r="R78" s="4"/>
      <c r="S78" s="4"/>
      <c r="T78" s="4"/>
      <c r="U78" s="4"/>
      <c r="V78" s="4"/>
      <c r="W78" s="4"/>
    </row>
    <row r="79" spans="1:23" ht="13.5">
      <c r="A79" s="7" t="s">
        <v>374</v>
      </c>
      <c r="B79" s="4">
        <v>1164</v>
      </c>
      <c r="C79" s="4">
        <v>5</v>
      </c>
      <c r="D79" s="4">
        <v>4</v>
      </c>
      <c r="E79" s="4">
        <v>1</v>
      </c>
      <c r="F79" s="4">
        <v>5</v>
      </c>
      <c r="G79" s="4">
        <v>3</v>
      </c>
      <c r="H79" s="4">
        <v>1</v>
      </c>
      <c r="I79" s="4">
        <v>0</v>
      </c>
      <c r="J79" s="4">
        <v>1</v>
      </c>
      <c r="K79" s="4">
        <v>680</v>
      </c>
      <c r="L79" s="4">
        <v>52</v>
      </c>
      <c r="M79" s="4">
        <v>580</v>
      </c>
      <c r="N79" s="4">
        <v>39</v>
      </c>
      <c r="O79" s="4">
        <v>9</v>
      </c>
      <c r="P79" s="4">
        <v>442</v>
      </c>
      <c r="Q79" s="4">
        <v>32</v>
      </c>
      <c r="R79" s="4"/>
      <c r="S79" s="4"/>
      <c r="T79" s="4"/>
      <c r="U79" s="4"/>
      <c r="V79" s="4"/>
      <c r="W79" s="4"/>
    </row>
    <row r="80" spans="1:23" ht="13.5">
      <c r="A80" s="7" t="s">
        <v>375</v>
      </c>
      <c r="B80" s="4">
        <v>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7</v>
      </c>
      <c r="L80" s="4">
        <v>1</v>
      </c>
      <c r="M80" s="4">
        <v>6</v>
      </c>
      <c r="N80" s="4">
        <v>0</v>
      </c>
      <c r="O80" s="4">
        <v>0</v>
      </c>
      <c r="P80" s="4">
        <v>2</v>
      </c>
      <c r="Q80" s="4">
        <v>0</v>
      </c>
      <c r="R80" s="4"/>
      <c r="S80" s="4"/>
      <c r="T80" s="4"/>
      <c r="U80" s="4"/>
      <c r="V80" s="4"/>
      <c r="W80" s="4"/>
    </row>
    <row r="81" spans="1:23" ht="13.5">
      <c r="A81" s="7" t="s">
        <v>376</v>
      </c>
      <c r="B81" s="4">
        <v>238</v>
      </c>
      <c r="C81" s="4">
        <v>1</v>
      </c>
      <c r="D81" s="4">
        <v>1</v>
      </c>
      <c r="E81" s="4">
        <v>0</v>
      </c>
      <c r="F81" s="4">
        <v>1</v>
      </c>
      <c r="G81" s="4">
        <v>0</v>
      </c>
      <c r="H81" s="4">
        <v>1</v>
      </c>
      <c r="I81" s="4">
        <v>0</v>
      </c>
      <c r="J81" s="4">
        <v>0</v>
      </c>
      <c r="K81" s="4">
        <v>179</v>
      </c>
      <c r="L81" s="4">
        <v>2</v>
      </c>
      <c r="M81" s="4">
        <v>168</v>
      </c>
      <c r="N81" s="4">
        <v>8</v>
      </c>
      <c r="O81" s="4">
        <v>1</v>
      </c>
      <c r="P81" s="4">
        <v>42</v>
      </c>
      <c r="Q81" s="4">
        <v>15</v>
      </c>
      <c r="R81" s="4"/>
      <c r="S81" s="4"/>
      <c r="T81" s="4"/>
      <c r="U81" s="4"/>
      <c r="V81" s="4"/>
      <c r="W81" s="4"/>
    </row>
    <row r="82" spans="1:23" ht="13.5">
      <c r="A82" s="7" t="s">
        <v>377</v>
      </c>
      <c r="B82" s="4">
        <v>412</v>
      </c>
      <c r="C82" s="4">
        <v>2</v>
      </c>
      <c r="D82" s="4">
        <v>1</v>
      </c>
      <c r="E82" s="4">
        <v>1</v>
      </c>
      <c r="F82" s="4">
        <v>4</v>
      </c>
      <c r="G82" s="4">
        <v>3</v>
      </c>
      <c r="H82" s="4">
        <v>1</v>
      </c>
      <c r="I82" s="4">
        <v>0</v>
      </c>
      <c r="J82" s="4">
        <v>0</v>
      </c>
      <c r="K82" s="4">
        <v>243</v>
      </c>
      <c r="L82" s="4">
        <v>14</v>
      </c>
      <c r="M82" s="4">
        <v>214</v>
      </c>
      <c r="N82" s="4">
        <v>13</v>
      </c>
      <c r="O82" s="4">
        <v>2</v>
      </c>
      <c r="P82" s="4">
        <v>142</v>
      </c>
      <c r="Q82" s="4">
        <v>21</v>
      </c>
      <c r="R82" s="4"/>
      <c r="S82" s="4"/>
      <c r="T82" s="4"/>
      <c r="U82" s="4"/>
      <c r="V82" s="4"/>
      <c r="W82" s="4"/>
    </row>
    <row r="83" spans="1:23" ht="6" customHeight="1">
      <c r="A83" s="8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</sheetData>
  <sheetProtection/>
  <mergeCells count="18">
    <mergeCell ref="D3:D4"/>
    <mergeCell ref="O3:O4"/>
    <mergeCell ref="P3:P4"/>
    <mergeCell ref="Q3:Q4"/>
    <mergeCell ref="K3:K4"/>
    <mergeCell ref="L3:L4"/>
    <mergeCell ref="M3:M4"/>
    <mergeCell ref="N3:N4"/>
    <mergeCell ref="A1:J1"/>
    <mergeCell ref="A3:A4"/>
    <mergeCell ref="B3:B4"/>
    <mergeCell ref="E3:E4"/>
    <mergeCell ref="F3:F4"/>
    <mergeCell ref="G3:G4"/>
    <mergeCell ref="H3:H4"/>
    <mergeCell ref="I3:I4"/>
    <mergeCell ref="J3:J4"/>
    <mergeCell ref="C3:C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63" r:id="rId1"/>
  <colBreaks count="1" manualBreakCount="1">
    <brk id="10" max="2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110"/>
  <sheetViews>
    <sheetView zoomScaleSheetLayoutView="100"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21.625" style="3" customWidth="1"/>
    <col min="2" max="21" width="10.625" style="1" customWidth="1"/>
    <col min="22" max="16384" width="9.00390625" style="1" customWidth="1"/>
  </cols>
  <sheetData>
    <row r="1" spans="1:10" s="5" customFormat="1" ht="17.25">
      <c r="A1" s="18" t="s">
        <v>671</v>
      </c>
      <c r="B1" s="18"/>
      <c r="C1" s="18"/>
      <c r="D1" s="18"/>
      <c r="E1" s="18"/>
      <c r="F1" s="18"/>
      <c r="G1" s="18"/>
      <c r="H1" s="18"/>
      <c r="I1" s="18"/>
      <c r="J1" s="18"/>
    </row>
    <row r="3" spans="1:17" ht="13.5" customHeight="1">
      <c r="A3" s="19"/>
      <c r="B3" s="19" t="s">
        <v>581</v>
      </c>
      <c r="C3" s="16" t="s">
        <v>650</v>
      </c>
      <c r="D3" s="14" t="s">
        <v>651</v>
      </c>
      <c r="E3" s="14" t="s">
        <v>652</v>
      </c>
      <c r="F3" s="14" t="s">
        <v>653</v>
      </c>
      <c r="G3" s="14" t="s">
        <v>654</v>
      </c>
      <c r="H3" s="14" t="s">
        <v>655</v>
      </c>
      <c r="I3" s="14" t="s">
        <v>656</v>
      </c>
      <c r="J3" s="14" t="s">
        <v>658</v>
      </c>
      <c r="K3" s="14" t="s">
        <v>659</v>
      </c>
      <c r="L3" s="14" t="s">
        <v>660</v>
      </c>
      <c r="M3" s="14" t="s">
        <v>657</v>
      </c>
      <c r="N3" s="14" t="s">
        <v>661</v>
      </c>
      <c r="O3" s="14" t="s">
        <v>662</v>
      </c>
      <c r="P3" s="14" t="s">
        <v>663</v>
      </c>
      <c r="Q3" s="16" t="s">
        <v>664</v>
      </c>
    </row>
    <row r="4" spans="1:17" s="2" customFormat="1" ht="60" customHeight="1">
      <c r="A4" s="20"/>
      <c r="B4" s="20"/>
      <c r="C4" s="1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7"/>
    </row>
    <row r="5" spans="1:23" s="2" customFormat="1" ht="18" customHeight="1">
      <c r="A5" s="10" t="s">
        <v>633</v>
      </c>
      <c r="B5" s="4">
        <v>103446</v>
      </c>
      <c r="C5" s="4">
        <v>186</v>
      </c>
      <c r="D5" s="4">
        <v>111</v>
      </c>
      <c r="E5" s="4">
        <v>75</v>
      </c>
      <c r="F5" s="4">
        <v>207</v>
      </c>
      <c r="G5" s="4">
        <v>113</v>
      </c>
      <c r="H5" s="4">
        <v>52</v>
      </c>
      <c r="I5" s="4">
        <v>11</v>
      </c>
      <c r="J5" s="4">
        <v>31</v>
      </c>
      <c r="K5" s="4">
        <v>57117</v>
      </c>
      <c r="L5" s="4">
        <v>2936</v>
      </c>
      <c r="M5" s="4">
        <v>51524</v>
      </c>
      <c r="N5" s="4">
        <v>1773</v>
      </c>
      <c r="O5" s="4">
        <v>884</v>
      </c>
      <c r="P5" s="4">
        <v>41851</v>
      </c>
      <c r="Q5" s="4">
        <v>4085</v>
      </c>
      <c r="R5" s="4"/>
      <c r="S5" s="4"/>
      <c r="T5" s="4"/>
      <c r="U5" s="4"/>
      <c r="V5" s="4"/>
      <c r="W5" s="4"/>
    </row>
    <row r="6" spans="1:23" ht="18" customHeight="1">
      <c r="A6" s="10" t="s">
        <v>632</v>
      </c>
      <c r="B6" s="4">
        <f>SUM(B7:B73)</f>
        <v>77143</v>
      </c>
      <c r="C6" s="4">
        <f aca="true" t="shared" si="0" ref="C6:Q6">SUM(C7:C73)</f>
        <v>147</v>
      </c>
      <c r="D6" s="4">
        <f t="shared" si="0"/>
        <v>84</v>
      </c>
      <c r="E6" s="4">
        <f t="shared" si="0"/>
        <v>63</v>
      </c>
      <c r="F6" s="4">
        <f t="shared" si="0"/>
        <v>154</v>
      </c>
      <c r="G6" s="4">
        <f t="shared" si="0"/>
        <v>88</v>
      </c>
      <c r="H6" s="4">
        <f t="shared" si="0"/>
        <v>40</v>
      </c>
      <c r="I6" s="4">
        <f t="shared" si="0"/>
        <v>7</v>
      </c>
      <c r="J6" s="4">
        <f t="shared" si="0"/>
        <v>19</v>
      </c>
      <c r="K6" s="4">
        <f t="shared" si="0"/>
        <v>43500</v>
      </c>
      <c r="L6" s="4">
        <f t="shared" si="0"/>
        <v>2107</v>
      </c>
      <c r="M6" s="4">
        <f t="shared" si="0"/>
        <v>39491</v>
      </c>
      <c r="N6" s="4">
        <f t="shared" si="0"/>
        <v>1290</v>
      </c>
      <c r="O6" s="4">
        <f t="shared" si="0"/>
        <v>612</v>
      </c>
      <c r="P6" s="4">
        <f t="shared" si="0"/>
        <v>30179</v>
      </c>
      <c r="Q6" s="4">
        <f t="shared" si="0"/>
        <v>3163</v>
      </c>
      <c r="R6" s="4"/>
      <c r="S6" s="4"/>
      <c r="T6" s="4"/>
      <c r="U6" s="4"/>
      <c r="V6" s="4"/>
      <c r="W6" s="4"/>
    </row>
    <row r="7" spans="1:23" ht="13.5">
      <c r="A7" s="7" t="s">
        <v>378</v>
      </c>
      <c r="B7" s="4">
        <v>986</v>
      </c>
      <c r="C7" s="4">
        <v>3</v>
      </c>
      <c r="D7" s="4">
        <v>2</v>
      </c>
      <c r="E7" s="4">
        <v>1</v>
      </c>
      <c r="F7" s="4">
        <v>3</v>
      </c>
      <c r="G7" s="4">
        <v>2</v>
      </c>
      <c r="H7" s="4">
        <v>0</v>
      </c>
      <c r="I7" s="4">
        <v>0</v>
      </c>
      <c r="J7" s="4">
        <v>1</v>
      </c>
      <c r="K7" s="4">
        <v>629</v>
      </c>
      <c r="L7" s="4">
        <v>27</v>
      </c>
      <c r="M7" s="4">
        <v>572</v>
      </c>
      <c r="N7" s="4">
        <v>25</v>
      </c>
      <c r="O7" s="4">
        <v>5</v>
      </c>
      <c r="P7" s="4">
        <v>320</v>
      </c>
      <c r="Q7" s="4">
        <v>31</v>
      </c>
      <c r="R7" s="4"/>
      <c r="S7" s="4"/>
      <c r="T7" s="4"/>
      <c r="U7" s="4"/>
      <c r="V7" s="4"/>
      <c r="W7" s="4"/>
    </row>
    <row r="8" spans="1:23" ht="13.5">
      <c r="A8" s="7" t="s">
        <v>379</v>
      </c>
      <c r="B8" s="4">
        <v>637</v>
      </c>
      <c r="C8" s="4">
        <v>1</v>
      </c>
      <c r="D8" s="4">
        <v>1</v>
      </c>
      <c r="E8" s="4">
        <v>0</v>
      </c>
      <c r="F8" s="4">
        <v>3</v>
      </c>
      <c r="G8" s="4">
        <v>2</v>
      </c>
      <c r="H8" s="4">
        <v>0</v>
      </c>
      <c r="I8" s="4">
        <v>0</v>
      </c>
      <c r="J8" s="4">
        <v>1</v>
      </c>
      <c r="K8" s="4">
        <v>384</v>
      </c>
      <c r="L8" s="4">
        <v>20</v>
      </c>
      <c r="M8" s="4">
        <v>337</v>
      </c>
      <c r="N8" s="4">
        <v>11</v>
      </c>
      <c r="O8" s="4">
        <v>16</v>
      </c>
      <c r="P8" s="4">
        <v>231</v>
      </c>
      <c r="Q8" s="4">
        <v>18</v>
      </c>
      <c r="R8" s="4"/>
      <c r="S8" s="4"/>
      <c r="T8" s="4"/>
      <c r="U8" s="4"/>
      <c r="V8" s="4"/>
      <c r="W8" s="4"/>
    </row>
    <row r="9" spans="1:23" ht="13.5">
      <c r="A9" s="7" t="s">
        <v>380</v>
      </c>
      <c r="B9" s="4">
        <v>998</v>
      </c>
      <c r="C9" s="4">
        <v>6</v>
      </c>
      <c r="D9" s="4">
        <v>6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576</v>
      </c>
      <c r="L9" s="4">
        <v>17</v>
      </c>
      <c r="M9" s="4">
        <v>531</v>
      </c>
      <c r="N9" s="4">
        <v>15</v>
      </c>
      <c r="O9" s="4">
        <v>13</v>
      </c>
      <c r="P9" s="4">
        <v>378</v>
      </c>
      <c r="Q9" s="4">
        <v>37</v>
      </c>
      <c r="R9" s="4"/>
      <c r="S9" s="4"/>
      <c r="T9" s="4"/>
      <c r="U9" s="4"/>
      <c r="V9" s="4"/>
      <c r="W9" s="4"/>
    </row>
    <row r="10" spans="1:23" ht="13.5">
      <c r="A10" s="7" t="s">
        <v>381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/>
      <c r="S10" s="4"/>
      <c r="T10" s="4"/>
      <c r="U10" s="4"/>
      <c r="V10" s="4"/>
      <c r="W10" s="4"/>
    </row>
    <row r="11" spans="1:23" ht="13.5">
      <c r="A11" s="7" t="s">
        <v>382</v>
      </c>
      <c r="B11" s="4">
        <v>1905</v>
      </c>
      <c r="C11" s="4">
        <v>4</v>
      </c>
      <c r="D11" s="4">
        <v>3</v>
      </c>
      <c r="E11" s="4">
        <v>1</v>
      </c>
      <c r="F11" s="4">
        <v>6</v>
      </c>
      <c r="G11" s="4">
        <v>1</v>
      </c>
      <c r="H11" s="4">
        <v>2</v>
      </c>
      <c r="I11" s="4">
        <v>1</v>
      </c>
      <c r="J11" s="4">
        <v>2</v>
      </c>
      <c r="K11" s="4">
        <v>1007</v>
      </c>
      <c r="L11" s="4">
        <v>44</v>
      </c>
      <c r="M11" s="4">
        <v>921</v>
      </c>
      <c r="N11" s="4">
        <v>24</v>
      </c>
      <c r="O11" s="4">
        <v>18</v>
      </c>
      <c r="P11" s="4">
        <v>775</v>
      </c>
      <c r="Q11" s="4">
        <v>113</v>
      </c>
      <c r="R11" s="4"/>
      <c r="S11" s="4"/>
      <c r="T11" s="4"/>
      <c r="U11" s="4"/>
      <c r="V11" s="4"/>
      <c r="W11" s="4"/>
    </row>
    <row r="12" spans="1:23" ht="13.5">
      <c r="A12" s="7" t="s">
        <v>383</v>
      </c>
      <c r="B12" s="4">
        <v>3354</v>
      </c>
      <c r="C12" s="4">
        <v>8</v>
      </c>
      <c r="D12" s="4">
        <v>3</v>
      </c>
      <c r="E12" s="4">
        <v>5</v>
      </c>
      <c r="F12" s="4">
        <v>6</v>
      </c>
      <c r="G12" s="4">
        <v>2</v>
      </c>
      <c r="H12" s="4">
        <v>3</v>
      </c>
      <c r="I12" s="4">
        <v>1</v>
      </c>
      <c r="J12" s="4">
        <v>0</v>
      </c>
      <c r="K12" s="4">
        <v>1769</v>
      </c>
      <c r="L12" s="4">
        <v>80</v>
      </c>
      <c r="M12" s="4">
        <v>1631</v>
      </c>
      <c r="N12" s="4">
        <v>42</v>
      </c>
      <c r="O12" s="4">
        <v>16</v>
      </c>
      <c r="P12" s="4">
        <v>1420</v>
      </c>
      <c r="Q12" s="4">
        <v>151</v>
      </c>
      <c r="R12" s="4"/>
      <c r="S12" s="4"/>
      <c r="T12" s="4"/>
      <c r="U12" s="4"/>
      <c r="V12" s="4"/>
      <c r="W12" s="4"/>
    </row>
    <row r="13" spans="1:23" ht="13.5">
      <c r="A13" s="7" t="s">
        <v>384</v>
      </c>
      <c r="B13" s="4">
        <v>1460</v>
      </c>
      <c r="C13" s="4">
        <v>3</v>
      </c>
      <c r="D13" s="4">
        <v>1</v>
      </c>
      <c r="E13" s="4">
        <v>2</v>
      </c>
      <c r="F13" s="4">
        <v>2</v>
      </c>
      <c r="G13" s="4">
        <v>1</v>
      </c>
      <c r="H13" s="4">
        <v>0</v>
      </c>
      <c r="I13" s="4">
        <v>0</v>
      </c>
      <c r="J13" s="4">
        <v>1</v>
      </c>
      <c r="K13" s="4">
        <v>864</v>
      </c>
      <c r="L13" s="4">
        <v>41</v>
      </c>
      <c r="M13" s="4">
        <v>787</v>
      </c>
      <c r="N13" s="4">
        <v>31</v>
      </c>
      <c r="O13" s="4">
        <v>5</v>
      </c>
      <c r="P13" s="4">
        <v>498</v>
      </c>
      <c r="Q13" s="4">
        <v>93</v>
      </c>
      <c r="R13" s="4"/>
      <c r="S13" s="4"/>
      <c r="T13" s="4"/>
      <c r="U13" s="4"/>
      <c r="V13" s="4"/>
      <c r="W13" s="4"/>
    </row>
    <row r="14" spans="1:23" ht="13.5">
      <c r="A14" s="7" t="s">
        <v>385</v>
      </c>
      <c r="B14" s="4">
        <v>1490</v>
      </c>
      <c r="C14" s="4">
        <v>2</v>
      </c>
      <c r="D14" s="4">
        <v>0</v>
      </c>
      <c r="E14" s="4">
        <v>2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900</v>
      </c>
      <c r="L14" s="4">
        <v>45</v>
      </c>
      <c r="M14" s="4">
        <v>812</v>
      </c>
      <c r="N14" s="4">
        <v>28</v>
      </c>
      <c r="O14" s="4">
        <v>15</v>
      </c>
      <c r="P14" s="4">
        <v>545</v>
      </c>
      <c r="Q14" s="4">
        <v>43</v>
      </c>
      <c r="R14" s="4"/>
      <c r="S14" s="4"/>
      <c r="T14" s="4"/>
      <c r="U14" s="4"/>
      <c r="V14" s="4"/>
      <c r="W14" s="4"/>
    </row>
    <row r="15" spans="1:23" ht="13.5">
      <c r="A15" s="7" t="s">
        <v>386</v>
      </c>
      <c r="B15" s="4">
        <v>1116</v>
      </c>
      <c r="C15" s="4">
        <v>2</v>
      </c>
      <c r="D15" s="4">
        <v>0</v>
      </c>
      <c r="E15" s="4">
        <v>2</v>
      </c>
      <c r="F15" s="4">
        <v>1</v>
      </c>
      <c r="G15" s="4">
        <v>1</v>
      </c>
      <c r="H15" s="4">
        <v>0</v>
      </c>
      <c r="I15" s="4">
        <v>0</v>
      </c>
      <c r="J15" s="4">
        <v>0</v>
      </c>
      <c r="K15" s="4">
        <v>699</v>
      </c>
      <c r="L15" s="4">
        <v>41</v>
      </c>
      <c r="M15" s="4">
        <v>637</v>
      </c>
      <c r="N15" s="4">
        <v>15</v>
      </c>
      <c r="O15" s="4">
        <v>6</v>
      </c>
      <c r="P15" s="4">
        <v>379</v>
      </c>
      <c r="Q15" s="4">
        <v>35</v>
      </c>
      <c r="R15" s="4"/>
      <c r="S15" s="4"/>
      <c r="T15" s="4"/>
      <c r="U15" s="4"/>
      <c r="V15" s="4"/>
      <c r="W15" s="4"/>
    </row>
    <row r="16" spans="1:23" ht="13.5">
      <c r="A16" s="7" t="s">
        <v>387</v>
      </c>
      <c r="B16" s="4">
        <v>2231</v>
      </c>
      <c r="C16" s="4">
        <v>2</v>
      </c>
      <c r="D16" s="4">
        <v>1</v>
      </c>
      <c r="E16" s="4">
        <v>1</v>
      </c>
      <c r="F16" s="4">
        <v>7</v>
      </c>
      <c r="G16" s="4">
        <v>5</v>
      </c>
      <c r="H16" s="4">
        <v>0</v>
      </c>
      <c r="I16" s="4">
        <v>0</v>
      </c>
      <c r="J16" s="4">
        <v>2</v>
      </c>
      <c r="K16" s="4">
        <v>1358</v>
      </c>
      <c r="L16" s="4">
        <v>63</v>
      </c>
      <c r="M16" s="4">
        <v>1239</v>
      </c>
      <c r="N16" s="4">
        <v>34</v>
      </c>
      <c r="O16" s="4">
        <v>22</v>
      </c>
      <c r="P16" s="4">
        <v>761</v>
      </c>
      <c r="Q16" s="4">
        <v>103</v>
      </c>
      <c r="R16" s="4"/>
      <c r="S16" s="4"/>
      <c r="T16" s="4"/>
      <c r="U16" s="4"/>
      <c r="V16" s="4"/>
      <c r="W16" s="4"/>
    </row>
    <row r="17" spans="1:23" ht="13.5">
      <c r="A17" s="7" t="s">
        <v>388</v>
      </c>
      <c r="B17" s="4">
        <v>950</v>
      </c>
      <c r="C17" s="4">
        <v>1</v>
      </c>
      <c r="D17" s="4">
        <v>0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550</v>
      </c>
      <c r="L17" s="4">
        <v>26</v>
      </c>
      <c r="M17" s="4">
        <v>495</v>
      </c>
      <c r="N17" s="4">
        <v>17</v>
      </c>
      <c r="O17" s="4">
        <v>12</v>
      </c>
      <c r="P17" s="4">
        <v>358</v>
      </c>
      <c r="Q17" s="4">
        <v>41</v>
      </c>
      <c r="R17" s="4"/>
      <c r="S17" s="4"/>
      <c r="T17" s="4"/>
      <c r="U17" s="4"/>
      <c r="V17" s="4"/>
      <c r="W17" s="4"/>
    </row>
    <row r="18" spans="1:23" ht="13.5">
      <c r="A18" s="7" t="s">
        <v>389</v>
      </c>
      <c r="B18" s="4">
        <v>973</v>
      </c>
      <c r="C18" s="4">
        <v>3</v>
      </c>
      <c r="D18" s="4">
        <v>3</v>
      </c>
      <c r="E18" s="4">
        <v>0</v>
      </c>
      <c r="F18" s="4">
        <v>4</v>
      </c>
      <c r="G18" s="4">
        <v>3</v>
      </c>
      <c r="H18" s="4">
        <v>1</v>
      </c>
      <c r="I18" s="4">
        <v>0</v>
      </c>
      <c r="J18" s="4">
        <v>0</v>
      </c>
      <c r="K18" s="4">
        <v>585</v>
      </c>
      <c r="L18" s="4">
        <v>25</v>
      </c>
      <c r="M18" s="4">
        <v>533</v>
      </c>
      <c r="N18" s="4">
        <v>18</v>
      </c>
      <c r="O18" s="4">
        <v>9</v>
      </c>
      <c r="P18" s="4">
        <v>340</v>
      </c>
      <c r="Q18" s="4">
        <v>41</v>
      </c>
      <c r="R18" s="4"/>
      <c r="S18" s="4"/>
      <c r="T18" s="4"/>
      <c r="U18" s="4"/>
      <c r="V18" s="4"/>
      <c r="W18" s="4"/>
    </row>
    <row r="19" spans="1:23" ht="13.5">
      <c r="A19" s="7" t="s">
        <v>390</v>
      </c>
      <c r="B19" s="4">
        <v>750</v>
      </c>
      <c r="C19" s="4">
        <v>1</v>
      </c>
      <c r="D19" s="4">
        <v>1</v>
      </c>
      <c r="E19" s="4">
        <v>0</v>
      </c>
      <c r="F19" s="4">
        <v>2</v>
      </c>
      <c r="G19" s="4">
        <v>2</v>
      </c>
      <c r="H19" s="4">
        <v>0</v>
      </c>
      <c r="I19" s="4">
        <v>0</v>
      </c>
      <c r="J19" s="4">
        <v>0</v>
      </c>
      <c r="K19" s="4">
        <v>403</v>
      </c>
      <c r="L19" s="4">
        <v>12</v>
      </c>
      <c r="M19" s="4">
        <v>373</v>
      </c>
      <c r="N19" s="4">
        <v>11</v>
      </c>
      <c r="O19" s="4">
        <v>7</v>
      </c>
      <c r="P19" s="4">
        <v>291</v>
      </c>
      <c r="Q19" s="4">
        <v>53</v>
      </c>
      <c r="R19" s="4"/>
      <c r="S19" s="4"/>
      <c r="T19" s="4"/>
      <c r="U19" s="4"/>
      <c r="V19" s="4"/>
      <c r="W19" s="4"/>
    </row>
    <row r="20" spans="1:23" ht="13.5">
      <c r="A20" s="7" t="s">
        <v>391</v>
      </c>
      <c r="B20" s="4">
        <v>709</v>
      </c>
      <c r="C20" s="4">
        <v>1</v>
      </c>
      <c r="D20" s="4">
        <v>1</v>
      </c>
      <c r="E20" s="4">
        <v>0</v>
      </c>
      <c r="F20" s="4">
        <v>1</v>
      </c>
      <c r="G20" s="4">
        <v>0</v>
      </c>
      <c r="H20" s="4">
        <v>0</v>
      </c>
      <c r="I20" s="4">
        <v>1</v>
      </c>
      <c r="J20" s="4">
        <v>0</v>
      </c>
      <c r="K20" s="4">
        <v>466</v>
      </c>
      <c r="L20" s="4">
        <v>21</v>
      </c>
      <c r="M20" s="4">
        <v>420</v>
      </c>
      <c r="N20" s="4">
        <v>18</v>
      </c>
      <c r="O20" s="4">
        <v>7</v>
      </c>
      <c r="P20" s="4">
        <v>220</v>
      </c>
      <c r="Q20" s="4">
        <v>21</v>
      </c>
      <c r="R20" s="4"/>
      <c r="S20" s="4"/>
      <c r="T20" s="4"/>
      <c r="U20" s="4"/>
      <c r="V20" s="4"/>
      <c r="W20" s="4"/>
    </row>
    <row r="21" spans="1:23" ht="13.5">
      <c r="A21" s="7" t="s">
        <v>392</v>
      </c>
      <c r="B21" s="4">
        <v>639</v>
      </c>
      <c r="C21" s="4">
        <v>1</v>
      </c>
      <c r="D21" s="4"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355</v>
      </c>
      <c r="L21" s="4">
        <v>14</v>
      </c>
      <c r="M21" s="4">
        <v>324</v>
      </c>
      <c r="N21" s="4">
        <v>10</v>
      </c>
      <c r="O21" s="4">
        <v>7</v>
      </c>
      <c r="P21" s="4">
        <v>243</v>
      </c>
      <c r="Q21" s="4">
        <v>40</v>
      </c>
      <c r="R21" s="4"/>
      <c r="S21" s="4"/>
      <c r="T21" s="4"/>
      <c r="U21" s="4"/>
      <c r="V21" s="4"/>
      <c r="W21" s="4"/>
    </row>
    <row r="22" spans="1:23" ht="13.5">
      <c r="A22" s="7" t="s">
        <v>393</v>
      </c>
      <c r="B22" s="4">
        <v>1239</v>
      </c>
      <c r="C22" s="4">
        <v>4</v>
      </c>
      <c r="D22" s="4">
        <v>3</v>
      </c>
      <c r="E22" s="4">
        <v>1</v>
      </c>
      <c r="F22" s="4">
        <v>4</v>
      </c>
      <c r="G22" s="4">
        <v>1</v>
      </c>
      <c r="H22" s="4">
        <v>3</v>
      </c>
      <c r="I22" s="4">
        <v>0</v>
      </c>
      <c r="J22" s="4">
        <v>0</v>
      </c>
      <c r="K22" s="4">
        <v>708</v>
      </c>
      <c r="L22" s="4">
        <v>31</v>
      </c>
      <c r="M22" s="4">
        <v>649</v>
      </c>
      <c r="N22" s="4">
        <v>20</v>
      </c>
      <c r="O22" s="4">
        <v>8</v>
      </c>
      <c r="P22" s="4">
        <v>479</v>
      </c>
      <c r="Q22" s="4">
        <v>44</v>
      </c>
      <c r="R22" s="4"/>
      <c r="S22" s="4"/>
      <c r="T22" s="4"/>
      <c r="U22" s="4"/>
      <c r="V22" s="4"/>
      <c r="W22" s="4"/>
    </row>
    <row r="23" spans="1:23" ht="13.5">
      <c r="A23" s="7" t="s">
        <v>394</v>
      </c>
      <c r="B23" s="4">
        <v>756</v>
      </c>
      <c r="C23" s="4">
        <v>3</v>
      </c>
      <c r="D23" s="4">
        <v>1</v>
      </c>
      <c r="E23" s="4">
        <v>2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449</v>
      </c>
      <c r="L23" s="4">
        <v>22</v>
      </c>
      <c r="M23" s="4">
        <v>404</v>
      </c>
      <c r="N23" s="4">
        <v>19</v>
      </c>
      <c r="O23" s="4">
        <v>4</v>
      </c>
      <c r="P23" s="4">
        <v>280</v>
      </c>
      <c r="Q23" s="4">
        <v>23</v>
      </c>
      <c r="R23" s="4"/>
      <c r="S23" s="4"/>
      <c r="T23" s="4"/>
      <c r="U23" s="4"/>
      <c r="V23" s="4"/>
      <c r="W23" s="4"/>
    </row>
    <row r="24" spans="1:23" ht="13.5">
      <c r="A24" s="7" t="s">
        <v>395</v>
      </c>
      <c r="B24" s="4">
        <v>759</v>
      </c>
      <c r="C24" s="4">
        <v>1</v>
      </c>
      <c r="D24" s="4">
        <v>0</v>
      </c>
      <c r="E24" s="4">
        <v>1</v>
      </c>
      <c r="F24" s="4">
        <v>3</v>
      </c>
      <c r="G24" s="4">
        <v>0</v>
      </c>
      <c r="H24" s="4">
        <v>1</v>
      </c>
      <c r="I24" s="4">
        <v>0</v>
      </c>
      <c r="J24" s="4">
        <v>2</v>
      </c>
      <c r="K24" s="4">
        <v>558</v>
      </c>
      <c r="L24" s="4">
        <v>28</v>
      </c>
      <c r="M24" s="4">
        <v>503</v>
      </c>
      <c r="N24" s="4">
        <v>17</v>
      </c>
      <c r="O24" s="4">
        <v>10</v>
      </c>
      <c r="P24" s="4">
        <v>175</v>
      </c>
      <c r="Q24" s="4">
        <v>22</v>
      </c>
      <c r="R24" s="4"/>
      <c r="S24" s="4"/>
      <c r="T24" s="4"/>
      <c r="U24" s="4"/>
      <c r="V24" s="4"/>
      <c r="W24" s="4"/>
    </row>
    <row r="25" spans="1:23" ht="13.5">
      <c r="A25" s="7" t="s">
        <v>396</v>
      </c>
      <c r="B25" s="4">
        <v>318</v>
      </c>
      <c r="C25" s="4">
        <v>6</v>
      </c>
      <c r="D25" s="4">
        <v>0</v>
      </c>
      <c r="E25" s="4">
        <v>6</v>
      </c>
      <c r="F25" s="4">
        <v>1</v>
      </c>
      <c r="G25" s="4">
        <v>0</v>
      </c>
      <c r="H25" s="4">
        <v>1</v>
      </c>
      <c r="I25" s="4">
        <v>0</v>
      </c>
      <c r="J25" s="4">
        <v>0</v>
      </c>
      <c r="K25" s="4">
        <v>223</v>
      </c>
      <c r="L25" s="4">
        <v>12</v>
      </c>
      <c r="M25" s="4">
        <v>191</v>
      </c>
      <c r="N25" s="4">
        <v>13</v>
      </c>
      <c r="O25" s="4">
        <v>7</v>
      </c>
      <c r="P25" s="4">
        <v>82</v>
      </c>
      <c r="Q25" s="4">
        <v>6</v>
      </c>
      <c r="R25" s="4"/>
      <c r="S25" s="4"/>
      <c r="T25" s="4"/>
      <c r="U25" s="4"/>
      <c r="V25" s="4"/>
      <c r="W25" s="4"/>
    </row>
    <row r="26" spans="1:23" ht="13.5">
      <c r="A26" s="7" t="s">
        <v>397</v>
      </c>
      <c r="B26" s="4">
        <v>1272</v>
      </c>
      <c r="C26" s="4">
        <v>5</v>
      </c>
      <c r="D26" s="4">
        <v>3</v>
      </c>
      <c r="E26" s="4">
        <v>2</v>
      </c>
      <c r="F26" s="4">
        <v>2</v>
      </c>
      <c r="G26" s="4">
        <v>2</v>
      </c>
      <c r="H26" s="4">
        <v>0</v>
      </c>
      <c r="I26" s="4">
        <v>0</v>
      </c>
      <c r="J26" s="4">
        <v>0</v>
      </c>
      <c r="K26" s="4">
        <v>733</v>
      </c>
      <c r="L26" s="4">
        <v>36</v>
      </c>
      <c r="M26" s="4">
        <v>661</v>
      </c>
      <c r="N26" s="4">
        <v>25</v>
      </c>
      <c r="O26" s="4">
        <v>11</v>
      </c>
      <c r="P26" s="4">
        <v>491</v>
      </c>
      <c r="Q26" s="4">
        <v>41</v>
      </c>
      <c r="R26" s="4"/>
      <c r="S26" s="4"/>
      <c r="T26" s="4"/>
      <c r="U26" s="4"/>
      <c r="V26" s="4"/>
      <c r="W26" s="4"/>
    </row>
    <row r="27" spans="1:23" ht="13.5">
      <c r="A27" s="7" t="s">
        <v>398</v>
      </c>
      <c r="B27" s="4">
        <v>458</v>
      </c>
      <c r="C27" s="4">
        <v>5</v>
      </c>
      <c r="D27" s="4">
        <v>1</v>
      </c>
      <c r="E27" s="4">
        <v>4</v>
      </c>
      <c r="F27" s="4">
        <v>5</v>
      </c>
      <c r="G27" s="4">
        <v>3</v>
      </c>
      <c r="H27" s="4">
        <v>2</v>
      </c>
      <c r="I27" s="4">
        <v>0</v>
      </c>
      <c r="J27" s="4">
        <v>0</v>
      </c>
      <c r="K27" s="4">
        <v>275</v>
      </c>
      <c r="L27" s="4">
        <v>13</v>
      </c>
      <c r="M27" s="4">
        <v>254</v>
      </c>
      <c r="N27" s="4">
        <v>8</v>
      </c>
      <c r="O27" s="4">
        <v>0</v>
      </c>
      <c r="P27" s="4">
        <v>156</v>
      </c>
      <c r="Q27" s="4">
        <v>17</v>
      </c>
      <c r="R27" s="4"/>
      <c r="S27" s="4"/>
      <c r="T27" s="4"/>
      <c r="U27" s="4"/>
      <c r="V27" s="4"/>
      <c r="W27" s="4"/>
    </row>
    <row r="28" spans="1:23" ht="13.5">
      <c r="A28" s="7" t="s">
        <v>399</v>
      </c>
      <c r="B28" s="4">
        <v>722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453</v>
      </c>
      <c r="L28" s="4">
        <v>16</v>
      </c>
      <c r="M28" s="4">
        <v>416</v>
      </c>
      <c r="N28" s="4">
        <v>11</v>
      </c>
      <c r="O28" s="4">
        <v>10</v>
      </c>
      <c r="P28" s="4">
        <v>251</v>
      </c>
      <c r="Q28" s="4">
        <v>18</v>
      </c>
      <c r="R28" s="4"/>
      <c r="S28" s="4"/>
      <c r="T28" s="4"/>
      <c r="U28" s="4"/>
      <c r="V28" s="4"/>
      <c r="W28" s="4"/>
    </row>
    <row r="29" spans="1:23" ht="13.5">
      <c r="A29" s="7" t="s">
        <v>400</v>
      </c>
      <c r="B29" s="4">
        <v>827</v>
      </c>
      <c r="C29" s="4">
        <v>1</v>
      </c>
      <c r="D29" s="4">
        <v>0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641</v>
      </c>
      <c r="L29" s="4">
        <v>23</v>
      </c>
      <c r="M29" s="4">
        <v>570</v>
      </c>
      <c r="N29" s="4">
        <v>23</v>
      </c>
      <c r="O29" s="4">
        <v>25</v>
      </c>
      <c r="P29" s="4">
        <v>171</v>
      </c>
      <c r="Q29" s="4">
        <v>14</v>
      </c>
      <c r="R29" s="4"/>
      <c r="S29" s="4"/>
      <c r="T29" s="4"/>
      <c r="U29" s="4"/>
      <c r="V29" s="4"/>
      <c r="W29" s="4"/>
    </row>
    <row r="30" spans="1:23" ht="13.5">
      <c r="A30" s="7" t="s">
        <v>401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/>
      <c r="S30" s="4"/>
      <c r="T30" s="4"/>
      <c r="U30" s="4"/>
      <c r="V30" s="4"/>
      <c r="W30" s="4"/>
    </row>
    <row r="31" spans="1:23" ht="13.5">
      <c r="A31" s="7" t="s">
        <v>402</v>
      </c>
      <c r="B31" s="4">
        <v>737</v>
      </c>
      <c r="C31" s="4">
        <v>5</v>
      </c>
      <c r="D31" s="4">
        <v>2</v>
      </c>
      <c r="E31" s="4">
        <v>3</v>
      </c>
      <c r="F31" s="4">
        <v>3</v>
      </c>
      <c r="G31" s="4">
        <v>3</v>
      </c>
      <c r="H31" s="4">
        <v>0</v>
      </c>
      <c r="I31" s="4">
        <v>0</v>
      </c>
      <c r="J31" s="4">
        <v>0</v>
      </c>
      <c r="K31" s="4">
        <v>426</v>
      </c>
      <c r="L31" s="4">
        <v>27</v>
      </c>
      <c r="M31" s="4">
        <v>381</v>
      </c>
      <c r="N31" s="4">
        <v>11</v>
      </c>
      <c r="O31" s="4">
        <v>7</v>
      </c>
      <c r="P31" s="4">
        <v>285</v>
      </c>
      <c r="Q31" s="4">
        <v>18</v>
      </c>
      <c r="R31" s="4"/>
      <c r="S31" s="4"/>
      <c r="T31" s="4"/>
      <c r="U31" s="4"/>
      <c r="V31" s="4"/>
      <c r="W31" s="4"/>
    </row>
    <row r="32" spans="1:23" ht="13.5">
      <c r="A32" s="7" t="s">
        <v>403</v>
      </c>
      <c r="B32" s="4">
        <v>1354</v>
      </c>
      <c r="C32" s="4">
        <v>5</v>
      </c>
      <c r="D32" s="4">
        <v>5</v>
      </c>
      <c r="E32" s="4">
        <v>0</v>
      </c>
      <c r="F32" s="4">
        <v>2</v>
      </c>
      <c r="G32" s="4">
        <v>1</v>
      </c>
      <c r="H32" s="4">
        <v>1</v>
      </c>
      <c r="I32" s="4">
        <v>0</v>
      </c>
      <c r="J32" s="4">
        <v>0</v>
      </c>
      <c r="K32" s="4">
        <v>822</v>
      </c>
      <c r="L32" s="4">
        <v>51</v>
      </c>
      <c r="M32" s="4">
        <v>738</v>
      </c>
      <c r="N32" s="4">
        <v>25</v>
      </c>
      <c r="O32" s="4">
        <v>8</v>
      </c>
      <c r="P32" s="4">
        <v>469</v>
      </c>
      <c r="Q32" s="4">
        <v>56</v>
      </c>
      <c r="R32" s="4"/>
      <c r="S32" s="4"/>
      <c r="T32" s="4"/>
      <c r="U32" s="4"/>
      <c r="V32" s="4"/>
      <c r="W32" s="4"/>
    </row>
    <row r="33" spans="1:23" ht="13.5">
      <c r="A33" s="7" t="s">
        <v>404</v>
      </c>
      <c r="B33" s="4">
        <v>1022</v>
      </c>
      <c r="C33" s="4">
        <v>5</v>
      </c>
      <c r="D33" s="4">
        <v>3</v>
      </c>
      <c r="E33" s="4">
        <v>2</v>
      </c>
      <c r="F33" s="4">
        <v>2</v>
      </c>
      <c r="G33" s="4">
        <v>2</v>
      </c>
      <c r="H33" s="4">
        <v>0</v>
      </c>
      <c r="I33" s="4">
        <v>0</v>
      </c>
      <c r="J33" s="4">
        <v>0</v>
      </c>
      <c r="K33" s="4">
        <v>661</v>
      </c>
      <c r="L33" s="4">
        <v>25</v>
      </c>
      <c r="M33" s="4">
        <v>592</v>
      </c>
      <c r="N33" s="4">
        <v>24</v>
      </c>
      <c r="O33" s="4">
        <v>20</v>
      </c>
      <c r="P33" s="4">
        <v>320</v>
      </c>
      <c r="Q33" s="4">
        <v>34</v>
      </c>
      <c r="R33" s="4"/>
      <c r="S33" s="4"/>
      <c r="T33" s="4"/>
      <c r="U33" s="4"/>
      <c r="V33" s="4"/>
      <c r="W33" s="4"/>
    </row>
    <row r="34" spans="1:23" ht="13.5">
      <c r="A34" s="7" t="s">
        <v>405</v>
      </c>
      <c r="B34" s="4">
        <v>611</v>
      </c>
      <c r="C34" s="4">
        <v>2</v>
      </c>
      <c r="D34" s="4">
        <v>2</v>
      </c>
      <c r="E34" s="4">
        <v>0</v>
      </c>
      <c r="F34" s="4">
        <v>1</v>
      </c>
      <c r="G34" s="4">
        <v>1</v>
      </c>
      <c r="H34" s="4">
        <v>0</v>
      </c>
      <c r="I34" s="4">
        <v>0</v>
      </c>
      <c r="J34" s="4">
        <v>0</v>
      </c>
      <c r="K34" s="4">
        <v>358</v>
      </c>
      <c r="L34" s="4">
        <v>16</v>
      </c>
      <c r="M34" s="4">
        <v>328</v>
      </c>
      <c r="N34" s="4">
        <v>9</v>
      </c>
      <c r="O34" s="4">
        <v>5</v>
      </c>
      <c r="P34" s="4">
        <v>237</v>
      </c>
      <c r="Q34" s="4">
        <v>13</v>
      </c>
      <c r="R34" s="4"/>
      <c r="S34" s="4"/>
      <c r="T34" s="4"/>
      <c r="U34" s="4"/>
      <c r="V34" s="4"/>
      <c r="W34" s="4"/>
    </row>
    <row r="35" spans="1:23" ht="13.5">
      <c r="A35" s="7" t="s">
        <v>406</v>
      </c>
      <c r="B35" s="4">
        <v>35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8</v>
      </c>
      <c r="L35" s="4">
        <v>1</v>
      </c>
      <c r="M35" s="4">
        <v>7</v>
      </c>
      <c r="N35" s="4">
        <v>0</v>
      </c>
      <c r="O35" s="4">
        <v>0</v>
      </c>
      <c r="P35" s="4">
        <v>22</v>
      </c>
      <c r="Q35" s="4">
        <v>5</v>
      </c>
      <c r="R35" s="4"/>
      <c r="S35" s="4"/>
      <c r="T35" s="4"/>
      <c r="U35" s="4"/>
      <c r="V35" s="4"/>
      <c r="W35" s="4"/>
    </row>
    <row r="36" spans="1:23" ht="13.5">
      <c r="A36" s="7" t="s">
        <v>407</v>
      </c>
      <c r="B36" s="4">
        <v>795</v>
      </c>
      <c r="C36" s="4">
        <v>1</v>
      </c>
      <c r="D36" s="4">
        <v>1</v>
      </c>
      <c r="E36" s="4">
        <v>0</v>
      </c>
      <c r="F36" s="4">
        <v>1</v>
      </c>
      <c r="G36" s="4">
        <v>1</v>
      </c>
      <c r="H36" s="4">
        <v>0</v>
      </c>
      <c r="I36" s="4">
        <v>0</v>
      </c>
      <c r="J36" s="4">
        <v>0</v>
      </c>
      <c r="K36" s="4">
        <v>441</v>
      </c>
      <c r="L36" s="4">
        <v>28</v>
      </c>
      <c r="M36" s="4">
        <v>398</v>
      </c>
      <c r="N36" s="4">
        <v>11</v>
      </c>
      <c r="O36" s="4">
        <v>4</v>
      </c>
      <c r="P36" s="4">
        <v>323</v>
      </c>
      <c r="Q36" s="4">
        <v>29</v>
      </c>
      <c r="R36" s="4"/>
      <c r="S36" s="4"/>
      <c r="T36" s="4"/>
      <c r="U36" s="4"/>
      <c r="V36" s="4"/>
      <c r="W36" s="4"/>
    </row>
    <row r="37" spans="1:23" ht="13.5">
      <c r="A37" s="7" t="s">
        <v>408</v>
      </c>
      <c r="B37" s="4">
        <v>999</v>
      </c>
      <c r="C37" s="4">
        <v>1</v>
      </c>
      <c r="D37" s="4">
        <v>1</v>
      </c>
      <c r="E37" s="4">
        <v>0</v>
      </c>
      <c r="F37" s="4">
        <v>1</v>
      </c>
      <c r="G37" s="4">
        <v>1</v>
      </c>
      <c r="H37" s="4">
        <v>0</v>
      </c>
      <c r="I37" s="4">
        <v>0</v>
      </c>
      <c r="J37" s="4">
        <v>0</v>
      </c>
      <c r="K37" s="4">
        <v>556</v>
      </c>
      <c r="L37" s="4">
        <v>30</v>
      </c>
      <c r="M37" s="4">
        <v>497</v>
      </c>
      <c r="N37" s="4">
        <v>21</v>
      </c>
      <c r="O37" s="4">
        <v>8</v>
      </c>
      <c r="P37" s="4">
        <v>396</v>
      </c>
      <c r="Q37" s="4">
        <v>45</v>
      </c>
      <c r="R37" s="4"/>
      <c r="S37" s="4"/>
      <c r="T37" s="4"/>
      <c r="U37" s="4"/>
      <c r="V37" s="4"/>
      <c r="W37" s="4"/>
    </row>
    <row r="38" spans="1:23" ht="13.5">
      <c r="A38" s="7" t="s">
        <v>409</v>
      </c>
      <c r="B38" s="4">
        <v>879</v>
      </c>
      <c r="C38" s="4">
        <v>2</v>
      </c>
      <c r="D38" s="4">
        <v>1</v>
      </c>
      <c r="E38" s="4">
        <v>1</v>
      </c>
      <c r="F38" s="4">
        <v>2</v>
      </c>
      <c r="G38" s="4">
        <v>1</v>
      </c>
      <c r="H38" s="4">
        <v>1</v>
      </c>
      <c r="I38" s="4">
        <v>0</v>
      </c>
      <c r="J38" s="4">
        <v>0</v>
      </c>
      <c r="K38" s="4">
        <v>552</v>
      </c>
      <c r="L38" s="4">
        <v>28</v>
      </c>
      <c r="M38" s="4">
        <v>498</v>
      </c>
      <c r="N38" s="4">
        <v>17</v>
      </c>
      <c r="O38" s="4">
        <v>9</v>
      </c>
      <c r="P38" s="4">
        <v>289</v>
      </c>
      <c r="Q38" s="4">
        <v>34</v>
      </c>
      <c r="R38" s="4"/>
      <c r="S38" s="4"/>
      <c r="T38" s="4"/>
      <c r="U38" s="4"/>
      <c r="V38" s="4"/>
      <c r="W38" s="4"/>
    </row>
    <row r="39" spans="1:23" ht="13.5">
      <c r="A39" s="7" t="s">
        <v>410</v>
      </c>
      <c r="B39" s="4">
        <v>991</v>
      </c>
      <c r="C39" s="4">
        <v>6</v>
      </c>
      <c r="D39" s="4">
        <v>5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555</v>
      </c>
      <c r="L39" s="4">
        <v>24</v>
      </c>
      <c r="M39" s="4">
        <v>507</v>
      </c>
      <c r="N39" s="4">
        <v>16</v>
      </c>
      <c r="O39" s="4">
        <v>8</v>
      </c>
      <c r="P39" s="4">
        <v>400</v>
      </c>
      <c r="Q39" s="4">
        <v>30</v>
      </c>
      <c r="R39" s="4"/>
      <c r="S39" s="4"/>
      <c r="T39" s="4"/>
      <c r="U39" s="4"/>
      <c r="V39" s="4"/>
      <c r="W39" s="4"/>
    </row>
    <row r="40" spans="1:23" ht="13.5">
      <c r="A40" s="7" t="s">
        <v>411</v>
      </c>
      <c r="B40" s="4">
        <v>1309</v>
      </c>
      <c r="C40" s="4">
        <v>3</v>
      </c>
      <c r="D40" s="4">
        <v>2</v>
      </c>
      <c r="E40" s="4">
        <v>1</v>
      </c>
      <c r="F40" s="4">
        <v>4</v>
      </c>
      <c r="G40" s="4">
        <v>3</v>
      </c>
      <c r="H40" s="4">
        <v>1</v>
      </c>
      <c r="I40" s="4">
        <v>0</v>
      </c>
      <c r="J40" s="4">
        <v>0</v>
      </c>
      <c r="K40" s="4">
        <v>725</v>
      </c>
      <c r="L40" s="4">
        <v>28</v>
      </c>
      <c r="M40" s="4">
        <v>663</v>
      </c>
      <c r="N40" s="4">
        <v>26</v>
      </c>
      <c r="O40" s="4">
        <v>8</v>
      </c>
      <c r="P40" s="4">
        <v>512</v>
      </c>
      <c r="Q40" s="4">
        <v>65</v>
      </c>
      <c r="R40" s="4"/>
      <c r="S40" s="4"/>
      <c r="T40" s="4"/>
      <c r="U40" s="4"/>
      <c r="V40" s="4"/>
      <c r="W40" s="4"/>
    </row>
    <row r="41" spans="1:23" ht="13.5">
      <c r="A41" s="7" t="s">
        <v>412</v>
      </c>
      <c r="B41" s="4">
        <v>1106</v>
      </c>
      <c r="C41" s="4">
        <v>2</v>
      </c>
      <c r="D41" s="4">
        <v>0</v>
      </c>
      <c r="E41" s="4">
        <v>2</v>
      </c>
      <c r="F41" s="4">
        <v>5</v>
      </c>
      <c r="G41" s="4">
        <v>2</v>
      </c>
      <c r="H41" s="4">
        <v>3</v>
      </c>
      <c r="I41" s="4">
        <v>0</v>
      </c>
      <c r="J41" s="4">
        <v>0</v>
      </c>
      <c r="K41" s="4">
        <v>639</v>
      </c>
      <c r="L41" s="4">
        <v>26</v>
      </c>
      <c r="M41" s="4">
        <v>576</v>
      </c>
      <c r="N41" s="4">
        <v>26</v>
      </c>
      <c r="O41" s="4">
        <v>11</v>
      </c>
      <c r="P41" s="4">
        <v>404</v>
      </c>
      <c r="Q41" s="4">
        <v>56</v>
      </c>
      <c r="R41" s="4"/>
      <c r="S41" s="4"/>
      <c r="T41" s="4"/>
      <c r="U41" s="4"/>
      <c r="V41" s="4"/>
      <c r="W41" s="4"/>
    </row>
    <row r="42" spans="1:23" ht="13.5">
      <c r="A42" s="7" t="s">
        <v>413</v>
      </c>
      <c r="B42" s="4">
        <v>1510</v>
      </c>
      <c r="C42" s="4">
        <v>0</v>
      </c>
      <c r="D42" s="4">
        <v>0</v>
      </c>
      <c r="E42" s="4">
        <v>0</v>
      </c>
      <c r="F42" s="4">
        <v>1</v>
      </c>
      <c r="G42" s="4">
        <v>0</v>
      </c>
      <c r="H42" s="4">
        <v>1</v>
      </c>
      <c r="I42" s="4">
        <v>0</v>
      </c>
      <c r="J42" s="4">
        <v>0</v>
      </c>
      <c r="K42" s="4">
        <v>881</v>
      </c>
      <c r="L42" s="4">
        <v>42</v>
      </c>
      <c r="M42" s="4">
        <v>799</v>
      </c>
      <c r="N42" s="4">
        <v>22</v>
      </c>
      <c r="O42" s="4">
        <v>18</v>
      </c>
      <c r="P42" s="4">
        <v>567</v>
      </c>
      <c r="Q42" s="4">
        <v>61</v>
      </c>
      <c r="R42" s="4"/>
      <c r="S42" s="4"/>
      <c r="T42" s="4"/>
      <c r="U42" s="4"/>
      <c r="V42" s="4"/>
      <c r="W42" s="4"/>
    </row>
    <row r="43" spans="1:23" ht="13.5">
      <c r="A43" s="7" t="s">
        <v>414</v>
      </c>
      <c r="B43" s="4">
        <v>829</v>
      </c>
      <c r="C43" s="4">
        <v>3</v>
      </c>
      <c r="D43" s="4">
        <v>3</v>
      </c>
      <c r="E43" s="4">
        <v>0</v>
      </c>
      <c r="F43" s="4">
        <v>2</v>
      </c>
      <c r="G43" s="4">
        <v>2</v>
      </c>
      <c r="H43" s="4">
        <v>0</v>
      </c>
      <c r="I43" s="4">
        <v>0</v>
      </c>
      <c r="J43" s="4">
        <v>0</v>
      </c>
      <c r="K43" s="4">
        <v>543</v>
      </c>
      <c r="L43" s="4">
        <v>21</v>
      </c>
      <c r="M43" s="4">
        <v>495</v>
      </c>
      <c r="N43" s="4">
        <v>14</v>
      </c>
      <c r="O43" s="4">
        <v>13</v>
      </c>
      <c r="P43" s="4">
        <v>262</v>
      </c>
      <c r="Q43" s="4">
        <v>19</v>
      </c>
      <c r="R43" s="4"/>
      <c r="S43" s="4"/>
      <c r="T43" s="4"/>
      <c r="U43" s="4"/>
      <c r="V43" s="4"/>
      <c r="W43" s="4"/>
    </row>
    <row r="44" spans="1:23" ht="13.5">
      <c r="A44" s="7" t="s">
        <v>415</v>
      </c>
      <c r="B44" s="4">
        <v>832</v>
      </c>
      <c r="C44" s="4">
        <v>6</v>
      </c>
      <c r="D44" s="4">
        <v>4</v>
      </c>
      <c r="E44" s="4">
        <v>2</v>
      </c>
      <c r="F44" s="4">
        <v>4</v>
      </c>
      <c r="G44" s="4">
        <v>4</v>
      </c>
      <c r="H44" s="4">
        <v>0</v>
      </c>
      <c r="I44" s="4">
        <v>0</v>
      </c>
      <c r="J44" s="4">
        <v>0</v>
      </c>
      <c r="K44" s="4">
        <v>472</v>
      </c>
      <c r="L44" s="4">
        <v>29</v>
      </c>
      <c r="M44" s="4">
        <v>423</v>
      </c>
      <c r="N44" s="4">
        <v>15</v>
      </c>
      <c r="O44" s="4">
        <v>5</v>
      </c>
      <c r="P44" s="4">
        <v>296</v>
      </c>
      <c r="Q44" s="4">
        <v>54</v>
      </c>
      <c r="R44" s="4"/>
      <c r="S44" s="4"/>
      <c r="T44" s="4"/>
      <c r="U44" s="4"/>
      <c r="V44" s="4"/>
      <c r="W44" s="4"/>
    </row>
    <row r="45" spans="1:23" ht="13.5">
      <c r="A45" s="7" t="s">
        <v>416</v>
      </c>
      <c r="B45" s="4">
        <v>17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7</v>
      </c>
      <c r="L45" s="4">
        <v>0</v>
      </c>
      <c r="M45" s="4">
        <v>7</v>
      </c>
      <c r="N45" s="4">
        <v>0</v>
      </c>
      <c r="O45" s="4">
        <v>0</v>
      </c>
      <c r="P45" s="4">
        <v>9</v>
      </c>
      <c r="Q45" s="4">
        <v>1</v>
      </c>
      <c r="R45" s="4"/>
      <c r="S45" s="4"/>
      <c r="T45" s="4"/>
      <c r="U45" s="4"/>
      <c r="V45" s="4"/>
      <c r="W45" s="4"/>
    </row>
    <row r="46" spans="1:23" ht="13.5">
      <c r="A46" s="7" t="s">
        <v>417</v>
      </c>
      <c r="B46" s="4">
        <v>845</v>
      </c>
      <c r="C46" s="4">
        <v>3</v>
      </c>
      <c r="D46" s="4">
        <v>3</v>
      </c>
      <c r="E46" s="4">
        <v>0</v>
      </c>
      <c r="F46" s="4">
        <v>6</v>
      </c>
      <c r="G46" s="4">
        <v>5</v>
      </c>
      <c r="H46" s="4">
        <v>1</v>
      </c>
      <c r="I46" s="4">
        <v>0</v>
      </c>
      <c r="J46" s="4">
        <v>0</v>
      </c>
      <c r="K46" s="4">
        <v>521</v>
      </c>
      <c r="L46" s="4">
        <v>25</v>
      </c>
      <c r="M46" s="4">
        <v>471</v>
      </c>
      <c r="N46" s="4">
        <v>16</v>
      </c>
      <c r="O46" s="4">
        <v>9</v>
      </c>
      <c r="P46" s="4">
        <v>285</v>
      </c>
      <c r="Q46" s="4">
        <v>30</v>
      </c>
      <c r="R46" s="4"/>
      <c r="S46" s="4"/>
      <c r="T46" s="4"/>
      <c r="U46" s="4"/>
      <c r="V46" s="4"/>
      <c r="W46" s="4"/>
    </row>
    <row r="47" spans="1:23" ht="13.5">
      <c r="A47" s="7" t="s">
        <v>418</v>
      </c>
      <c r="B47" s="4">
        <v>700</v>
      </c>
      <c r="C47" s="4">
        <v>1</v>
      </c>
      <c r="D47" s="4">
        <v>1</v>
      </c>
      <c r="E47" s="4">
        <v>0</v>
      </c>
      <c r="F47" s="4">
        <v>4</v>
      </c>
      <c r="G47" s="4">
        <v>2</v>
      </c>
      <c r="H47" s="4">
        <v>0</v>
      </c>
      <c r="I47" s="4">
        <v>2</v>
      </c>
      <c r="J47" s="4">
        <v>0</v>
      </c>
      <c r="K47" s="4">
        <v>445</v>
      </c>
      <c r="L47" s="4">
        <v>13</v>
      </c>
      <c r="M47" s="4">
        <v>415</v>
      </c>
      <c r="N47" s="4">
        <v>13</v>
      </c>
      <c r="O47" s="4">
        <v>4</v>
      </c>
      <c r="P47" s="4">
        <v>223</v>
      </c>
      <c r="Q47" s="4">
        <v>27</v>
      </c>
      <c r="R47" s="4"/>
      <c r="S47" s="4"/>
      <c r="T47" s="4"/>
      <c r="U47" s="4"/>
      <c r="V47" s="4"/>
      <c r="W47" s="4"/>
    </row>
    <row r="48" spans="1:23" ht="13.5">
      <c r="A48" s="7" t="s">
        <v>419</v>
      </c>
      <c r="B48" s="4">
        <v>1663</v>
      </c>
      <c r="C48" s="4">
        <v>5</v>
      </c>
      <c r="D48" s="4">
        <v>2</v>
      </c>
      <c r="E48" s="4">
        <v>3</v>
      </c>
      <c r="F48" s="4">
        <v>8</v>
      </c>
      <c r="G48" s="4">
        <v>7</v>
      </c>
      <c r="H48" s="4">
        <v>1</v>
      </c>
      <c r="I48" s="4">
        <v>0</v>
      </c>
      <c r="J48" s="4">
        <v>0</v>
      </c>
      <c r="K48" s="4">
        <v>983</v>
      </c>
      <c r="L48" s="4">
        <v>47</v>
      </c>
      <c r="M48" s="4">
        <v>895</v>
      </c>
      <c r="N48" s="4">
        <v>27</v>
      </c>
      <c r="O48" s="4">
        <v>14</v>
      </c>
      <c r="P48" s="4">
        <v>590</v>
      </c>
      <c r="Q48" s="4">
        <v>77</v>
      </c>
      <c r="R48" s="4"/>
      <c r="S48" s="4"/>
      <c r="T48" s="4"/>
      <c r="U48" s="4"/>
      <c r="V48" s="4"/>
      <c r="W48" s="4"/>
    </row>
    <row r="49" spans="1:23" ht="13.5">
      <c r="A49" s="7" t="s">
        <v>420</v>
      </c>
      <c r="B49" s="4">
        <v>1442</v>
      </c>
      <c r="C49" s="4">
        <v>1</v>
      </c>
      <c r="D49" s="4">
        <v>0</v>
      </c>
      <c r="E49" s="4">
        <v>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929</v>
      </c>
      <c r="L49" s="4">
        <v>43</v>
      </c>
      <c r="M49" s="4">
        <v>850</v>
      </c>
      <c r="N49" s="4">
        <v>29</v>
      </c>
      <c r="O49" s="4">
        <v>7</v>
      </c>
      <c r="P49" s="4">
        <v>449</v>
      </c>
      <c r="Q49" s="4">
        <v>63</v>
      </c>
      <c r="R49" s="4"/>
      <c r="S49" s="4"/>
      <c r="T49" s="4"/>
      <c r="U49" s="4"/>
      <c r="V49" s="4"/>
      <c r="W49" s="4"/>
    </row>
    <row r="50" spans="1:23" ht="13.5">
      <c r="A50" s="7" t="s">
        <v>421</v>
      </c>
      <c r="B50" s="4">
        <v>2227</v>
      </c>
      <c r="C50" s="4">
        <v>3</v>
      </c>
      <c r="D50" s="4">
        <v>0</v>
      </c>
      <c r="E50" s="4">
        <v>3</v>
      </c>
      <c r="F50" s="4">
        <v>4</v>
      </c>
      <c r="G50" s="4">
        <v>2</v>
      </c>
      <c r="H50" s="4">
        <v>0</v>
      </c>
      <c r="I50" s="4">
        <v>0</v>
      </c>
      <c r="J50" s="4">
        <v>2</v>
      </c>
      <c r="K50" s="4">
        <v>1354</v>
      </c>
      <c r="L50" s="4">
        <v>48</v>
      </c>
      <c r="M50" s="4">
        <v>1246</v>
      </c>
      <c r="N50" s="4">
        <v>38</v>
      </c>
      <c r="O50" s="4">
        <v>22</v>
      </c>
      <c r="P50" s="4">
        <v>806</v>
      </c>
      <c r="Q50" s="4">
        <v>60</v>
      </c>
      <c r="R50" s="4"/>
      <c r="S50" s="4"/>
      <c r="T50" s="4"/>
      <c r="U50" s="4"/>
      <c r="V50" s="4"/>
      <c r="W50" s="4"/>
    </row>
    <row r="51" spans="1:23" ht="13.5">
      <c r="A51" s="7" t="s">
        <v>422</v>
      </c>
      <c r="B51" s="4">
        <v>2481</v>
      </c>
      <c r="C51" s="4">
        <v>0</v>
      </c>
      <c r="D51" s="4">
        <v>0</v>
      </c>
      <c r="E51" s="4">
        <v>0</v>
      </c>
      <c r="F51" s="4">
        <v>1</v>
      </c>
      <c r="G51" s="4">
        <v>0</v>
      </c>
      <c r="H51" s="4">
        <v>1</v>
      </c>
      <c r="I51" s="4">
        <v>0</v>
      </c>
      <c r="J51" s="4">
        <v>0</v>
      </c>
      <c r="K51" s="4">
        <v>1320</v>
      </c>
      <c r="L51" s="4">
        <v>71</v>
      </c>
      <c r="M51" s="4">
        <v>1195</v>
      </c>
      <c r="N51" s="4">
        <v>31</v>
      </c>
      <c r="O51" s="4">
        <v>23</v>
      </c>
      <c r="P51" s="4">
        <v>1064</v>
      </c>
      <c r="Q51" s="4">
        <v>96</v>
      </c>
      <c r="R51" s="4"/>
      <c r="S51" s="4"/>
      <c r="T51" s="4"/>
      <c r="U51" s="4"/>
      <c r="V51" s="4"/>
      <c r="W51" s="4"/>
    </row>
    <row r="52" spans="1:23" ht="13.5">
      <c r="A52" s="7" t="s">
        <v>423</v>
      </c>
      <c r="B52" s="4">
        <v>754</v>
      </c>
      <c r="C52" s="4">
        <v>1</v>
      </c>
      <c r="D52" s="4">
        <v>0</v>
      </c>
      <c r="E52" s="4">
        <v>1</v>
      </c>
      <c r="F52" s="4">
        <v>1</v>
      </c>
      <c r="G52" s="4">
        <v>1</v>
      </c>
      <c r="H52" s="4">
        <v>0</v>
      </c>
      <c r="I52" s="4">
        <v>0</v>
      </c>
      <c r="J52" s="4">
        <v>0</v>
      </c>
      <c r="K52" s="4">
        <v>425</v>
      </c>
      <c r="L52" s="4">
        <v>17</v>
      </c>
      <c r="M52" s="4">
        <v>389</v>
      </c>
      <c r="N52" s="4">
        <v>16</v>
      </c>
      <c r="O52" s="4">
        <v>3</v>
      </c>
      <c r="P52" s="4">
        <v>306</v>
      </c>
      <c r="Q52" s="4">
        <v>21</v>
      </c>
      <c r="R52" s="4"/>
      <c r="S52" s="4"/>
      <c r="T52" s="4"/>
      <c r="U52" s="4"/>
      <c r="V52" s="4"/>
      <c r="W52" s="4"/>
    </row>
    <row r="53" spans="1:23" ht="13.5">
      <c r="A53" s="7" t="s">
        <v>424</v>
      </c>
      <c r="B53" s="4">
        <v>559</v>
      </c>
      <c r="C53" s="4">
        <v>0</v>
      </c>
      <c r="D53" s="4">
        <v>0</v>
      </c>
      <c r="E53" s="4">
        <v>0</v>
      </c>
      <c r="F53" s="4">
        <v>1</v>
      </c>
      <c r="G53" s="4">
        <v>1</v>
      </c>
      <c r="H53" s="4">
        <v>0</v>
      </c>
      <c r="I53" s="4">
        <v>0</v>
      </c>
      <c r="J53" s="4">
        <v>0</v>
      </c>
      <c r="K53" s="4">
        <v>293</v>
      </c>
      <c r="L53" s="4">
        <v>19</v>
      </c>
      <c r="M53" s="4">
        <v>261</v>
      </c>
      <c r="N53" s="4">
        <v>7</v>
      </c>
      <c r="O53" s="4">
        <v>6</v>
      </c>
      <c r="P53" s="4">
        <v>239</v>
      </c>
      <c r="Q53" s="4">
        <v>26</v>
      </c>
      <c r="R53" s="4"/>
      <c r="S53" s="4"/>
      <c r="T53" s="4"/>
      <c r="U53" s="4"/>
      <c r="V53" s="4"/>
      <c r="W53" s="4"/>
    </row>
    <row r="54" spans="1:23" ht="13.5">
      <c r="A54" s="7" t="s">
        <v>425</v>
      </c>
      <c r="B54" s="4">
        <v>177</v>
      </c>
      <c r="C54" s="4">
        <v>1</v>
      </c>
      <c r="D54" s="4">
        <v>1</v>
      </c>
      <c r="E54" s="4">
        <v>0</v>
      </c>
      <c r="F54" s="4">
        <v>2</v>
      </c>
      <c r="G54" s="4">
        <v>1</v>
      </c>
      <c r="H54" s="4">
        <v>1</v>
      </c>
      <c r="I54" s="4">
        <v>0</v>
      </c>
      <c r="J54" s="4">
        <v>0</v>
      </c>
      <c r="K54" s="4">
        <v>92</v>
      </c>
      <c r="L54" s="4">
        <v>10</v>
      </c>
      <c r="M54" s="4">
        <v>70</v>
      </c>
      <c r="N54" s="4">
        <v>10</v>
      </c>
      <c r="O54" s="4">
        <v>2</v>
      </c>
      <c r="P54" s="4">
        <v>80</v>
      </c>
      <c r="Q54" s="4">
        <v>2</v>
      </c>
      <c r="R54" s="4"/>
      <c r="S54" s="4"/>
      <c r="T54" s="4"/>
      <c r="U54" s="4"/>
      <c r="V54" s="4"/>
      <c r="W54" s="4"/>
    </row>
    <row r="55" spans="1:23" ht="13.5">
      <c r="A55" s="7" t="s">
        <v>426</v>
      </c>
      <c r="B55" s="4">
        <v>459</v>
      </c>
      <c r="C55" s="4">
        <v>1</v>
      </c>
      <c r="D55" s="4">
        <v>1</v>
      </c>
      <c r="E55" s="4">
        <v>0</v>
      </c>
      <c r="F55" s="4">
        <v>1</v>
      </c>
      <c r="G55" s="4">
        <v>0</v>
      </c>
      <c r="H55" s="4">
        <v>1</v>
      </c>
      <c r="I55" s="4">
        <v>0</v>
      </c>
      <c r="J55" s="4">
        <v>0</v>
      </c>
      <c r="K55" s="4">
        <v>296</v>
      </c>
      <c r="L55" s="4">
        <v>13</v>
      </c>
      <c r="M55" s="4">
        <v>271</v>
      </c>
      <c r="N55" s="4">
        <v>8</v>
      </c>
      <c r="O55" s="4">
        <v>4</v>
      </c>
      <c r="P55" s="4">
        <v>140</v>
      </c>
      <c r="Q55" s="4">
        <v>21</v>
      </c>
      <c r="R55" s="4"/>
      <c r="S55" s="4"/>
      <c r="T55" s="4"/>
      <c r="U55" s="4"/>
      <c r="V55" s="4"/>
      <c r="W55" s="4"/>
    </row>
    <row r="56" spans="1:23" ht="13.5">
      <c r="A56" s="7" t="s">
        <v>427</v>
      </c>
      <c r="B56" s="4">
        <v>767</v>
      </c>
      <c r="C56" s="4">
        <v>2</v>
      </c>
      <c r="D56" s="4">
        <v>2</v>
      </c>
      <c r="E56" s="4">
        <v>0</v>
      </c>
      <c r="F56" s="4">
        <v>3</v>
      </c>
      <c r="G56" s="4">
        <v>1</v>
      </c>
      <c r="H56" s="4">
        <v>1</v>
      </c>
      <c r="I56" s="4">
        <v>1</v>
      </c>
      <c r="J56" s="4">
        <v>0</v>
      </c>
      <c r="K56" s="4">
        <v>462</v>
      </c>
      <c r="L56" s="4">
        <v>21</v>
      </c>
      <c r="M56" s="4">
        <v>416</v>
      </c>
      <c r="N56" s="4">
        <v>21</v>
      </c>
      <c r="O56" s="4">
        <v>4</v>
      </c>
      <c r="P56" s="4">
        <v>248</v>
      </c>
      <c r="Q56" s="4">
        <v>52</v>
      </c>
      <c r="R56" s="4"/>
      <c r="S56" s="4"/>
      <c r="T56" s="4"/>
      <c r="U56" s="4"/>
      <c r="V56" s="4"/>
      <c r="W56" s="4"/>
    </row>
    <row r="57" spans="1:23" ht="13.5">
      <c r="A57" s="7" t="s">
        <v>428</v>
      </c>
      <c r="B57" s="4">
        <v>426</v>
      </c>
      <c r="C57" s="4">
        <v>2</v>
      </c>
      <c r="D57" s="4">
        <v>2</v>
      </c>
      <c r="E57" s="4">
        <v>0</v>
      </c>
      <c r="F57" s="4">
        <v>2</v>
      </c>
      <c r="G57" s="4">
        <v>0</v>
      </c>
      <c r="H57" s="4">
        <v>0</v>
      </c>
      <c r="I57" s="4">
        <v>0</v>
      </c>
      <c r="J57" s="4">
        <v>2</v>
      </c>
      <c r="K57" s="4">
        <v>253</v>
      </c>
      <c r="L57" s="4">
        <v>13</v>
      </c>
      <c r="M57" s="4">
        <v>228</v>
      </c>
      <c r="N57" s="4">
        <v>8</v>
      </c>
      <c r="O57" s="4">
        <v>4</v>
      </c>
      <c r="P57" s="4">
        <v>160</v>
      </c>
      <c r="Q57" s="4">
        <v>9</v>
      </c>
      <c r="R57" s="4"/>
      <c r="S57" s="4"/>
      <c r="T57" s="4"/>
      <c r="U57" s="4"/>
      <c r="V57" s="4"/>
      <c r="W57" s="4"/>
    </row>
    <row r="58" spans="1:23" ht="13.5">
      <c r="A58" s="7" t="s">
        <v>429</v>
      </c>
      <c r="B58" s="4">
        <v>879</v>
      </c>
      <c r="C58" s="4">
        <v>1</v>
      </c>
      <c r="D58" s="4">
        <v>0</v>
      </c>
      <c r="E58" s="4">
        <v>1</v>
      </c>
      <c r="F58" s="4">
        <v>2</v>
      </c>
      <c r="G58" s="4">
        <v>2</v>
      </c>
      <c r="H58" s="4">
        <v>0</v>
      </c>
      <c r="I58" s="4">
        <v>0</v>
      </c>
      <c r="J58" s="4">
        <v>0</v>
      </c>
      <c r="K58" s="4">
        <v>539</v>
      </c>
      <c r="L58" s="4">
        <v>17</v>
      </c>
      <c r="M58" s="4">
        <v>494</v>
      </c>
      <c r="N58" s="4">
        <v>19</v>
      </c>
      <c r="O58" s="4">
        <v>9</v>
      </c>
      <c r="P58" s="4">
        <v>295</v>
      </c>
      <c r="Q58" s="4">
        <v>42</v>
      </c>
      <c r="R58" s="4"/>
      <c r="S58" s="4"/>
      <c r="T58" s="4"/>
      <c r="U58" s="4"/>
      <c r="V58" s="4"/>
      <c r="W58" s="4"/>
    </row>
    <row r="59" spans="1:23" ht="13.5">
      <c r="A59" s="7" t="s">
        <v>430</v>
      </c>
      <c r="B59" s="4">
        <v>13112</v>
      </c>
      <c r="C59" s="4">
        <v>16</v>
      </c>
      <c r="D59" s="4">
        <v>9</v>
      </c>
      <c r="E59" s="4">
        <v>7</v>
      </c>
      <c r="F59" s="4">
        <v>23</v>
      </c>
      <c r="G59" s="4">
        <v>11</v>
      </c>
      <c r="H59" s="4">
        <v>8</v>
      </c>
      <c r="I59" s="4">
        <v>1</v>
      </c>
      <c r="J59" s="4">
        <v>3</v>
      </c>
      <c r="K59" s="4">
        <v>6592</v>
      </c>
      <c r="L59" s="4">
        <v>378</v>
      </c>
      <c r="M59" s="4">
        <v>5971</v>
      </c>
      <c r="N59" s="4">
        <v>168</v>
      </c>
      <c r="O59" s="4">
        <v>75</v>
      </c>
      <c r="P59" s="4">
        <v>5914</v>
      </c>
      <c r="Q59" s="4">
        <v>567</v>
      </c>
      <c r="R59" s="4"/>
      <c r="S59" s="4"/>
      <c r="T59" s="4"/>
      <c r="U59" s="4"/>
      <c r="V59" s="4"/>
      <c r="W59" s="4"/>
    </row>
    <row r="60" spans="1:23" ht="13.5">
      <c r="A60" s="7" t="s">
        <v>431</v>
      </c>
      <c r="B60" s="4">
        <v>2931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1506</v>
      </c>
      <c r="L60" s="4">
        <v>77</v>
      </c>
      <c r="M60" s="4">
        <v>1380</v>
      </c>
      <c r="N60" s="4">
        <v>31</v>
      </c>
      <c r="O60" s="4">
        <v>18</v>
      </c>
      <c r="P60" s="4">
        <v>1247</v>
      </c>
      <c r="Q60" s="4">
        <v>178</v>
      </c>
      <c r="R60" s="4"/>
      <c r="S60" s="4"/>
      <c r="T60" s="4"/>
      <c r="U60" s="4"/>
      <c r="V60" s="4"/>
      <c r="W60" s="4"/>
    </row>
    <row r="61" spans="1:23" ht="13.5">
      <c r="A61" s="7" t="s">
        <v>432</v>
      </c>
      <c r="B61" s="4">
        <v>1685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767</v>
      </c>
      <c r="L61" s="4">
        <v>37</v>
      </c>
      <c r="M61" s="4">
        <v>702</v>
      </c>
      <c r="N61" s="4">
        <v>22</v>
      </c>
      <c r="O61" s="4">
        <v>6</v>
      </c>
      <c r="P61" s="4">
        <v>838</v>
      </c>
      <c r="Q61" s="4">
        <v>80</v>
      </c>
      <c r="R61" s="4"/>
      <c r="S61" s="4"/>
      <c r="T61" s="4"/>
      <c r="U61" s="4"/>
      <c r="V61" s="4"/>
      <c r="W61" s="4"/>
    </row>
    <row r="62" spans="1:23" ht="13.5">
      <c r="A62" s="7" t="s">
        <v>433</v>
      </c>
      <c r="B62" s="4">
        <v>619</v>
      </c>
      <c r="C62" s="4">
        <v>1</v>
      </c>
      <c r="D62" s="4">
        <v>0</v>
      </c>
      <c r="E62" s="4">
        <v>1</v>
      </c>
      <c r="F62" s="4">
        <v>1</v>
      </c>
      <c r="G62" s="4">
        <v>0</v>
      </c>
      <c r="H62" s="4">
        <v>0</v>
      </c>
      <c r="I62" s="4">
        <v>0</v>
      </c>
      <c r="J62" s="4">
        <v>1</v>
      </c>
      <c r="K62" s="4">
        <v>312</v>
      </c>
      <c r="L62" s="4">
        <v>27</v>
      </c>
      <c r="M62" s="4">
        <v>272</v>
      </c>
      <c r="N62" s="4">
        <v>11</v>
      </c>
      <c r="O62" s="4">
        <v>2</v>
      </c>
      <c r="P62" s="4">
        <v>286</v>
      </c>
      <c r="Q62" s="4">
        <v>19</v>
      </c>
      <c r="R62" s="4"/>
      <c r="S62" s="4"/>
      <c r="T62" s="4"/>
      <c r="U62" s="4"/>
      <c r="V62" s="4"/>
      <c r="W62" s="4"/>
    </row>
    <row r="63" spans="1:23" ht="13.5">
      <c r="A63" s="7" t="s">
        <v>434</v>
      </c>
      <c r="B63" s="4">
        <v>253</v>
      </c>
      <c r="C63" s="4">
        <v>1</v>
      </c>
      <c r="D63" s="4">
        <v>1</v>
      </c>
      <c r="E63" s="4">
        <v>0</v>
      </c>
      <c r="F63" s="4">
        <v>2</v>
      </c>
      <c r="G63" s="4">
        <v>1</v>
      </c>
      <c r="H63" s="4">
        <v>1</v>
      </c>
      <c r="I63" s="4">
        <v>0</v>
      </c>
      <c r="J63" s="4">
        <v>0</v>
      </c>
      <c r="K63" s="4">
        <v>161</v>
      </c>
      <c r="L63" s="4">
        <v>13</v>
      </c>
      <c r="M63" s="4">
        <v>138</v>
      </c>
      <c r="N63" s="4">
        <v>7</v>
      </c>
      <c r="O63" s="4">
        <v>3</v>
      </c>
      <c r="P63" s="4">
        <v>83</v>
      </c>
      <c r="Q63" s="4">
        <v>6</v>
      </c>
      <c r="R63" s="4"/>
      <c r="S63" s="4"/>
      <c r="T63" s="4"/>
      <c r="U63" s="4"/>
      <c r="V63" s="4"/>
      <c r="W63" s="4"/>
    </row>
    <row r="64" spans="1:23" ht="13.5">
      <c r="A64" s="7" t="s">
        <v>435</v>
      </c>
      <c r="B64" s="4">
        <v>403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283</v>
      </c>
      <c r="L64" s="4">
        <v>22</v>
      </c>
      <c r="M64" s="4">
        <v>249</v>
      </c>
      <c r="N64" s="4">
        <v>8</v>
      </c>
      <c r="O64" s="4">
        <v>4</v>
      </c>
      <c r="P64" s="4">
        <v>116</v>
      </c>
      <c r="Q64" s="4">
        <v>4</v>
      </c>
      <c r="R64" s="4"/>
      <c r="S64" s="4"/>
      <c r="T64" s="4"/>
      <c r="U64" s="4"/>
      <c r="V64" s="4"/>
      <c r="W64" s="4"/>
    </row>
    <row r="65" spans="1:23" ht="13.5">
      <c r="A65" s="7" t="s">
        <v>436</v>
      </c>
      <c r="B65" s="4">
        <v>340</v>
      </c>
      <c r="C65" s="4">
        <v>2</v>
      </c>
      <c r="D65" s="4">
        <v>1</v>
      </c>
      <c r="E65" s="4">
        <v>1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200</v>
      </c>
      <c r="L65" s="4">
        <v>7</v>
      </c>
      <c r="M65" s="4">
        <v>184</v>
      </c>
      <c r="N65" s="4">
        <v>6</v>
      </c>
      <c r="O65" s="4">
        <v>3</v>
      </c>
      <c r="P65" s="4">
        <v>127</v>
      </c>
      <c r="Q65" s="4">
        <v>11</v>
      </c>
      <c r="R65" s="4"/>
      <c r="S65" s="4"/>
      <c r="T65" s="4"/>
      <c r="U65" s="4"/>
      <c r="V65" s="4"/>
      <c r="W65" s="4"/>
    </row>
    <row r="66" spans="1:23" ht="13.5">
      <c r="A66" s="7" t="s">
        <v>437</v>
      </c>
      <c r="B66" s="4">
        <v>1342</v>
      </c>
      <c r="C66" s="4">
        <v>1</v>
      </c>
      <c r="D66" s="4">
        <v>0</v>
      </c>
      <c r="E66" s="4">
        <v>1</v>
      </c>
      <c r="F66" s="4">
        <v>4</v>
      </c>
      <c r="G66" s="4">
        <v>1</v>
      </c>
      <c r="H66" s="4">
        <v>2</v>
      </c>
      <c r="I66" s="4">
        <v>0</v>
      </c>
      <c r="J66" s="4">
        <v>1</v>
      </c>
      <c r="K66" s="4">
        <v>849</v>
      </c>
      <c r="L66" s="4">
        <v>23</v>
      </c>
      <c r="M66" s="4">
        <v>794</v>
      </c>
      <c r="N66" s="4">
        <v>28</v>
      </c>
      <c r="O66" s="4">
        <v>4</v>
      </c>
      <c r="P66" s="4">
        <v>457</v>
      </c>
      <c r="Q66" s="4">
        <v>31</v>
      </c>
      <c r="R66" s="4"/>
      <c r="S66" s="4"/>
      <c r="T66" s="4"/>
      <c r="U66" s="4"/>
      <c r="V66" s="4"/>
      <c r="W66" s="4"/>
    </row>
    <row r="67" spans="1:23" ht="13.5">
      <c r="A67" s="7" t="s">
        <v>438</v>
      </c>
      <c r="B67" s="4">
        <v>646</v>
      </c>
      <c r="C67" s="4">
        <v>0</v>
      </c>
      <c r="D67" s="4">
        <v>0</v>
      </c>
      <c r="E67" s="4">
        <v>0</v>
      </c>
      <c r="F67" s="4">
        <v>4</v>
      </c>
      <c r="G67" s="4">
        <v>2</v>
      </c>
      <c r="H67" s="4">
        <v>2</v>
      </c>
      <c r="I67" s="4">
        <v>0</v>
      </c>
      <c r="J67" s="4">
        <v>0</v>
      </c>
      <c r="K67" s="4">
        <v>373</v>
      </c>
      <c r="L67" s="4">
        <v>19</v>
      </c>
      <c r="M67" s="4">
        <v>322</v>
      </c>
      <c r="N67" s="4">
        <v>25</v>
      </c>
      <c r="O67" s="4">
        <v>7</v>
      </c>
      <c r="P67" s="4">
        <v>253</v>
      </c>
      <c r="Q67" s="4">
        <v>16</v>
      </c>
      <c r="R67" s="4"/>
      <c r="S67" s="4"/>
      <c r="T67" s="4"/>
      <c r="U67" s="4"/>
      <c r="V67" s="4"/>
      <c r="W67" s="4"/>
    </row>
    <row r="68" spans="1:23" ht="13.5">
      <c r="A68" s="7" t="s">
        <v>439</v>
      </c>
      <c r="B68" s="4">
        <v>1090</v>
      </c>
      <c r="C68" s="4">
        <v>0</v>
      </c>
      <c r="D68" s="4">
        <v>0</v>
      </c>
      <c r="E68" s="4">
        <v>0</v>
      </c>
      <c r="F68" s="4">
        <v>2</v>
      </c>
      <c r="G68" s="4">
        <v>2</v>
      </c>
      <c r="H68" s="4">
        <v>0</v>
      </c>
      <c r="I68" s="4">
        <v>0</v>
      </c>
      <c r="J68" s="4">
        <v>0</v>
      </c>
      <c r="K68" s="4">
        <v>513</v>
      </c>
      <c r="L68" s="4">
        <v>32</v>
      </c>
      <c r="M68" s="4">
        <v>461</v>
      </c>
      <c r="N68" s="4">
        <v>14</v>
      </c>
      <c r="O68" s="4">
        <v>6</v>
      </c>
      <c r="P68" s="4">
        <v>521</v>
      </c>
      <c r="Q68" s="4">
        <v>54</v>
      </c>
      <c r="R68" s="4"/>
      <c r="S68" s="4"/>
      <c r="T68" s="4"/>
      <c r="U68" s="4"/>
      <c r="V68" s="4"/>
      <c r="W68" s="4"/>
    </row>
    <row r="69" spans="1:23" ht="13.5">
      <c r="A69" s="7" t="s">
        <v>440</v>
      </c>
      <c r="B69" s="4">
        <v>948</v>
      </c>
      <c r="C69" s="4">
        <v>0</v>
      </c>
      <c r="D69" s="4">
        <v>0</v>
      </c>
      <c r="E69" s="4">
        <v>0</v>
      </c>
      <c r="F69" s="4">
        <v>1</v>
      </c>
      <c r="G69" s="4">
        <v>1</v>
      </c>
      <c r="H69" s="4">
        <v>0</v>
      </c>
      <c r="I69" s="4">
        <v>0</v>
      </c>
      <c r="J69" s="4">
        <v>0</v>
      </c>
      <c r="K69" s="4">
        <v>485</v>
      </c>
      <c r="L69" s="4">
        <v>22</v>
      </c>
      <c r="M69" s="4">
        <v>445</v>
      </c>
      <c r="N69" s="4">
        <v>12</v>
      </c>
      <c r="O69" s="4">
        <v>6</v>
      </c>
      <c r="P69" s="4">
        <v>421</v>
      </c>
      <c r="Q69" s="4">
        <v>41</v>
      </c>
      <c r="R69" s="4"/>
      <c r="S69" s="4"/>
      <c r="T69" s="4"/>
      <c r="U69" s="4"/>
      <c r="V69" s="4"/>
      <c r="W69" s="4"/>
    </row>
    <row r="70" spans="1:23" ht="13.5">
      <c r="A70" s="7" t="s">
        <v>441</v>
      </c>
      <c r="B70" s="4">
        <v>372</v>
      </c>
      <c r="C70" s="4">
        <v>0</v>
      </c>
      <c r="D70" s="4">
        <v>0</v>
      </c>
      <c r="E70" s="4">
        <v>0</v>
      </c>
      <c r="F70" s="4">
        <v>1</v>
      </c>
      <c r="G70" s="4">
        <v>1</v>
      </c>
      <c r="H70" s="4">
        <v>0</v>
      </c>
      <c r="I70" s="4">
        <v>0</v>
      </c>
      <c r="J70" s="4">
        <v>0</v>
      </c>
      <c r="K70" s="4">
        <v>171</v>
      </c>
      <c r="L70" s="4">
        <v>10</v>
      </c>
      <c r="M70" s="4">
        <v>154</v>
      </c>
      <c r="N70" s="4">
        <v>5</v>
      </c>
      <c r="O70" s="4">
        <v>2</v>
      </c>
      <c r="P70" s="4">
        <v>183</v>
      </c>
      <c r="Q70" s="4">
        <v>17</v>
      </c>
      <c r="R70" s="4"/>
      <c r="S70" s="4"/>
      <c r="T70" s="4"/>
      <c r="U70" s="4"/>
      <c r="V70" s="4"/>
      <c r="W70" s="4"/>
    </row>
    <row r="71" spans="1:23" ht="13.5">
      <c r="A71" s="7" t="s">
        <v>442</v>
      </c>
      <c r="B71" s="4">
        <v>1086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465</v>
      </c>
      <c r="L71" s="4">
        <v>30</v>
      </c>
      <c r="M71" s="4">
        <v>414</v>
      </c>
      <c r="N71" s="4">
        <v>18</v>
      </c>
      <c r="O71" s="4">
        <v>3</v>
      </c>
      <c r="P71" s="4">
        <v>588</v>
      </c>
      <c r="Q71" s="4">
        <v>33</v>
      </c>
      <c r="R71" s="4"/>
      <c r="S71" s="4"/>
      <c r="T71" s="4"/>
      <c r="U71" s="4"/>
      <c r="V71" s="4"/>
      <c r="W71" s="4"/>
    </row>
    <row r="72" spans="1:23" ht="13.5">
      <c r="A72" s="7" t="s">
        <v>614</v>
      </c>
      <c r="B72" s="4">
        <v>1362</v>
      </c>
      <c r="C72" s="4">
        <v>1</v>
      </c>
      <c r="D72" s="4">
        <v>1</v>
      </c>
      <c r="E72" s="4">
        <v>0</v>
      </c>
      <c r="F72" s="4">
        <v>1</v>
      </c>
      <c r="G72" s="4">
        <v>1</v>
      </c>
      <c r="H72" s="4">
        <v>0</v>
      </c>
      <c r="I72" s="4">
        <v>0</v>
      </c>
      <c r="J72" s="4">
        <v>0</v>
      </c>
      <c r="K72" s="4">
        <v>680</v>
      </c>
      <c r="L72" s="4">
        <v>20</v>
      </c>
      <c r="M72" s="4">
        <v>635</v>
      </c>
      <c r="N72" s="4">
        <v>20</v>
      </c>
      <c r="O72" s="4">
        <v>5</v>
      </c>
      <c r="P72" s="4">
        <v>625</v>
      </c>
      <c r="Q72" s="4">
        <v>55</v>
      </c>
      <c r="R72" s="4"/>
      <c r="S72" s="4"/>
      <c r="T72" s="4"/>
      <c r="U72" s="4"/>
      <c r="V72" s="4"/>
      <c r="W72" s="4"/>
    </row>
    <row r="73" spans="1:23" ht="13.5">
      <c r="A73" s="7" t="s">
        <v>615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/>
      <c r="S73" s="4"/>
      <c r="T73" s="4"/>
      <c r="U73" s="4"/>
      <c r="V73" s="4"/>
      <c r="W73" s="4"/>
    </row>
    <row r="74" spans="1:23" ht="18" customHeight="1">
      <c r="A74" s="10" t="s">
        <v>631</v>
      </c>
      <c r="B74" s="4">
        <f>SUM(B75:B109)</f>
        <v>26303</v>
      </c>
      <c r="C74" s="4">
        <f aca="true" t="shared" si="1" ref="C74:Q74">SUM(C75:C109)</f>
        <v>39</v>
      </c>
      <c r="D74" s="4">
        <f t="shared" si="1"/>
        <v>27</v>
      </c>
      <c r="E74" s="4">
        <f t="shared" si="1"/>
        <v>12</v>
      </c>
      <c r="F74" s="4">
        <f t="shared" si="1"/>
        <v>53</v>
      </c>
      <c r="G74" s="4">
        <f t="shared" si="1"/>
        <v>25</v>
      </c>
      <c r="H74" s="4">
        <f t="shared" si="1"/>
        <v>12</v>
      </c>
      <c r="I74" s="4">
        <f t="shared" si="1"/>
        <v>4</v>
      </c>
      <c r="J74" s="4">
        <f t="shared" si="1"/>
        <v>12</v>
      </c>
      <c r="K74" s="4">
        <f t="shared" si="1"/>
        <v>13617</v>
      </c>
      <c r="L74" s="4">
        <f t="shared" si="1"/>
        <v>829</v>
      </c>
      <c r="M74" s="4">
        <f t="shared" si="1"/>
        <v>12033</v>
      </c>
      <c r="N74" s="4">
        <f t="shared" si="1"/>
        <v>483</v>
      </c>
      <c r="O74" s="4">
        <f t="shared" si="1"/>
        <v>272</v>
      </c>
      <c r="P74" s="4">
        <f t="shared" si="1"/>
        <v>11672</v>
      </c>
      <c r="Q74" s="4">
        <f t="shared" si="1"/>
        <v>922</v>
      </c>
      <c r="R74" s="4"/>
      <c r="S74" s="4"/>
      <c r="T74" s="4"/>
      <c r="U74" s="4"/>
      <c r="V74" s="4"/>
      <c r="W74" s="4"/>
    </row>
    <row r="75" spans="1:23" ht="13.5">
      <c r="A75" s="7" t="s">
        <v>443</v>
      </c>
      <c r="B75" s="4">
        <v>402</v>
      </c>
      <c r="C75" s="4">
        <v>1</v>
      </c>
      <c r="D75" s="4">
        <v>1</v>
      </c>
      <c r="E75" s="4">
        <v>0</v>
      </c>
      <c r="F75" s="4">
        <v>1</v>
      </c>
      <c r="G75" s="4">
        <v>0</v>
      </c>
      <c r="H75" s="4">
        <v>1</v>
      </c>
      <c r="I75" s="4">
        <v>0</v>
      </c>
      <c r="J75" s="4">
        <v>0</v>
      </c>
      <c r="K75" s="4">
        <v>231</v>
      </c>
      <c r="L75" s="4">
        <v>13</v>
      </c>
      <c r="M75" s="4">
        <v>202</v>
      </c>
      <c r="N75" s="4">
        <v>10</v>
      </c>
      <c r="O75" s="4">
        <v>6</v>
      </c>
      <c r="P75" s="4">
        <v>159</v>
      </c>
      <c r="Q75" s="4">
        <v>10</v>
      </c>
      <c r="R75" s="4"/>
      <c r="S75" s="4"/>
      <c r="T75" s="4"/>
      <c r="U75" s="4"/>
      <c r="V75" s="4"/>
      <c r="W75" s="4"/>
    </row>
    <row r="76" spans="1:23" ht="13.5">
      <c r="A76" s="7" t="s">
        <v>444</v>
      </c>
      <c r="B76" s="4">
        <v>540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279</v>
      </c>
      <c r="L76" s="4">
        <v>11</v>
      </c>
      <c r="M76" s="4">
        <v>258</v>
      </c>
      <c r="N76" s="4">
        <v>5</v>
      </c>
      <c r="O76" s="4">
        <v>5</v>
      </c>
      <c r="P76" s="4">
        <v>243</v>
      </c>
      <c r="Q76" s="4">
        <v>18</v>
      </c>
      <c r="R76" s="4"/>
      <c r="S76" s="4"/>
      <c r="T76" s="4"/>
      <c r="U76" s="4"/>
      <c r="V76" s="4"/>
      <c r="W76" s="4"/>
    </row>
    <row r="77" spans="1:23" ht="13.5">
      <c r="A77" s="7" t="s">
        <v>445</v>
      </c>
      <c r="B77" s="4">
        <v>1088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582</v>
      </c>
      <c r="L77" s="4">
        <v>50</v>
      </c>
      <c r="M77" s="4">
        <v>509</v>
      </c>
      <c r="N77" s="4">
        <v>14</v>
      </c>
      <c r="O77" s="4">
        <v>9</v>
      </c>
      <c r="P77" s="4">
        <v>472</v>
      </c>
      <c r="Q77" s="4">
        <v>34</v>
      </c>
      <c r="R77" s="4"/>
      <c r="S77" s="4"/>
      <c r="T77" s="4"/>
      <c r="U77" s="4"/>
      <c r="V77" s="4"/>
      <c r="W77" s="4"/>
    </row>
    <row r="78" spans="1:23" ht="13.5">
      <c r="A78" s="7" t="s">
        <v>446</v>
      </c>
      <c r="B78" s="4">
        <v>885</v>
      </c>
      <c r="C78" s="4">
        <v>1</v>
      </c>
      <c r="D78" s="4">
        <v>1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342</v>
      </c>
      <c r="L78" s="4">
        <v>28</v>
      </c>
      <c r="M78" s="4">
        <v>299</v>
      </c>
      <c r="N78" s="4">
        <v>6</v>
      </c>
      <c r="O78" s="4">
        <v>9</v>
      </c>
      <c r="P78" s="4">
        <v>501</v>
      </c>
      <c r="Q78" s="4">
        <v>41</v>
      </c>
      <c r="R78" s="4"/>
      <c r="S78" s="4"/>
      <c r="T78" s="4"/>
      <c r="U78" s="4"/>
      <c r="V78" s="4"/>
      <c r="W78" s="4"/>
    </row>
    <row r="79" spans="1:23" ht="13.5">
      <c r="A79" s="7" t="s">
        <v>447</v>
      </c>
      <c r="B79" s="4">
        <v>1251</v>
      </c>
      <c r="C79" s="4">
        <v>3</v>
      </c>
      <c r="D79" s="4">
        <v>1</v>
      </c>
      <c r="E79" s="4">
        <v>2</v>
      </c>
      <c r="F79" s="4">
        <v>6</v>
      </c>
      <c r="G79" s="4">
        <v>3</v>
      </c>
      <c r="H79" s="4">
        <v>0</v>
      </c>
      <c r="I79" s="4">
        <v>2</v>
      </c>
      <c r="J79" s="4">
        <v>1</v>
      </c>
      <c r="K79" s="4">
        <v>549</v>
      </c>
      <c r="L79" s="4">
        <v>26</v>
      </c>
      <c r="M79" s="4">
        <v>494</v>
      </c>
      <c r="N79" s="4">
        <v>20</v>
      </c>
      <c r="O79" s="4">
        <v>9</v>
      </c>
      <c r="P79" s="4">
        <v>655</v>
      </c>
      <c r="Q79" s="4">
        <v>38</v>
      </c>
      <c r="R79" s="4"/>
      <c r="S79" s="4"/>
      <c r="T79" s="4"/>
      <c r="U79" s="4"/>
      <c r="V79" s="4"/>
      <c r="W79" s="4"/>
    </row>
    <row r="80" spans="1:23" ht="13.5">
      <c r="A80" s="7" t="s">
        <v>448</v>
      </c>
      <c r="B80" s="4">
        <v>555</v>
      </c>
      <c r="C80" s="4">
        <v>1</v>
      </c>
      <c r="D80" s="4">
        <v>0</v>
      </c>
      <c r="E80" s="4">
        <v>1</v>
      </c>
      <c r="F80" s="4">
        <v>2</v>
      </c>
      <c r="G80" s="4">
        <v>1</v>
      </c>
      <c r="H80" s="4">
        <v>1</v>
      </c>
      <c r="I80" s="4">
        <v>0</v>
      </c>
      <c r="J80" s="4">
        <v>0</v>
      </c>
      <c r="K80" s="4">
        <v>294</v>
      </c>
      <c r="L80" s="4">
        <v>13</v>
      </c>
      <c r="M80" s="4">
        <v>264</v>
      </c>
      <c r="N80" s="4">
        <v>8</v>
      </c>
      <c r="O80" s="4">
        <v>9</v>
      </c>
      <c r="P80" s="4">
        <v>243</v>
      </c>
      <c r="Q80" s="4">
        <v>15</v>
      </c>
      <c r="R80" s="4"/>
      <c r="S80" s="4"/>
      <c r="T80" s="4"/>
      <c r="U80" s="4"/>
      <c r="V80" s="4"/>
      <c r="W80" s="4"/>
    </row>
    <row r="81" spans="1:23" ht="13.5">
      <c r="A81" s="7" t="s">
        <v>449</v>
      </c>
      <c r="B81" s="4">
        <v>550</v>
      </c>
      <c r="C81" s="4">
        <v>2</v>
      </c>
      <c r="D81" s="4">
        <v>2</v>
      </c>
      <c r="E81" s="4">
        <v>0</v>
      </c>
      <c r="F81" s="4">
        <v>2</v>
      </c>
      <c r="G81" s="4">
        <v>2</v>
      </c>
      <c r="H81" s="4">
        <v>0</v>
      </c>
      <c r="I81" s="4">
        <v>0</v>
      </c>
      <c r="J81" s="4">
        <v>0</v>
      </c>
      <c r="K81" s="4">
        <v>276</v>
      </c>
      <c r="L81" s="4">
        <v>22</v>
      </c>
      <c r="M81" s="4">
        <v>237</v>
      </c>
      <c r="N81" s="4">
        <v>11</v>
      </c>
      <c r="O81" s="4">
        <v>6</v>
      </c>
      <c r="P81" s="4">
        <v>244</v>
      </c>
      <c r="Q81" s="4">
        <v>26</v>
      </c>
      <c r="R81" s="4"/>
      <c r="S81" s="4"/>
      <c r="T81" s="4"/>
      <c r="U81" s="4"/>
      <c r="V81" s="4"/>
      <c r="W81" s="4"/>
    </row>
    <row r="82" spans="1:23" ht="13.5">
      <c r="A82" s="7" t="s">
        <v>450</v>
      </c>
      <c r="B82" s="4">
        <v>1006</v>
      </c>
      <c r="C82" s="4">
        <v>2</v>
      </c>
      <c r="D82" s="4">
        <v>2</v>
      </c>
      <c r="E82" s="4">
        <v>0</v>
      </c>
      <c r="F82" s="4">
        <v>3</v>
      </c>
      <c r="G82" s="4">
        <v>1</v>
      </c>
      <c r="H82" s="4">
        <v>1</v>
      </c>
      <c r="I82" s="4">
        <v>0</v>
      </c>
      <c r="J82" s="4">
        <v>1</v>
      </c>
      <c r="K82" s="4">
        <v>434</v>
      </c>
      <c r="L82" s="4">
        <v>35</v>
      </c>
      <c r="M82" s="4">
        <v>375</v>
      </c>
      <c r="N82" s="4">
        <v>18</v>
      </c>
      <c r="O82" s="4">
        <v>6</v>
      </c>
      <c r="P82" s="4">
        <v>534</v>
      </c>
      <c r="Q82" s="4">
        <v>33</v>
      </c>
      <c r="R82" s="4"/>
      <c r="S82" s="4"/>
      <c r="T82" s="4"/>
      <c r="U82" s="4"/>
      <c r="V82" s="4"/>
      <c r="W82" s="4"/>
    </row>
    <row r="83" spans="1:23" ht="13.5">
      <c r="A83" s="7" t="s">
        <v>451</v>
      </c>
      <c r="B83" s="4">
        <v>501</v>
      </c>
      <c r="C83" s="4">
        <v>0</v>
      </c>
      <c r="D83" s="4">
        <v>0</v>
      </c>
      <c r="E83" s="4">
        <v>0</v>
      </c>
      <c r="F83" s="4">
        <v>1</v>
      </c>
      <c r="G83" s="4">
        <v>0</v>
      </c>
      <c r="H83" s="4">
        <v>1</v>
      </c>
      <c r="I83" s="4">
        <v>0</v>
      </c>
      <c r="J83" s="4">
        <v>0</v>
      </c>
      <c r="K83" s="4">
        <v>254</v>
      </c>
      <c r="L83" s="4">
        <v>20</v>
      </c>
      <c r="M83" s="4">
        <v>214</v>
      </c>
      <c r="N83" s="4">
        <v>12</v>
      </c>
      <c r="O83" s="4">
        <v>8</v>
      </c>
      <c r="P83" s="4">
        <v>231</v>
      </c>
      <c r="Q83" s="4">
        <v>15</v>
      </c>
      <c r="R83" s="4"/>
      <c r="S83" s="4"/>
      <c r="T83" s="4"/>
      <c r="U83" s="4"/>
      <c r="V83" s="4"/>
      <c r="W83" s="4"/>
    </row>
    <row r="84" spans="1:23" ht="13.5">
      <c r="A84" s="7" t="s">
        <v>452</v>
      </c>
      <c r="B84" s="4">
        <v>747</v>
      </c>
      <c r="C84" s="4">
        <v>1</v>
      </c>
      <c r="D84" s="4">
        <v>0</v>
      </c>
      <c r="E84" s="4">
        <v>1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414</v>
      </c>
      <c r="L84" s="4">
        <v>30</v>
      </c>
      <c r="M84" s="4">
        <v>356</v>
      </c>
      <c r="N84" s="4">
        <v>21</v>
      </c>
      <c r="O84" s="4">
        <v>7</v>
      </c>
      <c r="P84" s="4">
        <v>307</v>
      </c>
      <c r="Q84" s="4">
        <v>25</v>
      </c>
      <c r="R84" s="4"/>
      <c r="S84" s="4"/>
      <c r="T84" s="4"/>
      <c r="U84" s="4"/>
      <c r="V84" s="4"/>
      <c r="W84" s="4"/>
    </row>
    <row r="85" spans="1:23" ht="13.5">
      <c r="A85" s="7" t="s">
        <v>453</v>
      </c>
      <c r="B85" s="4">
        <v>613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397</v>
      </c>
      <c r="L85" s="4">
        <v>22</v>
      </c>
      <c r="M85" s="4">
        <v>358</v>
      </c>
      <c r="N85" s="4">
        <v>10</v>
      </c>
      <c r="O85" s="4">
        <v>7</v>
      </c>
      <c r="P85" s="4">
        <v>200</v>
      </c>
      <c r="Q85" s="4">
        <v>16</v>
      </c>
      <c r="R85" s="4"/>
      <c r="S85" s="4"/>
      <c r="T85" s="4"/>
      <c r="U85" s="4"/>
      <c r="V85" s="4"/>
      <c r="W85" s="4"/>
    </row>
    <row r="86" spans="1:23" ht="13.5">
      <c r="A86" s="7" t="s">
        <v>454</v>
      </c>
      <c r="B86" s="4">
        <v>875</v>
      </c>
      <c r="C86" s="4">
        <v>3</v>
      </c>
      <c r="D86" s="4">
        <v>2</v>
      </c>
      <c r="E86" s="4">
        <v>1</v>
      </c>
      <c r="F86" s="4">
        <v>6</v>
      </c>
      <c r="G86" s="4">
        <v>4</v>
      </c>
      <c r="H86" s="4">
        <v>0</v>
      </c>
      <c r="I86" s="4">
        <v>0</v>
      </c>
      <c r="J86" s="4">
        <v>2</v>
      </c>
      <c r="K86" s="4">
        <v>421</v>
      </c>
      <c r="L86" s="4">
        <v>25</v>
      </c>
      <c r="M86" s="4">
        <v>367</v>
      </c>
      <c r="N86" s="4">
        <v>17</v>
      </c>
      <c r="O86" s="4">
        <v>12</v>
      </c>
      <c r="P86" s="4">
        <v>401</v>
      </c>
      <c r="Q86" s="4">
        <v>44</v>
      </c>
      <c r="R86" s="4"/>
      <c r="S86" s="4"/>
      <c r="T86" s="4"/>
      <c r="U86" s="4"/>
      <c r="V86" s="4"/>
      <c r="W86" s="4"/>
    </row>
    <row r="87" spans="1:23" ht="13.5">
      <c r="A87" s="7" t="s">
        <v>455</v>
      </c>
      <c r="B87" s="4">
        <v>438</v>
      </c>
      <c r="C87" s="4">
        <v>0</v>
      </c>
      <c r="D87" s="4">
        <v>0</v>
      </c>
      <c r="E87" s="4">
        <v>0</v>
      </c>
      <c r="F87" s="4">
        <v>1</v>
      </c>
      <c r="G87" s="4">
        <v>0</v>
      </c>
      <c r="H87" s="4">
        <v>1</v>
      </c>
      <c r="I87" s="4">
        <v>0</v>
      </c>
      <c r="J87" s="4">
        <v>0</v>
      </c>
      <c r="K87" s="4">
        <v>228</v>
      </c>
      <c r="L87" s="4">
        <v>9</v>
      </c>
      <c r="M87" s="4">
        <v>204</v>
      </c>
      <c r="N87" s="4">
        <v>10</v>
      </c>
      <c r="O87" s="4">
        <v>5</v>
      </c>
      <c r="P87" s="4">
        <v>194</v>
      </c>
      <c r="Q87" s="4">
        <v>15</v>
      </c>
      <c r="R87" s="4"/>
      <c r="S87" s="4"/>
      <c r="T87" s="4"/>
      <c r="U87" s="4"/>
      <c r="V87" s="4"/>
      <c r="W87" s="4"/>
    </row>
    <row r="88" spans="1:23" ht="13.5">
      <c r="A88" s="7" t="s">
        <v>456</v>
      </c>
      <c r="B88" s="4">
        <v>363</v>
      </c>
      <c r="C88" s="4">
        <v>1</v>
      </c>
      <c r="D88" s="4">
        <v>1</v>
      </c>
      <c r="E88" s="4">
        <v>0</v>
      </c>
      <c r="F88" s="4">
        <v>1</v>
      </c>
      <c r="G88" s="4">
        <v>0</v>
      </c>
      <c r="H88" s="4">
        <v>0</v>
      </c>
      <c r="I88" s="4">
        <v>0</v>
      </c>
      <c r="J88" s="4">
        <v>1</v>
      </c>
      <c r="K88" s="4">
        <v>235</v>
      </c>
      <c r="L88" s="4">
        <v>14</v>
      </c>
      <c r="M88" s="4">
        <v>206</v>
      </c>
      <c r="N88" s="4">
        <v>13</v>
      </c>
      <c r="O88" s="4">
        <v>2</v>
      </c>
      <c r="P88" s="4">
        <v>110</v>
      </c>
      <c r="Q88" s="4">
        <v>16</v>
      </c>
      <c r="R88" s="4"/>
      <c r="S88" s="4"/>
      <c r="T88" s="4"/>
      <c r="U88" s="4"/>
      <c r="V88" s="4"/>
      <c r="W88" s="4"/>
    </row>
    <row r="89" spans="1:23" ht="13.5">
      <c r="A89" s="7" t="s">
        <v>457</v>
      </c>
      <c r="B89" s="4">
        <v>789</v>
      </c>
      <c r="C89" s="4">
        <v>5</v>
      </c>
      <c r="D89" s="4">
        <v>4</v>
      </c>
      <c r="E89" s="4">
        <v>1</v>
      </c>
      <c r="F89" s="4">
        <v>3</v>
      </c>
      <c r="G89" s="4">
        <v>1</v>
      </c>
      <c r="H89" s="4">
        <v>1</v>
      </c>
      <c r="I89" s="4">
        <v>0</v>
      </c>
      <c r="J89" s="4">
        <v>1</v>
      </c>
      <c r="K89" s="4">
        <v>512</v>
      </c>
      <c r="L89" s="4">
        <v>26</v>
      </c>
      <c r="M89" s="4">
        <v>459</v>
      </c>
      <c r="N89" s="4">
        <v>20</v>
      </c>
      <c r="O89" s="4">
        <v>7</v>
      </c>
      <c r="P89" s="4">
        <v>246</v>
      </c>
      <c r="Q89" s="4">
        <v>23</v>
      </c>
      <c r="R89" s="4"/>
      <c r="S89" s="4"/>
      <c r="T89" s="4"/>
      <c r="U89" s="4"/>
      <c r="V89" s="4"/>
      <c r="W89" s="4"/>
    </row>
    <row r="90" spans="1:23" ht="13.5">
      <c r="A90" s="7" t="s">
        <v>458</v>
      </c>
      <c r="B90" s="4">
        <v>540</v>
      </c>
      <c r="C90" s="4">
        <v>0</v>
      </c>
      <c r="D90" s="4">
        <v>0</v>
      </c>
      <c r="E90" s="4">
        <v>0</v>
      </c>
      <c r="F90" s="4">
        <v>1</v>
      </c>
      <c r="G90" s="4">
        <v>1</v>
      </c>
      <c r="H90" s="4">
        <v>0</v>
      </c>
      <c r="I90" s="4">
        <v>0</v>
      </c>
      <c r="J90" s="4">
        <v>0</v>
      </c>
      <c r="K90" s="4">
        <v>250</v>
      </c>
      <c r="L90" s="4">
        <v>22</v>
      </c>
      <c r="M90" s="4">
        <v>217</v>
      </c>
      <c r="N90" s="4">
        <v>8</v>
      </c>
      <c r="O90" s="4">
        <v>3</v>
      </c>
      <c r="P90" s="4">
        <v>269</v>
      </c>
      <c r="Q90" s="4">
        <v>20</v>
      </c>
      <c r="R90" s="4"/>
      <c r="S90" s="4"/>
      <c r="T90" s="4"/>
      <c r="U90" s="4"/>
      <c r="V90" s="4"/>
      <c r="W90" s="4"/>
    </row>
    <row r="91" spans="1:23" ht="13.5">
      <c r="A91" s="7" t="s">
        <v>459</v>
      </c>
      <c r="B91" s="4">
        <v>875</v>
      </c>
      <c r="C91" s="4">
        <v>2</v>
      </c>
      <c r="D91" s="4">
        <v>1</v>
      </c>
      <c r="E91" s="4">
        <v>1</v>
      </c>
      <c r="F91" s="4">
        <v>2</v>
      </c>
      <c r="G91" s="4">
        <v>0</v>
      </c>
      <c r="H91" s="4">
        <v>1</v>
      </c>
      <c r="I91" s="4">
        <v>1</v>
      </c>
      <c r="J91" s="4">
        <v>0</v>
      </c>
      <c r="K91" s="4">
        <v>359</v>
      </c>
      <c r="L91" s="4">
        <v>22</v>
      </c>
      <c r="M91" s="4">
        <v>321</v>
      </c>
      <c r="N91" s="4">
        <v>8</v>
      </c>
      <c r="O91" s="4">
        <v>8</v>
      </c>
      <c r="P91" s="4">
        <v>482</v>
      </c>
      <c r="Q91" s="4">
        <v>30</v>
      </c>
      <c r="R91" s="4"/>
      <c r="S91" s="4"/>
      <c r="T91" s="4"/>
      <c r="U91" s="4"/>
      <c r="V91" s="4"/>
      <c r="W91" s="4"/>
    </row>
    <row r="92" spans="1:23" ht="13.5">
      <c r="A92" s="7" t="s">
        <v>460</v>
      </c>
      <c r="B92" s="4">
        <v>1488</v>
      </c>
      <c r="C92" s="4">
        <v>2</v>
      </c>
      <c r="D92" s="4">
        <v>0</v>
      </c>
      <c r="E92" s="4">
        <v>2</v>
      </c>
      <c r="F92" s="4">
        <v>4</v>
      </c>
      <c r="G92" s="4">
        <v>2</v>
      </c>
      <c r="H92" s="4">
        <v>1</v>
      </c>
      <c r="I92" s="4">
        <v>0</v>
      </c>
      <c r="J92" s="4">
        <v>1</v>
      </c>
      <c r="K92" s="4">
        <v>716</v>
      </c>
      <c r="L92" s="4">
        <v>46</v>
      </c>
      <c r="M92" s="4">
        <v>638</v>
      </c>
      <c r="N92" s="4">
        <v>18</v>
      </c>
      <c r="O92" s="4">
        <v>14</v>
      </c>
      <c r="P92" s="4">
        <v>697</v>
      </c>
      <c r="Q92" s="4">
        <v>69</v>
      </c>
      <c r="R92" s="4"/>
      <c r="S92" s="4"/>
      <c r="T92" s="4"/>
      <c r="U92" s="4"/>
      <c r="V92" s="4"/>
      <c r="W92" s="4"/>
    </row>
    <row r="93" spans="1:23" ht="13.5">
      <c r="A93" s="7" t="s">
        <v>461</v>
      </c>
      <c r="B93" s="4">
        <v>1338</v>
      </c>
      <c r="C93" s="4">
        <v>1</v>
      </c>
      <c r="D93" s="4">
        <v>1</v>
      </c>
      <c r="E93" s="4">
        <v>0</v>
      </c>
      <c r="F93" s="4">
        <v>1</v>
      </c>
      <c r="G93" s="4">
        <v>0</v>
      </c>
      <c r="H93" s="4">
        <v>0</v>
      </c>
      <c r="I93" s="4">
        <v>1</v>
      </c>
      <c r="J93" s="4">
        <v>0</v>
      </c>
      <c r="K93" s="4">
        <v>712</v>
      </c>
      <c r="L93" s="4">
        <v>52</v>
      </c>
      <c r="M93" s="4">
        <v>626</v>
      </c>
      <c r="N93" s="4">
        <v>21</v>
      </c>
      <c r="O93" s="4">
        <v>13</v>
      </c>
      <c r="P93" s="4">
        <v>573</v>
      </c>
      <c r="Q93" s="4">
        <v>51</v>
      </c>
      <c r="R93" s="4"/>
      <c r="S93" s="4"/>
      <c r="T93" s="4"/>
      <c r="U93" s="4"/>
      <c r="V93" s="4"/>
      <c r="W93" s="4"/>
    </row>
    <row r="94" spans="1:23" ht="13.5">
      <c r="A94" s="7" t="s">
        <v>462</v>
      </c>
      <c r="B94" s="4">
        <v>916</v>
      </c>
      <c r="C94" s="4">
        <v>1</v>
      </c>
      <c r="D94" s="4">
        <v>1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459</v>
      </c>
      <c r="L94" s="4">
        <v>27</v>
      </c>
      <c r="M94" s="4">
        <v>404</v>
      </c>
      <c r="N94" s="4">
        <v>17</v>
      </c>
      <c r="O94" s="4">
        <v>11</v>
      </c>
      <c r="P94" s="4">
        <v>415</v>
      </c>
      <c r="Q94" s="4">
        <v>41</v>
      </c>
      <c r="R94" s="4"/>
      <c r="S94" s="4"/>
      <c r="T94" s="4"/>
      <c r="U94" s="4"/>
      <c r="V94" s="4"/>
      <c r="W94" s="4"/>
    </row>
    <row r="95" spans="1:23" ht="13.5">
      <c r="A95" s="7" t="s">
        <v>463</v>
      </c>
      <c r="B95" s="4">
        <v>251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119</v>
      </c>
      <c r="L95" s="4">
        <v>4</v>
      </c>
      <c r="M95" s="4">
        <v>107</v>
      </c>
      <c r="N95" s="4">
        <v>4</v>
      </c>
      <c r="O95" s="4">
        <v>4</v>
      </c>
      <c r="P95" s="4">
        <v>127</v>
      </c>
      <c r="Q95" s="4">
        <v>5</v>
      </c>
      <c r="R95" s="4"/>
      <c r="S95" s="4"/>
      <c r="T95" s="4"/>
      <c r="U95" s="4"/>
      <c r="V95" s="4"/>
      <c r="W95" s="4"/>
    </row>
    <row r="96" spans="1:23" ht="13.5">
      <c r="A96" s="7" t="s">
        <v>464</v>
      </c>
      <c r="B96" s="4">
        <v>1145</v>
      </c>
      <c r="C96" s="4">
        <v>0</v>
      </c>
      <c r="D96" s="4">
        <v>0</v>
      </c>
      <c r="E96" s="4">
        <v>0</v>
      </c>
      <c r="F96" s="4">
        <v>3</v>
      </c>
      <c r="G96" s="4">
        <v>0</v>
      </c>
      <c r="H96" s="4">
        <v>2</v>
      </c>
      <c r="I96" s="4">
        <v>0</v>
      </c>
      <c r="J96" s="4">
        <v>1</v>
      </c>
      <c r="K96" s="4">
        <v>719</v>
      </c>
      <c r="L96" s="4">
        <v>28</v>
      </c>
      <c r="M96" s="4">
        <v>665</v>
      </c>
      <c r="N96" s="4">
        <v>12</v>
      </c>
      <c r="O96" s="4">
        <v>14</v>
      </c>
      <c r="P96" s="4">
        <v>393</v>
      </c>
      <c r="Q96" s="4">
        <v>30</v>
      </c>
      <c r="R96" s="4"/>
      <c r="S96" s="4"/>
      <c r="T96" s="4"/>
      <c r="U96" s="4"/>
      <c r="V96" s="4"/>
      <c r="W96" s="4"/>
    </row>
    <row r="97" spans="1:23" ht="13.5">
      <c r="A97" s="7" t="s">
        <v>465</v>
      </c>
      <c r="B97" s="4">
        <v>1756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869</v>
      </c>
      <c r="L97" s="4">
        <v>47</v>
      </c>
      <c r="M97" s="4">
        <v>778</v>
      </c>
      <c r="N97" s="4">
        <v>31</v>
      </c>
      <c r="O97" s="4">
        <v>13</v>
      </c>
      <c r="P97" s="4">
        <v>800</v>
      </c>
      <c r="Q97" s="4">
        <v>87</v>
      </c>
      <c r="R97" s="4"/>
      <c r="S97" s="4"/>
      <c r="T97" s="4"/>
      <c r="U97" s="4"/>
      <c r="V97" s="4"/>
      <c r="W97" s="4"/>
    </row>
    <row r="98" spans="1:23" ht="13.5">
      <c r="A98" s="7" t="s">
        <v>466</v>
      </c>
      <c r="B98" s="4">
        <v>909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332</v>
      </c>
      <c r="L98" s="4">
        <v>14</v>
      </c>
      <c r="M98" s="4">
        <v>302</v>
      </c>
      <c r="N98" s="4">
        <v>10</v>
      </c>
      <c r="O98" s="4">
        <v>6</v>
      </c>
      <c r="P98" s="4">
        <v>545</v>
      </c>
      <c r="Q98" s="4">
        <v>32</v>
      </c>
      <c r="R98" s="4"/>
      <c r="S98" s="4"/>
      <c r="T98" s="4"/>
      <c r="U98" s="4"/>
      <c r="V98" s="4"/>
      <c r="W98" s="4"/>
    </row>
    <row r="99" spans="1:23" ht="13.5">
      <c r="A99" s="7" t="s">
        <v>467</v>
      </c>
      <c r="B99" s="4">
        <v>521</v>
      </c>
      <c r="C99" s="4">
        <v>0</v>
      </c>
      <c r="D99" s="4">
        <v>0</v>
      </c>
      <c r="E99" s="4">
        <v>0</v>
      </c>
      <c r="F99" s="4">
        <v>2</v>
      </c>
      <c r="G99" s="4">
        <v>1</v>
      </c>
      <c r="H99" s="4">
        <v>0</v>
      </c>
      <c r="I99" s="4">
        <v>0</v>
      </c>
      <c r="J99" s="4">
        <v>1</v>
      </c>
      <c r="K99" s="4">
        <v>282</v>
      </c>
      <c r="L99" s="4">
        <v>21</v>
      </c>
      <c r="M99" s="4">
        <v>246</v>
      </c>
      <c r="N99" s="4">
        <v>12</v>
      </c>
      <c r="O99" s="4">
        <v>3</v>
      </c>
      <c r="P99" s="4">
        <v>228</v>
      </c>
      <c r="Q99" s="4">
        <v>9</v>
      </c>
      <c r="R99" s="4"/>
      <c r="S99" s="4"/>
      <c r="T99" s="4"/>
      <c r="U99" s="4"/>
      <c r="V99" s="4"/>
      <c r="W99" s="4"/>
    </row>
    <row r="100" spans="1:23" ht="13.5">
      <c r="A100" s="7" t="s">
        <v>468</v>
      </c>
      <c r="B100" s="4">
        <v>1297</v>
      </c>
      <c r="C100" s="4">
        <v>3</v>
      </c>
      <c r="D100" s="4">
        <v>2</v>
      </c>
      <c r="E100" s="4">
        <v>1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638</v>
      </c>
      <c r="L100" s="4">
        <v>24</v>
      </c>
      <c r="M100" s="4">
        <v>573</v>
      </c>
      <c r="N100" s="4">
        <v>27</v>
      </c>
      <c r="O100" s="4">
        <v>14</v>
      </c>
      <c r="P100" s="4">
        <v>615</v>
      </c>
      <c r="Q100" s="4">
        <v>41</v>
      </c>
      <c r="R100" s="4"/>
      <c r="S100" s="4"/>
      <c r="T100" s="4"/>
      <c r="U100" s="4"/>
      <c r="V100" s="4"/>
      <c r="W100" s="4"/>
    </row>
    <row r="101" spans="1:23" ht="13.5">
      <c r="A101" s="7" t="s">
        <v>469</v>
      </c>
      <c r="B101" s="4">
        <v>131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59</v>
      </c>
      <c r="L101" s="4">
        <v>5</v>
      </c>
      <c r="M101" s="4">
        <v>52</v>
      </c>
      <c r="N101" s="4">
        <v>2</v>
      </c>
      <c r="O101" s="4">
        <v>0</v>
      </c>
      <c r="P101" s="4">
        <v>67</v>
      </c>
      <c r="Q101" s="4">
        <v>5</v>
      </c>
      <c r="R101" s="4"/>
      <c r="S101" s="4"/>
      <c r="T101" s="4"/>
      <c r="U101" s="4"/>
      <c r="V101" s="4"/>
      <c r="W101" s="4"/>
    </row>
    <row r="102" spans="1:23" ht="13.5">
      <c r="A102" s="7" t="s">
        <v>470</v>
      </c>
      <c r="B102" s="4">
        <v>802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430</v>
      </c>
      <c r="L102" s="4">
        <v>24</v>
      </c>
      <c r="M102" s="4">
        <v>382</v>
      </c>
      <c r="N102" s="4">
        <v>12</v>
      </c>
      <c r="O102" s="4">
        <v>12</v>
      </c>
      <c r="P102" s="4">
        <v>345</v>
      </c>
      <c r="Q102" s="4">
        <v>27</v>
      </c>
      <c r="R102" s="4"/>
      <c r="S102" s="4"/>
      <c r="T102" s="4"/>
      <c r="U102" s="4"/>
      <c r="V102" s="4"/>
      <c r="W102" s="4"/>
    </row>
    <row r="103" spans="1:23" ht="13.5">
      <c r="A103" s="7" t="s">
        <v>471</v>
      </c>
      <c r="B103" s="4">
        <v>940</v>
      </c>
      <c r="C103" s="4">
        <v>1</v>
      </c>
      <c r="D103" s="4">
        <v>1</v>
      </c>
      <c r="E103" s="4">
        <v>0</v>
      </c>
      <c r="F103" s="4">
        <v>10</v>
      </c>
      <c r="G103" s="4">
        <v>7</v>
      </c>
      <c r="H103" s="4">
        <v>1</v>
      </c>
      <c r="I103" s="4">
        <v>0</v>
      </c>
      <c r="J103" s="4">
        <v>2</v>
      </c>
      <c r="K103" s="4">
        <v>615</v>
      </c>
      <c r="L103" s="4">
        <v>36</v>
      </c>
      <c r="M103" s="4">
        <v>536</v>
      </c>
      <c r="N103" s="4">
        <v>29</v>
      </c>
      <c r="O103" s="4">
        <v>14</v>
      </c>
      <c r="P103" s="4">
        <v>287</v>
      </c>
      <c r="Q103" s="4">
        <v>27</v>
      </c>
      <c r="R103" s="4"/>
      <c r="S103" s="4"/>
      <c r="T103" s="4"/>
      <c r="U103" s="4"/>
      <c r="V103" s="4"/>
      <c r="W103" s="4"/>
    </row>
    <row r="104" spans="1:23" ht="13.5">
      <c r="A104" s="7" t="s">
        <v>472</v>
      </c>
      <c r="B104" s="4">
        <v>186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119</v>
      </c>
      <c r="L104" s="4">
        <v>14</v>
      </c>
      <c r="M104" s="4">
        <v>96</v>
      </c>
      <c r="N104" s="4">
        <v>8</v>
      </c>
      <c r="O104" s="4">
        <v>1</v>
      </c>
      <c r="P104" s="4">
        <v>61</v>
      </c>
      <c r="Q104" s="4">
        <v>6</v>
      </c>
      <c r="R104" s="4"/>
      <c r="S104" s="4"/>
      <c r="T104" s="4"/>
      <c r="U104" s="4"/>
      <c r="V104" s="4"/>
      <c r="W104" s="4"/>
    </row>
    <row r="105" spans="1:23" ht="13.5">
      <c r="A105" s="7" t="s">
        <v>473</v>
      </c>
      <c r="B105" s="4">
        <v>750</v>
      </c>
      <c r="C105" s="4">
        <v>3</v>
      </c>
      <c r="D105" s="4">
        <v>3</v>
      </c>
      <c r="E105" s="4">
        <v>0</v>
      </c>
      <c r="F105" s="4">
        <v>1</v>
      </c>
      <c r="G105" s="4">
        <v>0</v>
      </c>
      <c r="H105" s="4">
        <v>1</v>
      </c>
      <c r="I105" s="4">
        <v>0</v>
      </c>
      <c r="J105" s="4">
        <v>0</v>
      </c>
      <c r="K105" s="4">
        <v>478</v>
      </c>
      <c r="L105" s="4">
        <v>32</v>
      </c>
      <c r="M105" s="4">
        <v>404</v>
      </c>
      <c r="N105" s="4">
        <v>30</v>
      </c>
      <c r="O105" s="4">
        <v>12</v>
      </c>
      <c r="P105" s="4">
        <v>250</v>
      </c>
      <c r="Q105" s="4">
        <v>18</v>
      </c>
      <c r="R105" s="4"/>
      <c r="S105" s="4"/>
      <c r="T105" s="4"/>
      <c r="U105" s="4"/>
      <c r="V105" s="4"/>
      <c r="W105" s="4"/>
    </row>
    <row r="106" spans="1:23" ht="13.5">
      <c r="A106" s="7" t="s">
        <v>474</v>
      </c>
      <c r="B106" s="4">
        <v>477</v>
      </c>
      <c r="C106" s="4">
        <v>4</v>
      </c>
      <c r="D106" s="4">
        <v>3</v>
      </c>
      <c r="E106" s="4">
        <v>1</v>
      </c>
      <c r="F106" s="4">
        <v>1</v>
      </c>
      <c r="G106" s="4">
        <v>1</v>
      </c>
      <c r="H106" s="4">
        <v>0</v>
      </c>
      <c r="I106" s="4">
        <v>0</v>
      </c>
      <c r="J106" s="4">
        <v>0</v>
      </c>
      <c r="K106" s="4">
        <v>256</v>
      </c>
      <c r="L106" s="4">
        <v>21</v>
      </c>
      <c r="M106" s="4">
        <v>218</v>
      </c>
      <c r="N106" s="4">
        <v>11</v>
      </c>
      <c r="O106" s="4">
        <v>6</v>
      </c>
      <c r="P106" s="4">
        <v>201</v>
      </c>
      <c r="Q106" s="4">
        <v>15</v>
      </c>
      <c r="R106" s="4"/>
      <c r="S106" s="4"/>
      <c r="T106" s="4"/>
      <c r="U106" s="4"/>
      <c r="V106" s="4"/>
      <c r="W106" s="4"/>
    </row>
    <row r="107" spans="1:23" ht="13.5">
      <c r="A107" s="7" t="s">
        <v>475</v>
      </c>
      <c r="B107" s="4">
        <v>724</v>
      </c>
      <c r="C107" s="4">
        <v>2</v>
      </c>
      <c r="D107" s="4">
        <v>1</v>
      </c>
      <c r="E107" s="4">
        <v>1</v>
      </c>
      <c r="F107" s="4">
        <v>1</v>
      </c>
      <c r="G107" s="4">
        <v>1</v>
      </c>
      <c r="H107" s="4">
        <v>0</v>
      </c>
      <c r="I107" s="4">
        <v>0</v>
      </c>
      <c r="J107" s="4">
        <v>0</v>
      </c>
      <c r="K107" s="4">
        <v>377</v>
      </c>
      <c r="L107" s="4">
        <v>28</v>
      </c>
      <c r="M107" s="4">
        <v>328</v>
      </c>
      <c r="N107" s="4">
        <v>14</v>
      </c>
      <c r="O107" s="4">
        <v>7</v>
      </c>
      <c r="P107" s="4">
        <v>320</v>
      </c>
      <c r="Q107" s="4">
        <v>24</v>
      </c>
      <c r="R107" s="4"/>
      <c r="S107" s="4"/>
      <c r="T107" s="4"/>
      <c r="U107" s="4"/>
      <c r="V107" s="4"/>
      <c r="W107" s="4"/>
    </row>
    <row r="108" spans="1:23" ht="13.5">
      <c r="A108" s="7" t="s">
        <v>616</v>
      </c>
      <c r="B108" s="4">
        <v>654</v>
      </c>
      <c r="C108" s="4">
        <v>0</v>
      </c>
      <c r="D108" s="4">
        <v>0</v>
      </c>
      <c r="E108" s="4">
        <v>0</v>
      </c>
      <c r="F108" s="4">
        <v>1</v>
      </c>
      <c r="G108" s="4">
        <v>0</v>
      </c>
      <c r="H108" s="4">
        <v>0</v>
      </c>
      <c r="I108" s="4">
        <v>0</v>
      </c>
      <c r="J108" s="4">
        <v>1</v>
      </c>
      <c r="K108" s="4">
        <v>380</v>
      </c>
      <c r="L108" s="4">
        <v>18</v>
      </c>
      <c r="M108" s="4">
        <v>338</v>
      </c>
      <c r="N108" s="4">
        <v>14</v>
      </c>
      <c r="O108" s="4">
        <v>10</v>
      </c>
      <c r="P108" s="4">
        <v>257</v>
      </c>
      <c r="Q108" s="4">
        <v>16</v>
      </c>
      <c r="R108" s="4"/>
      <c r="S108" s="4"/>
      <c r="T108" s="4"/>
      <c r="U108" s="4"/>
      <c r="V108" s="4"/>
      <c r="W108" s="4"/>
    </row>
    <row r="109" spans="1:23" ht="13.5">
      <c r="A109" s="7" t="s">
        <v>617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/>
      <c r="S109" s="4"/>
      <c r="T109" s="4"/>
      <c r="U109" s="4"/>
      <c r="V109" s="4"/>
      <c r="W109" s="4"/>
    </row>
    <row r="110" spans="1:23" ht="6" customHeight="1">
      <c r="A110" s="8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</sheetData>
  <sheetProtection/>
  <mergeCells count="18">
    <mergeCell ref="D3:D4"/>
    <mergeCell ref="P3:P4"/>
    <mergeCell ref="Q3:Q4"/>
    <mergeCell ref="K3:K4"/>
    <mergeCell ref="L3:L4"/>
    <mergeCell ref="M3:M4"/>
    <mergeCell ref="N3:N4"/>
    <mergeCell ref="O3:O4"/>
    <mergeCell ref="A1:J1"/>
    <mergeCell ref="A3:A4"/>
    <mergeCell ref="B3:B4"/>
    <mergeCell ref="C3:C4"/>
    <mergeCell ref="E3:E4"/>
    <mergeCell ref="F3:F4"/>
    <mergeCell ref="G3:G4"/>
    <mergeCell ref="H3:H4"/>
    <mergeCell ref="I3:I4"/>
    <mergeCell ref="J3:J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63" r:id="rId1"/>
  <colBreaks count="1" manualBreakCount="1">
    <brk id="10" max="3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125"/>
  <sheetViews>
    <sheetView zoomScaleSheetLayoutView="100"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21.625" style="3" customWidth="1"/>
    <col min="2" max="21" width="10.625" style="1" customWidth="1"/>
    <col min="22" max="16384" width="9.00390625" style="1" customWidth="1"/>
  </cols>
  <sheetData>
    <row r="1" spans="1:10" s="5" customFormat="1" ht="17.25">
      <c r="A1" s="18" t="s">
        <v>670</v>
      </c>
      <c r="B1" s="18"/>
      <c r="C1" s="18"/>
      <c r="D1" s="18"/>
      <c r="E1" s="18"/>
      <c r="F1" s="18"/>
      <c r="G1" s="18"/>
      <c r="H1" s="18"/>
      <c r="I1" s="18"/>
      <c r="J1" s="18"/>
    </row>
    <row r="3" spans="1:17" ht="13.5" customHeight="1">
      <c r="A3" s="19"/>
      <c r="B3" s="19" t="s">
        <v>581</v>
      </c>
      <c r="C3" s="16" t="s">
        <v>650</v>
      </c>
      <c r="D3" s="14" t="s">
        <v>651</v>
      </c>
      <c r="E3" s="14" t="s">
        <v>652</v>
      </c>
      <c r="F3" s="14" t="s">
        <v>653</v>
      </c>
      <c r="G3" s="14" t="s">
        <v>654</v>
      </c>
      <c r="H3" s="14" t="s">
        <v>655</v>
      </c>
      <c r="I3" s="14" t="s">
        <v>656</v>
      </c>
      <c r="J3" s="14" t="s">
        <v>658</v>
      </c>
      <c r="K3" s="14" t="s">
        <v>659</v>
      </c>
      <c r="L3" s="14" t="s">
        <v>660</v>
      </c>
      <c r="M3" s="14" t="s">
        <v>657</v>
      </c>
      <c r="N3" s="14" t="s">
        <v>661</v>
      </c>
      <c r="O3" s="14" t="s">
        <v>662</v>
      </c>
      <c r="P3" s="14" t="s">
        <v>663</v>
      </c>
      <c r="Q3" s="16" t="s">
        <v>664</v>
      </c>
    </row>
    <row r="4" spans="1:17" s="2" customFormat="1" ht="60" customHeight="1">
      <c r="A4" s="20"/>
      <c r="B4" s="20"/>
      <c r="C4" s="1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7"/>
    </row>
    <row r="5" spans="1:23" ht="18" customHeight="1">
      <c r="A5" s="10" t="s">
        <v>634</v>
      </c>
      <c r="B5" s="4">
        <v>71614</v>
      </c>
      <c r="C5" s="4">
        <v>186</v>
      </c>
      <c r="D5" s="4">
        <v>141</v>
      </c>
      <c r="E5" s="4">
        <v>45</v>
      </c>
      <c r="F5" s="4">
        <v>145</v>
      </c>
      <c r="G5" s="4">
        <v>76</v>
      </c>
      <c r="H5" s="4">
        <v>22</v>
      </c>
      <c r="I5" s="4">
        <v>7</v>
      </c>
      <c r="J5" s="4">
        <v>40</v>
      </c>
      <c r="K5" s="4">
        <v>42859</v>
      </c>
      <c r="L5" s="4">
        <v>2268</v>
      </c>
      <c r="M5" s="4">
        <v>38471</v>
      </c>
      <c r="N5" s="4">
        <v>1312</v>
      </c>
      <c r="O5" s="4">
        <v>808</v>
      </c>
      <c r="P5" s="4">
        <v>26136</v>
      </c>
      <c r="Q5" s="4">
        <v>2288</v>
      </c>
      <c r="R5" s="4"/>
      <c r="S5" s="4"/>
      <c r="T5" s="4"/>
      <c r="U5" s="4"/>
      <c r="V5" s="4"/>
      <c r="W5" s="4"/>
    </row>
    <row r="6" spans="1:23" ht="13.5">
      <c r="A6" s="7" t="s">
        <v>476</v>
      </c>
      <c r="B6" s="4">
        <v>252</v>
      </c>
      <c r="C6" s="4">
        <v>4</v>
      </c>
      <c r="D6" s="4">
        <v>2</v>
      </c>
      <c r="E6" s="4">
        <v>2</v>
      </c>
      <c r="F6" s="4">
        <v>2</v>
      </c>
      <c r="G6" s="4">
        <v>2</v>
      </c>
      <c r="H6" s="4">
        <v>0</v>
      </c>
      <c r="I6" s="4">
        <v>0</v>
      </c>
      <c r="J6" s="4">
        <v>0</v>
      </c>
      <c r="K6" s="4">
        <v>160</v>
      </c>
      <c r="L6" s="4">
        <v>9</v>
      </c>
      <c r="M6" s="4">
        <v>141</v>
      </c>
      <c r="N6" s="4">
        <v>6</v>
      </c>
      <c r="O6" s="4">
        <v>4</v>
      </c>
      <c r="P6" s="4">
        <v>68</v>
      </c>
      <c r="Q6" s="4">
        <v>18</v>
      </c>
      <c r="R6" s="4"/>
      <c r="S6" s="4"/>
      <c r="T6" s="4"/>
      <c r="U6" s="4"/>
      <c r="V6" s="4"/>
      <c r="W6" s="4"/>
    </row>
    <row r="7" spans="1:23" ht="13.5">
      <c r="A7" s="7" t="s">
        <v>477</v>
      </c>
      <c r="B7" s="4">
        <v>914</v>
      </c>
      <c r="C7" s="4">
        <v>1</v>
      </c>
      <c r="D7" s="4">
        <v>0</v>
      </c>
      <c r="E7" s="4">
        <v>1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532</v>
      </c>
      <c r="L7" s="4">
        <v>32</v>
      </c>
      <c r="M7" s="4">
        <v>475</v>
      </c>
      <c r="N7" s="4">
        <v>13</v>
      </c>
      <c r="O7" s="4">
        <v>12</v>
      </c>
      <c r="P7" s="4">
        <v>349</v>
      </c>
      <c r="Q7" s="4">
        <v>32</v>
      </c>
      <c r="R7" s="4"/>
      <c r="S7" s="4"/>
      <c r="T7" s="4"/>
      <c r="U7" s="4"/>
      <c r="V7" s="4"/>
      <c r="W7" s="4"/>
    </row>
    <row r="8" spans="1:23" ht="13.5">
      <c r="A8" s="7" t="s">
        <v>478</v>
      </c>
      <c r="B8" s="4">
        <v>450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220</v>
      </c>
      <c r="L8" s="4">
        <v>14</v>
      </c>
      <c r="M8" s="4">
        <v>195</v>
      </c>
      <c r="N8" s="4">
        <v>5</v>
      </c>
      <c r="O8" s="4">
        <v>6</v>
      </c>
      <c r="P8" s="4">
        <v>224</v>
      </c>
      <c r="Q8" s="4">
        <v>6</v>
      </c>
      <c r="R8" s="4"/>
      <c r="S8" s="4"/>
      <c r="T8" s="4"/>
      <c r="U8" s="4"/>
      <c r="V8" s="4"/>
      <c r="W8" s="4"/>
    </row>
    <row r="9" spans="1:23" ht="13.5">
      <c r="A9" s="7" t="s">
        <v>479</v>
      </c>
      <c r="B9" s="4">
        <v>827</v>
      </c>
      <c r="C9" s="4">
        <v>2</v>
      </c>
      <c r="D9" s="4">
        <v>1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442</v>
      </c>
      <c r="L9" s="4">
        <v>32</v>
      </c>
      <c r="M9" s="4">
        <v>383</v>
      </c>
      <c r="N9" s="4">
        <v>18</v>
      </c>
      <c r="O9" s="4">
        <v>9</v>
      </c>
      <c r="P9" s="4">
        <v>356</v>
      </c>
      <c r="Q9" s="4">
        <v>27</v>
      </c>
      <c r="R9" s="4"/>
      <c r="S9" s="4"/>
      <c r="T9" s="4"/>
      <c r="U9" s="4"/>
      <c r="V9" s="4"/>
      <c r="W9" s="4"/>
    </row>
    <row r="10" spans="1:23" ht="13.5">
      <c r="A10" s="7" t="s">
        <v>480</v>
      </c>
      <c r="B10" s="4">
        <v>251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114</v>
      </c>
      <c r="L10" s="4">
        <v>15</v>
      </c>
      <c r="M10" s="4">
        <v>92</v>
      </c>
      <c r="N10" s="4">
        <v>6</v>
      </c>
      <c r="O10" s="4">
        <v>1</v>
      </c>
      <c r="P10" s="4">
        <v>125</v>
      </c>
      <c r="Q10" s="4">
        <v>12</v>
      </c>
      <c r="R10" s="4"/>
      <c r="S10" s="4"/>
      <c r="T10" s="4"/>
      <c r="U10" s="4"/>
      <c r="V10" s="4"/>
      <c r="W10" s="4"/>
    </row>
    <row r="11" spans="1:23" ht="13.5">
      <c r="A11" s="7" t="s">
        <v>481</v>
      </c>
      <c r="B11" s="4">
        <v>360</v>
      </c>
      <c r="C11" s="4">
        <v>2</v>
      </c>
      <c r="D11" s="4">
        <v>1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229</v>
      </c>
      <c r="L11" s="4">
        <v>15</v>
      </c>
      <c r="M11" s="4">
        <v>208</v>
      </c>
      <c r="N11" s="4">
        <v>3</v>
      </c>
      <c r="O11" s="4">
        <v>3</v>
      </c>
      <c r="P11" s="4">
        <v>118</v>
      </c>
      <c r="Q11" s="4">
        <v>11</v>
      </c>
      <c r="R11" s="4"/>
      <c r="S11" s="4"/>
      <c r="T11" s="4"/>
      <c r="U11" s="4"/>
      <c r="V11" s="4"/>
      <c r="W11" s="4"/>
    </row>
    <row r="12" spans="1:23" ht="13.5">
      <c r="A12" s="7" t="s">
        <v>482</v>
      </c>
      <c r="B12" s="4">
        <v>593</v>
      </c>
      <c r="C12" s="4">
        <v>1</v>
      </c>
      <c r="D12" s="4">
        <v>0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304</v>
      </c>
      <c r="L12" s="4">
        <v>16</v>
      </c>
      <c r="M12" s="4">
        <v>271</v>
      </c>
      <c r="N12" s="4">
        <v>13</v>
      </c>
      <c r="O12" s="4">
        <v>4</v>
      </c>
      <c r="P12" s="4">
        <v>266</v>
      </c>
      <c r="Q12" s="4">
        <v>21</v>
      </c>
      <c r="R12" s="4"/>
      <c r="S12" s="4"/>
      <c r="T12" s="4"/>
      <c r="U12" s="4"/>
      <c r="V12" s="4"/>
      <c r="W12" s="4"/>
    </row>
    <row r="13" spans="1:23" ht="13.5">
      <c r="A13" s="7" t="s">
        <v>483</v>
      </c>
      <c r="B13" s="4">
        <v>664</v>
      </c>
      <c r="C13" s="4">
        <v>3</v>
      </c>
      <c r="D13" s="4">
        <v>3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0</v>
      </c>
      <c r="K13" s="4">
        <v>381</v>
      </c>
      <c r="L13" s="4">
        <v>34</v>
      </c>
      <c r="M13" s="4">
        <v>323</v>
      </c>
      <c r="N13" s="4">
        <v>16</v>
      </c>
      <c r="O13" s="4">
        <v>8</v>
      </c>
      <c r="P13" s="4">
        <v>261</v>
      </c>
      <c r="Q13" s="4">
        <v>18</v>
      </c>
      <c r="R13" s="4"/>
      <c r="S13" s="4"/>
      <c r="T13" s="4"/>
      <c r="U13" s="4"/>
      <c r="V13" s="4"/>
      <c r="W13" s="4"/>
    </row>
    <row r="14" spans="1:23" ht="13.5">
      <c r="A14" s="7" t="s">
        <v>484</v>
      </c>
      <c r="B14" s="4">
        <v>489</v>
      </c>
      <c r="C14" s="4">
        <v>2</v>
      </c>
      <c r="D14" s="4">
        <v>1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300</v>
      </c>
      <c r="L14" s="4">
        <v>16</v>
      </c>
      <c r="M14" s="4">
        <v>272</v>
      </c>
      <c r="N14" s="4">
        <v>9</v>
      </c>
      <c r="O14" s="4">
        <v>3</v>
      </c>
      <c r="P14" s="4">
        <v>179</v>
      </c>
      <c r="Q14" s="4">
        <v>8</v>
      </c>
      <c r="R14" s="4"/>
      <c r="S14" s="4"/>
      <c r="T14" s="4"/>
      <c r="U14" s="4"/>
      <c r="V14" s="4"/>
      <c r="W14" s="4"/>
    </row>
    <row r="15" spans="1:23" ht="13.5">
      <c r="A15" s="7" t="s">
        <v>485</v>
      </c>
      <c r="B15" s="4">
        <v>449</v>
      </c>
      <c r="C15" s="4">
        <v>2</v>
      </c>
      <c r="D15" s="4">
        <v>0</v>
      </c>
      <c r="E15" s="4">
        <v>2</v>
      </c>
      <c r="F15" s="4">
        <v>2</v>
      </c>
      <c r="G15" s="4">
        <v>1</v>
      </c>
      <c r="H15" s="4">
        <v>0</v>
      </c>
      <c r="I15" s="4">
        <v>0</v>
      </c>
      <c r="J15" s="4">
        <v>1</v>
      </c>
      <c r="K15" s="4">
        <v>256</v>
      </c>
      <c r="L15" s="4">
        <v>21</v>
      </c>
      <c r="M15" s="4">
        <v>219</v>
      </c>
      <c r="N15" s="4">
        <v>6</v>
      </c>
      <c r="O15" s="4">
        <v>10</v>
      </c>
      <c r="P15" s="4">
        <v>179</v>
      </c>
      <c r="Q15" s="4">
        <v>10</v>
      </c>
      <c r="R15" s="4"/>
      <c r="S15" s="4"/>
      <c r="T15" s="4"/>
      <c r="U15" s="4"/>
      <c r="V15" s="4"/>
      <c r="W15" s="4"/>
    </row>
    <row r="16" spans="1:23" ht="13.5">
      <c r="A16" s="7" t="s">
        <v>486</v>
      </c>
      <c r="B16" s="4">
        <v>783</v>
      </c>
      <c r="C16" s="4">
        <v>2</v>
      </c>
      <c r="D16" s="4">
        <v>1</v>
      </c>
      <c r="E16" s="4">
        <v>1</v>
      </c>
      <c r="F16" s="4">
        <v>2</v>
      </c>
      <c r="G16" s="4">
        <v>0</v>
      </c>
      <c r="H16" s="4">
        <v>0</v>
      </c>
      <c r="I16" s="4">
        <v>0</v>
      </c>
      <c r="J16" s="4">
        <v>2</v>
      </c>
      <c r="K16" s="4">
        <v>447</v>
      </c>
      <c r="L16" s="4">
        <v>28</v>
      </c>
      <c r="M16" s="4">
        <v>384</v>
      </c>
      <c r="N16" s="4">
        <v>16</v>
      </c>
      <c r="O16" s="4">
        <v>19</v>
      </c>
      <c r="P16" s="4">
        <v>315</v>
      </c>
      <c r="Q16" s="4">
        <v>17</v>
      </c>
      <c r="R16" s="4"/>
      <c r="S16" s="4"/>
      <c r="T16" s="4"/>
      <c r="U16" s="4"/>
      <c r="V16" s="4"/>
      <c r="W16" s="4"/>
    </row>
    <row r="17" spans="1:23" ht="13.5">
      <c r="A17" s="7" t="s">
        <v>487</v>
      </c>
      <c r="B17" s="4">
        <v>926</v>
      </c>
      <c r="C17" s="4">
        <v>2</v>
      </c>
      <c r="D17" s="4"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585</v>
      </c>
      <c r="L17" s="4">
        <v>37</v>
      </c>
      <c r="M17" s="4">
        <v>501</v>
      </c>
      <c r="N17" s="4">
        <v>37</v>
      </c>
      <c r="O17" s="4">
        <v>10</v>
      </c>
      <c r="P17" s="4">
        <v>315</v>
      </c>
      <c r="Q17" s="4">
        <v>24</v>
      </c>
      <c r="R17" s="4"/>
      <c r="S17" s="4"/>
      <c r="T17" s="4"/>
      <c r="U17" s="4"/>
      <c r="V17" s="4"/>
      <c r="W17" s="4"/>
    </row>
    <row r="18" spans="1:23" ht="13.5">
      <c r="A18" s="7" t="s">
        <v>488</v>
      </c>
      <c r="B18" s="4">
        <v>417</v>
      </c>
      <c r="C18" s="4">
        <v>2</v>
      </c>
      <c r="D18" s="4">
        <v>2</v>
      </c>
      <c r="E18" s="4">
        <v>0</v>
      </c>
      <c r="F18" s="4">
        <v>4</v>
      </c>
      <c r="G18" s="4">
        <v>1</v>
      </c>
      <c r="H18" s="4">
        <v>1</v>
      </c>
      <c r="I18" s="4">
        <v>2</v>
      </c>
      <c r="J18" s="4">
        <v>0</v>
      </c>
      <c r="K18" s="4">
        <v>259</v>
      </c>
      <c r="L18" s="4">
        <v>22</v>
      </c>
      <c r="M18" s="4">
        <v>223</v>
      </c>
      <c r="N18" s="4">
        <v>8</v>
      </c>
      <c r="O18" s="4">
        <v>6</v>
      </c>
      <c r="P18" s="4">
        <v>142</v>
      </c>
      <c r="Q18" s="4">
        <v>10</v>
      </c>
      <c r="R18" s="4"/>
      <c r="S18" s="4"/>
      <c r="T18" s="4"/>
      <c r="U18" s="4"/>
      <c r="V18" s="4"/>
      <c r="W18" s="4"/>
    </row>
    <row r="19" spans="1:23" ht="13.5">
      <c r="A19" s="7" t="s">
        <v>489</v>
      </c>
      <c r="B19" s="4">
        <v>835</v>
      </c>
      <c r="C19" s="4">
        <v>5</v>
      </c>
      <c r="D19" s="4">
        <v>3</v>
      </c>
      <c r="E19" s="4">
        <v>2</v>
      </c>
      <c r="F19" s="4">
        <v>5</v>
      </c>
      <c r="G19" s="4">
        <v>2</v>
      </c>
      <c r="H19" s="4">
        <v>2</v>
      </c>
      <c r="I19" s="4">
        <v>0</v>
      </c>
      <c r="J19" s="4">
        <v>1</v>
      </c>
      <c r="K19" s="4">
        <v>501</v>
      </c>
      <c r="L19" s="4">
        <v>32</v>
      </c>
      <c r="M19" s="4">
        <v>433</v>
      </c>
      <c r="N19" s="4">
        <v>22</v>
      </c>
      <c r="O19" s="4">
        <v>14</v>
      </c>
      <c r="P19" s="4">
        <v>301</v>
      </c>
      <c r="Q19" s="4">
        <v>23</v>
      </c>
      <c r="R19" s="4"/>
      <c r="S19" s="4"/>
      <c r="T19" s="4"/>
      <c r="U19" s="4"/>
      <c r="V19" s="4"/>
      <c r="W19" s="4"/>
    </row>
    <row r="20" spans="1:23" ht="13.5">
      <c r="A20" s="7" t="s">
        <v>490</v>
      </c>
      <c r="B20" s="4">
        <v>430</v>
      </c>
      <c r="C20" s="4">
        <v>0</v>
      </c>
      <c r="D20" s="4">
        <v>0</v>
      </c>
      <c r="E20" s="4">
        <v>0</v>
      </c>
      <c r="F20" s="4">
        <v>2</v>
      </c>
      <c r="G20" s="4">
        <v>0</v>
      </c>
      <c r="H20" s="4">
        <v>1</v>
      </c>
      <c r="I20" s="4">
        <v>0</v>
      </c>
      <c r="J20" s="4">
        <v>1</v>
      </c>
      <c r="K20" s="4">
        <v>288</v>
      </c>
      <c r="L20" s="4">
        <v>23</v>
      </c>
      <c r="M20" s="4">
        <v>244</v>
      </c>
      <c r="N20" s="4">
        <v>12</v>
      </c>
      <c r="O20" s="4">
        <v>9</v>
      </c>
      <c r="P20" s="4">
        <v>128</v>
      </c>
      <c r="Q20" s="4">
        <v>12</v>
      </c>
      <c r="R20" s="4"/>
      <c r="S20" s="4"/>
      <c r="T20" s="4"/>
      <c r="U20" s="4"/>
      <c r="V20" s="4"/>
      <c r="W20" s="4"/>
    </row>
    <row r="21" spans="1:23" ht="13.5">
      <c r="A21" s="7" t="s">
        <v>491</v>
      </c>
      <c r="B21" s="4">
        <v>3254</v>
      </c>
      <c r="C21" s="4">
        <v>11</v>
      </c>
      <c r="D21" s="4">
        <v>10</v>
      </c>
      <c r="E21" s="4">
        <v>1</v>
      </c>
      <c r="F21" s="4">
        <v>10</v>
      </c>
      <c r="G21" s="4">
        <v>6</v>
      </c>
      <c r="H21" s="4">
        <v>1</v>
      </c>
      <c r="I21" s="4">
        <v>0</v>
      </c>
      <c r="J21" s="4">
        <v>3</v>
      </c>
      <c r="K21" s="4">
        <v>1746</v>
      </c>
      <c r="L21" s="4">
        <v>77</v>
      </c>
      <c r="M21" s="4">
        <v>1582</v>
      </c>
      <c r="N21" s="4">
        <v>57</v>
      </c>
      <c r="O21" s="4">
        <v>30</v>
      </c>
      <c r="P21" s="4">
        <v>1398</v>
      </c>
      <c r="Q21" s="4">
        <v>89</v>
      </c>
      <c r="R21" s="4"/>
      <c r="S21" s="4"/>
      <c r="T21" s="4"/>
      <c r="U21" s="4"/>
      <c r="V21" s="4"/>
      <c r="W21" s="4"/>
    </row>
    <row r="22" spans="1:23" ht="13.5">
      <c r="A22" s="7" t="s">
        <v>492</v>
      </c>
      <c r="B22" s="4">
        <v>195</v>
      </c>
      <c r="C22" s="4">
        <v>3</v>
      </c>
      <c r="D22" s="4">
        <v>3</v>
      </c>
      <c r="E22" s="4">
        <v>0</v>
      </c>
      <c r="F22" s="4">
        <v>4</v>
      </c>
      <c r="G22" s="4">
        <v>2</v>
      </c>
      <c r="H22" s="4">
        <v>0</v>
      </c>
      <c r="I22" s="4">
        <v>0</v>
      </c>
      <c r="J22" s="4">
        <v>2</v>
      </c>
      <c r="K22" s="4">
        <v>118</v>
      </c>
      <c r="L22" s="4">
        <v>12</v>
      </c>
      <c r="M22" s="4">
        <v>95</v>
      </c>
      <c r="N22" s="4">
        <v>8</v>
      </c>
      <c r="O22" s="4">
        <v>3</v>
      </c>
      <c r="P22" s="4">
        <v>66</v>
      </c>
      <c r="Q22" s="4">
        <v>4</v>
      </c>
      <c r="R22" s="4"/>
      <c r="S22" s="4"/>
      <c r="T22" s="4"/>
      <c r="U22" s="4"/>
      <c r="V22" s="4"/>
      <c r="W22" s="4"/>
    </row>
    <row r="23" spans="1:23" ht="13.5">
      <c r="A23" s="7" t="s">
        <v>493</v>
      </c>
      <c r="B23" s="4">
        <v>718</v>
      </c>
      <c r="C23" s="4">
        <v>2</v>
      </c>
      <c r="D23" s="4">
        <v>2</v>
      </c>
      <c r="E23" s="4">
        <v>0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434</v>
      </c>
      <c r="L23" s="4">
        <v>19</v>
      </c>
      <c r="M23" s="4">
        <v>395</v>
      </c>
      <c r="N23" s="4">
        <v>9</v>
      </c>
      <c r="O23" s="4">
        <v>11</v>
      </c>
      <c r="P23" s="4">
        <v>256</v>
      </c>
      <c r="Q23" s="4">
        <v>25</v>
      </c>
      <c r="R23" s="4"/>
      <c r="S23" s="4"/>
      <c r="T23" s="4"/>
      <c r="U23" s="4"/>
      <c r="V23" s="4"/>
      <c r="W23" s="4"/>
    </row>
    <row r="24" spans="1:23" ht="13.5">
      <c r="A24" s="7" t="s">
        <v>494</v>
      </c>
      <c r="B24" s="4">
        <v>865</v>
      </c>
      <c r="C24" s="4">
        <v>3</v>
      </c>
      <c r="D24" s="4">
        <v>2</v>
      </c>
      <c r="E24" s="4">
        <v>1</v>
      </c>
      <c r="F24" s="4">
        <v>1</v>
      </c>
      <c r="G24" s="4">
        <v>0</v>
      </c>
      <c r="H24" s="4">
        <v>0</v>
      </c>
      <c r="I24" s="4">
        <v>0</v>
      </c>
      <c r="J24" s="4">
        <v>1</v>
      </c>
      <c r="K24" s="4">
        <v>496</v>
      </c>
      <c r="L24" s="4">
        <v>23</v>
      </c>
      <c r="M24" s="4">
        <v>452</v>
      </c>
      <c r="N24" s="4">
        <v>15</v>
      </c>
      <c r="O24" s="4">
        <v>6</v>
      </c>
      <c r="P24" s="4">
        <v>304</v>
      </c>
      <c r="Q24" s="4">
        <v>61</v>
      </c>
      <c r="R24" s="4"/>
      <c r="S24" s="4"/>
      <c r="T24" s="4"/>
      <c r="U24" s="4"/>
      <c r="V24" s="4"/>
      <c r="W24" s="4"/>
    </row>
    <row r="25" spans="1:23" ht="13.5">
      <c r="A25" s="7" t="s">
        <v>495</v>
      </c>
      <c r="B25" s="4">
        <v>796</v>
      </c>
      <c r="C25" s="4">
        <v>1</v>
      </c>
      <c r="D25" s="4">
        <v>1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1</v>
      </c>
      <c r="K25" s="4">
        <v>414</v>
      </c>
      <c r="L25" s="4">
        <v>24</v>
      </c>
      <c r="M25" s="4">
        <v>372</v>
      </c>
      <c r="N25" s="4">
        <v>14</v>
      </c>
      <c r="O25" s="4">
        <v>4</v>
      </c>
      <c r="P25" s="4">
        <v>351</v>
      </c>
      <c r="Q25" s="4">
        <v>29</v>
      </c>
      <c r="R25" s="4"/>
      <c r="S25" s="4"/>
      <c r="T25" s="4"/>
      <c r="U25" s="4"/>
      <c r="V25" s="4"/>
      <c r="W25" s="4"/>
    </row>
    <row r="26" spans="1:23" ht="13.5">
      <c r="A26" s="7" t="s">
        <v>496</v>
      </c>
      <c r="B26" s="4">
        <v>931</v>
      </c>
      <c r="C26" s="4">
        <v>0</v>
      </c>
      <c r="D26" s="4">
        <v>0</v>
      </c>
      <c r="E26" s="4">
        <v>0</v>
      </c>
      <c r="F26" s="4">
        <v>1</v>
      </c>
      <c r="G26" s="4">
        <v>1</v>
      </c>
      <c r="H26" s="4">
        <v>0</v>
      </c>
      <c r="I26" s="4">
        <v>0</v>
      </c>
      <c r="J26" s="4">
        <v>0</v>
      </c>
      <c r="K26" s="4">
        <v>581</v>
      </c>
      <c r="L26" s="4">
        <v>22</v>
      </c>
      <c r="M26" s="4">
        <v>516</v>
      </c>
      <c r="N26" s="4">
        <v>30</v>
      </c>
      <c r="O26" s="4">
        <v>13</v>
      </c>
      <c r="P26" s="4">
        <v>316</v>
      </c>
      <c r="Q26" s="4">
        <v>33</v>
      </c>
      <c r="R26" s="4"/>
      <c r="S26" s="4"/>
      <c r="T26" s="4"/>
      <c r="U26" s="4"/>
      <c r="V26" s="4"/>
      <c r="W26" s="4"/>
    </row>
    <row r="27" spans="1:23" ht="13.5">
      <c r="A27" s="7" t="s">
        <v>497</v>
      </c>
      <c r="B27" s="4">
        <v>665</v>
      </c>
      <c r="C27" s="4">
        <v>2</v>
      </c>
      <c r="D27" s="4">
        <v>2</v>
      </c>
      <c r="E27" s="4">
        <v>0</v>
      </c>
      <c r="F27" s="4">
        <v>3</v>
      </c>
      <c r="G27" s="4">
        <v>3</v>
      </c>
      <c r="H27" s="4">
        <v>0</v>
      </c>
      <c r="I27" s="4">
        <v>0</v>
      </c>
      <c r="J27" s="4">
        <v>0</v>
      </c>
      <c r="K27" s="4">
        <v>456</v>
      </c>
      <c r="L27" s="4">
        <v>25</v>
      </c>
      <c r="M27" s="4">
        <v>411</v>
      </c>
      <c r="N27" s="4">
        <v>13</v>
      </c>
      <c r="O27" s="4">
        <v>7</v>
      </c>
      <c r="P27" s="4">
        <v>186</v>
      </c>
      <c r="Q27" s="4">
        <v>18</v>
      </c>
      <c r="R27" s="4"/>
      <c r="S27" s="4"/>
      <c r="T27" s="4"/>
      <c r="U27" s="4"/>
      <c r="V27" s="4"/>
      <c r="W27" s="4"/>
    </row>
    <row r="28" spans="1:23" ht="13.5">
      <c r="A28" s="7" t="s">
        <v>635</v>
      </c>
      <c r="B28" s="4">
        <v>170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98</v>
      </c>
      <c r="L28" s="4">
        <v>4</v>
      </c>
      <c r="M28" s="4">
        <v>91</v>
      </c>
      <c r="N28" s="4">
        <v>0</v>
      </c>
      <c r="O28" s="4">
        <v>3</v>
      </c>
      <c r="P28" s="4">
        <v>69</v>
      </c>
      <c r="Q28" s="4">
        <v>3</v>
      </c>
      <c r="R28" s="4"/>
      <c r="S28" s="4"/>
      <c r="T28" s="4"/>
      <c r="U28" s="4"/>
      <c r="V28" s="4"/>
      <c r="W28" s="4"/>
    </row>
    <row r="29" spans="1:23" ht="13.5">
      <c r="A29" s="7" t="s">
        <v>618</v>
      </c>
      <c r="B29" s="4">
        <v>167</v>
      </c>
      <c r="C29" s="4">
        <v>0</v>
      </c>
      <c r="D29" s="4">
        <v>0</v>
      </c>
      <c r="E29" s="4">
        <v>0</v>
      </c>
      <c r="F29" s="4">
        <v>1</v>
      </c>
      <c r="G29" s="4">
        <v>1</v>
      </c>
      <c r="H29" s="4">
        <v>0</v>
      </c>
      <c r="I29" s="4">
        <v>0</v>
      </c>
      <c r="J29" s="4">
        <v>0</v>
      </c>
      <c r="K29" s="4">
        <v>107</v>
      </c>
      <c r="L29" s="4">
        <v>2</v>
      </c>
      <c r="M29" s="4">
        <v>103</v>
      </c>
      <c r="N29" s="4">
        <v>0</v>
      </c>
      <c r="O29" s="4">
        <v>2</v>
      </c>
      <c r="P29" s="4">
        <v>55</v>
      </c>
      <c r="Q29" s="4">
        <v>4</v>
      </c>
      <c r="R29" s="4"/>
      <c r="S29" s="4"/>
      <c r="T29" s="4"/>
      <c r="U29" s="4"/>
      <c r="V29" s="4"/>
      <c r="W29" s="4"/>
    </row>
    <row r="30" spans="1:23" ht="13.5">
      <c r="A30" s="7" t="s">
        <v>636</v>
      </c>
      <c r="B30" s="4">
        <v>73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39</v>
      </c>
      <c r="L30" s="4">
        <v>0</v>
      </c>
      <c r="M30" s="4">
        <v>37</v>
      </c>
      <c r="N30" s="4">
        <v>1</v>
      </c>
      <c r="O30" s="4">
        <v>1</v>
      </c>
      <c r="P30" s="4">
        <v>33</v>
      </c>
      <c r="Q30" s="4">
        <v>1</v>
      </c>
      <c r="R30" s="4"/>
      <c r="S30" s="4"/>
      <c r="T30" s="4"/>
      <c r="U30" s="4"/>
      <c r="V30" s="4"/>
      <c r="W30" s="4"/>
    </row>
    <row r="31" spans="1:23" ht="13.5">
      <c r="A31" s="7" t="s">
        <v>498</v>
      </c>
      <c r="B31" s="4">
        <v>692</v>
      </c>
      <c r="C31" s="4">
        <v>1</v>
      </c>
      <c r="D31" s="4">
        <v>0</v>
      </c>
      <c r="E31" s="4">
        <v>1</v>
      </c>
      <c r="F31" s="4">
        <v>1</v>
      </c>
      <c r="G31" s="4">
        <v>0</v>
      </c>
      <c r="H31" s="4">
        <v>0</v>
      </c>
      <c r="I31" s="4">
        <v>1</v>
      </c>
      <c r="J31" s="4">
        <v>0</v>
      </c>
      <c r="K31" s="4">
        <v>398</v>
      </c>
      <c r="L31" s="4">
        <v>22</v>
      </c>
      <c r="M31" s="4">
        <v>355</v>
      </c>
      <c r="N31" s="4">
        <v>12</v>
      </c>
      <c r="O31" s="4">
        <v>9</v>
      </c>
      <c r="P31" s="4">
        <v>273</v>
      </c>
      <c r="Q31" s="4">
        <v>19</v>
      </c>
      <c r="R31" s="4"/>
      <c r="S31" s="4"/>
      <c r="T31" s="4"/>
      <c r="U31" s="4"/>
      <c r="V31" s="4"/>
      <c r="W31" s="4"/>
    </row>
    <row r="32" spans="1:23" ht="13.5">
      <c r="A32" s="7" t="s">
        <v>499</v>
      </c>
      <c r="B32" s="4">
        <v>226</v>
      </c>
      <c r="C32" s="4">
        <v>1</v>
      </c>
      <c r="D32" s="4">
        <v>1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161</v>
      </c>
      <c r="L32" s="4">
        <v>7</v>
      </c>
      <c r="M32" s="4">
        <v>151</v>
      </c>
      <c r="N32" s="4">
        <v>2</v>
      </c>
      <c r="O32" s="4">
        <v>1</v>
      </c>
      <c r="P32" s="4">
        <v>52</v>
      </c>
      <c r="Q32" s="4">
        <v>12</v>
      </c>
      <c r="R32" s="4"/>
      <c r="S32" s="4"/>
      <c r="T32" s="4"/>
      <c r="U32" s="4"/>
      <c r="V32" s="4"/>
      <c r="W32" s="4"/>
    </row>
    <row r="33" spans="1:23" ht="13.5">
      <c r="A33" s="7" t="s">
        <v>500</v>
      </c>
      <c r="B33" s="4">
        <v>259</v>
      </c>
      <c r="C33" s="4">
        <v>1</v>
      </c>
      <c r="D33" s="4">
        <v>1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175</v>
      </c>
      <c r="L33" s="4">
        <v>13</v>
      </c>
      <c r="M33" s="4">
        <v>151</v>
      </c>
      <c r="N33" s="4">
        <v>8</v>
      </c>
      <c r="O33" s="4">
        <v>3</v>
      </c>
      <c r="P33" s="4">
        <v>72</v>
      </c>
      <c r="Q33" s="4">
        <v>11</v>
      </c>
      <c r="R33" s="4"/>
      <c r="S33" s="4"/>
      <c r="T33" s="4"/>
      <c r="U33" s="4"/>
      <c r="V33" s="4"/>
      <c r="W33" s="4"/>
    </row>
    <row r="34" spans="1:23" ht="13.5">
      <c r="A34" s="7" t="s">
        <v>501</v>
      </c>
      <c r="B34" s="4">
        <v>328</v>
      </c>
      <c r="C34" s="4">
        <v>2</v>
      </c>
      <c r="D34" s="4">
        <v>2</v>
      </c>
      <c r="E34" s="4">
        <v>0</v>
      </c>
      <c r="F34" s="4">
        <v>2</v>
      </c>
      <c r="G34" s="4">
        <v>2</v>
      </c>
      <c r="H34" s="4">
        <v>0</v>
      </c>
      <c r="I34" s="4">
        <v>0</v>
      </c>
      <c r="J34" s="4">
        <v>0</v>
      </c>
      <c r="K34" s="4">
        <v>200</v>
      </c>
      <c r="L34" s="4">
        <v>23</v>
      </c>
      <c r="M34" s="4">
        <v>166</v>
      </c>
      <c r="N34" s="4">
        <v>7</v>
      </c>
      <c r="O34" s="4">
        <v>4</v>
      </c>
      <c r="P34" s="4">
        <v>114</v>
      </c>
      <c r="Q34" s="4">
        <v>10</v>
      </c>
      <c r="R34" s="4"/>
      <c r="S34" s="4"/>
      <c r="T34" s="4"/>
      <c r="U34" s="4"/>
      <c r="V34" s="4"/>
      <c r="W34" s="4"/>
    </row>
    <row r="35" spans="1:23" ht="13.5">
      <c r="A35" s="7" t="s">
        <v>502</v>
      </c>
      <c r="B35" s="4">
        <v>43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27</v>
      </c>
      <c r="L35" s="4">
        <v>3</v>
      </c>
      <c r="M35" s="4">
        <v>20</v>
      </c>
      <c r="N35" s="4">
        <v>2</v>
      </c>
      <c r="O35" s="4">
        <v>2</v>
      </c>
      <c r="P35" s="4">
        <v>15</v>
      </c>
      <c r="Q35" s="4">
        <v>1</v>
      </c>
      <c r="R35" s="4"/>
      <c r="S35" s="4"/>
      <c r="T35" s="4"/>
      <c r="U35" s="4"/>
      <c r="V35" s="4"/>
      <c r="W35" s="4"/>
    </row>
    <row r="36" spans="1:23" ht="13.5">
      <c r="A36" s="7" t="s">
        <v>503</v>
      </c>
      <c r="B36" s="4">
        <v>390</v>
      </c>
      <c r="C36" s="4">
        <v>1</v>
      </c>
      <c r="D36" s="4">
        <v>1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180</v>
      </c>
      <c r="L36" s="4">
        <v>3</v>
      </c>
      <c r="M36" s="4">
        <v>171</v>
      </c>
      <c r="N36" s="4">
        <v>2</v>
      </c>
      <c r="O36" s="4">
        <v>4</v>
      </c>
      <c r="P36" s="4">
        <v>179</v>
      </c>
      <c r="Q36" s="4">
        <v>30</v>
      </c>
      <c r="R36" s="4"/>
      <c r="S36" s="4"/>
      <c r="T36" s="4"/>
      <c r="U36" s="4"/>
      <c r="V36" s="4"/>
      <c r="W36" s="4"/>
    </row>
    <row r="37" spans="1:23" ht="13.5">
      <c r="A37" s="7" t="s">
        <v>504</v>
      </c>
      <c r="B37" s="4">
        <v>919</v>
      </c>
      <c r="C37" s="4">
        <v>0</v>
      </c>
      <c r="D37" s="4">
        <v>0</v>
      </c>
      <c r="E37" s="4">
        <v>0</v>
      </c>
      <c r="F37" s="4">
        <v>1</v>
      </c>
      <c r="G37" s="4">
        <v>0</v>
      </c>
      <c r="H37" s="4">
        <v>0</v>
      </c>
      <c r="I37" s="4">
        <v>0</v>
      </c>
      <c r="J37" s="4">
        <v>1</v>
      </c>
      <c r="K37" s="4">
        <v>480</v>
      </c>
      <c r="L37" s="4">
        <v>37</v>
      </c>
      <c r="M37" s="4">
        <v>412</v>
      </c>
      <c r="N37" s="4">
        <v>15</v>
      </c>
      <c r="O37" s="4">
        <v>16</v>
      </c>
      <c r="P37" s="4">
        <v>405</v>
      </c>
      <c r="Q37" s="4">
        <v>33</v>
      </c>
      <c r="R37" s="4"/>
      <c r="S37" s="4"/>
      <c r="T37" s="4"/>
      <c r="U37" s="4"/>
      <c r="V37" s="4"/>
      <c r="W37" s="4"/>
    </row>
    <row r="38" spans="1:23" ht="13.5">
      <c r="A38" s="7" t="s">
        <v>505</v>
      </c>
      <c r="B38" s="4">
        <v>1878</v>
      </c>
      <c r="C38" s="4">
        <v>1</v>
      </c>
      <c r="D38" s="4">
        <v>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1132</v>
      </c>
      <c r="L38" s="4">
        <v>51</v>
      </c>
      <c r="M38" s="4">
        <v>1042</v>
      </c>
      <c r="N38" s="4">
        <v>19</v>
      </c>
      <c r="O38" s="4">
        <v>20</v>
      </c>
      <c r="P38" s="4">
        <v>702</v>
      </c>
      <c r="Q38" s="4">
        <v>43</v>
      </c>
      <c r="R38" s="4"/>
      <c r="S38" s="4"/>
      <c r="T38" s="4"/>
      <c r="U38" s="4"/>
      <c r="V38" s="4"/>
      <c r="W38" s="4"/>
    </row>
    <row r="39" spans="1:23" ht="13.5">
      <c r="A39" s="7" t="s">
        <v>506</v>
      </c>
      <c r="B39" s="4">
        <v>1144</v>
      </c>
      <c r="C39" s="4">
        <v>3</v>
      </c>
      <c r="D39" s="4">
        <v>2</v>
      </c>
      <c r="E39" s="4">
        <v>1</v>
      </c>
      <c r="F39" s="4">
        <v>2</v>
      </c>
      <c r="G39" s="4">
        <v>1</v>
      </c>
      <c r="H39" s="4">
        <v>0</v>
      </c>
      <c r="I39" s="4">
        <v>0</v>
      </c>
      <c r="J39" s="4">
        <v>1</v>
      </c>
      <c r="K39" s="4">
        <v>768</v>
      </c>
      <c r="L39" s="4">
        <v>31</v>
      </c>
      <c r="M39" s="4">
        <v>693</v>
      </c>
      <c r="N39" s="4">
        <v>27</v>
      </c>
      <c r="O39" s="4">
        <v>17</v>
      </c>
      <c r="P39" s="4">
        <v>331</v>
      </c>
      <c r="Q39" s="4">
        <v>40</v>
      </c>
      <c r="R39" s="4"/>
      <c r="S39" s="4"/>
      <c r="T39" s="4"/>
      <c r="U39" s="4"/>
      <c r="V39" s="4"/>
      <c r="W39" s="4"/>
    </row>
    <row r="40" spans="1:23" ht="13.5">
      <c r="A40" s="7" t="s">
        <v>507</v>
      </c>
      <c r="B40" s="4">
        <v>1687</v>
      </c>
      <c r="C40" s="4">
        <v>6</v>
      </c>
      <c r="D40" s="4">
        <v>3</v>
      </c>
      <c r="E40" s="4">
        <v>3</v>
      </c>
      <c r="F40" s="4">
        <v>1</v>
      </c>
      <c r="G40" s="4">
        <v>0</v>
      </c>
      <c r="H40" s="4">
        <v>0</v>
      </c>
      <c r="I40" s="4">
        <v>0</v>
      </c>
      <c r="J40" s="4">
        <v>1</v>
      </c>
      <c r="K40" s="4">
        <v>889</v>
      </c>
      <c r="L40" s="4">
        <v>49</v>
      </c>
      <c r="M40" s="4">
        <v>804</v>
      </c>
      <c r="N40" s="4">
        <v>24</v>
      </c>
      <c r="O40" s="4">
        <v>12</v>
      </c>
      <c r="P40" s="4">
        <v>742</v>
      </c>
      <c r="Q40" s="4">
        <v>49</v>
      </c>
      <c r="R40" s="4"/>
      <c r="S40" s="4"/>
      <c r="T40" s="4"/>
      <c r="U40" s="4"/>
      <c r="V40" s="4"/>
      <c r="W40" s="4"/>
    </row>
    <row r="41" spans="1:23" ht="13.5">
      <c r="A41" s="7" t="s">
        <v>508</v>
      </c>
      <c r="B41" s="4">
        <v>1116</v>
      </c>
      <c r="C41" s="4">
        <v>2</v>
      </c>
      <c r="D41" s="4">
        <v>1</v>
      </c>
      <c r="E41" s="4">
        <v>1</v>
      </c>
      <c r="F41" s="4">
        <v>2</v>
      </c>
      <c r="G41" s="4">
        <v>1</v>
      </c>
      <c r="H41" s="4">
        <v>0</v>
      </c>
      <c r="I41" s="4">
        <v>0</v>
      </c>
      <c r="J41" s="4">
        <v>1</v>
      </c>
      <c r="K41" s="4">
        <v>501</v>
      </c>
      <c r="L41" s="4">
        <v>26</v>
      </c>
      <c r="M41" s="4">
        <v>455</v>
      </c>
      <c r="N41" s="4">
        <v>15</v>
      </c>
      <c r="O41" s="4">
        <v>5</v>
      </c>
      <c r="P41" s="4">
        <v>554</v>
      </c>
      <c r="Q41" s="4">
        <v>57</v>
      </c>
      <c r="R41" s="4"/>
      <c r="S41" s="4"/>
      <c r="T41" s="4"/>
      <c r="U41" s="4"/>
      <c r="V41" s="4"/>
      <c r="W41" s="4"/>
    </row>
    <row r="42" spans="1:23" ht="13.5">
      <c r="A42" s="7" t="s">
        <v>509</v>
      </c>
      <c r="B42" s="4">
        <v>1127</v>
      </c>
      <c r="C42" s="4">
        <v>1</v>
      </c>
      <c r="D42" s="4">
        <v>1</v>
      </c>
      <c r="E42" s="4">
        <v>0</v>
      </c>
      <c r="F42" s="4">
        <v>2</v>
      </c>
      <c r="G42" s="4">
        <v>1</v>
      </c>
      <c r="H42" s="4">
        <v>1</v>
      </c>
      <c r="I42" s="4">
        <v>0</v>
      </c>
      <c r="J42" s="4">
        <v>0</v>
      </c>
      <c r="K42" s="4">
        <v>715</v>
      </c>
      <c r="L42" s="4">
        <v>47</v>
      </c>
      <c r="M42" s="4">
        <v>638</v>
      </c>
      <c r="N42" s="4">
        <v>22</v>
      </c>
      <c r="O42" s="4">
        <v>8</v>
      </c>
      <c r="P42" s="4">
        <v>361</v>
      </c>
      <c r="Q42" s="4">
        <v>48</v>
      </c>
      <c r="R42" s="4"/>
      <c r="S42" s="4"/>
      <c r="T42" s="4"/>
      <c r="U42" s="4"/>
      <c r="V42" s="4"/>
      <c r="W42" s="4"/>
    </row>
    <row r="43" spans="1:23" ht="13.5">
      <c r="A43" s="7" t="s">
        <v>510</v>
      </c>
      <c r="B43" s="4">
        <v>62</v>
      </c>
      <c r="C43" s="4">
        <v>1</v>
      </c>
      <c r="D43" s="4">
        <v>1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43</v>
      </c>
      <c r="L43" s="4">
        <v>2</v>
      </c>
      <c r="M43" s="4">
        <v>40</v>
      </c>
      <c r="N43" s="4">
        <v>0</v>
      </c>
      <c r="O43" s="4">
        <v>1</v>
      </c>
      <c r="P43" s="4">
        <v>17</v>
      </c>
      <c r="Q43" s="4">
        <v>1</v>
      </c>
      <c r="R43" s="4"/>
      <c r="S43" s="4"/>
      <c r="T43" s="4"/>
      <c r="U43" s="4"/>
      <c r="V43" s="4"/>
      <c r="W43" s="4"/>
    </row>
    <row r="44" spans="1:23" ht="13.5">
      <c r="A44" s="7" t="s">
        <v>511</v>
      </c>
      <c r="B44" s="4">
        <v>525</v>
      </c>
      <c r="C44" s="4">
        <v>1</v>
      </c>
      <c r="D44" s="4">
        <v>0</v>
      </c>
      <c r="E44" s="4">
        <v>1</v>
      </c>
      <c r="F44" s="4">
        <v>2</v>
      </c>
      <c r="G44" s="4">
        <v>0</v>
      </c>
      <c r="H44" s="4">
        <v>0</v>
      </c>
      <c r="I44" s="4">
        <v>1</v>
      </c>
      <c r="J44" s="4">
        <v>1</v>
      </c>
      <c r="K44" s="4">
        <v>391</v>
      </c>
      <c r="L44" s="4">
        <v>7</v>
      </c>
      <c r="M44" s="4">
        <v>374</v>
      </c>
      <c r="N44" s="4">
        <v>6</v>
      </c>
      <c r="O44" s="4">
        <v>4</v>
      </c>
      <c r="P44" s="4">
        <v>109</v>
      </c>
      <c r="Q44" s="4">
        <v>22</v>
      </c>
      <c r="R44" s="4"/>
      <c r="S44" s="4"/>
      <c r="T44" s="4"/>
      <c r="U44" s="4"/>
      <c r="V44" s="4"/>
      <c r="W44" s="4"/>
    </row>
    <row r="45" spans="1:23" ht="13.5">
      <c r="A45" s="7" t="s">
        <v>512</v>
      </c>
      <c r="B45" s="4">
        <v>264</v>
      </c>
      <c r="C45" s="4">
        <v>2</v>
      </c>
      <c r="D45" s="4">
        <v>1</v>
      </c>
      <c r="E45" s="4">
        <v>1</v>
      </c>
      <c r="F45" s="4">
        <v>1</v>
      </c>
      <c r="G45" s="4">
        <v>1</v>
      </c>
      <c r="H45" s="4">
        <v>0</v>
      </c>
      <c r="I45" s="4">
        <v>0</v>
      </c>
      <c r="J45" s="4">
        <v>0</v>
      </c>
      <c r="K45" s="4">
        <v>198</v>
      </c>
      <c r="L45" s="4">
        <v>5</v>
      </c>
      <c r="M45" s="4">
        <v>184</v>
      </c>
      <c r="N45" s="4">
        <v>6</v>
      </c>
      <c r="O45" s="4">
        <v>3</v>
      </c>
      <c r="P45" s="4">
        <v>57</v>
      </c>
      <c r="Q45" s="4">
        <v>6</v>
      </c>
      <c r="R45" s="4"/>
      <c r="S45" s="4"/>
      <c r="T45" s="4"/>
      <c r="U45" s="4"/>
      <c r="V45" s="4"/>
      <c r="W45" s="4"/>
    </row>
    <row r="46" spans="1:23" ht="13.5">
      <c r="A46" s="7" t="s">
        <v>513</v>
      </c>
      <c r="B46" s="4">
        <v>268</v>
      </c>
      <c r="C46" s="4">
        <v>1</v>
      </c>
      <c r="D46" s="4">
        <v>1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200</v>
      </c>
      <c r="L46" s="4">
        <v>9</v>
      </c>
      <c r="M46" s="4">
        <v>186</v>
      </c>
      <c r="N46" s="4">
        <v>2</v>
      </c>
      <c r="O46" s="4">
        <v>3</v>
      </c>
      <c r="P46" s="4">
        <v>63</v>
      </c>
      <c r="Q46" s="4">
        <v>4</v>
      </c>
      <c r="R46" s="4"/>
      <c r="S46" s="4"/>
      <c r="T46" s="4"/>
      <c r="U46" s="4"/>
      <c r="V46" s="4"/>
      <c r="W46" s="4"/>
    </row>
    <row r="47" spans="1:23" ht="13.5">
      <c r="A47" s="7" t="s">
        <v>514</v>
      </c>
      <c r="B47" s="4">
        <v>310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201</v>
      </c>
      <c r="L47" s="4">
        <v>9</v>
      </c>
      <c r="M47" s="4">
        <v>179</v>
      </c>
      <c r="N47" s="4">
        <v>7</v>
      </c>
      <c r="O47" s="4">
        <v>6</v>
      </c>
      <c r="P47" s="4">
        <v>102</v>
      </c>
      <c r="Q47" s="4">
        <v>7</v>
      </c>
      <c r="R47" s="4"/>
      <c r="S47" s="4"/>
      <c r="T47" s="4"/>
      <c r="U47" s="4"/>
      <c r="V47" s="4"/>
      <c r="W47" s="4"/>
    </row>
    <row r="48" spans="1:23" ht="13.5">
      <c r="A48" s="7" t="s">
        <v>515</v>
      </c>
      <c r="B48" s="4">
        <v>335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219</v>
      </c>
      <c r="L48" s="4">
        <v>14</v>
      </c>
      <c r="M48" s="4">
        <v>196</v>
      </c>
      <c r="N48" s="4">
        <v>6</v>
      </c>
      <c r="O48" s="4">
        <v>3</v>
      </c>
      <c r="P48" s="4">
        <v>107</v>
      </c>
      <c r="Q48" s="4">
        <v>9</v>
      </c>
      <c r="R48" s="4"/>
      <c r="S48" s="4"/>
      <c r="T48" s="4"/>
      <c r="U48" s="4"/>
      <c r="V48" s="4"/>
      <c r="W48" s="4"/>
    </row>
    <row r="49" spans="1:23" ht="13.5">
      <c r="A49" s="7" t="s">
        <v>516</v>
      </c>
      <c r="B49" s="4">
        <v>280</v>
      </c>
      <c r="C49" s="4">
        <v>0</v>
      </c>
      <c r="D49" s="4">
        <v>0</v>
      </c>
      <c r="E49" s="4">
        <v>0</v>
      </c>
      <c r="F49" s="4">
        <v>2</v>
      </c>
      <c r="G49" s="4">
        <v>2</v>
      </c>
      <c r="H49" s="4">
        <v>0</v>
      </c>
      <c r="I49" s="4">
        <v>0</v>
      </c>
      <c r="J49" s="4">
        <v>0</v>
      </c>
      <c r="K49" s="4">
        <v>195</v>
      </c>
      <c r="L49" s="4">
        <v>13</v>
      </c>
      <c r="M49" s="4">
        <v>174</v>
      </c>
      <c r="N49" s="4">
        <v>6</v>
      </c>
      <c r="O49" s="4">
        <v>2</v>
      </c>
      <c r="P49" s="4">
        <v>80</v>
      </c>
      <c r="Q49" s="4">
        <v>3</v>
      </c>
      <c r="R49" s="4"/>
      <c r="S49" s="4"/>
      <c r="T49" s="4"/>
      <c r="U49" s="4"/>
      <c r="V49" s="4"/>
      <c r="W49" s="4"/>
    </row>
    <row r="50" spans="1:23" ht="13.5">
      <c r="A50" s="7" t="s">
        <v>517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/>
      <c r="S50" s="4"/>
      <c r="T50" s="4"/>
      <c r="U50" s="4"/>
      <c r="V50" s="4"/>
      <c r="W50" s="4"/>
    </row>
    <row r="51" spans="1:23" ht="13.5">
      <c r="A51" s="7" t="s">
        <v>518</v>
      </c>
      <c r="B51" s="4">
        <v>22</v>
      </c>
      <c r="C51" s="4">
        <v>3</v>
      </c>
      <c r="D51" s="4">
        <v>3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16</v>
      </c>
      <c r="L51" s="4">
        <v>3</v>
      </c>
      <c r="M51" s="4">
        <v>11</v>
      </c>
      <c r="N51" s="4">
        <v>0</v>
      </c>
      <c r="O51" s="4">
        <v>2</v>
      </c>
      <c r="P51" s="4">
        <v>3</v>
      </c>
      <c r="Q51" s="4">
        <v>0</v>
      </c>
      <c r="R51" s="4"/>
      <c r="S51" s="4"/>
      <c r="T51" s="4"/>
      <c r="U51" s="4"/>
      <c r="V51" s="4"/>
      <c r="W51" s="4"/>
    </row>
    <row r="52" spans="1:23" ht="13.5">
      <c r="A52" s="7" t="s">
        <v>519</v>
      </c>
      <c r="B52" s="4">
        <v>376</v>
      </c>
      <c r="C52" s="4">
        <v>2</v>
      </c>
      <c r="D52" s="4">
        <v>1</v>
      </c>
      <c r="E52" s="4">
        <v>1</v>
      </c>
      <c r="F52" s="4">
        <v>3</v>
      </c>
      <c r="G52" s="4">
        <v>2</v>
      </c>
      <c r="H52" s="4">
        <v>0</v>
      </c>
      <c r="I52" s="4">
        <v>0</v>
      </c>
      <c r="J52" s="4">
        <v>1</v>
      </c>
      <c r="K52" s="4">
        <v>214</v>
      </c>
      <c r="L52" s="4">
        <v>18</v>
      </c>
      <c r="M52" s="4">
        <v>183</v>
      </c>
      <c r="N52" s="4">
        <v>8</v>
      </c>
      <c r="O52" s="4">
        <v>5</v>
      </c>
      <c r="P52" s="4">
        <v>139</v>
      </c>
      <c r="Q52" s="4">
        <v>18</v>
      </c>
      <c r="R52" s="4"/>
      <c r="S52" s="4"/>
      <c r="T52" s="4"/>
      <c r="U52" s="4"/>
      <c r="V52" s="4"/>
      <c r="W52" s="4"/>
    </row>
    <row r="53" spans="1:23" ht="13.5">
      <c r="A53" s="7" t="s">
        <v>520</v>
      </c>
      <c r="B53" s="4">
        <v>671</v>
      </c>
      <c r="C53" s="4">
        <v>0</v>
      </c>
      <c r="D53" s="4">
        <v>0</v>
      </c>
      <c r="E53" s="4">
        <v>0</v>
      </c>
      <c r="F53" s="4">
        <v>2</v>
      </c>
      <c r="G53" s="4">
        <v>1</v>
      </c>
      <c r="H53" s="4">
        <v>0</v>
      </c>
      <c r="I53" s="4">
        <v>0</v>
      </c>
      <c r="J53" s="4">
        <v>1</v>
      </c>
      <c r="K53" s="4">
        <v>487</v>
      </c>
      <c r="L53" s="4">
        <v>17</v>
      </c>
      <c r="M53" s="4">
        <v>450</v>
      </c>
      <c r="N53" s="4">
        <v>8</v>
      </c>
      <c r="O53" s="4">
        <v>12</v>
      </c>
      <c r="P53" s="4">
        <v>165</v>
      </c>
      <c r="Q53" s="4">
        <v>17</v>
      </c>
      <c r="R53" s="4"/>
      <c r="S53" s="4"/>
      <c r="T53" s="4"/>
      <c r="U53" s="4"/>
      <c r="V53" s="4"/>
      <c r="W53" s="4"/>
    </row>
    <row r="54" spans="1:23" ht="13.5">
      <c r="A54" s="7" t="s">
        <v>521</v>
      </c>
      <c r="B54" s="4">
        <v>1384</v>
      </c>
      <c r="C54" s="4">
        <v>23</v>
      </c>
      <c r="D54" s="4">
        <v>23</v>
      </c>
      <c r="E54" s="4">
        <v>0</v>
      </c>
      <c r="F54" s="4">
        <v>13</v>
      </c>
      <c r="G54" s="4">
        <v>11</v>
      </c>
      <c r="H54" s="4">
        <v>0</v>
      </c>
      <c r="I54" s="4">
        <v>1</v>
      </c>
      <c r="J54" s="4">
        <v>1</v>
      </c>
      <c r="K54" s="4">
        <v>919</v>
      </c>
      <c r="L54" s="4">
        <v>24</v>
      </c>
      <c r="M54" s="4">
        <v>864</v>
      </c>
      <c r="N54" s="4">
        <v>15</v>
      </c>
      <c r="O54" s="4">
        <v>16</v>
      </c>
      <c r="P54" s="4">
        <v>365</v>
      </c>
      <c r="Q54" s="4">
        <v>64</v>
      </c>
      <c r="R54" s="4"/>
      <c r="S54" s="4"/>
      <c r="T54" s="4"/>
      <c r="U54" s="4"/>
      <c r="V54" s="4"/>
      <c r="W54" s="4"/>
    </row>
    <row r="55" spans="1:23" ht="13.5">
      <c r="A55" s="7" t="s">
        <v>522</v>
      </c>
      <c r="B55" s="4">
        <v>66</v>
      </c>
      <c r="C55" s="4">
        <v>1</v>
      </c>
      <c r="D55" s="4">
        <v>1</v>
      </c>
      <c r="E55" s="4">
        <v>0</v>
      </c>
      <c r="F55" s="4">
        <v>2</v>
      </c>
      <c r="G55" s="4">
        <v>2</v>
      </c>
      <c r="H55" s="4">
        <v>0</v>
      </c>
      <c r="I55" s="4">
        <v>0</v>
      </c>
      <c r="J55" s="4">
        <v>0</v>
      </c>
      <c r="K55" s="4">
        <v>42</v>
      </c>
      <c r="L55" s="4">
        <v>3</v>
      </c>
      <c r="M55" s="4">
        <v>37</v>
      </c>
      <c r="N55" s="4">
        <v>1</v>
      </c>
      <c r="O55" s="4">
        <v>1</v>
      </c>
      <c r="P55" s="4">
        <v>17</v>
      </c>
      <c r="Q55" s="4">
        <v>4</v>
      </c>
      <c r="R55" s="4"/>
      <c r="S55" s="4"/>
      <c r="T55" s="4"/>
      <c r="U55" s="4"/>
      <c r="V55" s="4"/>
      <c r="W55" s="4"/>
    </row>
    <row r="56" spans="1:23" ht="13.5">
      <c r="A56" s="7" t="s">
        <v>523</v>
      </c>
      <c r="B56" s="4">
        <v>274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186</v>
      </c>
      <c r="L56" s="4">
        <v>10</v>
      </c>
      <c r="M56" s="4">
        <v>170</v>
      </c>
      <c r="N56" s="4">
        <v>4</v>
      </c>
      <c r="O56" s="4">
        <v>2</v>
      </c>
      <c r="P56" s="4">
        <v>84</v>
      </c>
      <c r="Q56" s="4">
        <v>4</v>
      </c>
      <c r="R56" s="4"/>
      <c r="S56" s="4"/>
      <c r="T56" s="4"/>
      <c r="U56" s="4"/>
      <c r="V56" s="4"/>
      <c r="W56" s="4"/>
    </row>
    <row r="57" spans="1:23" ht="13.5">
      <c r="A57" s="7" t="s">
        <v>524</v>
      </c>
      <c r="B57" s="4">
        <v>522</v>
      </c>
      <c r="C57" s="4">
        <v>2</v>
      </c>
      <c r="D57" s="4">
        <v>1</v>
      </c>
      <c r="E57" s="4">
        <v>1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330</v>
      </c>
      <c r="L57" s="4">
        <v>15</v>
      </c>
      <c r="M57" s="4">
        <v>302</v>
      </c>
      <c r="N57" s="4">
        <v>8</v>
      </c>
      <c r="O57" s="4">
        <v>5</v>
      </c>
      <c r="P57" s="4">
        <v>176</v>
      </c>
      <c r="Q57" s="4">
        <v>14</v>
      </c>
      <c r="R57" s="4"/>
      <c r="S57" s="4"/>
      <c r="T57" s="4"/>
      <c r="U57" s="4"/>
      <c r="V57" s="4"/>
      <c r="W57" s="4"/>
    </row>
    <row r="58" spans="1:23" ht="13.5">
      <c r="A58" s="7" t="s">
        <v>525</v>
      </c>
      <c r="B58" s="4">
        <v>360</v>
      </c>
      <c r="C58" s="4">
        <v>1</v>
      </c>
      <c r="D58" s="4">
        <v>1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217</v>
      </c>
      <c r="L58" s="4">
        <v>3</v>
      </c>
      <c r="M58" s="4">
        <v>200</v>
      </c>
      <c r="N58" s="4">
        <v>10</v>
      </c>
      <c r="O58" s="4">
        <v>4</v>
      </c>
      <c r="P58" s="4">
        <v>125</v>
      </c>
      <c r="Q58" s="4">
        <v>17</v>
      </c>
      <c r="R58" s="4"/>
      <c r="S58" s="4"/>
      <c r="T58" s="4"/>
      <c r="U58" s="4"/>
      <c r="V58" s="4"/>
      <c r="W58" s="4"/>
    </row>
    <row r="59" spans="1:23" ht="13.5">
      <c r="A59" s="7" t="s">
        <v>526</v>
      </c>
      <c r="B59" s="4">
        <v>25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19</v>
      </c>
      <c r="L59" s="4">
        <v>0</v>
      </c>
      <c r="M59" s="4">
        <v>19</v>
      </c>
      <c r="N59" s="4">
        <v>0</v>
      </c>
      <c r="O59" s="4">
        <v>0</v>
      </c>
      <c r="P59" s="4">
        <v>5</v>
      </c>
      <c r="Q59" s="4">
        <v>1</v>
      </c>
      <c r="R59" s="4"/>
      <c r="S59" s="4"/>
      <c r="T59" s="4"/>
      <c r="U59" s="4"/>
      <c r="V59" s="4"/>
      <c r="W59" s="4"/>
    </row>
    <row r="60" spans="1:23" ht="13.5">
      <c r="A60" s="7" t="s">
        <v>527</v>
      </c>
      <c r="B60" s="4">
        <v>962</v>
      </c>
      <c r="C60" s="4">
        <v>2</v>
      </c>
      <c r="D60" s="4">
        <v>2</v>
      </c>
      <c r="E60" s="4">
        <v>0</v>
      </c>
      <c r="F60" s="4">
        <v>2</v>
      </c>
      <c r="G60" s="4">
        <v>0</v>
      </c>
      <c r="H60" s="4">
        <v>0</v>
      </c>
      <c r="I60" s="4">
        <v>0</v>
      </c>
      <c r="J60" s="4">
        <v>2</v>
      </c>
      <c r="K60" s="4">
        <v>564</v>
      </c>
      <c r="L60" s="4">
        <v>48</v>
      </c>
      <c r="M60" s="4">
        <v>479</v>
      </c>
      <c r="N60" s="4">
        <v>28</v>
      </c>
      <c r="O60" s="4">
        <v>9</v>
      </c>
      <c r="P60" s="4">
        <v>363</v>
      </c>
      <c r="Q60" s="4">
        <v>31</v>
      </c>
      <c r="R60" s="4"/>
      <c r="S60" s="4"/>
      <c r="T60" s="4"/>
      <c r="U60" s="4"/>
      <c r="V60" s="4"/>
      <c r="W60" s="4"/>
    </row>
    <row r="61" spans="1:23" ht="13.5">
      <c r="A61" s="7" t="s">
        <v>528</v>
      </c>
      <c r="B61" s="4">
        <v>820</v>
      </c>
      <c r="C61" s="4">
        <v>4</v>
      </c>
      <c r="D61" s="4">
        <v>3</v>
      </c>
      <c r="E61" s="4">
        <v>1</v>
      </c>
      <c r="F61" s="4">
        <v>1</v>
      </c>
      <c r="G61" s="4">
        <v>0</v>
      </c>
      <c r="H61" s="4">
        <v>0</v>
      </c>
      <c r="I61" s="4">
        <v>0</v>
      </c>
      <c r="J61" s="4">
        <v>1</v>
      </c>
      <c r="K61" s="4">
        <v>512</v>
      </c>
      <c r="L61" s="4">
        <v>41</v>
      </c>
      <c r="M61" s="4">
        <v>427</v>
      </c>
      <c r="N61" s="4">
        <v>36</v>
      </c>
      <c r="O61" s="4">
        <v>8</v>
      </c>
      <c r="P61" s="4">
        <v>275</v>
      </c>
      <c r="Q61" s="4">
        <v>28</v>
      </c>
      <c r="R61" s="4"/>
      <c r="S61" s="4"/>
      <c r="T61" s="4"/>
      <c r="U61" s="4"/>
      <c r="V61" s="4"/>
      <c r="W61" s="4"/>
    </row>
    <row r="62" spans="1:23" ht="13.5">
      <c r="A62" s="7" t="s">
        <v>529</v>
      </c>
      <c r="B62" s="4">
        <v>759</v>
      </c>
      <c r="C62" s="4">
        <v>1</v>
      </c>
      <c r="D62" s="4">
        <v>0</v>
      </c>
      <c r="E62" s="4">
        <v>1</v>
      </c>
      <c r="F62" s="4">
        <v>3</v>
      </c>
      <c r="G62" s="4">
        <v>1</v>
      </c>
      <c r="H62" s="4">
        <v>0</v>
      </c>
      <c r="I62" s="4">
        <v>0</v>
      </c>
      <c r="J62" s="4">
        <v>2</v>
      </c>
      <c r="K62" s="4">
        <v>457</v>
      </c>
      <c r="L62" s="4">
        <v>36</v>
      </c>
      <c r="M62" s="4">
        <v>375</v>
      </c>
      <c r="N62" s="4">
        <v>36</v>
      </c>
      <c r="O62" s="4">
        <v>10</v>
      </c>
      <c r="P62" s="4">
        <v>271</v>
      </c>
      <c r="Q62" s="4">
        <v>27</v>
      </c>
      <c r="R62" s="4"/>
      <c r="S62" s="4"/>
      <c r="T62" s="4"/>
      <c r="U62" s="4"/>
      <c r="V62" s="4"/>
      <c r="W62" s="4"/>
    </row>
    <row r="63" spans="1:23" ht="13.5">
      <c r="A63" s="7" t="s">
        <v>530</v>
      </c>
      <c r="B63" s="4">
        <v>581</v>
      </c>
      <c r="C63" s="4">
        <v>2</v>
      </c>
      <c r="D63" s="4">
        <v>2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378</v>
      </c>
      <c r="L63" s="4">
        <v>13</v>
      </c>
      <c r="M63" s="4">
        <v>350</v>
      </c>
      <c r="N63" s="4">
        <v>8</v>
      </c>
      <c r="O63" s="4">
        <v>7</v>
      </c>
      <c r="P63" s="4">
        <v>196</v>
      </c>
      <c r="Q63" s="4">
        <v>5</v>
      </c>
      <c r="R63" s="4"/>
      <c r="S63" s="4"/>
      <c r="T63" s="4"/>
      <c r="U63" s="4"/>
      <c r="V63" s="4"/>
      <c r="W63" s="4"/>
    </row>
    <row r="64" spans="1:23" ht="13.5">
      <c r="A64" s="7" t="s">
        <v>531</v>
      </c>
      <c r="B64" s="4">
        <v>295</v>
      </c>
      <c r="C64" s="4">
        <v>1</v>
      </c>
      <c r="D64" s="4">
        <v>1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169</v>
      </c>
      <c r="L64" s="4">
        <v>7</v>
      </c>
      <c r="M64" s="4">
        <v>149</v>
      </c>
      <c r="N64" s="4">
        <v>9</v>
      </c>
      <c r="O64" s="4">
        <v>4</v>
      </c>
      <c r="P64" s="4">
        <v>119</v>
      </c>
      <c r="Q64" s="4">
        <v>6</v>
      </c>
      <c r="R64" s="4"/>
      <c r="S64" s="4"/>
      <c r="T64" s="4"/>
      <c r="U64" s="4"/>
      <c r="V64" s="4"/>
      <c r="W64" s="4"/>
    </row>
    <row r="65" spans="1:23" ht="13.5">
      <c r="A65" s="7" t="s">
        <v>532</v>
      </c>
      <c r="B65" s="4">
        <v>484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315</v>
      </c>
      <c r="L65" s="4">
        <v>14</v>
      </c>
      <c r="M65" s="4">
        <v>290</v>
      </c>
      <c r="N65" s="4">
        <v>6</v>
      </c>
      <c r="O65" s="4">
        <v>5</v>
      </c>
      <c r="P65" s="4">
        <v>158</v>
      </c>
      <c r="Q65" s="4">
        <v>11</v>
      </c>
      <c r="R65" s="4"/>
      <c r="S65" s="4"/>
      <c r="T65" s="4"/>
      <c r="U65" s="4"/>
      <c r="V65" s="4"/>
      <c r="W65" s="4"/>
    </row>
    <row r="66" spans="1:23" ht="13.5">
      <c r="A66" s="7" t="s">
        <v>533</v>
      </c>
      <c r="B66" s="4">
        <v>836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615</v>
      </c>
      <c r="L66" s="4">
        <v>18</v>
      </c>
      <c r="M66" s="4">
        <v>573</v>
      </c>
      <c r="N66" s="4">
        <v>13</v>
      </c>
      <c r="O66" s="4">
        <v>11</v>
      </c>
      <c r="P66" s="4">
        <v>204</v>
      </c>
      <c r="Q66" s="4">
        <v>17</v>
      </c>
      <c r="R66" s="4"/>
      <c r="S66" s="4"/>
      <c r="T66" s="4"/>
      <c r="U66" s="4"/>
      <c r="V66" s="4"/>
      <c r="W66" s="4"/>
    </row>
    <row r="67" spans="1:23" ht="13.5">
      <c r="A67" s="7" t="s">
        <v>534</v>
      </c>
      <c r="B67" s="4">
        <v>1281</v>
      </c>
      <c r="C67" s="4">
        <v>3</v>
      </c>
      <c r="D67" s="4">
        <v>3</v>
      </c>
      <c r="E67" s="4">
        <v>0</v>
      </c>
      <c r="F67" s="4">
        <v>2</v>
      </c>
      <c r="G67" s="4">
        <v>1</v>
      </c>
      <c r="H67" s="4">
        <v>1</v>
      </c>
      <c r="I67" s="4">
        <v>0</v>
      </c>
      <c r="J67" s="4">
        <v>0</v>
      </c>
      <c r="K67" s="4">
        <v>607</v>
      </c>
      <c r="L67" s="4">
        <v>40</v>
      </c>
      <c r="M67" s="4">
        <v>544</v>
      </c>
      <c r="N67" s="4">
        <v>16</v>
      </c>
      <c r="O67" s="4">
        <v>7</v>
      </c>
      <c r="P67" s="4">
        <v>626</v>
      </c>
      <c r="Q67" s="4">
        <v>43</v>
      </c>
      <c r="R67" s="4"/>
      <c r="S67" s="4"/>
      <c r="T67" s="4"/>
      <c r="U67" s="4"/>
      <c r="V67" s="4"/>
      <c r="W67" s="4"/>
    </row>
    <row r="68" spans="1:23" ht="13.5">
      <c r="A68" s="7" t="s">
        <v>535</v>
      </c>
      <c r="B68" s="4">
        <v>1207</v>
      </c>
      <c r="C68" s="4">
        <v>0</v>
      </c>
      <c r="D68" s="4">
        <v>0</v>
      </c>
      <c r="E68" s="4">
        <v>0</v>
      </c>
      <c r="F68" s="4">
        <v>1</v>
      </c>
      <c r="G68" s="4">
        <v>0</v>
      </c>
      <c r="H68" s="4">
        <v>0</v>
      </c>
      <c r="I68" s="4">
        <v>0</v>
      </c>
      <c r="J68" s="4">
        <v>1</v>
      </c>
      <c r="K68" s="4">
        <v>625</v>
      </c>
      <c r="L68" s="4">
        <v>25</v>
      </c>
      <c r="M68" s="4">
        <v>563</v>
      </c>
      <c r="N68" s="4">
        <v>25</v>
      </c>
      <c r="O68" s="4">
        <v>12</v>
      </c>
      <c r="P68" s="4">
        <v>550</v>
      </c>
      <c r="Q68" s="4">
        <v>31</v>
      </c>
      <c r="R68" s="4"/>
      <c r="S68" s="4"/>
      <c r="T68" s="4"/>
      <c r="U68" s="4"/>
      <c r="V68" s="4"/>
      <c r="W68" s="4"/>
    </row>
    <row r="69" spans="1:23" ht="13.5">
      <c r="A69" s="7" t="s">
        <v>536</v>
      </c>
      <c r="B69" s="4">
        <v>1605</v>
      </c>
      <c r="C69" s="4">
        <v>3</v>
      </c>
      <c r="D69" s="4">
        <v>1</v>
      </c>
      <c r="E69" s="4">
        <v>2</v>
      </c>
      <c r="F69" s="4">
        <v>3</v>
      </c>
      <c r="G69" s="4">
        <v>3</v>
      </c>
      <c r="H69" s="4">
        <v>0</v>
      </c>
      <c r="I69" s="4">
        <v>0</v>
      </c>
      <c r="J69" s="4">
        <v>0</v>
      </c>
      <c r="K69" s="4">
        <v>877</v>
      </c>
      <c r="L69" s="4">
        <v>49</v>
      </c>
      <c r="M69" s="4">
        <v>783</v>
      </c>
      <c r="N69" s="4">
        <v>21</v>
      </c>
      <c r="O69" s="4">
        <v>24</v>
      </c>
      <c r="P69" s="4">
        <v>669</v>
      </c>
      <c r="Q69" s="4">
        <v>53</v>
      </c>
      <c r="R69" s="4"/>
      <c r="S69" s="4"/>
      <c r="T69" s="4"/>
      <c r="U69" s="4"/>
      <c r="V69" s="4"/>
      <c r="W69" s="4"/>
    </row>
    <row r="70" spans="1:23" ht="13.5">
      <c r="A70" s="7" t="s">
        <v>537</v>
      </c>
      <c r="B70" s="4">
        <v>2101</v>
      </c>
      <c r="C70" s="4">
        <v>3</v>
      </c>
      <c r="D70" s="4">
        <v>1</v>
      </c>
      <c r="E70" s="4">
        <v>2</v>
      </c>
      <c r="F70" s="4">
        <v>2</v>
      </c>
      <c r="G70" s="4">
        <v>1</v>
      </c>
      <c r="H70" s="4">
        <v>0</v>
      </c>
      <c r="I70" s="4">
        <v>0</v>
      </c>
      <c r="J70" s="4">
        <v>1</v>
      </c>
      <c r="K70" s="4">
        <v>1155</v>
      </c>
      <c r="L70" s="4">
        <v>54</v>
      </c>
      <c r="M70" s="4">
        <v>1041</v>
      </c>
      <c r="N70" s="4">
        <v>35</v>
      </c>
      <c r="O70" s="4">
        <v>25</v>
      </c>
      <c r="P70" s="4">
        <v>862</v>
      </c>
      <c r="Q70" s="4">
        <v>79</v>
      </c>
      <c r="R70" s="4"/>
      <c r="S70" s="4"/>
      <c r="T70" s="4"/>
      <c r="U70" s="4"/>
      <c r="V70" s="4"/>
      <c r="W70" s="4"/>
    </row>
    <row r="71" spans="1:23" ht="13.5">
      <c r="A71" s="7" t="s">
        <v>538</v>
      </c>
      <c r="B71" s="4">
        <v>727</v>
      </c>
      <c r="C71" s="4">
        <v>0</v>
      </c>
      <c r="D71" s="4">
        <v>0</v>
      </c>
      <c r="E71" s="4">
        <v>0</v>
      </c>
      <c r="F71" s="4">
        <v>3</v>
      </c>
      <c r="G71" s="4">
        <v>2</v>
      </c>
      <c r="H71" s="4">
        <v>1</v>
      </c>
      <c r="I71" s="4">
        <v>0</v>
      </c>
      <c r="J71" s="4">
        <v>0</v>
      </c>
      <c r="K71" s="4">
        <v>449</v>
      </c>
      <c r="L71" s="4">
        <v>29</v>
      </c>
      <c r="M71" s="4">
        <v>398</v>
      </c>
      <c r="N71" s="4">
        <v>13</v>
      </c>
      <c r="O71" s="4">
        <v>9</v>
      </c>
      <c r="P71" s="4">
        <v>252</v>
      </c>
      <c r="Q71" s="4">
        <v>23</v>
      </c>
      <c r="R71" s="4"/>
      <c r="S71" s="4"/>
      <c r="T71" s="4"/>
      <c r="U71" s="4"/>
      <c r="V71" s="4"/>
      <c r="W71" s="4"/>
    </row>
    <row r="72" spans="1:23" ht="13.5">
      <c r="A72" s="7" t="s">
        <v>539</v>
      </c>
      <c r="B72" s="4">
        <v>586</v>
      </c>
      <c r="C72" s="4">
        <v>3</v>
      </c>
      <c r="D72" s="4">
        <v>3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398</v>
      </c>
      <c r="L72" s="4">
        <v>14</v>
      </c>
      <c r="M72" s="4">
        <v>370</v>
      </c>
      <c r="N72" s="4">
        <v>8</v>
      </c>
      <c r="O72" s="4">
        <v>6</v>
      </c>
      <c r="P72" s="4">
        <v>170</v>
      </c>
      <c r="Q72" s="4">
        <v>15</v>
      </c>
      <c r="R72" s="4"/>
      <c r="S72" s="4"/>
      <c r="T72" s="4"/>
      <c r="U72" s="4"/>
      <c r="V72" s="4"/>
      <c r="W72" s="4"/>
    </row>
    <row r="73" spans="1:23" ht="13.5">
      <c r="A73" s="7" t="s">
        <v>540</v>
      </c>
      <c r="B73" s="4">
        <v>668</v>
      </c>
      <c r="C73" s="4">
        <v>0</v>
      </c>
      <c r="D73" s="4">
        <v>0</v>
      </c>
      <c r="E73" s="4">
        <v>0</v>
      </c>
      <c r="F73" s="4">
        <v>1</v>
      </c>
      <c r="G73" s="4">
        <v>0</v>
      </c>
      <c r="H73" s="4">
        <v>1</v>
      </c>
      <c r="I73" s="4">
        <v>0</v>
      </c>
      <c r="J73" s="4">
        <v>0</v>
      </c>
      <c r="K73" s="4">
        <v>366</v>
      </c>
      <c r="L73" s="4">
        <v>24</v>
      </c>
      <c r="M73" s="4">
        <v>320</v>
      </c>
      <c r="N73" s="4">
        <v>15</v>
      </c>
      <c r="O73" s="4">
        <v>7</v>
      </c>
      <c r="P73" s="4">
        <v>287</v>
      </c>
      <c r="Q73" s="4">
        <v>14</v>
      </c>
      <c r="R73" s="4"/>
      <c r="S73" s="4"/>
      <c r="T73" s="4"/>
      <c r="U73" s="4"/>
      <c r="V73" s="4"/>
      <c r="W73" s="4"/>
    </row>
    <row r="74" spans="1:23" ht="13.5">
      <c r="A74" s="7" t="s">
        <v>541</v>
      </c>
      <c r="B74" s="4">
        <v>426</v>
      </c>
      <c r="C74" s="4">
        <v>1</v>
      </c>
      <c r="D74" s="4">
        <v>0</v>
      </c>
      <c r="E74" s="4">
        <v>1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240</v>
      </c>
      <c r="L74" s="4">
        <v>9</v>
      </c>
      <c r="M74" s="4">
        <v>210</v>
      </c>
      <c r="N74" s="4">
        <v>16</v>
      </c>
      <c r="O74" s="4">
        <v>5</v>
      </c>
      <c r="P74" s="4">
        <v>171</v>
      </c>
      <c r="Q74" s="4">
        <v>14</v>
      </c>
      <c r="R74" s="4"/>
      <c r="S74" s="4"/>
      <c r="T74" s="4"/>
      <c r="U74" s="4"/>
      <c r="V74" s="4"/>
      <c r="W74" s="4"/>
    </row>
    <row r="75" spans="1:23" ht="13.5">
      <c r="A75" s="7" t="s">
        <v>542</v>
      </c>
      <c r="B75" s="4">
        <v>452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269</v>
      </c>
      <c r="L75" s="4">
        <v>5</v>
      </c>
      <c r="M75" s="4">
        <v>249</v>
      </c>
      <c r="N75" s="4">
        <v>9</v>
      </c>
      <c r="O75" s="4">
        <v>6</v>
      </c>
      <c r="P75" s="4">
        <v>174</v>
      </c>
      <c r="Q75" s="4">
        <v>9</v>
      </c>
      <c r="R75" s="4"/>
      <c r="S75" s="4"/>
      <c r="T75" s="4"/>
      <c r="U75" s="4"/>
      <c r="V75" s="4"/>
      <c r="W75" s="4"/>
    </row>
    <row r="76" spans="1:23" ht="13.5">
      <c r="A76" s="7" t="s">
        <v>543</v>
      </c>
      <c r="B76" s="4">
        <v>451</v>
      </c>
      <c r="C76" s="4">
        <v>0</v>
      </c>
      <c r="D76" s="4">
        <v>0</v>
      </c>
      <c r="E76" s="4">
        <v>0</v>
      </c>
      <c r="F76" s="4">
        <v>1</v>
      </c>
      <c r="G76" s="4">
        <v>0</v>
      </c>
      <c r="H76" s="4">
        <v>0</v>
      </c>
      <c r="I76" s="4">
        <v>0</v>
      </c>
      <c r="J76" s="4">
        <v>1</v>
      </c>
      <c r="K76" s="4">
        <v>256</v>
      </c>
      <c r="L76" s="4">
        <v>13</v>
      </c>
      <c r="M76" s="4">
        <v>233</v>
      </c>
      <c r="N76" s="4">
        <v>9</v>
      </c>
      <c r="O76" s="4">
        <v>1</v>
      </c>
      <c r="P76" s="4">
        <v>153</v>
      </c>
      <c r="Q76" s="4">
        <v>41</v>
      </c>
      <c r="R76" s="4"/>
      <c r="S76" s="4"/>
      <c r="T76" s="4"/>
      <c r="U76" s="4"/>
      <c r="V76" s="4"/>
      <c r="W76" s="4"/>
    </row>
    <row r="77" spans="1:23" ht="13.5">
      <c r="A77" s="7" t="s">
        <v>544</v>
      </c>
      <c r="B77" s="4">
        <v>407</v>
      </c>
      <c r="C77" s="4">
        <v>0</v>
      </c>
      <c r="D77" s="4">
        <v>0</v>
      </c>
      <c r="E77" s="4">
        <v>0</v>
      </c>
      <c r="F77" s="4">
        <v>1</v>
      </c>
      <c r="G77" s="4">
        <v>1</v>
      </c>
      <c r="H77" s="4">
        <v>0</v>
      </c>
      <c r="I77" s="4">
        <v>0</v>
      </c>
      <c r="J77" s="4">
        <v>0</v>
      </c>
      <c r="K77" s="4">
        <v>244</v>
      </c>
      <c r="L77" s="4">
        <v>5</v>
      </c>
      <c r="M77" s="4">
        <v>230</v>
      </c>
      <c r="N77" s="4">
        <v>4</v>
      </c>
      <c r="O77" s="4">
        <v>5</v>
      </c>
      <c r="P77" s="4">
        <v>148</v>
      </c>
      <c r="Q77" s="4">
        <v>14</v>
      </c>
      <c r="R77" s="4"/>
      <c r="S77" s="4"/>
      <c r="T77" s="4"/>
      <c r="U77" s="4"/>
      <c r="V77" s="4"/>
      <c r="W77" s="4"/>
    </row>
    <row r="78" spans="1:23" ht="13.5">
      <c r="A78" s="7" t="s">
        <v>545</v>
      </c>
      <c r="B78" s="4">
        <v>726</v>
      </c>
      <c r="C78" s="4">
        <v>3</v>
      </c>
      <c r="D78" s="4">
        <v>2</v>
      </c>
      <c r="E78" s="4">
        <v>1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394</v>
      </c>
      <c r="L78" s="4">
        <v>27</v>
      </c>
      <c r="M78" s="4">
        <v>354</v>
      </c>
      <c r="N78" s="4">
        <v>7</v>
      </c>
      <c r="O78" s="4">
        <v>6</v>
      </c>
      <c r="P78" s="4">
        <v>307</v>
      </c>
      <c r="Q78" s="4">
        <v>22</v>
      </c>
      <c r="R78" s="4"/>
      <c r="S78" s="4"/>
      <c r="T78" s="4"/>
      <c r="U78" s="4"/>
      <c r="V78" s="4"/>
      <c r="W78" s="4"/>
    </row>
    <row r="79" spans="1:23" ht="13.5">
      <c r="A79" s="7" t="s">
        <v>546</v>
      </c>
      <c r="B79" s="4">
        <v>293</v>
      </c>
      <c r="C79" s="4">
        <v>4</v>
      </c>
      <c r="D79" s="4">
        <v>3</v>
      </c>
      <c r="E79" s="4">
        <v>1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190</v>
      </c>
      <c r="L79" s="4">
        <v>16</v>
      </c>
      <c r="M79" s="4">
        <v>168</v>
      </c>
      <c r="N79" s="4">
        <v>4</v>
      </c>
      <c r="O79" s="4">
        <v>2</v>
      </c>
      <c r="P79" s="4">
        <v>91</v>
      </c>
      <c r="Q79" s="4">
        <v>8</v>
      </c>
      <c r="R79" s="4"/>
      <c r="S79" s="4"/>
      <c r="T79" s="4"/>
      <c r="U79" s="4"/>
      <c r="V79" s="4"/>
      <c r="W79" s="4"/>
    </row>
    <row r="80" spans="1:23" ht="13.5">
      <c r="A80" s="7" t="s">
        <v>547</v>
      </c>
      <c r="B80" s="4">
        <v>350</v>
      </c>
      <c r="C80" s="4">
        <v>3</v>
      </c>
      <c r="D80" s="4">
        <v>2</v>
      </c>
      <c r="E80" s="4">
        <v>1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241</v>
      </c>
      <c r="L80" s="4">
        <v>15</v>
      </c>
      <c r="M80" s="4">
        <v>213</v>
      </c>
      <c r="N80" s="4">
        <v>11</v>
      </c>
      <c r="O80" s="4">
        <v>2</v>
      </c>
      <c r="P80" s="4">
        <v>93</v>
      </c>
      <c r="Q80" s="4">
        <v>13</v>
      </c>
      <c r="R80" s="4"/>
      <c r="S80" s="4"/>
      <c r="T80" s="4"/>
      <c r="U80" s="4"/>
      <c r="V80" s="4"/>
      <c r="W80" s="4"/>
    </row>
    <row r="81" spans="1:23" ht="13.5">
      <c r="A81" s="7" t="s">
        <v>548</v>
      </c>
      <c r="B81" s="4">
        <v>510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312</v>
      </c>
      <c r="L81" s="4">
        <v>18</v>
      </c>
      <c r="M81" s="4">
        <v>276</v>
      </c>
      <c r="N81" s="4">
        <v>10</v>
      </c>
      <c r="O81" s="4">
        <v>8</v>
      </c>
      <c r="P81" s="4">
        <v>181</v>
      </c>
      <c r="Q81" s="4">
        <v>17</v>
      </c>
      <c r="R81" s="4"/>
      <c r="S81" s="4"/>
      <c r="T81" s="4"/>
      <c r="U81" s="4"/>
      <c r="V81" s="4"/>
      <c r="W81" s="4"/>
    </row>
    <row r="82" spans="1:23" ht="13.5">
      <c r="A82" s="7" t="s">
        <v>549</v>
      </c>
      <c r="B82" s="4">
        <v>352</v>
      </c>
      <c r="C82" s="4">
        <v>0</v>
      </c>
      <c r="D82" s="4">
        <v>0</v>
      </c>
      <c r="E82" s="4">
        <v>0</v>
      </c>
      <c r="F82" s="4">
        <v>1</v>
      </c>
      <c r="G82" s="4">
        <v>1</v>
      </c>
      <c r="H82" s="4">
        <v>0</v>
      </c>
      <c r="I82" s="4">
        <v>0</v>
      </c>
      <c r="J82" s="4">
        <v>0</v>
      </c>
      <c r="K82" s="4">
        <v>235</v>
      </c>
      <c r="L82" s="4">
        <v>15</v>
      </c>
      <c r="M82" s="4">
        <v>208</v>
      </c>
      <c r="N82" s="4">
        <v>8</v>
      </c>
      <c r="O82" s="4">
        <v>4</v>
      </c>
      <c r="P82" s="4">
        <v>109</v>
      </c>
      <c r="Q82" s="4">
        <v>7</v>
      </c>
      <c r="R82" s="4"/>
      <c r="S82" s="4"/>
      <c r="T82" s="4"/>
      <c r="U82" s="4"/>
      <c r="V82" s="4"/>
      <c r="W82" s="4"/>
    </row>
    <row r="83" spans="1:23" ht="13.5">
      <c r="A83" s="7" t="s">
        <v>550</v>
      </c>
      <c r="B83" s="4">
        <v>248</v>
      </c>
      <c r="C83" s="4">
        <v>1</v>
      </c>
      <c r="D83" s="4">
        <v>1</v>
      </c>
      <c r="E83" s="4">
        <v>0</v>
      </c>
      <c r="F83" s="4">
        <v>1</v>
      </c>
      <c r="G83" s="4">
        <v>1</v>
      </c>
      <c r="H83" s="4">
        <v>0</v>
      </c>
      <c r="I83" s="4">
        <v>0</v>
      </c>
      <c r="J83" s="4">
        <v>0</v>
      </c>
      <c r="K83" s="4">
        <v>138</v>
      </c>
      <c r="L83" s="4">
        <v>11</v>
      </c>
      <c r="M83" s="4">
        <v>115</v>
      </c>
      <c r="N83" s="4">
        <v>6</v>
      </c>
      <c r="O83" s="4">
        <v>6</v>
      </c>
      <c r="P83" s="4">
        <v>102</v>
      </c>
      <c r="Q83" s="4">
        <v>6</v>
      </c>
      <c r="R83" s="4"/>
      <c r="S83" s="4"/>
      <c r="T83" s="4"/>
      <c r="U83" s="4"/>
      <c r="V83" s="4"/>
      <c r="W83" s="4"/>
    </row>
    <row r="84" spans="1:23" ht="13.5">
      <c r="A84" s="7" t="s">
        <v>551</v>
      </c>
      <c r="B84" s="4">
        <v>368</v>
      </c>
      <c r="C84" s="4">
        <v>0</v>
      </c>
      <c r="D84" s="4">
        <v>0</v>
      </c>
      <c r="E84" s="4">
        <v>0</v>
      </c>
      <c r="F84" s="4">
        <v>1</v>
      </c>
      <c r="G84" s="4">
        <v>0</v>
      </c>
      <c r="H84" s="4">
        <v>0</v>
      </c>
      <c r="I84" s="4">
        <v>0</v>
      </c>
      <c r="J84" s="4">
        <v>1</v>
      </c>
      <c r="K84" s="4">
        <v>271</v>
      </c>
      <c r="L84" s="4">
        <v>17</v>
      </c>
      <c r="M84" s="4">
        <v>236</v>
      </c>
      <c r="N84" s="4">
        <v>11</v>
      </c>
      <c r="O84" s="4">
        <v>7</v>
      </c>
      <c r="P84" s="4">
        <v>93</v>
      </c>
      <c r="Q84" s="4">
        <v>3</v>
      </c>
      <c r="R84" s="4"/>
      <c r="S84" s="4"/>
      <c r="T84" s="4"/>
      <c r="U84" s="4"/>
      <c r="V84" s="4"/>
      <c r="W84" s="4"/>
    </row>
    <row r="85" spans="1:23" ht="13.5">
      <c r="A85" s="7" t="s">
        <v>552</v>
      </c>
      <c r="B85" s="4">
        <v>1423</v>
      </c>
      <c r="C85" s="4">
        <v>0</v>
      </c>
      <c r="D85" s="4">
        <v>0</v>
      </c>
      <c r="E85" s="4">
        <v>0</v>
      </c>
      <c r="F85" s="4">
        <v>1</v>
      </c>
      <c r="G85" s="4">
        <v>0</v>
      </c>
      <c r="H85" s="4">
        <v>0</v>
      </c>
      <c r="I85" s="4">
        <v>0</v>
      </c>
      <c r="J85" s="4">
        <v>1</v>
      </c>
      <c r="K85" s="4">
        <v>774</v>
      </c>
      <c r="L85" s="4">
        <v>43</v>
      </c>
      <c r="M85" s="4">
        <v>702</v>
      </c>
      <c r="N85" s="4">
        <v>24</v>
      </c>
      <c r="O85" s="4">
        <v>5</v>
      </c>
      <c r="P85" s="4">
        <v>613</v>
      </c>
      <c r="Q85" s="4">
        <v>35</v>
      </c>
      <c r="R85" s="4"/>
      <c r="S85" s="4"/>
      <c r="T85" s="4"/>
      <c r="U85" s="4"/>
      <c r="V85" s="4"/>
      <c r="W85" s="4"/>
    </row>
    <row r="86" spans="1:23" ht="13.5">
      <c r="A86" s="7" t="s">
        <v>553</v>
      </c>
      <c r="B86" s="4">
        <v>439</v>
      </c>
      <c r="C86" s="4">
        <v>2</v>
      </c>
      <c r="D86" s="4">
        <v>1</v>
      </c>
      <c r="E86" s="4">
        <v>1</v>
      </c>
      <c r="F86" s="4">
        <v>3</v>
      </c>
      <c r="G86" s="4">
        <v>0</v>
      </c>
      <c r="H86" s="4">
        <v>2</v>
      </c>
      <c r="I86" s="4">
        <v>0</v>
      </c>
      <c r="J86" s="4">
        <v>1</v>
      </c>
      <c r="K86" s="4">
        <v>299</v>
      </c>
      <c r="L86" s="4">
        <v>23</v>
      </c>
      <c r="M86" s="4">
        <v>258</v>
      </c>
      <c r="N86" s="4">
        <v>14</v>
      </c>
      <c r="O86" s="4">
        <v>4</v>
      </c>
      <c r="P86" s="4">
        <v>122</v>
      </c>
      <c r="Q86" s="4">
        <v>13</v>
      </c>
      <c r="R86" s="4"/>
      <c r="S86" s="4"/>
      <c r="T86" s="4"/>
      <c r="U86" s="4"/>
      <c r="V86" s="4"/>
      <c r="W86" s="4"/>
    </row>
    <row r="87" spans="1:23" ht="13.5">
      <c r="A87" s="7" t="s">
        <v>554</v>
      </c>
      <c r="B87" s="4">
        <v>384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248</v>
      </c>
      <c r="L87" s="4">
        <v>14</v>
      </c>
      <c r="M87" s="4">
        <v>223</v>
      </c>
      <c r="N87" s="4">
        <v>6</v>
      </c>
      <c r="O87" s="4">
        <v>5</v>
      </c>
      <c r="P87" s="4">
        <v>126</v>
      </c>
      <c r="Q87" s="4">
        <v>10</v>
      </c>
      <c r="R87" s="4"/>
      <c r="S87" s="4"/>
      <c r="T87" s="4"/>
      <c r="U87" s="4"/>
      <c r="V87" s="4"/>
      <c r="W87" s="4"/>
    </row>
    <row r="88" spans="1:23" ht="13.5">
      <c r="A88" s="7" t="s">
        <v>555</v>
      </c>
      <c r="B88" s="4">
        <v>216</v>
      </c>
      <c r="C88" s="4">
        <v>0</v>
      </c>
      <c r="D88" s="4">
        <v>0</v>
      </c>
      <c r="E88" s="4">
        <v>0</v>
      </c>
      <c r="F88" s="4">
        <v>3</v>
      </c>
      <c r="G88" s="4">
        <v>0</v>
      </c>
      <c r="H88" s="4">
        <v>2</v>
      </c>
      <c r="I88" s="4">
        <v>0</v>
      </c>
      <c r="J88" s="4">
        <v>1</v>
      </c>
      <c r="K88" s="4">
        <v>149</v>
      </c>
      <c r="L88" s="4">
        <v>7</v>
      </c>
      <c r="M88" s="4">
        <v>138</v>
      </c>
      <c r="N88" s="4">
        <v>2</v>
      </c>
      <c r="O88" s="4">
        <v>2</v>
      </c>
      <c r="P88" s="4">
        <v>59</v>
      </c>
      <c r="Q88" s="4">
        <v>5</v>
      </c>
      <c r="R88" s="4"/>
      <c r="S88" s="4"/>
      <c r="T88" s="4"/>
      <c r="U88" s="4"/>
      <c r="V88" s="4"/>
      <c r="W88" s="4"/>
    </row>
    <row r="89" spans="1:23" ht="13.5">
      <c r="A89" s="7" t="s">
        <v>556</v>
      </c>
      <c r="B89" s="4">
        <v>128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85</v>
      </c>
      <c r="L89" s="4">
        <v>1</v>
      </c>
      <c r="M89" s="4">
        <v>81</v>
      </c>
      <c r="N89" s="4">
        <v>1</v>
      </c>
      <c r="O89" s="4">
        <v>2</v>
      </c>
      <c r="P89" s="4">
        <v>41</v>
      </c>
      <c r="Q89" s="4">
        <v>2</v>
      </c>
      <c r="R89" s="4"/>
      <c r="S89" s="4"/>
      <c r="T89" s="4"/>
      <c r="U89" s="4"/>
      <c r="V89" s="4"/>
      <c r="W89" s="4"/>
    </row>
    <row r="90" spans="1:23" ht="13.5">
      <c r="A90" s="7" t="s">
        <v>557</v>
      </c>
      <c r="B90" s="4">
        <v>739</v>
      </c>
      <c r="C90" s="4">
        <v>3</v>
      </c>
      <c r="D90" s="4">
        <v>3</v>
      </c>
      <c r="E90" s="4">
        <v>0</v>
      </c>
      <c r="F90" s="4">
        <v>1</v>
      </c>
      <c r="G90" s="4">
        <v>1</v>
      </c>
      <c r="H90" s="4">
        <v>0</v>
      </c>
      <c r="I90" s="4">
        <v>0</v>
      </c>
      <c r="J90" s="4">
        <v>0</v>
      </c>
      <c r="K90" s="4">
        <v>486</v>
      </c>
      <c r="L90" s="4">
        <v>19</v>
      </c>
      <c r="M90" s="4">
        <v>455</v>
      </c>
      <c r="N90" s="4">
        <v>7</v>
      </c>
      <c r="O90" s="4">
        <v>5</v>
      </c>
      <c r="P90" s="4">
        <v>229</v>
      </c>
      <c r="Q90" s="4">
        <v>20</v>
      </c>
      <c r="R90" s="4"/>
      <c r="S90" s="4"/>
      <c r="T90" s="4"/>
      <c r="U90" s="4"/>
      <c r="V90" s="4"/>
      <c r="W90" s="4"/>
    </row>
    <row r="91" spans="1:23" ht="13.5">
      <c r="A91" s="7" t="s">
        <v>558</v>
      </c>
      <c r="B91" s="4">
        <v>850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568</v>
      </c>
      <c r="L91" s="4">
        <v>30</v>
      </c>
      <c r="M91" s="4">
        <v>507</v>
      </c>
      <c r="N91" s="4">
        <v>16</v>
      </c>
      <c r="O91" s="4">
        <v>15</v>
      </c>
      <c r="P91" s="4">
        <v>269</v>
      </c>
      <c r="Q91" s="4">
        <v>13</v>
      </c>
      <c r="R91" s="4"/>
      <c r="S91" s="4"/>
      <c r="T91" s="4"/>
      <c r="U91" s="4"/>
      <c r="V91" s="4"/>
      <c r="W91" s="4"/>
    </row>
    <row r="92" spans="1:23" ht="13.5">
      <c r="A92" s="7" t="s">
        <v>559</v>
      </c>
      <c r="B92" s="4">
        <v>229</v>
      </c>
      <c r="C92" s="4">
        <v>7</v>
      </c>
      <c r="D92" s="4">
        <v>6</v>
      </c>
      <c r="E92" s="4">
        <v>1</v>
      </c>
      <c r="F92" s="4">
        <v>8</v>
      </c>
      <c r="G92" s="4">
        <v>5</v>
      </c>
      <c r="H92" s="4">
        <v>1</v>
      </c>
      <c r="I92" s="4">
        <v>0</v>
      </c>
      <c r="J92" s="4">
        <v>2</v>
      </c>
      <c r="K92" s="4">
        <v>131</v>
      </c>
      <c r="L92" s="4">
        <v>16</v>
      </c>
      <c r="M92" s="4">
        <v>99</v>
      </c>
      <c r="N92" s="4">
        <v>12</v>
      </c>
      <c r="O92" s="4">
        <v>4</v>
      </c>
      <c r="P92" s="4">
        <v>75</v>
      </c>
      <c r="Q92" s="4">
        <v>8</v>
      </c>
      <c r="R92" s="4"/>
      <c r="S92" s="4"/>
      <c r="T92" s="4"/>
      <c r="U92" s="4"/>
      <c r="V92" s="4"/>
      <c r="W92" s="4"/>
    </row>
    <row r="93" spans="1:23" ht="13.5">
      <c r="A93" s="7" t="s">
        <v>637</v>
      </c>
      <c r="B93" s="4">
        <v>551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442</v>
      </c>
      <c r="L93" s="4">
        <v>12</v>
      </c>
      <c r="M93" s="4">
        <v>417</v>
      </c>
      <c r="N93" s="4">
        <v>7</v>
      </c>
      <c r="O93" s="4">
        <v>6</v>
      </c>
      <c r="P93" s="4">
        <v>98</v>
      </c>
      <c r="Q93" s="4">
        <v>11</v>
      </c>
      <c r="R93" s="4"/>
      <c r="S93" s="4"/>
      <c r="T93" s="4"/>
      <c r="U93" s="4"/>
      <c r="V93" s="4"/>
      <c r="W93" s="4"/>
    </row>
    <row r="94" spans="1:23" ht="13.5">
      <c r="A94" s="7" t="s">
        <v>638</v>
      </c>
      <c r="B94" s="4">
        <v>444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331</v>
      </c>
      <c r="L94" s="4">
        <v>12</v>
      </c>
      <c r="M94" s="4">
        <v>304</v>
      </c>
      <c r="N94" s="4">
        <v>5</v>
      </c>
      <c r="O94" s="4">
        <v>10</v>
      </c>
      <c r="P94" s="4">
        <v>105</v>
      </c>
      <c r="Q94" s="4">
        <v>8</v>
      </c>
      <c r="R94" s="4"/>
      <c r="S94" s="4"/>
      <c r="T94" s="4"/>
      <c r="U94" s="4"/>
      <c r="V94" s="4"/>
      <c r="W94" s="4"/>
    </row>
    <row r="95" spans="1:23" ht="13.5">
      <c r="A95" s="7" t="s">
        <v>639</v>
      </c>
      <c r="B95" s="4">
        <v>237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189</v>
      </c>
      <c r="L95" s="4">
        <v>2</v>
      </c>
      <c r="M95" s="4">
        <v>185</v>
      </c>
      <c r="N95" s="4">
        <v>1</v>
      </c>
      <c r="O95" s="4">
        <v>1</v>
      </c>
      <c r="P95" s="4">
        <v>44</v>
      </c>
      <c r="Q95" s="4">
        <v>4</v>
      </c>
      <c r="R95" s="4"/>
      <c r="S95" s="4"/>
      <c r="T95" s="4"/>
      <c r="U95" s="4"/>
      <c r="V95" s="4"/>
      <c r="W95" s="4"/>
    </row>
    <row r="96" spans="1:23" ht="13.5">
      <c r="A96" s="7" t="s">
        <v>640</v>
      </c>
      <c r="B96" s="4">
        <v>546</v>
      </c>
      <c r="C96" s="4">
        <v>1</v>
      </c>
      <c r="D96" s="4">
        <v>0</v>
      </c>
      <c r="E96" s="4">
        <v>1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279</v>
      </c>
      <c r="L96" s="4">
        <v>10</v>
      </c>
      <c r="M96" s="4">
        <v>263</v>
      </c>
      <c r="N96" s="4">
        <v>3</v>
      </c>
      <c r="O96" s="4">
        <v>3</v>
      </c>
      <c r="P96" s="4">
        <v>255</v>
      </c>
      <c r="Q96" s="4">
        <v>11</v>
      </c>
      <c r="R96" s="4"/>
      <c r="S96" s="4"/>
      <c r="T96" s="4"/>
      <c r="U96" s="4"/>
      <c r="V96" s="4"/>
      <c r="W96" s="4"/>
    </row>
    <row r="97" spans="1:23" ht="13.5">
      <c r="A97" s="7" t="s">
        <v>641</v>
      </c>
      <c r="B97" s="4">
        <v>144</v>
      </c>
      <c r="C97" s="4">
        <v>0</v>
      </c>
      <c r="D97" s="4">
        <v>0</v>
      </c>
      <c r="E97" s="4">
        <v>0</v>
      </c>
      <c r="F97" s="4">
        <v>1</v>
      </c>
      <c r="G97" s="4">
        <v>0</v>
      </c>
      <c r="H97" s="4">
        <v>0</v>
      </c>
      <c r="I97" s="4">
        <v>1</v>
      </c>
      <c r="J97" s="4">
        <v>0</v>
      </c>
      <c r="K97" s="4">
        <v>107</v>
      </c>
      <c r="L97" s="4">
        <v>3</v>
      </c>
      <c r="M97" s="4">
        <v>96</v>
      </c>
      <c r="N97" s="4">
        <v>5</v>
      </c>
      <c r="O97" s="4">
        <v>3</v>
      </c>
      <c r="P97" s="4">
        <v>34</v>
      </c>
      <c r="Q97" s="4">
        <v>2</v>
      </c>
      <c r="R97" s="4"/>
      <c r="S97" s="4"/>
      <c r="T97" s="4"/>
      <c r="U97" s="4"/>
      <c r="V97" s="4"/>
      <c r="W97" s="4"/>
    </row>
    <row r="98" spans="1:23" ht="13.5">
      <c r="A98" s="7" t="s">
        <v>560</v>
      </c>
      <c r="B98" s="4">
        <v>883</v>
      </c>
      <c r="C98" s="4">
        <v>3</v>
      </c>
      <c r="D98" s="4">
        <v>3</v>
      </c>
      <c r="E98" s="4">
        <v>0</v>
      </c>
      <c r="F98" s="4">
        <v>5</v>
      </c>
      <c r="G98" s="4">
        <v>2</v>
      </c>
      <c r="H98" s="4">
        <v>1</v>
      </c>
      <c r="I98" s="4">
        <v>0</v>
      </c>
      <c r="J98" s="4">
        <v>2</v>
      </c>
      <c r="K98" s="4">
        <v>559</v>
      </c>
      <c r="L98" s="4">
        <v>43</v>
      </c>
      <c r="M98" s="4">
        <v>483</v>
      </c>
      <c r="N98" s="4">
        <v>22</v>
      </c>
      <c r="O98" s="4">
        <v>11</v>
      </c>
      <c r="P98" s="4">
        <v>289</v>
      </c>
      <c r="Q98" s="4">
        <v>27</v>
      </c>
      <c r="R98" s="4"/>
      <c r="S98" s="4"/>
      <c r="T98" s="4"/>
      <c r="U98" s="4"/>
      <c r="V98" s="4"/>
      <c r="W98" s="4"/>
    </row>
    <row r="99" spans="1:23" ht="13.5">
      <c r="A99" s="7" t="s">
        <v>561</v>
      </c>
      <c r="B99" s="4">
        <v>655</v>
      </c>
      <c r="C99" s="4">
        <v>5</v>
      </c>
      <c r="D99" s="4">
        <v>2</v>
      </c>
      <c r="E99" s="4">
        <v>3</v>
      </c>
      <c r="F99" s="4">
        <v>4</v>
      </c>
      <c r="G99" s="4">
        <v>2</v>
      </c>
      <c r="H99" s="4">
        <v>2</v>
      </c>
      <c r="I99" s="4">
        <v>0</v>
      </c>
      <c r="J99" s="4">
        <v>0</v>
      </c>
      <c r="K99" s="4">
        <v>364</v>
      </c>
      <c r="L99" s="4">
        <v>32</v>
      </c>
      <c r="M99" s="4">
        <v>306</v>
      </c>
      <c r="N99" s="4">
        <v>18</v>
      </c>
      <c r="O99" s="4">
        <v>8</v>
      </c>
      <c r="P99" s="4">
        <v>265</v>
      </c>
      <c r="Q99" s="4">
        <v>17</v>
      </c>
      <c r="R99" s="4"/>
      <c r="S99" s="4"/>
      <c r="T99" s="4"/>
      <c r="U99" s="4"/>
      <c r="V99" s="4"/>
      <c r="W99" s="4"/>
    </row>
    <row r="100" spans="1:23" ht="13.5">
      <c r="A100" s="7" t="s">
        <v>562</v>
      </c>
      <c r="B100" s="4">
        <v>660</v>
      </c>
      <c r="C100" s="4">
        <v>2</v>
      </c>
      <c r="D100" s="4">
        <v>1</v>
      </c>
      <c r="E100" s="4">
        <v>1</v>
      </c>
      <c r="F100" s="4">
        <v>1</v>
      </c>
      <c r="G100" s="4">
        <v>1</v>
      </c>
      <c r="H100" s="4">
        <v>0</v>
      </c>
      <c r="I100" s="4">
        <v>0</v>
      </c>
      <c r="J100" s="4">
        <v>0</v>
      </c>
      <c r="K100" s="4">
        <v>434</v>
      </c>
      <c r="L100" s="4">
        <v>21</v>
      </c>
      <c r="M100" s="4">
        <v>388</v>
      </c>
      <c r="N100" s="4">
        <v>18</v>
      </c>
      <c r="O100" s="4">
        <v>7</v>
      </c>
      <c r="P100" s="4">
        <v>207</v>
      </c>
      <c r="Q100" s="4">
        <v>16</v>
      </c>
      <c r="R100" s="4"/>
      <c r="S100" s="4"/>
      <c r="T100" s="4"/>
      <c r="U100" s="4"/>
      <c r="V100" s="4"/>
      <c r="W100" s="4"/>
    </row>
    <row r="101" spans="1:23" ht="13.5">
      <c r="A101" s="7" t="s">
        <v>563</v>
      </c>
      <c r="B101" s="4">
        <v>891</v>
      </c>
      <c r="C101" s="4">
        <v>4</v>
      </c>
      <c r="D101" s="4">
        <v>1</v>
      </c>
      <c r="E101" s="4">
        <v>3</v>
      </c>
      <c r="F101" s="4">
        <v>1</v>
      </c>
      <c r="G101" s="4">
        <v>1</v>
      </c>
      <c r="H101" s="4">
        <v>0</v>
      </c>
      <c r="I101" s="4">
        <v>0</v>
      </c>
      <c r="J101" s="4">
        <v>0</v>
      </c>
      <c r="K101" s="4">
        <v>531</v>
      </c>
      <c r="L101" s="4">
        <v>28</v>
      </c>
      <c r="M101" s="4">
        <v>461</v>
      </c>
      <c r="N101" s="4">
        <v>28</v>
      </c>
      <c r="O101" s="4">
        <v>14</v>
      </c>
      <c r="P101" s="4">
        <v>325</v>
      </c>
      <c r="Q101" s="4">
        <v>30</v>
      </c>
      <c r="R101" s="4"/>
      <c r="S101" s="4"/>
      <c r="T101" s="4"/>
      <c r="U101" s="4"/>
      <c r="V101" s="4"/>
      <c r="W101" s="4"/>
    </row>
    <row r="102" spans="1:23" ht="13.5">
      <c r="A102" s="7" t="s">
        <v>564</v>
      </c>
      <c r="B102" s="4">
        <v>153</v>
      </c>
      <c r="C102" s="4">
        <v>7</v>
      </c>
      <c r="D102" s="4">
        <v>7</v>
      </c>
      <c r="E102" s="4">
        <v>0</v>
      </c>
      <c r="F102" s="4">
        <v>5</v>
      </c>
      <c r="G102" s="4">
        <v>5</v>
      </c>
      <c r="H102" s="4">
        <v>0</v>
      </c>
      <c r="I102" s="4">
        <v>0</v>
      </c>
      <c r="J102" s="4">
        <v>0</v>
      </c>
      <c r="K102" s="4">
        <v>81</v>
      </c>
      <c r="L102" s="4">
        <v>4</v>
      </c>
      <c r="M102" s="4">
        <v>73</v>
      </c>
      <c r="N102" s="4">
        <v>2</v>
      </c>
      <c r="O102" s="4">
        <v>2</v>
      </c>
      <c r="P102" s="4">
        <v>55</v>
      </c>
      <c r="Q102" s="4">
        <v>5</v>
      </c>
      <c r="R102" s="4"/>
      <c r="S102" s="4"/>
      <c r="T102" s="4"/>
      <c r="U102" s="4"/>
      <c r="V102" s="4"/>
      <c r="W102" s="4"/>
    </row>
    <row r="103" spans="1:23" ht="13.5">
      <c r="A103" s="7" t="s">
        <v>648</v>
      </c>
      <c r="B103" s="11" t="s">
        <v>665</v>
      </c>
      <c r="C103" s="11" t="s">
        <v>665</v>
      </c>
      <c r="D103" s="11" t="s">
        <v>665</v>
      </c>
      <c r="E103" s="11" t="s">
        <v>665</v>
      </c>
      <c r="F103" s="11" t="s">
        <v>665</v>
      </c>
      <c r="G103" s="11" t="s">
        <v>665</v>
      </c>
      <c r="H103" s="11" t="s">
        <v>665</v>
      </c>
      <c r="I103" s="11" t="s">
        <v>665</v>
      </c>
      <c r="J103" s="11" t="s">
        <v>665</v>
      </c>
      <c r="K103" s="11" t="s">
        <v>665</v>
      </c>
      <c r="L103" s="11" t="s">
        <v>665</v>
      </c>
      <c r="M103" s="11" t="s">
        <v>665</v>
      </c>
      <c r="N103" s="11" t="s">
        <v>665</v>
      </c>
      <c r="O103" s="11" t="s">
        <v>665</v>
      </c>
      <c r="P103" s="11" t="s">
        <v>665</v>
      </c>
      <c r="Q103" s="11" t="s">
        <v>665</v>
      </c>
      <c r="R103" s="11"/>
      <c r="S103" s="11"/>
      <c r="T103" s="11"/>
      <c r="U103" s="11"/>
      <c r="V103" s="11"/>
      <c r="W103" s="11"/>
    </row>
    <row r="104" spans="1:23" ht="13.5">
      <c r="A104" s="7" t="s">
        <v>565</v>
      </c>
      <c r="B104" s="4">
        <v>360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211</v>
      </c>
      <c r="L104" s="4">
        <v>14</v>
      </c>
      <c r="M104" s="4">
        <v>188</v>
      </c>
      <c r="N104" s="4">
        <v>5</v>
      </c>
      <c r="O104" s="4">
        <v>4</v>
      </c>
      <c r="P104" s="4">
        <v>133</v>
      </c>
      <c r="Q104" s="4">
        <v>16</v>
      </c>
      <c r="R104" s="4"/>
      <c r="S104" s="4"/>
      <c r="T104" s="4"/>
      <c r="U104" s="4"/>
      <c r="V104" s="4"/>
      <c r="W104" s="4"/>
    </row>
    <row r="105" spans="1:23" ht="13.5">
      <c r="A105" s="7" t="s">
        <v>566</v>
      </c>
      <c r="B105" s="4">
        <v>358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210</v>
      </c>
      <c r="L105" s="4">
        <v>16</v>
      </c>
      <c r="M105" s="4">
        <v>183</v>
      </c>
      <c r="N105" s="4">
        <v>5</v>
      </c>
      <c r="O105" s="4">
        <v>6</v>
      </c>
      <c r="P105" s="4">
        <v>124</v>
      </c>
      <c r="Q105" s="4">
        <v>24</v>
      </c>
      <c r="R105" s="4"/>
      <c r="S105" s="4"/>
      <c r="T105" s="4"/>
      <c r="U105" s="4"/>
      <c r="V105" s="4"/>
      <c r="W105" s="4"/>
    </row>
    <row r="106" spans="1:23" ht="13.5">
      <c r="A106" s="7" t="s">
        <v>567</v>
      </c>
      <c r="B106" s="4">
        <v>365</v>
      </c>
      <c r="C106" s="4">
        <v>2</v>
      </c>
      <c r="D106" s="4">
        <v>2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211</v>
      </c>
      <c r="L106" s="4">
        <v>12</v>
      </c>
      <c r="M106" s="4">
        <v>188</v>
      </c>
      <c r="N106" s="4">
        <v>5</v>
      </c>
      <c r="O106" s="4">
        <v>6</v>
      </c>
      <c r="P106" s="4">
        <v>135</v>
      </c>
      <c r="Q106" s="4">
        <v>17</v>
      </c>
      <c r="R106" s="4"/>
      <c r="S106" s="4"/>
      <c r="T106" s="4"/>
      <c r="U106" s="4"/>
      <c r="V106" s="4"/>
      <c r="W106" s="4"/>
    </row>
    <row r="107" spans="1:23" ht="13.5">
      <c r="A107" s="7" t="s">
        <v>568</v>
      </c>
      <c r="B107" s="4">
        <v>457</v>
      </c>
      <c r="C107" s="4">
        <v>1</v>
      </c>
      <c r="D107" s="4">
        <v>1</v>
      </c>
      <c r="E107" s="4">
        <v>0</v>
      </c>
      <c r="F107" s="4">
        <v>1</v>
      </c>
      <c r="G107" s="4">
        <v>1</v>
      </c>
      <c r="H107" s="4">
        <v>0</v>
      </c>
      <c r="I107" s="4">
        <v>0</v>
      </c>
      <c r="J107" s="4">
        <v>0</v>
      </c>
      <c r="K107" s="4">
        <v>297</v>
      </c>
      <c r="L107" s="4">
        <v>14</v>
      </c>
      <c r="M107" s="4">
        <v>261</v>
      </c>
      <c r="N107" s="4">
        <v>15</v>
      </c>
      <c r="O107" s="4">
        <v>7</v>
      </c>
      <c r="P107" s="4">
        <v>140</v>
      </c>
      <c r="Q107" s="4">
        <v>18</v>
      </c>
      <c r="R107" s="4"/>
      <c r="S107" s="4"/>
      <c r="T107" s="4"/>
      <c r="U107" s="4"/>
      <c r="V107" s="4"/>
      <c r="W107" s="4"/>
    </row>
    <row r="108" spans="1:23" ht="13.5">
      <c r="A108" s="7" t="s">
        <v>569</v>
      </c>
      <c r="B108" s="4">
        <v>569</v>
      </c>
      <c r="C108" s="4">
        <v>1</v>
      </c>
      <c r="D108" s="4">
        <v>1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327</v>
      </c>
      <c r="L108" s="4">
        <v>20</v>
      </c>
      <c r="M108" s="4">
        <v>289</v>
      </c>
      <c r="N108" s="4">
        <v>10</v>
      </c>
      <c r="O108" s="4">
        <v>8</v>
      </c>
      <c r="P108" s="4">
        <v>222</v>
      </c>
      <c r="Q108" s="4">
        <v>19</v>
      </c>
      <c r="R108" s="4"/>
      <c r="S108" s="4"/>
      <c r="T108" s="4"/>
      <c r="U108" s="4"/>
      <c r="V108" s="4"/>
      <c r="W108" s="4"/>
    </row>
    <row r="109" spans="1:23" ht="13.5">
      <c r="A109" s="7" t="s">
        <v>570</v>
      </c>
      <c r="B109" s="4">
        <v>195</v>
      </c>
      <c r="C109" s="4">
        <v>0</v>
      </c>
      <c r="D109" s="4">
        <v>0</v>
      </c>
      <c r="E109" s="4">
        <v>0</v>
      </c>
      <c r="F109" s="4">
        <v>1</v>
      </c>
      <c r="G109" s="4">
        <v>0</v>
      </c>
      <c r="H109" s="4">
        <v>0</v>
      </c>
      <c r="I109" s="4">
        <v>1</v>
      </c>
      <c r="J109" s="4">
        <v>0</v>
      </c>
      <c r="K109" s="4">
        <v>133</v>
      </c>
      <c r="L109" s="4">
        <v>7</v>
      </c>
      <c r="M109" s="4">
        <v>117</v>
      </c>
      <c r="N109" s="4">
        <v>5</v>
      </c>
      <c r="O109" s="4">
        <v>4</v>
      </c>
      <c r="P109" s="4">
        <v>58</v>
      </c>
      <c r="Q109" s="4">
        <v>3</v>
      </c>
      <c r="R109" s="4"/>
      <c r="S109" s="4"/>
      <c r="T109" s="4"/>
      <c r="U109" s="4"/>
      <c r="V109" s="4"/>
      <c r="W109" s="4"/>
    </row>
    <row r="110" spans="1:23" ht="13.5">
      <c r="A110" s="7" t="s">
        <v>642</v>
      </c>
      <c r="B110" s="4">
        <v>279</v>
      </c>
      <c r="C110" s="4">
        <v>3</v>
      </c>
      <c r="D110" s="4">
        <v>3</v>
      </c>
      <c r="E110" s="4">
        <v>0</v>
      </c>
      <c r="F110" s="4">
        <v>1</v>
      </c>
      <c r="G110" s="4">
        <v>1</v>
      </c>
      <c r="H110" s="4">
        <v>0</v>
      </c>
      <c r="I110" s="4">
        <v>0</v>
      </c>
      <c r="J110" s="4">
        <v>0</v>
      </c>
      <c r="K110" s="4">
        <v>190</v>
      </c>
      <c r="L110" s="4">
        <v>8</v>
      </c>
      <c r="M110" s="4">
        <v>167</v>
      </c>
      <c r="N110" s="4">
        <v>9</v>
      </c>
      <c r="O110" s="4">
        <v>6</v>
      </c>
      <c r="P110" s="4">
        <v>76</v>
      </c>
      <c r="Q110" s="4">
        <v>9</v>
      </c>
      <c r="R110" s="4"/>
      <c r="S110" s="4"/>
      <c r="T110" s="4"/>
      <c r="U110" s="4"/>
      <c r="V110" s="4"/>
      <c r="W110" s="4"/>
    </row>
    <row r="111" spans="1:23" ht="13.5">
      <c r="A111" s="7" t="s">
        <v>571</v>
      </c>
      <c r="B111" s="4">
        <v>384</v>
      </c>
      <c r="C111" s="4">
        <v>0</v>
      </c>
      <c r="D111" s="4">
        <v>0</v>
      </c>
      <c r="E111" s="4">
        <v>0</v>
      </c>
      <c r="F111" s="4">
        <v>1</v>
      </c>
      <c r="G111" s="4">
        <v>0</v>
      </c>
      <c r="H111" s="4">
        <v>0</v>
      </c>
      <c r="I111" s="4">
        <v>0</v>
      </c>
      <c r="J111" s="4">
        <v>1</v>
      </c>
      <c r="K111" s="4">
        <v>232</v>
      </c>
      <c r="L111" s="4">
        <v>16</v>
      </c>
      <c r="M111" s="4">
        <v>197</v>
      </c>
      <c r="N111" s="4">
        <v>15</v>
      </c>
      <c r="O111" s="4">
        <v>4</v>
      </c>
      <c r="P111" s="4">
        <v>126</v>
      </c>
      <c r="Q111" s="4">
        <v>25</v>
      </c>
      <c r="R111" s="4"/>
      <c r="S111" s="4"/>
      <c r="T111" s="4"/>
      <c r="U111" s="4"/>
      <c r="V111" s="4"/>
      <c r="W111" s="4"/>
    </row>
    <row r="112" spans="1:23" ht="13.5">
      <c r="A112" s="7" t="s">
        <v>572</v>
      </c>
      <c r="B112" s="4">
        <v>650</v>
      </c>
      <c r="C112" s="4">
        <v>1</v>
      </c>
      <c r="D112" s="4">
        <v>1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303</v>
      </c>
      <c r="L112" s="4">
        <v>12</v>
      </c>
      <c r="M112" s="4">
        <v>286</v>
      </c>
      <c r="N112" s="4">
        <v>2</v>
      </c>
      <c r="O112" s="4">
        <v>3</v>
      </c>
      <c r="P112" s="4">
        <v>322</v>
      </c>
      <c r="Q112" s="4">
        <v>24</v>
      </c>
      <c r="R112" s="4"/>
      <c r="S112" s="4"/>
      <c r="T112" s="4"/>
      <c r="U112" s="4"/>
      <c r="V112" s="4"/>
      <c r="W112" s="4"/>
    </row>
    <row r="113" spans="1:23" ht="13.5">
      <c r="A113" s="7" t="s">
        <v>573</v>
      </c>
      <c r="B113" s="4">
        <v>537</v>
      </c>
      <c r="C113" s="4">
        <v>0</v>
      </c>
      <c r="D113" s="4">
        <v>0</v>
      </c>
      <c r="E113" s="4">
        <v>0</v>
      </c>
      <c r="F113" s="4">
        <v>2</v>
      </c>
      <c r="G113" s="4">
        <v>0</v>
      </c>
      <c r="H113" s="4">
        <v>2</v>
      </c>
      <c r="I113" s="4">
        <v>0</v>
      </c>
      <c r="J113" s="4">
        <v>0</v>
      </c>
      <c r="K113" s="4">
        <v>257</v>
      </c>
      <c r="L113" s="4">
        <v>16</v>
      </c>
      <c r="M113" s="4">
        <v>236</v>
      </c>
      <c r="N113" s="4">
        <v>2</v>
      </c>
      <c r="O113" s="4">
        <v>3</v>
      </c>
      <c r="P113" s="4">
        <v>257</v>
      </c>
      <c r="Q113" s="4">
        <v>21</v>
      </c>
      <c r="R113" s="4"/>
      <c r="S113" s="4"/>
      <c r="T113" s="4"/>
      <c r="U113" s="4"/>
      <c r="V113" s="4"/>
      <c r="W113" s="4"/>
    </row>
    <row r="114" spans="1:23" ht="13.5">
      <c r="A114" s="7" t="s">
        <v>619</v>
      </c>
      <c r="B114" s="4">
        <v>915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674</v>
      </c>
      <c r="L114" s="4">
        <v>9</v>
      </c>
      <c r="M114" s="4">
        <v>645</v>
      </c>
      <c r="N114" s="4">
        <v>6</v>
      </c>
      <c r="O114" s="4">
        <v>14</v>
      </c>
      <c r="P114" s="4">
        <v>193</v>
      </c>
      <c r="Q114" s="4">
        <v>48</v>
      </c>
      <c r="R114" s="4"/>
      <c r="S114" s="4"/>
      <c r="T114" s="4"/>
      <c r="U114" s="4"/>
      <c r="V114" s="4"/>
      <c r="W114" s="4"/>
    </row>
    <row r="115" spans="1:23" ht="13.5">
      <c r="A115" s="7" t="s">
        <v>620</v>
      </c>
      <c r="B115" s="4">
        <v>984</v>
      </c>
      <c r="C115" s="4">
        <v>0</v>
      </c>
      <c r="D115" s="4">
        <v>0</v>
      </c>
      <c r="E115" s="4">
        <v>0</v>
      </c>
      <c r="F115" s="4">
        <v>1</v>
      </c>
      <c r="G115" s="4">
        <v>0</v>
      </c>
      <c r="H115" s="4">
        <v>0</v>
      </c>
      <c r="I115" s="4">
        <v>0</v>
      </c>
      <c r="J115" s="4">
        <v>1</v>
      </c>
      <c r="K115" s="4">
        <v>739</v>
      </c>
      <c r="L115" s="4">
        <v>26</v>
      </c>
      <c r="M115" s="4">
        <v>694</v>
      </c>
      <c r="N115" s="4">
        <v>6</v>
      </c>
      <c r="O115" s="4">
        <v>13</v>
      </c>
      <c r="P115" s="4">
        <v>229</v>
      </c>
      <c r="Q115" s="4">
        <v>15</v>
      </c>
      <c r="R115" s="4"/>
      <c r="S115" s="4"/>
      <c r="T115" s="4"/>
      <c r="U115" s="4"/>
      <c r="V115" s="4"/>
      <c r="W115" s="4"/>
    </row>
    <row r="116" spans="1:23" ht="13.5">
      <c r="A116" s="7" t="s">
        <v>621</v>
      </c>
      <c r="B116" s="4">
        <v>322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221</v>
      </c>
      <c r="L116" s="4">
        <v>11</v>
      </c>
      <c r="M116" s="4">
        <v>202</v>
      </c>
      <c r="N116" s="4">
        <v>7</v>
      </c>
      <c r="O116" s="4">
        <v>1</v>
      </c>
      <c r="P116" s="4">
        <v>94</v>
      </c>
      <c r="Q116" s="4">
        <v>7</v>
      </c>
      <c r="R116" s="4"/>
      <c r="S116" s="4"/>
      <c r="T116" s="4"/>
      <c r="U116" s="4"/>
      <c r="V116" s="4"/>
      <c r="W116" s="4"/>
    </row>
    <row r="117" spans="1:23" ht="13.5">
      <c r="A117" s="7" t="s">
        <v>622</v>
      </c>
      <c r="B117" s="4">
        <v>366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273</v>
      </c>
      <c r="L117" s="4">
        <v>10</v>
      </c>
      <c r="M117" s="4">
        <v>254</v>
      </c>
      <c r="N117" s="4">
        <v>2</v>
      </c>
      <c r="O117" s="4">
        <v>7</v>
      </c>
      <c r="P117" s="4">
        <v>81</v>
      </c>
      <c r="Q117" s="4">
        <v>12</v>
      </c>
      <c r="R117" s="4"/>
      <c r="S117" s="4"/>
      <c r="T117" s="4"/>
      <c r="U117" s="4"/>
      <c r="V117" s="4"/>
      <c r="W117" s="4"/>
    </row>
    <row r="118" spans="1:23" ht="13.5">
      <c r="A118" s="7" t="s">
        <v>574</v>
      </c>
      <c r="B118" s="4">
        <v>112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88</v>
      </c>
      <c r="L118" s="4">
        <v>5</v>
      </c>
      <c r="M118" s="4">
        <v>78</v>
      </c>
      <c r="N118" s="4">
        <v>2</v>
      </c>
      <c r="O118" s="4">
        <v>3</v>
      </c>
      <c r="P118" s="4">
        <v>19</v>
      </c>
      <c r="Q118" s="4">
        <v>5</v>
      </c>
      <c r="R118" s="4"/>
      <c r="S118" s="4"/>
      <c r="T118" s="4"/>
      <c r="U118" s="4"/>
      <c r="V118" s="4"/>
      <c r="W118" s="4"/>
    </row>
    <row r="119" spans="1:23" ht="13.5">
      <c r="A119" s="7" t="s">
        <v>575</v>
      </c>
      <c r="B119" s="4">
        <v>231</v>
      </c>
      <c r="C119" s="4">
        <v>0</v>
      </c>
      <c r="D119" s="4">
        <v>0</v>
      </c>
      <c r="E119" s="4">
        <v>0</v>
      </c>
      <c r="F119" s="4">
        <v>1</v>
      </c>
      <c r="G119" s="4">
        <v>0</v>
      </c>
      <c r="H119" s="4">
        <v>0</v>
      </c>
      <c r="I119" s="4">
        <v>0</v>
      </c>
      <c r="J119" s="4">
        <v>1</v>
      </c>
      <c r="K119" s="4">
        <v>147</v>
      </c>
      <c r="L119" s="4">
        <v>12</v>
      </c>
      <c r="M119" s="4">
        <v>121</v>
      </c>
      <c r="N119" s="4">
        <v>9</v>
      </c>
      <c r="O119" s="4">
        <v>5</v>
      </c>
      <c r="P119" s="4">
        <v>75</v>
      </c>
      <c r="Q119" s="4">
        <v>8</v>
      </c>
      <c r="R119" s="4"/>
      <c r="S119" s="4"/>
      <c r="T119" s="4"/>
      <c r="U119" s="4"/>
      <c r="V119" s="4"/>
      <c r="W119" s="4"/>
    </row>
    <row r="120" spans="1:23" ht="13.5">
      <c r="A120" s="7" t="s">
        <v>576</v>
      </c>
      <c r="B120" s="4">
        <v>526</v>
      </c>
      <c r="C120" s="4">
        <v>1</v>
      </c>
      <c r="D120" s="4">
        <v>1</v>
      </c>
      <c r="E120" s="4">
        <v>0</v>
      </c>
      <c r="F120" s="4">
        <v>1</v>
      </c>
      <c r="G120" s="4">
        <v>0</v>
      </c>
      <c r="H120" s="4">
        <v>1</v>
      </c>
      <c r="I120" s="4">
        <v>0</v>
      </c>
      <c r="J120" s="4">
        <v>0</v>
      </c>
      <c r="K120" s="4">
        <v>372</v>
      </c>
      <c r="L120" s="4">
        <v>16</v>
      </c>
      <c r="M120" s="4">
        <v>340</v>
      </c>
      <c r="N120" s="4">
        <v>11</v>
      </c>
      <c r="O120" s="4">
        <v>5</v>
      </c>
      <c r="P120" s="4">
        <v>134</v>
      </c>
      <c r="Q120" s="4">
        <v>18</v>
      </c>
      <c r="R120" s="4"/>
      <c r="S120" s="4"/>
      <c r="T120" s="4"/>
      <c r="U120" s="4"/>
      <c r="V120" s="4"/>
      <c r="W120" s="4"/>
    </row>
    <row r="121" spans="1:23" ht="13.5">
      <c r="A121" s="7" t="s">
        <v>577</v>
      </c>
      <c r="B121" s="4">
        <v>323</v>
      </c>
      <c r="C121" s="4">
        <v>2</v>
      </c>
      <c r="D121" s="4">
        <v>2</v>
      </c>
      <c r="E121" s="4">
        <v>0</v>
      </c>
      <c r="F121" s="4">
        <v>2</v>
      </c>
      <c r="G121" s="4">
        <v>1</v>
      </c>
      <c r="H121" s="4">
        <v>0</v>
      </c>
      <c r="I121" s="4">
        <v>0</v>
      </c>
      <c r="J121" s="4">
        <v>1</v>
      </c>
      <c r="K121" s="4">
        <v>227</v>
      </c>
      <c r="L121" s="4">
        <v>14</v>
      </c>
      <c r="M121" s="4">
        <v>199</v>
      </c>
      <c r="N121" s="4">
        <v>9</v>
      </c>
      <c r="O121" s="4">
        <v>5</v>
      </c>
      <c r="P121" s="4">
        <v>86</v>
      </c>
      <c r="Q121" s="4">
        <v>6</v>
      </c>
      <c r="R121" s="4"/>
      <c r="S121" s="4"/>
      <c r="T121" s="4"/>
      <c r="U121" s="4"/>
      <c r="V121" s="4"/>
      <c r="W121" s="4"/>
    </row>
    <row r="122" spans="1:23" ht="13.5">
      <c r="A122" s="7" t="s">
        <v>578</v>
      </c>
      <c r="B122" s="4">
        <v>1798</v>
      </c>
      <c r="C122" s="4">
        <v>0</v>
      </c>
      <c r="D122" s="4">
        <v>0</v>
      </c>
      <c r="E122" s="4">
        <v>0</v>
      </c>
      <c r="F122" s="4">
        <v>1</v>
      </c>
      <c r="G122" s="4">
        <v>0</v>
      </c>
      <c r="H122" s="4">
        <v>1</v>
      </c>
      <c r="I122" s="4">
        <v>0</v>
      </c>
      <c r="J122" s="4">
        <v>0</v>
      </c>
      <c r="K122" s="4">
        <v>956</v>
      </c>
      <c r="L122" s="4">
        <v>46</v>
      </c>
      <c r="M122" s="4">
        <v>873</v>
      </c>
      <c r="N122" s="4">
        <v>23</v>
      </c>
      <c r="O122" s="4">
        <v>14</v>
      </c>
      <c r="P122" s="4">
        <v>770</v>
      </c>
      <c r="Q122" s="4">
        <v>71</v>
      </c>
      <c r="R122" s="4"/>
      <c r="S122" s="4"/>
      <c r="T122" s="4"/>
      <c r="U122" s="4"/>
      <c r="V122" s="4"/>
      <c r="W122" s="4"/>
    </row>
    <row r="123" spans="1:23" ht="13.5">
      <c r="A123" s="7" t="s">
        <v>579</v>
      </c>
      <c r="B123" s="4">
        <v>1494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682</v>
      </c>
      <c r="L123" s="4">
        <v>35</v>
      </c>
      <c r="M123" s="4">
        <v>628</v>
      </c>
      <c r="N123" s="4">
        <v>14</v>
      </c>
      <c r="O123" s="4">
        <v>5</v>
      </c>
      <c r="P123" s="4">
        <v>765</v>
      </c>
      <c r="Q123" s="4">
        <v>47</v>
      </c>
      <c r="R123" s="4"/>
      <c r="S123" s="4"/>
      <c r="T123" s="4"/>
      <c r="U123" s="4"/>
      <c r="V123" s="4"/>
      <c r="W123" s="4"/>
    </row>
    <row r="124" spans="1:23" ht="13.5">
      <c r="A124" s="7" t="s">
        <v>580</v>
      </c>
      <c r="B124" s="4">
        <v>1295</v>
      </c>
      <c r="C124" s="4">
        <v>1</v>
      </c>
      <c r="D124" s="4">
        <v>0</v>
      </c>
      <c r="E124" s="4">
        <v>1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765</v>
      </c>
      <c r="L124" s="4">
        <v>48</v>
      </c>
      <c r="M124" s="4">
        <v>687</v>
      </c>
      <c r="N124" s="4">
        <v>16</v>
      </c>
      <c r="O124" s="4">
        <v>14</v>
      </c>
      <c r="P124" s="4">
        <v>488</v>
      </c>
      <c r="Q124" s="4">
        <v>41</v>
      </c>
      <c r="R124" s="4"/>
      <c r="S124" s="4"/>
      <c r="T124" s="4"/>
      <c r="U124" s="4"/>
      <c r="V124" s="4"/>
      <c r="W124" s="4"/>
    </row>
    <row r="125" spans="1:23" ht="6" customHeight="1">
      <c r="A125" s="8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</sheetData>
  <sheetProtection/>
  <mergeCells count="18">
    <mergeCell ref="D3:D4"/>
    <mergeCell ref="A1:J1"/>
    <mergeCell ref="A3:A4"/>
    <mergeCell ref="B3:B4"/>
    <mergeCell ref="C3:C4"/>
    <mergeCell ref="E3:E4"/>
    <mergeCell ref="F3:F4"/>
    <mergeCell ref="G3:G4"/>
    <mergeCell ref="H3:H4"/>
    <mergeCell ref="I3:I4"/>
    <mergeCell ref="P3:P4"/>
    <mergeCell ref="Q3:Q4"/>
    <mergeCell ref="J3:J4"/>
    <mergeCell ref="K3:K4"/>
    <mergeCell ref="L3:L4"/>
    <mergeCell ref="M3:M4"/>
    <mergeCell ref="N3:N4"/>
    <mergeCell ref="O3:O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63" r:id="rId1"/>
  <colBreaks count="1" manualBreakCount="1">
    <brk id="10" max="3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総合企画局企画部統計情報課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tokei</cp:lastModifiedBy>
  <cp:lastPrinted>2012-12-07T22:17:25Z</cp:lastPrinted>
  <dcterms:created xsi:type="dcterms:W3CDTF">2007-06-06T02:47:45Z</dcterms:created>
  <dcterms:modified xsi:type="dcterms:W3CDTF">2013-08-02T05:53:38Z</dcterms:modified>
  <cp:category/>
  <cp:version/>
  <cp:contentType/>
  <cp:contentStatus/>
</cp:coreProperties>
</file>