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40" windowHeight="11715" activeTab="0"/>
  </bookViews>
  <sheets>
    <sheet name="ⅩⅦ-21" sheetId="1" r:id="rId1"/>
  </sheets>
  <definedNames>
    <definedName name="_xlnm.Print_Area" localSheetId="0">'ⅩⅦ-21'!$A$1:$N$11</definedName>
  </definedNames>
  <calcPr fullCalcOnLoad="1"/>
</workbook>
</file>

<file path=xl/sharedStrings.xml><?xml version="1.0" encoding="utf-8"?>
<sst xmlns="http://schemas.openxmlformats.org/spreadsheetml/2006/main" count="30" uniqueCount="20">
  <si>
    <t>成分</t>
  </si>
  <si>
    <t>400ml</t>
  </si>
  <si>
    <t>200ml</t>
  </si>
  <si>
    <t>麻生</t>
  </si>
  <si>
    <t>多摩</t>
  </si>
  <si>
    <t>宮前</t>
  </si>
  <si>
    <t>高津</t>
  </si>
  <si>
    <t>中原</t>
  </si>
  <si>
    <t>幸</t>
  </si>
  <si>
    <t>川崎</t>
  </si>
  <si>
    <t>年度別</t>
  </si>
  <si>
    <t>本表は川崎市内における献血・供給数を表わしたものである。</t>
  </si>
  <si>
    <t>平成</t>
  </si>
  <si>
    <t xml:space="preserve"> </t>
  </si>
  <si>
    <t>年度</t>
  </si>
  <si>
    <t>献　　　　　　　　　　血　　　　　　　　　　数　　　　　　　（人）</t>
  </si>
  <si>
    <t>供　給　数　（本）</t>
  </si>
  <si>
    <t>総数</t>
  </si>
  <si>
    <t>ⅩⅦ－２１　　血　液　対　策　セ　ン　タ　ー</t>
  </si>
  <si>
    <t xml:space="preserve"> 資料：健康福祉局健康安全部医事・薬事課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</si>
</sst>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\ ###\ ##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top"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9" fillId="0" borderId="0" xfId="0" applyFont="1" applyAlignment="1">
      <alignment horizontal="centerContinuous" vertical="top"/>
    </xf>
    <xf numFmtId="0" fontId="5" fillId="0" borderId="14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3.125" style="0" customWidth="1"/>
    <col min="3" max="3" width="4.50390625" style="0" customWidth="1"/>
    <col min="4" max="14" width="7.125" style="0" customWidth="1"/>
  </cols>
  <sheetData>
    <row r="1" spans="1:14" ht="18.75" customHeight="1">
      <c r="A1" s="13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67" ht="18" customHeight="1" thickBo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8" customHeight="1" thickTop="1">
      <c r="A3" s="25" t="s">
        <v>10</v>
      </c>
      <c r="B3" s="25"/>
      <c r="C3" s="26"/>
      <c r="D3" s="29" t="s">
        <v>15</v>
      </c>
      <c r="E3" s="30"/>
      <c r="F3" s="30"/>
      <c r="G3" s="30"/>
      <c r="H3" s="30"/>
      <c r="I3" s="30"/>
      <c r="J3" s="30"/>
      <c r="K3" s="31"/>
      <c r="L3" s="23" t="s">
        <v>16</v>
      </c>
      <c r="M3" s="23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8" customHeight="1">
      <c r="A4" s="27"/>
      <c r="B4" s="27"/>
      <c r="C4" s="28"/>
      <c r="D4" s="3" t="s">
        <v>17</v>
      </c>
      <c r="E4" s="4" t="s">
        <v>9</v>
      </c>
      <c r="F4" s="4" t="s">
        <v>8</v>
      </c>
      <c r="G4" s="4" t="s">
        <v>7</v>
      </c>
      <c r="H4" s="4" t="s">
        <v>6</v>
      </c>
      <c r="I4" s="4" t="s">
        <v>5</v>
      </c>
      <c r="J4" s="4" t="s">
        <v>4</v>
      </c>
      <c r="K4" s="4" t="s">
        <v>3</v>
      </c>
      <c r="L4" s="4" t="s">
        <v>2</v>
      </c>
      <c r="M4" s="4" t="s">
        <v>1</v>
      </c>
      <c r="N4" s="5" t="s"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6.5" customHeight="1">
      <c r="A5" s="12" t="s">
        <v>12</v>
      </c>
      <c r="B5" s="10">
        <v>20</v>
      </c>
      <c r="C5" s="11" t="s">
        <v>14</v>
      </c>
      <c r="D5" s="9">
        <v>49798</v>
      </c>
      <c r="E5" s="9">
        <v>23997</v>
      </c>
      <c r="F5" s="9">
        <v>2068</v>
      </c>
      <c r="G5" s="9">
        <v>3858</v>
      </c>
      <c r="H5" s="9">
        <v>17169</v>
      </c>
      <c r="I5" s="9">
        <v>501</v>
      </c>
      <c r="J5" s="9">
        <v>1174</v>
      </c>
      <c r="K5" s="9">
        <v>1031</v>
      </c>
      <c r="L5" s="9">
        <v>709</v>
      </c>
      <c r="M5" s="9">
        <v>35513</v>
      </c>
      <c r="N5" s="9">
        <v>7157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5" customHeight="1">
      <c r="A6" s="6"/>
      <c r="B6" s="10">
        <v>21</v>
      </c>
      <c r="C6" s="11" t="s">
        <v>14</v>
      </c>
      <c r="D6" s="9">
        <v>52100</v>
      </c>
      <c r="E6" s="9">
        <v>27188</v>
      </c>
      <c r="F6" s="9">
        <v>1949</v>
      </c>
      <c r="G6" s="9">
        <v>3141</v>
      </c>
      <c r="H6" s="9">
        <v>17147</v>
      </c>
      <c r="I6" s="9">
        <v>505</v>
      </c>
      <c r="J6" s="9">
        <v>1338</v>
      </c>
      <c r="K6" s="9">
        <v>832</v>
      </c>
      <c r="L6" s="9">
        <v>539</v>
      </c>
      <c r="M6" s="9">
        <v>37708</v>
      </c>
      <c r="N6" s="9">
        <v>13318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5" customHeight="1">
      <c r="A7" s="6"/>
      <c r="B7" s="10">
        <v>22</v>
      </c>
      <c r="C7" s="11" t="s">
        <v>14</v>
      </c>
      <c r="D7" s="9">
        <v>54195</v>
      </c>
      <c r="E7" s="9">
        <v>31313</v>
      </c>
      <c r="F7" s="9">
        <v>1794</v>
      </c>
      <c r="G7" s="9">
        <v>2707</v>
      </c>
      <c r="H7" s="9">
        <v>16367</v>
      </c>
      <c r="I7" s="9">
        <v>499</v>
      </c>
      <c r="J7" s="9">
        <v>898</v>
      </c>
      <c r="K7" s="9">
        <v>617</v>
      </c>
      <c r="L7" s="9">
        <v>1021</v>
      </c>
      <c r="M7" s="9">
        <v>37993</v>
      </c>
      <c r="N7" s="9">
        <v>7076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5" customHeight="1">
      <c r="A8" s="6"/>
      <c r="B8" s="10">
        <v>23</v>
      </c>
      <c r="C8" s="11" t="s">
        <v>14</v>
      </c>
      <c r="D8" s="21">
        <v>61739</v>
      </c>
      <c r="E8" s="22">
        <v>37320</v>
      </c>
      <c r="F8" s="22">
        <v>1849</v>
      </c>
      <c r="G8" s="22">
        <v>3244</v>
      </c>
      <c r="H8" s="22">
        <v>17297</v>
      </c>
      <c r="I8" s="22">
        <v>513</v>
      </c>
      <c r="J8" s="22">
        <v>798</v>
      </c>
      <c r="K8" s="22">
        <v>718</v>
      </c>
      <c r="L8" s="22">
        <v>929</v>
      </c>
      <c r="M8" s="22">
        <v>42002</v>
      </c>
      <c r="N8" s="22">
        <v>8826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s="19" customFormat="1" ht="20.25" customHeight="1" thickBot="1">
      <c r="A9" s="14"/>
      <c r="B9" s="15">
        <v>24</v>
      </c>
      <c r="C9" s="16" t="s">
        <v>14</v>
      </c>
      <c r="D9" s="20">
        <f>SUM(E9:K9)</f>
        <v>62487</v>
      </c>
      <c r="E9" s="20">
        <v>39540</v>
      </c>
      <c r="F9" s="20">
        <v>1699</v>
      </c>
      <c r="G9" s="20">
        <v>3134</v>
      </c>
      <c r="H9" s="20">
        <v>16615</v>
      </c>
      <c r="I9" s="20">
        <v>358</v>
      </c>
      <c r="J9" s="20">
        <v>496</v>
      </c>
      <c r="K9" s="20">
        <v>645</v>
      </c>
      <c r="L9" s="20">
        <v>1423</v>
      </c>
      <c r="M9" s="20">
        <v>43556</v>
      </c>
      <c r="N9" s="20">
        <v>9301</v>
      </c>
      <c r="O9" s="17"/>
      <c r="P9" s="1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</row>
    <row r="10" spans="1:67" ht="14.25" thickTop="1">
      <c r="A10" s="7" t="s">
        <v>19</v>
      </c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3.5">
      <c r="A11" s="1"/>
      <c r="B11" s="1"/>
      <c r="C11" s="1"/>
      <c r="D11" s="1"/>
      <c r="E11" s="1"/>
      <c r="F11" s="1" t="s">
        <v>13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3.5">
      <c r="A12" s="1"/>
      <c r="B12" s="1"/>
      <c r="C12" s="1"/>
      <c r="D12" s="1"/>
      <c r="E12" s="1"/>
      <c r="F12" s="1" t="s">
        <v>13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3.5">
      <c r="A13" s="1"/>
      <c r="B13" s="1"/>
      <c r="C13" s="1"/>
      <c r="D13" s="1"/>
      <c r="E13" s="1"/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3.5">
      <c r="A14" s="1"/>
      <c r="B14" s="1"/>
      <c r="C14" s="1"/>
      <c r="D14" s="1"/>
      <c r="E14" s="1"/>
      <c r="F14" s="1" t="s">
        <v>13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>
      <c r="A15" s="1"/>
      <c r="B15" s="1"/>
      <c r="C15" s="1"/>
      <c r="D15" s="1"/>
      <c r="E15" s="1"/>
      <c r="F15" s="1" t="s">
        <v>13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3.5">
      <c r="A16" s="1"/>
      <c r="B16" s="1"/>
      <c r="C16" s="1"/>
      <c r="D16" s="1"/>
      <c r="E16" s="1"/>
      <c r="F16" s="1" t="s">
        <v>13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3.5">
      <c r="A17" s="1"/>
      <c r="B17" s="1"/>
      <c r="C17" s="1"/>
      <c r="D17" s="1"/>
      <c r="E17" s="1"/>
      <c r="F17" s="1" t="s">
        <v>13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</sheetData>
  <sheetProtection/>
  <mergeCells count="3">
    <mergeCell ref="L3:N3"/>
    <mergeCell ref="A3:C4"/>
    <mergeCell ref="D3:K3"/>
  </mergeCells>
  <printOptions/>
  <pageMargins left="0.6692913385826772" right="0.6692913385826772" top="0.984251968503937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2014-03-18T01:46:47Z</dcterms:created>
  <dcterms:modified xsi:type="dcterms:W3CDTF">2014-03-18T01:46:52Z</dcterms:modified>
  <cp:category/>
  <cp:version/>
  <cp:contentType/>
  <cp:contentStatus/>
</cp:coreProperties>
</file>