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activeTab="0"/>
  </bookViews>
  <sheets>
    <sheet name="ⅩⅣ-6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<sst xmlns="http://schemas.openxmlformats.org/spreadsheetml/2006/main" count="58" uniqueCount="41">
  <si>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平成</t>
  </si>
  <si>
    <t>女</t>
  </si>
  <si>
    <t>男</t>
  </si>
  <si>
    <t>女</t>
  </si>
  <si>
    <t>男</t>
  </si>
  <si>
    <t>総数</t>
  </si>
  <si>
    <t>夜</t>
  </si>
  <si>
    <t>昼</t>
  </si>
  <si>
    <t>課程数</t>
  </si>
  <si>
    <t>徒</t>
  </si>
  <si>
    <t>生</t>
  </si>
  <si>
    <t>数</t>
  </si>
  <si>
    <t>和洋裁</t>
  </si>
  <si>
    <t>外国人学校</t>
  </si>
  <si>
    <t>年度</t>
  </si>
  <si>
    <t>修業年限1年以上の課程</t>
  </si>
  <si>
    <t>修業年限1年未満の課程</t>
  </si>
  <si>
    <t>入 学 者 数　（春 期）</t>
  </si>
  <si>
    <t>卒 業 者 数 （前年度間）</t>
  </si>
  <si>
    <t>年度</t>
  </si>
  <si>
    <t>家政関係</t>
  </si>
  <si>
    <t>各種学校のみの課程</t>
  </si>
  <si>
    <t>〔学校基本調査〕</t>
  </si>
  <si>
    <t>　　　学　　　　　　　　　　校</t>
  </si>
  <si>
    <t>年度・種別</t>
  </si>
  <si>
    <t xml:space="preserve"> 資料：総合企画局都市経営部統計情報課</t>
  </si>
  <si>
    <t>年度・種別</t>
  </si>
  <si>
    <t>和洋裁</t>
  </si>
  <si>
    <t>家政関係</t>
  </si>
  <si>
    <t>各種学校のみの課程</t>
  </si>
  <si>
    <t>外国人学校</t>
  </si>
  <si>
    <t>（再掲）昼の課程</t>
  </si>
  <si>
    <t>(再掲)高卒以上を入学資格とする課程</t>
  </si>
  <si>
    <t>ⅩⅣ－６　　各　　　　　　　　　　種　　　</t>
  </si>
  <si>
    <t>計</t>
  </si>
  <si>
    <t>22 年度</t>
  </si>
  <si>
    <t>24 年度</t>
  </si>
  <si>
    <t>平 成　21 年度</t>
  </si>
  <si>
    <t>23 年度</t>
  </si>
  <si>
    <t>25 年度</t>
  </si>
  <si>
    <t>（注）本市の各種学校は、私立のみ2校である。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</si>
</sst>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.5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b/>
      <sz val="8.5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distributed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33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33" borderId="0" xfId="0" applyNumberFormat="1" applyFont="1" applyFill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33" borderId="15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49" fontId="2" fillId="0" borderId="17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4" fillId="0" borderId="17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49" fontId="2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0" fillId="0" borderId="0" xfId="0" applyFont="1" applyFill="1" applyBorder="1" applyAlignment="1">
      <alignment horizontal="distributed"/>
    </xf>
    <xf numFmtId="0" fontId="10" fillId="0" borderId="16" xfId="0" applyFont="1" applyFill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5.875" style="0" customWidth="1"/>
    <col min="3" max="3" width="6.125" style="0" customWidth="1"/>
    <col min="4" max="4" width="7.125" style="26" customWidth="1"/>
    <col min="5" max="8" width="7.125" style="0" customWidth="1"/>
    <col min="9" max="12" width="8.625" style="0" customWidth="1"/>
    <col min="13" max="15" width="6.125" style="0" customWidth="1"/>
    <col min="16" max="18" width="8.125" style="0" customWidth="1"/>
    <col min="19" max="24" width="6.125" style="0" customWidth="1"/>
    <col min="25" max="25" width="2.50390625" style="0" customWidth="1"/>
    <col min="26" max="26" width="9.375" style="0" customWidth="1"/>
  </cols>
  <sheetData>
    <row r="1" spans="12:13" ht="14.25">
      <c r="L1" s="29" t="s">
        <v>33</v>
      </c>
      <c r="M1" s="30" t="s">
        <v>23</v>
      </c>
    </row>
    <row r="2" spans="1:26" ht="11.25" customHeight="1" thickBot="1">
      <c r="A2" s="1"/>
      <c r="B2" s="1"/>
      <c r="C2" s="1"/>
      <c r="D2" s="31"/>
      <c r="E2" s="1"/>
      <c r="F2" s="1"/>
      <c r="G2" s="1"/>
      <c r="H2" s="1"/>
      <c r="K2" s="1"/>
      <c r="L2" s="8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Z2" s="28" t="s">
        <v>22</v>
      </c>
    </row>
    <row r="3" spans="1:26" ht="11.25" customHeight="1" thickTop="1">
      <c r="A3" s="76" t="s">
        <v>24</v>
      </c>
      <c r="B3" s="76"/>
      <c r="C3" s="77"/>
      <c r="D3" s="74" t="s">
        <v>8</v>
      </c>
      <c r="E3" s="75"/>
      <c r="F3" s="9"/>
      <c r="G3" s="10"/>
      <c r="H3" s="10"/>
      <c r="I3" s="12" t="s">
        <v>10</v>
      </c>
      <c r="J3" s="12"/>
      <c r="K3" s="12"/>
      <c r="L3" s="12" t="s">
        <v>9</v>
      </c>
      <c r="M3" s="12"/>
      <c r="N3" s="12"/>
      <c r="O3" s="12" t="s">
        <v>11</v>
      </c>
      <c r="P3" s="10"/>
      <c r="Q3" s="10"/>
      <c r="R3" s="11"/>
      <c r="S3" s="91" t="s">
        <v>17</v>
      </c>
      <c r="T3" s="92"/>
      <c r="U3" s="93"/>
      <c r="V3" s="94" t="s">
        <v>18</v>
      </c>
      <c r="W3" s="95"/>
      <c r="X3" s="95"/>
      <c r="Y3" s="55" t="s">
        <v>26</v>
      </c>
      <c r="Z3" s="56"/>
    </row>
    <row r="4" spans="1:26" ht="11.25" customHeight="1">
      <c r="A4" s="78"/>
      <c r="B4" s="78"/>
      <c r="C4" s="79"/>
      <c r="D4" s="82" t="s">
        <v>7</v>
      </c>
      <c r="E4" s="84" t="s">
        <v>6</v>
      </c>
      <c r="F4" s="67" t="s">
        <v>5</v>
      </c>
      <c r="G4" s="68"/>
      <c r="H4" s="69"/>
      <c r="I4" s="70" t="s">
        <v>16</v>
      </c>
      <c r="J4" s="71"/>
      <c r="K4" s="70" t="s">
        <v>15</v>
      </c>
      <c r="L4" s="71"/>
      <c r="M4" s="86" t="s">
        <v>31</v>
      </c>
      <c r="N4" s="86"/>
      <c r="O4" s="87"/>
      <c r="P4" s="88" t="s">
        <v>32</v>
      </c>
      <c r="Q4" s="89"/>
      <c r="R4" s="90"/>
      <c r="S4" s="96" t="s">
        <v>34</v>
      </c>
      <c r="T4" s="96" t="s">
        <v>4</v>
      </c>
      <c r="U4" s="96" t="s">
        <v>3</v>
      </c>
      <c r="V4" s="96" t="s">
        <v>34</v>
      </c>
      <c r="W4" s="96" t="s">
        <v>2</v>
      </c>
      <c r="X4" s="98" t="s">
        <v>1</v>
      </c>
      <c r="Y4" s="57"/>
      <c r="Z4" s="58"/>
    </row>
    <row r="5" spans="1:26" ht="11.25" customHeight="1">
      <c r="A5" s="80"/>
      <c r="B5" s="80"/>
      <c r="C5" s="81"/>
      <c r="D5" s="83"/>
      <c r="E5" s="85"/>
      <c r="F5" s="6" t="s">
        <v>34</v>
      </c>
      <c r="G5" s="6" t="s">
        <v>4</v>
      </c>
      <c r="H5" s="6" t="s">
        <v>3</v>
      </c>
      <c r="I5" s="6" t="s">
        <v>4</v>
      </c>
      <c r="J5" s="6" t="s">
        <v>3</v>
      </c>
      <c r="K5" s="6" t="s">
        <v>4</v>
      </c>
      <c r="L5" s="6" t="s">
        <v>3</v>
      </c>
      <c r="M5" s="13" t="s">
        <v>34</v>
      </c>
      <c r="N5" s="6" t="s">
        <v>4</v>
      </c>
      <c r="O5" s="6" t="s">
        <v>3</v>
      </c>
      <c r="P5" s="13" t="s">
        <v>34</v>
      </c>
      <c r="Q5" s="6" t="s">
        <v>4</v>
      </c>
      <c r="R5" s="6" t="s">
        <v>3</v>
      </c>
      <c r="S5" s="97"/>
      <c r="T5" s="97"/>
      <c r="U5" s="97"/>
      <c r="V5" s="97"/>
      <c r="W5" s="97"/>
      <c r="X5" s="59"/>
      <c r="Y5" s="59"/>
      <c r="Z5" s="60"/>
    </row>
    <row r="6" spans="1:26" ht="11.25" customHeight="1">
      <c r="A6" s="22" t="s">
        <v>0</v>
      </c>
      <c r="B6" s="20">
        <v>21</v>
      </c>
      <c r="C6" s="21" t="s">
        <v>19</v>
      </c>
      <c r="D6" s="32">
        <v>6</v>
      </c>
      <c r="E6" s="4">
        <v>0</v>
      </c>
      <c r="F6" s="2">
        <v>148</v>
      </c>
      <c r="G6" s="2">
        <v>55</v>
      </c>
      <c r="H6" s="2">
        <v>93</v>
      </c>
      <c r="I6" s="4">
        <v>0</v>
      </c>
      <c r="J6" s="4">
        <v>0</v>
      </c>
      <c r="K6" s="2">
        <v>55</v>
      </c>
      <c r="L6" s="2">
        <v>93</v>
      </c>
      <c r="M6" s="2">
        <v>148</v>
      </c>
      <c r="N6" s="2">
        <v>55</v>
      </c>
      <c r="O6" s="2">
        <v>93</v>
      </c>
      <c r="P6" s="2">
        <v>0</v>
      </c>
      <c r="Q6" s="4">
        <v>0</v>
      </c>
      <c r="R6" s="4">
        <v>0</v>
      </c>
      <c r="S6" s="2">
        <v>43</v>
      </c>
      <c r="T6" s="2">
        <v>12</v>
      </c>
      <c r="U6" s="2">
        <v>31</v>
      </c>
      <c r="V6" s="2">
        <v>31</v>
      </c>
      <c r="W6" s="2">
        <v>11</v>
      </c>
      <c r="X6" s="2">
        <v>20</v>
      </c>
      <c r="Y6" s="61" t="s">
        <v>37</v>
      </c>
      <c r="Z6" s="62"/>
    </row>
    <row r="7" spans="1:26" ht="11.25" customHeight="1">
      <c r="A7" s="5"/>
      <c r="B7" s="20">
        <v>22</v>
      </c>
      <c r="C7" s="21" t="s">
        <v>19</v>
      </c>
      <c r="D7" s="32">
        <v>6</v>
      </c>
      <c r="E7" s="4">
        <v>0</v>
      </c>
      <c r="F7" s="3">
        <v>149</v>
      </c>
      <c r="G7" s="2">
        <v>60</v>
      </c>
      <c r="H7" s="2">
        <v>89</v>
      </c>
      <c r="I7" s="4">
        <v>0</v>
      </c>
      <c r="J7" s="4">
        <v>0</v>
      </c>
      <c r="K7" s="2">
        <v>60</v>
      </c>
      <c r="L7" s="2">
        <v>89</v>
      </c>
      <c r="M7" s="3">
        <v>149</v>
      </c>
      <c r="N7" s="2">
        <v>60</v>
      </c>
      <c r="O7" s="2">
        <v>89</v>
      </c>
      <c r="P7" s="3">
        <v>0</v>
      </c>
      <c r="Q7" s="4">
        <v>0</v>
      </c>
      <c r="R7" s="4">
        <v>0</v>
      </c>
      <c r="S7" s="3">
        <v>33</v>
      </c>
      <c r="T7" s="2">
        <v>13</v>
      </c>
      <c r="U7" s="2">
        <v>20</v>
      </c>
      <c r="V7" s="3">
        <v>33</v>
      </c>
      <c r="W7" s="2">
        <v>8</v>
      </c>
      <c r="X7" s="2">
        <v>25</v>
      </c>
      <c r="Y7" s="49" t="s">
        <v>35</v>
      </c>
      <c r="Z7" s="50"/>
    </row>
    <row r="8" spans="1:26" ht="11.25" customHeight="1">
      <c r="A8" s="5"/>
      <c r="B8" s="20">
        <v>23</v>
      </c>
      <c r="C8" s="21" t="s">
        <v>19</v>
      </c>
      <c r="D8" s="32">
        <v>6</v>
      </c>
      <c r="E8" s="4">
        <v>0</v>
      </c>
      <c r="F8" s="3">
        <v>144</v>
      </c>
      <c r="G8" s="2">
        <v>53</v>
      </c>
      <c r="H8" s="2">
        <v>91</v>
      </c>
      <c r="I8" s="4">
        <v>0</v>
      </c>
      <c r="J8" s="4">
        <v>0</v>
      </c>
      <c r="K8" s="2">
        <v>53</v>
      </c>
      <c r="L8" s="2">
        <v>91</v>
      </c>
      <c r="M8" s="3">
        <v>144</v>
      </c>
      <c r="N8" s="2">
        <v>53</v>
      </c>
      <c r="O8" s="2">
        <v>91</v>
      </c>
      <c r="P8" s="3">
        <v>0</v>
      </c>
      <c r="Q8" s="4">
        <v>0</v>
      </c>
      <c r="R8" s="4">
        <v>0</v>
      </c>
      <c r="S8" s="3">
        <v>38</v>
      </c>
      <c r="T8" s="2">
        <v>15</v>
      </c>
      <c r="U8" s="2">
        <v>23</v>
      </c>
      <c r="V8" s="3">
        <v>39</v>
      </c>
      <c r="W8" s="2">
        <v>17</v>
      </c>
      <c r="X8" s="2">
        <v>22</v>
      </c>
      <c r="Y8" s="49" t="s">
        <v>38</v>
      </c>
      <c r="Z8" s="50"/>
    </row>
    <row r="9" spans="1:26" ht="11.25" customHeight="1">
      <c r="A9" s="5"/>
      <c r="B9" s="20">
        <v>24</v>
      </c>
      <c r="C9" s="21" t="s">
        <v>19</v>
      </c>
      <c r="D9" s="41">
        <v>6</v>
      </c>
      <c r="E9" s="41">
        <v>0</v>
      </c>
      <c r="F9" s="41">
        <v>128</v>
      </c>
      <c r="G9" s="41">
        <v>49</v>
      </c>
      <c r="H9" s="41">
        <v>79</v>
      </c>
      <c r="I9" s="41">
        <v>0</v>
      </c>
      <c r="J9" s="41">
        <v>0</v>
      </c>
      <c r="K9" s="41">
        <v>49</v>
      </c>
      <c r="L9" s="41">
        <v>79</v>
      </c>
      <c r="M9" s="41">
        <v>128</v>
      </c>
      <c r="N9" s="41">
        <v>49</v>
      </c>
      <c r="O9" s="41">
        <v>79</v>
      </c>
      <c r="P9" s="41">
        <v>0</v>
      </c>
      <c r="Q9" s="41">
        <v>0</v>
      </c>
      <c r="R9" s="41">
        <v>0</v>
      </c>
      <c r="S9" s="41">
        <v>27</v>
      </c>
      <c r="T9" s="41">
        <v>7</v>
      </c>
      <c r="U9" s="41">
        <v>20</v>
      </c>
      <c r="V9" s="41">
        <v>38</v>
      </c>
      <c r="W9" s="41">
        <v>10</v>
      </c>
      <c r="X9" s="41">
        <v>28</v>
      </c>
      <c r="Y9" s="49" t="s">
        <v>36</v>
      </c>
      <c r="Z9" s="50"/>
    </row>
    <row r="10" spans="1:26" s="26" customFormat="1" ht="11.25" customHeight="1">
      <c r="A10" s="23"/>
      <c r="B10" s="24">
        <v>25</v>
      </c>
      <c r="C10" s="25" t="s">
        <v>14</v>
      </c>
      <c r="D10" s="38">
        <f>D11+D13</f>
        <v>4</v>
      </c>
      <c r="E10" s="38">
        <f>E11+E13</f>
        <v>0</v>
      </c>
      <c r="F10" s="38">
        <v>112</v>
      </c>
      <c r="G10" s="38">
        <v>45</v>
      </c>
      <c r="H10" s="38">
        <v>67</v>
      </c>
      <c r="I10" s="38">
        <f aca="true" t="shared" si="0" ref="I10:X10">I11+I13</f>
        <v>0</v>
      </c>
      <c r="J10" s="38">
        <f t="shared" si="0"/>
        <v>0</v>
      </c>
      <c r="K10" s="38">
        <f t="shared" si="0"/>
        <v>45</v>
      </c>
      <c r="L10" s="38">
        <f t="shared" si="0"/>
        <v>67</v>
      </c>
      <c r="M10" s="38">
        <f t="shared" si="0"/>
        <v>112</v>
      </c>
      <c r="N10" s="38">
        <f t="shared" si="0"/>
        <v>45</v>
      </c>
      <c r="O10" s="38">
        <f t="shared" si="0"/>
        <v>67</v>
      </c>
      <c r="P10" s="38">
        <f t="shared" si="0"/>
        <v>0</v>
      </c>
      <c r="Q10" s="38">
        <f t="shared" si="0"/>
        <v>0</v>
      </c>
      <c r="R10" s="38">
        <f t="shared" si="0"/>
        <v>0</v>
      </c>
      <c r="S10" s="38">
        <f t="shared" si="0"/>
        <v>18</v>
      </c>
      <c r="T10" s="38">
        <f t="shared" si="0"/>
        <v>6</v>
      </c>
      <c r="U10" s="38">
        <f t="shared" si="0"/>
        <v>12</v>
      </c>
      <c r="V10" s="38">
        <f t="shared" si="0"/>
        <v>31</v>
      </c>
      <c r="W10" s="38">
        <f t="shared" si="0"/>
        <v>9</v>
      </c>
      <c r="X10" s="38">
        <f t="shared" si="0"/>
        <v>22</v>
      </c>
      <c r="Y10" s="51" t="s">
        <v>39</v>
      </c>
      <c r="Z10" s="52"/>
    </row>
    <row r="11" spans="1:26" s="27" customFormat="1" ht="11.25" customHeight="1">
      <c r="A11" s="63" t="s">
        <v>20</v>
      </c>
      <c r="B11" s="63"/>
      <c r="C11" s="64"/>
      <c r="D11" s="38">
        <v>0</v>
      </c>
      <c r="E11" s="38">
        <v>0</v>
      </c>
      <c r="F11" s="39">
        <v>0</v>
      </c>
      <c r="G11" s="39">
        <v>0</v>
      </c>
      <c r="H11" s="39">
        <v>0</v>
      </c>
      <c r="I11" s="40">
        <v>0</v>
      </c>
      <c r="J11" s="40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40">
        <v>0</v>
      </c>
      <c r="Q11" s="40">
        <v>0</v>
      </c>
      <c r="R11" s="40">
        <v>0</v>
      </c>
      <c r="S11" s="39">
        <v>0</v>
      </c>
      <c r="T11" s="39">
        <v>0</v>
      </c>
      <c r="U11" s="39">
        <v>0</v>
      </c>
      <c r="V11" s="39">
        <v>6</v>
      </c>
      <c r="W11" s="39">
        <v>0</v>
      </c>
      <c r="X11" s="39">
        <v>6</v>
      </c>
      <c r="Y11" s="53" t="s">
        <v>28</v>
      </c>
      <c r="Z11" s="54"/>
    </row>
    <row r="12" spans="1:26" ht="11.25" customHeight="1">
      <c r="A12" s="14"/>
      <c r="B12" s="72" t="s">
        <v>12</v>
      </c>
      <c r="C12" s="73"/>
      <c r="D12" s="41">
        <v>0</v>
      </c>
      <c r="E12" s="41">
        <v>0</v>
      </c>
      <c r="F12" s="42">
        <v>0</v>
      </c>
      <c r="G12" s="41">
        <v>0</v>
      </c>
      <c r="H12" s="41">
        <v>0</v>
      </c>
      <c r="I12" s="43">
        <v>0</v>
      </c>
      <c r="J12" s="43">
        <v>0</v>
      </c>
      <c r="K12" s="41">
        <v>0</v>
      </c>
      <c r="L12" s="41">
        <v>0</v>
      </c>
      <c r="M12" s="42">
        <v>0</v>
      </c>
      <c r="N12" s="41">
        <v>0</v>
      </c>
      <c r="O12" s="41">
        <v>0</v>
      </c>
      <c r="P12" s="44">
        <v>0</v>
      </c>
      <c r="Q12" s="43">
        <v>0</v>
      </c>
      <c r="R12" s="43">
        <v>0</v>
      </c>
      <c r="S12" s="42">
        <v>0</v>
      </c>
      <c r="T12" s="41">
        <v>0</v>
      </c>
      <c r="U12" s="41">
        <v>0</v>
      </c>
      <c r="V12" s="42">
        <v>6</v>
      </c>
      <c r="W12" s="41">
        <v>0</v>
      </c>
      <c r="X12" s="41">
        <v>6</v>
      </c>
      <c r="Y12" s="34"/>
      <c r="Z12" s="35" t="s">
        <v>27</v>
      </c>
    </row>
    <row r="13" spans="1:26" s="27" customFormat="1" ht="11.25" customHeight="1">
      <c r="A13" s="63" t="s">
        <v>21</v>
      </c>
      <c r="B13" s="63"/>
      <c r="C13" s="64"/>
      <c r="D13" s="38">
        <v>4</v>
      </c>
      <c r="E13" s="38">
        <v>0</v>
      </c>
      <c r="F13" s="39">
        <v>112</v>
      </c>
      <c r="G13" s="39">
        <v>45</v>
      </c>
      <c r="H13" s="39">
        <v>67</v>
      </c>
      <c r="I13" s="40">
        <v>0</v>
      </c>
      <c r="J13" s="40">
        <v>0</v>
      </c>
      <c r="K13" s="39">
        <v>45</v>
      </c>
      <c r="L13" s="39">
        <v>67</v>
      </c>
      <c r="M13" s="39">
        <v>112</v>
      </c>
      <c r="N13" s="39">
        <v>45</v>
      </c>
      <c r="O13" s="39">
        <v>67</v>
      </c>
      <c r="P13" s="40">
        <v>0</v>
      </c>
      <c r="Q13" s="40">
        <v>0</v>
      </c>
      <c r="R13" s="40">
        <v>0</v>
      </c>
      <c r="S13" s="39">
        <v>18</v>
      </c>
      <c r="T13" s="39">
        <v>6</v>
      </c>
      <c r="U13" s="39">
        <v>12</v>
      </c>
      <c r="V13" s="39">
        <v>25</v>
      </c>
      <c r="W13" s="39">
        <v>9</v>
      </c>
      <c r="X13" s="39">
        <v>16</v>
      </c>
      <c r="Y13" s="47" t="s">
        <v>29</v>
      </c>
      <c r="Z13" s="48"/>
    </row>
    <row r="14" spans="1:26" ht="11.25" customHeight="1" thickBot="1">
      <c r="A14" s="15"/>
      <c r="B14" s="65" t="s">
        <v>13</v>
      </c>
      <c r="C14" s="66"/>
      <c r="D14" s="45">
        <v>4</v>
      </c>
      <c r="E14" s="45">
        <v>0</v>
      </c>
      <c r="F14" s="45">
        <v>112</v>
      </c>
      <c r="G14" s="45">
        <v>45</v>
      </c>
      <c r="H14" s="45">
        <v>67</v>
      </c>
      <c r="I14" s="46">
        <v>0</v>
      </c>
      <c r="J14" s="46">
        <v>0</v>
      </c>
      <c r="K14" s="45">
        <v>45</v>
      </c>
      <c r="L14" s="45">
        <v>67</v>
      </c>
      <c r="M14" s="45">
        <v>112</v>
      </c>
      <c r="N14" s="45">
        <v>45</v>
      </c>
      <c r="O14" s="45">
        <v>67</v>
      </c>
      <c r="P14" s="46">
        <v>0</v>
      </c>
      <c r="Q14" s="46">
        <v>0</v>
      </c>
      <c r="R14" s="46">
        <v>0</v>
      </c>
      <c r="S14" s="45">
        <v>18</v>
      </c>
      <c r="T14" s="45">
        <v>6</v>
      </c>
      <c r="U14" s="45">
        <v>12</v>
      </c>
      <c r="V14" s="45">
        <v>25</v>
      </c>
      <c r="W14" s="45">
        <v>9</v>
      </c>
      <c r="X14" s="45">
        <v>16</v>
      </c>
      <c r="Y14" s="36"/>
      <c r="Z14" s="37" t="s">
        <v>30</v>
      </c>
    </row>
    <row r="15" spans="1:24" s="17" customFormat="1" ht="12" customHeight="1" thickTop="1">
      <c r="A15" s="16" t="s">
        <v>40</v>
      </c>
      <c r="D15" s="3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7" customFormat="1" ht="12.75" customHeight="1">
      <c r="A16" s="19" t="s">
        <v>25</v>
      </c>
      <c r="D16" s="3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3.5">
      <c r="A17" s="1"/>
      <c r="B17" s="1"/>
      <c r="C17" s="1"/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sheetProtection/>
  <mergeCells count="29">
    <mergeCell ref="S3:U3"/>
    <mergeCell ref="V3:X3"/>
    <mergeCell ref="V4:V5"/>
    <mergeCell ref="W4:W5"/>
    <mergeCell ref="X4:X5"/>
    <mergeCell ref="S4:S5"/>
    <mergeCell ref="T4:T5"/>
    <mergeCell ref="U4:U5"/>
    <mergeCell ref="D3:E3"/>
    <mergeCell ref="A3:C5"/>
    <mergeCell ref="D4:D5"/>
    <mergeCell ref="E4:E5"/>
    <mergeCell ref="M4:O4"/>
    <mergeCell ref="P4:R4"/>
    <mergeCell ref="A13:C13"/>
    <mergeCell ref="B14:C14"/>
    <mergeCell ref="A11:C11"/>
    <mergeCell ref="F4:H4"/>
    <mergeCell ref="I4:J4"/>
    <mergeCell ref="K4:L4"/>
    <mergeCell ref="B12:C12"/>
    <mergeCell ref="Y13:Z13"/>
    <mergeCell ref="Y9:Z9"/>
    <mergeCell ref="Y10:Z10"/>
    <mergeCell ref="Y11:Z11"/>
    <mergeCell ref="Y3:Z5"/>
    <mergeCell ref="Y6:Z6"/>
    <mergeCell ref="Y7:Z7"/>
    <mergeCell ref="Y8:Z8"/>
  </mergeCells>
  <printOptions/>
  <pageMargins left="0.6692913385826772" right="0.2755905511811024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2014-03-11T06:58:45Z</dcterms:created>
  <dcterms:modified xsi:type="dcterms:W3CDTF">2014-03-11T06:58:50Z</dcterms:modified>
  <cp:category/>
  <cp:version/>
  <cp:contentType/>
  <cp:contentStatus/>
</cp:coreProperties>
</file>