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全市" sheetId="1" r:id="rId1"/>
    <sheet name="川崎区" sheetId="2" r:id="rId2"/>
    <sheet name="幸区" sheetId="3" r:id="rId3"/>
    <sheet name="中原区" sheetId="4" r:id="rId4"/>
    <sheet name="高津区" sheetId="5" r:id="rId5"/>
    <sheet name="宮前区" sheetId="6" r:id="rId6"/>
    <sheet name="多摩区" sheetId="7" r:id="rId7"/>
    <sheet name="麻生区" sheetId="8" r:id="rId8"/>
  </sheets>
  <calcPr calcId="145621"/>
</workbook>
</file>

<file path=xl/sharedStrings.xml><?xml version="1.0" encoding="utf-8"?>
<sst xmlns="http://schemas.openxmlformats.org/spreadsheetml/2006/main" count="1224" uniqueCount="139">
  <si>
    <t>第３表　製造品出荷額等、生産額及び付加価値額</t>
    <rPh sb="0" eb="1">
      <t>ダイ</t>
    </rPh>
    <rPh sb="2" eb="3">
      <t>ヒョウ</t>
    </rPh>
    <rPh sb="4" eb="5">
      <t>セイ</t>
    </rPh>
    <rPh sb="5" eb="6">
      <t>ヅクリ</t>
    </rPh>
    <rPh sb="6" eb="7">
      <t>シナ</t>
    </rPh>
    <rPh sb="7" eb="8">
      <t>デ</t>
    </rPh>
    <rPh sb="8" eb="9">
      <t>ニ</t>
    </rPh>
    <rPh sb="9" eb="10">
      <t>ガク</t>
    </rPh>
    <rPh sb="10" eb="11">
      <t>トウ</t>
    </rPh>
    <rPh sb="12" eb="13">
      <t>ショウ</t>
    </rPh>
    <rPh sb="13" eb="14">
      <t>サン</t>
    </rPh>
    <rPh sb="14" eb="15">
      <t>ガク</t>
    </rPh>
    <rPh sb="15" eb="16">
      <t>オヨ</t>
    </rPh>
    <rPh sb="17" eb="18">
      <t>ヅケ</t>
    </rPh>
    <rPh sb="18" eb="19">
      <t>カ</t>
    </rPh>
    <rPh sb="19" eb="20">
      <t>アタイ</t>
    </rPh>
    <rPh sb="20" eb="21">
      <t>アタイ</t>
    </rPh>
    <rPh sb="21" eb="22">
      <t>ガク</t>
    </rPh>
    <phoneticPr fontId="3"/>
  </si>
  <si>
    <r>
      <t>(単位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100万円）</t>
    </r>
    <rPh sb="1" eb="3">
      <t>タンイ</t>
    </rPh>
    <rPh sb="9" eb="11">
      <t>マンエン</t>
    </rPh>
    <phoneticPr fontId="3"/>
  </si>
  <si>
    <t>種　　　　別</t>
    <rPh sb="0" eb="6">
      <t>シュベツ</t>
    </rPh>
    <phoneticPr fontId="3"/>
  </si>
  <si>
    <t>事業所数</t>
    <rPh sb="0" eb="3">
      <t>ジギョウショ</t>
    </rPh>
    <rPh sb="3" eb="4">
      <t>スウ</t>
    </rPh>
    <phoneticPr fontId="3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</si>
  <si>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3"/>
  </si>
  <si>
    <t>在庫品年間増減(年末－年初)(従業者30人以上)</t>
    <rPh sb="0" eb="3">
      <t>ザイコヒン</t>
    </rPh>
    <rPh sb="3" eb="5">
      <t>ネンカン</t>
    </rPh>
    <rPh sb="5" eb="7">
      <t>ゾウゲン</t>
    </rPh>
    <rPh sb="8" eb="10">
      <t>ネンマツ</t>
    </rPh>
    <rPh sb="11" eb="13">
      <t>ネンショ</t>
    </rPh>
    <rPh sb="15" eb="18">
      <t>ジュウギョウシャ</t>
    </rPh>
    <rPh sb="20" eb="23">
      <t>ニンイジョウ</t>
    </rPh>
    <phoneticPr fontId="3"/>
  </si>
  <si>
    <t>生産額</t>
    <rPh sb="0" eb="3">
      <t>セイサンガク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</si>
  <si>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</si>
  <si>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総　　額</t>
    <rPh sb="0" eb="1">
      <t>フサ</t>
    </rPh>
    <rPh sb="3" eb="4">
      <t>ガク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</si>
  <si>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</si>
  <si>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</si>
  <si>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その他収入額</t>
    <rPh sb="2" eb="3">
      <t>タ</t>
    </rPh>
    <rPh sb="3" eb="5">
      <t>シュウニュウ</t>
    </rPh>
    <rPh sb="5" eb="6">
      <t>ガク</t>
    </rPh>
    <phoneticPr fontId="3"/>
  </si>
  <si>
    <t>製造品</t>
    <rPh sb="0" eb="3">
      <t>セイゾウヒン</t>
    </rPh>
    <phoneticPr fontId="3"/>
  </si>
  <si>
    <t>半製品、仕掛品</t>
    <rPh sb="0" eb="3">
      <t>ハンセイヒン</t>
    </rPh>
    <rPh sb="4" eb="6">
      <t>シカケ</t>
    </rPh>
    <rPh sb="6" eb="7">
      <t>ヒン</t>
    </rPh>
    <phoneticPr fontId="3"/>
  </si>
  <si>
    <t>原材料、燃料</t>
    <rPh sb="0" eb="3">
      <t>ゲンザイリョウ</t>
    </rPh>
    <rPh sb="4" eb="6">
      <t>ネンリョウ</t>
    </rPh>
    <phoneticPr fontId="3"/>
  </si>
  <si>
    <t>全　      市</t>
    <rPh sb="0" eb="1">
      <t>ゼン</t>
    </rPh>
    <rPh sb="8" eb="9">
      <t>シ</t>
    </rPh>
    <phoneticPr fontId="3"/>
  </si>
  <si>
    <t/>
  </si>
  <si>
    <t>総　　　数</t>
    <rPh sb="0" eb="1">
      <t>フサ</t>
    </rPh>
    <rPh sb="4" eb="5">
      <t>カズ</t>
    </rPh>
    <phoneticPr fontId="3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</si>
  <si>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3"/>
  </si>
  <si>
    <t>食料品製造業</t>
  </si>
  <si>
    <t>飲料・たばこ・飼料製造業</t>
  </si>
  <si>
    <t>Ｘ</t>
  </si>
  <si>
    <t>繊維工業</t>
  </si>
  <si>
    <t>木材・木製品製造業（家具を除く）</t>
  </si>
  <si>
    <t>家具・装備品製造業</t>
  </si>
  <si>
    <t>パルプ・紙・紙加工品製造業</t>
  </si>
  <si>
    <t>0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</si>
  <si>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</si>
  <si>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</si>
  <si>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</si>
  <si>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</si>
  <si>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</si>
  <si>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</si>
  <si>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</si>
  <si>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</si>
  <si>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</si>
  <si>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</si>
  <si>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</si>
  <si>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</si>
  <si>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</si>
  <si>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</si>
  <si>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</si>
  <si>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</si>
  <si>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</si>
  <si>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</si>
  <si>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（従業者規模別）</t>
    <rPh sb="1" eb="4">
      <t>ジュウギョウシャ</t>
    </rPh>
    <rPh sb="4" eb="7">
      <t>キボベツ</t>
    </rPh>
    <phoneticPr fontId="3"/>
  </si>
  <si>
    <t>A</t>
    <phoneticPr fontId="3"/>
  </si>
  <si>
    <t>1～3人</t>
    <rPh sb="3" eb="4">
      <t>ニン</t>
    </rPh>
    <phoneticPr fontId="3"/>
  </si>
  <si>
    <t>B</t>
    <phoneticPr fontId="3"/>
  </si>
  <si>
    <t>4～9人</t>
    <rPh sb="3" eb="4">
      <t>ニン</t>
    </rPh>
    <phoneticPr fontId="3"/>
  </si>
  <si>
    <t>C</t>
    <phoneticPr fontId="3"/>
  </si>
  <si>
    <t>10～19人</t>
    <rPh sb="5" eb="6">
      <t>ニン</t>
    </rPh>
    <phoneticPr fontId="3"/>
  </si>
  <si>
    <t>D</t>
    <phoneticPr fontId="3"/>
  </si>
  <si>
    <t>20～29人</t>
    <rPh sb="5" eb="6">
      <t>ニン</t>
    </rPh>
    <phoneticPr fontId="3"/>
  </si>
  <si>
    <t>E</t>
    <phoneticPr fontId="3"/>
  </si>
  <si>
    <t>30～49人</t>
    <rPh sb="5" eb="6">
      <t>ニン</t>
    </rPh>
    <phoneticPr fontId="3"/>
  </si>
  <si>
    <t>F</t>
    <phoneticPr fontId="3"/>
  </si>
  <si>
    <t>50～99人</t>
    <rPh sb="3" eb="6">
      <t>９９ニン</t>
    </rPh>
    <phoneticPr fontId="3"/>
  </si>
  <si>
    <t>G</t>
    <phoneticPr fontId="3"/>
  </si>
  <si>
    <t>100～199人</t>
    <rPh sb="4" eb="8">
      <t>１９９ニン</t>
    </rPh>
    <phoneticPr fontId="3"/>
  </si>
  <si>
    <t>H</t>
    <phoneticPr fontId="3"/>
  </si>
  <si>
    <t>200～299人</t>
    <rPh sb="4" eb="8">
      <t>２９９ニン</t>
    </rPh>
    <phoneticPr fontId="3"/>
  </si>
  <si>
    <t>I</t>
    <phoneticPr fontId="3"/>
  </si>
  <si>
    <t>300～499人</t>
    <rPh sb="4" eb="8">
      <t>４９９ニン</t>
    </rPh>
    <phoneticPr fontId="3"/>
  </si>
  <si>
    <t>J</t>
    <phoneticPr fontId="3"/>
  </si>
  <si>
    <t>500～999人</t>
    <rPh sb="4" eb="8">
      <t>９９９ニン</t>
    </rPh>
    <phoneticPr fontId="3"/>
  </si>
  <si>
    <t>K</t>
    <phoneticPr fontId="3"/>
  </si>
  <si>
    <t>1,000人以上</t>
    <rPh sb="0" eb="8">
      <t>１０００ニンイジョウ</t>
    </rPh>
    <phoneticPr fontId="3"/>
  </si>
  <si>
    <t>川　　崎　　区</t>
    <rPh sb="0" eb="1">
      <t>カワ</t>
    </rPh>
    <rPh sb="3" eb="4">
      <t>ザキ</t>
    </rPh>
    <rPh sb="6" eb="7">
      <t>ク</t>
    </rPh>
    <phoneticPr fontId="3"/>
  </si>
  <si>
    <t>幸　　　　　区</t>
    <rPh sb="0" eb="1">
      <t>サイワイ</t>
    </rPh>
    <rPh sb="6" eb="7">
      <t>ク</t>
    </rPh>
    <phoneticPr fontId="3"/>
  </si>
  <si>
    <t>中　　原　　区</t>
    <rPh sb="0" eb="1">
      <t>ナカ</t>
    </rPh>
    <rPh sb="3" eb="4">
      <t>ハラ</t>
    </rPh>
    <rPh sb="6" eb="7">
      <t>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</si>
  <si>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</si>
  <si>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</si>
  <si>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</si>
  <si>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</si>
  <si>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</si>
  <si>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</si>
  <si>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</si>
  <si>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</si>
  <si>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</si>
  <si>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</si>
  <si>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</si>
  <si>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高　　津　　区</t>
    <rPh sb="0" eb="1">
      <t>タカ</t>
    </rPh>
    <rPh sb="3" eb="4">
      <t>ツ</t>
    </rPh>
    <rPh sb="6" eb="7">
      <t>ク</t>
    </rPh>
    <phoneticPr fontId="3"/>
  </si>
  <si>
    <t>Ｘ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</si>
  <si>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</si>
  <si>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</si>
  <si>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</si>
  <si>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</si>
  <si>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</si>
  <si>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</si>
  <si>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</si>
  <si>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</si>
  <si>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</si>
  <si>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</si>
  <si>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</si>
  <si>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宮　　前　　区</t>
    <rPh sb="0" eb="1">
      <t>ミヤ</t>
    </rPh>
    <rPh sb="3" eb="4">
      <t>マエ</t>
    </rPh>
    <rPh sb="6" eb="7">
      <t>ク</t>
    </rPh>
    <phoneticPr fontId="3"/>
  </si>
  <si>
    <t>第３表　製造品出荷額等、生産額及び付加価値額</t>
  </si>
  <si>
    <t>(単位 ： 100万円）</t>
  </si>
  <si>
    <t>種　　　　別</t>
  </si>
  <si>
    <t>付加価値額</t>
  </si>
  <si>
    <t>多　　摩　　区</t>
  </si>
  <si>
    <t>総　　　数</t>
  </si>
  <si>
    <t>(産業中分類別)</t>
  </si>
  <si>
    <t>（従業者規模別）</t>
  </si>
  <si>
    <t>A</t>
  </si>
  <si>
    <t>1～3人</t>
  </si>
  <si>
    <t>B</t>
  </si>
  <si>
    <t>4～9人</t>
  </si>
  <si>
    <t>C</t>
  </si>
  <si>
    <t>10～19人</t>
  </si>
  <si>
    <t>D</t>
  </si>
  <si>
    <t>20～29人</t>
  </si>
  <si>
    <t>E</t>
  </si>
  <si>
    <t>30～49人</t>
  </si>
  <si>
    <t>F</t>
  </si>
  <si>
    <t>50～99人</t>
  </si>
  <si>
    <t>G</t>
  </si>
  <si>
    <t>100～199人</t>
  </si>
  <si>
    <t>H</t>
  </si>
  <si>
    <t>200～299人</t>
  </si>
  <si>
    <t>I</t>
  </si>
  <si>
    <t>300～499人</t>
  </si>
  <si>
    <t>J</t>
  </si>
  <si>
    <t>500～999人</t>
  </si>
  <si>
    <t>K</t>
  </si>
  <si>
    <t>1,000人以上</t>
  </si>
  <si>
    <t>麻　　生　　区</t>
    <rPh sb="0" eb="1">
      <t>アサ</t>
    </rPh>
    <rPh sb="3" eb="4">
      <t>ショウ</t>
    </rPh>
    <rPh sb="6" eb="7">
      <t>ク</t>
    </rPh>
    <phoneticPr fontId="3"/>
  </si>
  <si>
    <t>Ｘ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</si>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</sst>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_G_G/General"/>
    <numFmt numFmtId="177" formatCode="&quot; &quot;@&quot; &quot;"/>
    <numFmt numFmtId="178" formatCode="_ * #\ ###\ ##0_ ;_ * \△#\ ###\ ##0_ ;_ * &quot;-&quot;_ ;_ @_ "/>
    <numFmt numFmtId="179" formatCode="&quot;0&quot;General"/>
    <numFmt numFmtId="180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4" fillId="0" borderId="0" xfId="0" applyNumberFormat="1" applyFont="1"/>
    <xf numFmtId="0" fontId="5" fillId="0" borderId="12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0" fontId="1" fillId="0" borderId="0" xfId="0" applyFont="1"/>
    <xf numFmtId="178" fontId="1" fillId="0" borderId="0" xfId="0" applyNumberFormat="1" applyFont="1" applyBorder="1" applyAlignment="1">
      <alignment horizontal="right"/>
    </xf>
    <xf numFmtId="178" fontId="8" fillId="0" borderId="0" xfId="0" applyNumberFormat="1" applyFont="1" applyBorder="1" applyAlignment="1">
      <alignment horizontal="right"/>
    </xf>
    <xf numFmtId="179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15" xfId="0" applyFont="1" applyBorder="1" applyAlignment="1">
      <alignment horizontal="distributed"/>
    </xf>
    <xf numFmtId="178" fontId="4" fillId="0" borderId="0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15" xfId="0" applyFont="1" applyBorder="1" applyAlignment="1">
      <alignment horizontal="left" indent="2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/>
    </xf>
    <xf numFmtId="178" fontId="4" fillId="0" borderId="16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180" fontId="4" fillId="0" borderId="0" xfId="0" applyNumberFormat="1" applyFont="1" applyBorder="1" applyAlignment="1">
      <alignment horizontal="right"/>
    </xf>
    <xf numFmtId="178" fontId="4" fillId="0" borderId="17" xfId="0" applyNumberFormat="1" applyFont="1" applyBorder="1" applyAlignment="1">
      <alignment horizontal="right"/>
    </xf>
    <xf numFmtId="0" fontId="4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tabSelected="1" zoomScale="85" zoomScaleNormal="85" workbookViewId="0">
      <selection activeCell="R3" sqref="R3"/>
    </sheetView>
  </sheetViews>
  <sheetFormatPr defaultRowHeight="13.5" x14ac:dyDescent="0.15"/>
  <cols>
    <col min="5" max="5" width="8.875" customWidth="1"/>
    <col min="7" max="7" width="9.125" bestFit="1" customWidth="1"/>
    <col min="8" max="8" width="11.25" bestFit="1" customWidth="1"/>
    <col min="9" max="9" width="11.5" bestFit="1" customWidth="1"/>
    <col min="10" max="10" width="12.625" bestFit="1" customWidth="1"/>
    <col min="11" max="11" width="13.125" bestFit="1" customWidth="1"/>
    <col min="12" max="13" width="11" bestFit="1" customWidth="1"/>
    <col min="14" max="14" width="13.875" bestFit="1" customWidth="1"/>
    <col min="15" max="15" width="12.875" bestFit="1" customWidth="1"/>
    <col min="16" max="17" width="11.25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0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1</v>
      </c>
      <c r="Q2" s="43"/>
    </row>
    <row r="3" spans="1:17" s="3" customFormat="1" ht="17.100000000000001" customHeight="1" x14ac:dyDescent="0.15">
      <c r="A3" s="44" t="s">
        <v>2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7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7.100000000000001" customHeight="1" x14ac:dyDescent="0.15">
      <c r="A5" s="39" t="s">
        <v>15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17</v>
      </c>
      <c r="B6" s="35"/>
      <c r="C6" s="35"/>
      <c r="D6" s="35"/>
      <c r="E6" s="35"/>
      <c r="F6" s="36"/>
      <c r="G6" s="10">
        <v>1309</v>
      </c>
      <c r="H6" s="10">
        <v>4428094</v>
      </c>
      <c r="I6" s="10">
        <v>4224374</v>
      </c>
      <c r="J6" s="10">
        <v>160695</v>
      </c>
      <c r="K6" s="10">
        <v>43024</v>
      </c>
      <c r="L6" s="10">
        <v>34572</v>
      </c>
      <c r="M6" s="10">
        <v>16113</v>
      </c>
      <c r="N6" s="10">
        <v>13502</v>
      </c>
      <c r="O6" s="10">
        <v>4957</v>
      </c>
      <c r="P6" s="10">
        <v>4414525</v>
      </c>
      <c r="Q6" s="10">
        <v>955163</v>
      </c>
    </row>
    <row r="7" spans="1:17" s="9" customFormat="1" ht="17.100000000000001" customHeight="1" x14ac:dyDescent="0.15">
      <c r="A7" s="35" t="s">
        <v>18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79</v>
      </c>
      <c r="H8" s="15">
        <v>228593</v>
      </c>
      <c r="I8" s="15">
        <v>219445</v>
      </c>
      <c r="J8" s="15">
        <v>8050</v>
      </c>
      <c r="K8" s="15">
        <v>1099</v>
      </c>
      <c r="L8" s="15">
        <v>78</v>
      </c>
      <c r="M8" s="15">
        <v>-35</v>
      </c>
      <c r="N8" s="15">
        <v>-20</v>
      </c>
      <c r="O8" s="15">
        <v>133</v>
      </c>
      <c r="P8" s="15">
        <v>227440</v>
      </c>
      <c r="Q8" s="15">
        <v>102540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2</v>
      </c>
      <c r="H10" s="15" t="s">
        <v>21</v>
      </c>
      <c r="I10" s="15" t="s">
        <v>21</v>
      </c>
      <c r="J10" s="15">
        <v>0</v>
      </c>
      <c r="K10" s="15" t="s">
        <v>21</v>
      </c>
      <c r="L10" s="15" t="s">
        <v>21</v>
      </c>
      <c r="M10" s="15" t="s">
        <v>21</v>
      </c>
      <c r="N10" s="15" t="s">
        <v>21</v>
      </c>
      <c r="O10" s="15" t="s">
        <v>21</v>
      </c>
      <c r="P10" s="15" t="s">
        <v>21</v>
      </c>
      <c r="Q10" s="15" t="s">
        <v>21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14</v>
      </c>
      <c r="H12" s="15">
        <v>2232</v>
      </c>
      <c r="I12" s="15">
        <v>2028</v>
      </c>
      <c r="J12" s="15">
        <v>109</v>
      </c>
      <c r="K12" s="15">
        <v>96</v>
      </c>
      <c r="L12" s="15">
        <v>0</v>
      </c>
      <c r="M12" s="15">
        <v>0</v>
      </c>
      <c r="N12" s="15">
        <v>0</v>
      </c>
      <c r="O12" s="15">
        <v>0</v>
      </c>
      <c r="P12" s="15">
        <v>2135</v>
      </c>
      <c r="Q12" s="15">
        <v>919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1</v>
      </c>
      <c r="H14" s="15" t="s">
        <v>21</v>
      </c>
      <c r="I14" s="15" t="s">
        <v>21</v>
      </c>
      <c r="J14" s="15">
        <v>0</v>
      </c>
      <c r="K14" s="15" t="s">
        <v>21</v>
      </c>
      <c r="L14" s="15">
        <v>0</v>
      </c>
      <c r="M14" s="15">
        <v>0</v>
      </c>
      <c r="N14" s="15">
        <v>0</v>
      </c>
      <c r="O14" s="15">
        <v>0</v>
      </c>
      <c r="P14" s="15" t="s">
        <v>21</v>
      </c>
      <c r="Q14" s="15" t="s">
        <v>21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6</v>
      </c>
      <c r="H16" s="15">
        <v>4136</v>
      </c>
      <c r="I16" s="15">
        <v>2515</v>
      </c>
      <c r="J16" s="15">
        <v>1562</v>
      </c>
      <c r="K16" s="15">
        <v>59</v>
      </c>
      <c r="L16" s="15">
        <v>0</v>
      </c>
      <c r="M16" s="15">
        <v>0</v>
      </c>
      <c r="N16" s="15">
        <v>0</v>
      </c>
      <c r="O16" s="15">
        <v>0</v>
      </c>
      <c r="P16" s="15">
        <v>4077</v>
      </c>
      <c r="Q16" s="15">
        <v>1749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22</v>
      </c>
      <c r="H18" s="15">
        <v>17679</v>
      </c>
      <c r="I18" s="15">
        <v>17413</v>
      </c>
      <c r="J18" s="15">
        <v>144</v>
      </c>
      <c r="K18" s="15">
        <v>121</v>
      </c>
      <c r="L18" s="15">
        <v>-101</v>
      </c>
      <c r="M18" s="15">
        <v>-103</v>
      </c>
      <c r="N18" s="15" t="s">
        <v>26</v>
      </c>
      <c r="O18" s="15">
        <v>2</v>
      </c>
      <c r="P18" s="15">
        <v>17455</v>
      </c>
      <c r="Q18" s="15">
        <v>8002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61</v>
      </c>
      <c r="H20" s="15">
        <v>26566</v>
      </c>
      <c r="I20" s="15">
        <v>18151</v>
      </c>
      <c r="J20" s="15">
        <v>7662</v>
      </c>
      <c r="K20" s="15">
        <v>754</v>
      </c>
      <c r="L20" s="15">
        <v>-2</v>
      </c>
      <c r="M20" s="15">
        <v>8</v>
      </c>
      <c r="N20" s="15">
        <v>-33</v>
      </c>
      <c r="O20" s="15">
        <v>23</v>
      </c>
      <c r="P20" s="15">
        <v>25787</v>
      </c>
      <c r="Q20" s="15">
        <v>15517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45</v>
      </c>
      <c r="H22" s="15">
        <v>1026645</v>
      </c>
      <c r="I22" s="15">
        <v>1005766</v>
      </c>
      <c r="J22" s="15">
        <v>18943</v>
      </c>
      <c r="K22" s="15">
        <v>1936</v>
      </c>
      <c r="L22" s="15">
        <v>8548</v>
      </c>
      <c r="M22" s="15">
        <v>6663</v>
      </c>
      <c r="N22" s="15">
        <v>600</v>
      </c>
      <c r="O22" s="15">
        <v>1284</v>
      </c>
      <c r="P22" s="15">
        <v>1031872</v>
      </c>
      <c r="Q22" s="15">
        <v>199898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16</v>
      </c>
      <c r="H24" s="15">
        <v>1616000</v>
      </c>
      <c r="I24" s="15">
        <v>1578560</v>
      </c>
      <c r="J24" s="15">
        <v>34018</v>
      </c>
      <c r="K24" s="15">
        <v>3421</v>
      </c>
      <c r="L24" s="15">
        <v>15263</v>
      </c>
      <c r="M24" s="15">
        <v>6758</v>
      </c>
      <c r="N24" s="15">
        <v>380</v>
      </c>
      <c r="O24" s="15">
        <v>8124</v>
      </c>
      <c r="P24" s="15">
        <v>1619717</v>
      </c>
      <c r="Q24" s="15">
        <v>261297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78</v>
      </c>
      <c r="H26" s="15">
        <v>28091</v>
      </c>
      <c r="I26" s="15">
        <v>24809</v>
      </c>
      <c r="J26" s="15">
        <v>3104</v>
      </c>
      <c r="K26" s="15">
        <v>178</v>
      </c>
      <c r="L26" s="15">
        <v>-50</v>
      </c>
      <c r="M26" s="15">
        <v>57</v>
      </c>
      <c r="N26" s="15">
        <v>-103</v>
      </c>
      <c r="O26" s="15">
        <v>-4</v>
      </c>
      <c r="P26" s="15">
        <v>27868</v>
      </c>
      <c r="Q26" s="15">
        <v>12276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4</v>
      </c>
      <c r="H28" s="15">
        <v>1026</v>
      </c>
      <c r="I28" s="15">
        <v>620</v>
      </c>
      <c r="J28" s="15">
        <v>17</v>
      </c>
      <c r="K28" s="15">
        <v>389</v>
      </c>
      <c r="L28" s="15">
        <v>0</v>
      </c>
      <c r="M28" s="15">
        <v>0</v>
      </c>
      <c r="N28" s="15">
        <v>0</v>
      </c>
      <c r="O28" s="15">
        <v>0</v>
      </c>
      <c r="P28" s="15">
        <v>637</v>
      </c>
      <c r="Q28" s="15">
        <v>418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1</v>
      </c>
      <c r="H30" s="15" t="s">
        <v>21</v>
      </c>
      <c r="I30" s="15" t="s">
        <v>21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 t="s">
        <v>21</v>
      </c>
      <c r="Q30" s="15" t="s">
        <v>21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27</v>
      </c>
      <c r="H32" s="15">
        <v>26962</v>
      </c>
      <c r="I32" s="15">
        <v>26763</v>
      </c>
      <c r="J32" s="15">
        <v>160</v>
      </c>
      <c r="K32" s="15">
        <v>39</v>
      </c>
      <c r="L32" s="15">
        <v>-62</v>
      </c>
      <c r="M32" s="15">
        <v>-31</v>
      </c>
      <c r="N32" s="15">
        <v>-13</v>
      </c>
      <c r="O32" s="15">
        <v>-18</v>
      </c>
      <c r="P32" s="15">
        <v>26879</v>
      </c>
      <c r="Q32" s="15">
        <v>8243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42</v>
      </c>
      <c r="H34" s="15">
        <v>477642</v>
      </c>
      <c r="I34" s="15">
        <v>452644</v>
      </c>
      <c r="J34" s="15">
        <v>12436</v>
      </c>
      <c r="K34" s="15">
        <v>12562</v>
      </c>
      <c r="L34" s="15">
        <v>1431</v>
      </c>
      <c r="M34" s="15">
        <v>660</v>
      </c>
      <c r="N34" s="15">
        <v>2390</v>
      </c>
      <c r="O34" s="15">
        <v>-1619</v>
      </c>
      <c r="P34" s="15">
        <v>468096</v>
      </c>
      <c r="Q34" s="15">
        <v>50845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20</v>
      </c>
      <c r="H36" s="15">
        <v>5229</v>
      </c>
      <c r="I36" s="15">
        <v>2455</v>
      </c>
      <c r="J36" s="15">
        <v>2414</v>
      </c>
      <c r="K36" s="15">
        <v>360</v>
      </c>
      <c r="L36" s="15">
        <v>-5</v>
      </c>
      <c r="M36" s="15">
        <v>-2</v>
      </c>
      <c r="N36" s="15" t="s">
        <v>26</v>
      </c>
      <c r="O36" s="15">
        <v>-3</v>
      </c>
      <c r="P36" s="15">
        <v>4866</v>
      </c>
      <c r="Q36" s="15">
        <v>2856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237</v>
      </c>
      <c r="H38" s="15">
        <v>58018</v>
      </c>
      <c r="I38" s="15">
        <v>33476</v>
      </c>
      <c r="J38" s="15">
        <v>18453</v>
      </c>
      <c r="K38" s="15">
        <v>6090</v>
      </c>
      <c r="L38" s="15">
        <v>-2783</v>
      </c>
      <c r="M38" s="15">
        <v>33</v>
      </c>
      <c r="N38" s="15">
        <v>2</v>
      </c>
      <c r="O38" s="15">
        <v>-2818</v>
      </c>
      <c r="P38" s="15">
        <v>51942</v>
      </c>
      <c r="Q38" s="15">
        <v>30305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61</v>
      </c>
      <c r="H40" s="15">
        <v>14910</v>
      </c>
      <c r="I40" s="15">
        <v>12414</v>
      </c>
      <c r="J40" s="15">
        <v>1134</v>
      </c>
      <c r="K40" s="15">
        <v>1361</v>
      </c>
      <c r="L40" s="15">
        <v>18</v>
      </c>
      <c r="M40" s="15">
        <v>12</v>
      </c>
      <c r="N40" s="15">
        <v>2</v>
      </c>
      <c r="O40" s="15">
        <v>3</v>
      </c>
      <c r="P40" s="15">
        <v>13563</v>
      </c>
      <c r="Q40" s="15">
        <v>5894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176</v>
      </c>
      <c r="H42" s="15">
        <v>63398</v>
      </c>
      <c r="I42" s="15">
        <v>52821</v>
      </c>
      <c r="J42" s="15">
        <v>4100</v>
      </c>
      <c r="K42" s="15">
        <v>6477</v>
      </c>
      <c r="L42" s="15">
        <v>-1962</v>
      </c>
      <c r="M42" s="15">
        <v>-244</v>
      </c>
      <c r="N42" s="15">
        <v>-1395</v>
      </c>
      <c r="O42" s="15">
        <v>-323</v>
      </c>
      <c r="P42" s="15">
        <v>55281</v>
      </c>
      <c r="Q42" s="15">
        <v>18905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63</v>
      </c>
      <c r="H44" s="15">
        <v>29562</v>
      </c>
      <c r="I44" s="15">
        <v>23056</v>
      </c>
      <c r="J44" s="15">
        <v>5692</v>
      </c>
      <c r="K44" s="15">
        <v>813</v>
      </c>
      <c r="L44" s="15">
        <v>-397</v>
      </c>
      <c r="M44" s="15">
        <v>-228</v>
      </c>
      <c r="N44" s="15">
        <v>54</v>
      </c>
      <c r="O44" s="15">
        <v>-223</v>
      </c>
      <c r="P44" s="15">
        <v>28574</v>
      </c>
      <c r="Q44" s="15">
        <v>14235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89</v>
      </c>
      <c r="H46" s="15">
        <v>39057</v>
      </c>
      <c r="I46" s="15">
        <v>35915</v>
      </c>
      <c r="J46" s="15">
        <v>1677</v>
      </c>
      <c r="K46" s="15">
        <v>1466</v>
      </c>
      <c r="L46" s="15">
        <v>67</v>
      </c>
      <c r="M46" s="15">
        <v>41</v>
      </c>
      <c r="N46" s="15">
        <v>94</v>
      </c>
      <c r="O46" s="15">
        <v>-67</v>
      </c>
      <c r="P46" s="15">
        <v>37726</v>
      </c>
      <c r="Q46" s="15">
        <v>15450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152</v>
      </c>
      <c r="H48" s="15">
        <v>123308</v>
      </c>
      <c r="I48" s="15">
        <v>114089</v>
      </c>
      <c r="J48" s="15">
        <v>5941</v>
      </c>
      <c r="K48" s="15">
        <v>3278</v>
      </c>
      <c r="L48" s="15">
        <v>-2881</v>
      </c>
      <c r="M48" s="15">
        <v>-1419</v>
      </c>
      <c r="N48" s="15">
        <v>-1478</v>
      </c>
      <c r="O48" s="15">
        <v>16</v>
      </c>
      <c r="P48" s="15">
        <v>117133</v>
      </c>
      <c r="Q48" s="15">
        <v>41196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50</v>
      </c>
      <c r="H50" s="15">
        <v>114819</v>
      </c>
      <c r="I50" s="15">
        <v>111038</v>
      </c>
      <c r="J50" s="15">
        <v>1447</v>
      </c>
      <c r="K50" s="15">
        <v>2333</v>
      </c>
      <c r="L50" s="15">
        <v>14950</v>
      </c>
      <c r="M50" s="15">
        <v>2212</v>
      </c>
      <c r="N50" s="15">
        <v>13009</v>
      </c>
      <c r="O50" s="15">
        <v>-271</v>
      </c>
      <c r="P50" s="15">
        <v>127707</v>
      </c>
      <c r="Q50" s="15">
        <v>57571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33</v>
      </c>
      <c r="H52" s="15">
        <v>512290</v>
      </c>
      <c r="I52" s="15">
        <v>478949</v>
      </c>
      <c r="J52" s="15">
        <v>33325</v>
      </c>
      <c r="K52" s="15">
        <v>15</v>
      </c>
      <c r="L52" s="15">
        <v>2126</v>
      </c>
      <c r="M52" s="15">
        <v>1393</v>
      </c>
      <c r="N52" s="15">
        <v>17</v>
      </c>
      <c r="O52" s="15">
        <v>715</v>
      </c>
      <c r="P52" s="15">
        <v>513685</v>
      </c>
      <c r="Q52" s="15">
        <v>102379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30</v>
      </c>
      <c r="H54" s="15">
        <v>6096</v>
      </c>
      <c r="I54" s="15">
        <v>5645</v>
      </c>
      <c r="J54" s="15">
        <v>307</v>
      </c>
      <c r="K54" s="15">
        <v>144</v>
      </c>
      <c r="L54" s="15" t="s">
        <v>21</v>
      </c>
      <c r="M54" s="15" t="s">
        <v>21</v>
      </c>
      <c r="N54" s="15" t="s">
        <v>21</v>
      </c>
      <c r="O54" s="15" t="s">
        <v>21</v>
      </c>
      <c r="P54" s="15">
        <v>5953</v>
      </c>
      <c r="Q54" s="15">
        <v>3620</v>
      </c>
    </row>
    <row r="55" spans="1:17" s="9" customFormat="1" ht="17.100000000000001" customHeight="1" x14ac:dyDescent="0.15">
      <c r="A55" s="35" t="s">
        <v>45</v>
      </c>
      <c r="B55" s="35"/>
      <c r="C55" s="35"/>
      <c r="D55" s="35"/>
      <c r="E55" s="35"/>
      <c r="F55" s="36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46</v>
      </c>
      <c r="C56" s="20"/>
      <c r="D56" s="21" t="s">
        <v>47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5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48</v>
      </c>
      <c r="B58" s="23">
        <v>2</v>
      </c>
      <c r="C58" s="20"/>
      <c r="D58" s="21" t="s">
        <v>49</v>
      </c>
      <c r="E58" s="20"/>
      <c r="F58" s="14"/>
      <c r="G58" s="15">
        <v>628</v>
      </c>
      <c r="H58" s="15">
        <v>48122</v>
      </c>
      <c r="I58" s="15">
        <v>35867</v>
      </c>
      <c r="J58" s="15">
        <v>10920</v>
      </c>
      <c r="K58" s="15">
        <v>1335</v>
      </c>
      <c r="L58" s="15">
        <v>0</v>
      </c>
      <c r="M58" s="15">
        <v>0</v>
      </c>
      <c r="N58" s="15">
        <v>0</v>
      </c>
      <c r="O58" s="15">
        <v>0</v>
      </c>
      <c r="P58" s="15">
        <v>46785</v>
      </c>
      <c r="Q58" s="15">
        <v>24627</v>
      </c>
    </row>
    <row r="59" spans="1:17" s="16" customFormat="1" ht="15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50</v>
      </c>
      <c r="B60" s="23">
        <v>3</v>
      </c>
      <c r="C60" s="20"/>
      <c r="D60" s="21" t="s">
        <v>51</v>
      </c>
      <c r="E60" s="20"/>
      <c r="F60" s="14"/>
      <c r="G60" s="15">
        <v>325</v>
      </c>
      <c r="H60" s="15">
        <v>82863</v>
      </c>
      <c r="I60" s="15">
        <v>65897</v>
      </c>
      <c r="J60" s="15">
        <v>12257</v>
      </c>
      <c r="K60" s="15">
        <v>4709</v>
      </c>
      <c r="L60" s="15">
        <v>0</v>
      </c>
      <c r="M60" s="15">
        <v>0</v>
      </c>
      <c r="N60" s="15">
        <v>0</v>
      </c>
      <c r="O60" s="15">
        <v>0</v>
      </c>
      <c r="P60" s="15">
        <v>78152</v>
      </c>
      <c r="Q60" s="15">
        <v>38078</v>
      </c>
    </row>
    <row r="61" spans="1:17" s="16" customFormat="1" ht="9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52</v>
      </c>
      <c r="B62" s="23">
        <v>4</v>
      </c>
      <c r="C62" s="20"/>
      <c r="D62" s="21" t="s">
        <v>53</v>
      </c>
      <c r="E62" s="20"/>
      <c r="F62" s="14"/>
      <c r="G62" s="15">
        <v>145</v>
      </c>
      <c r="H62" s="15">
        <v>97971</v>
      </c>
      <c r="I62" s="15">
        <v>85213</v>
      </c>
      <c r="J62" s="15">
        <v>8777</v>
      </c>
      <c r="K62" s="15">
        <v>3981</v>
      </c>
      <c r="L62" s="15">
        <v>0</v>
      </c>
      <c r="M62" s="15">
        <v>0</v>
      </c>
      <c r="N62" s="15">
        <v>0</v>
      </c>
      <c r="O62" s="15">
        <v>0</v>
      </c>
      <c r="P62" s="15">
        <v>93959</v>
      </c>
      <c r="Q62" s="15">
        <v>33840</v>
      </c>
    </row>
    <row r="63" spans="1:17" s="16" customFormat="1" ht="9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54</v>
      </c>
      <c r="B64" s="23">
        <v>5</v>
      </c>
      <c r="C64" s="20"/>
      <c r="D64" s="21" t="s">
        <v>55</v>
      </c>
      <c r="E64" s="20"/>
      <c r="F64" s="14"/>
      <c r="G64" s="15">
        <v>76</v>
      </c>
      <c r="H64" s="15">
        <v>84051</v>
      </c>
      <c r="I64" s="15">
        <v>73016</v>
      </c>
      <c r="J64" s="15">
        <v>9832</v>
      </c>
      <c r="K64" s="15">
        <v>1203</v>
      </c>
      <c r="L64" s="15">
        <v>-126</v>
      </c>
      <c r="M64" s="15">
        <v>-51</v>
      </c>
      <c r="N64" s="15">
        <v>-39</v>
      </c>
      <c r="O64" s="15">
        <v>-35</v>
      </c>
      <c r="P64" s="15">
        <v>82757</v>
      </c>
      <c r="Q64" s="15">
        <v>34639</v>
      </c>
    </row>
    <row r="65" spans="1:17" s="16" customFormat="1" ht="5.0999999999999996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56</v>
      </c>
      <c r="B66" s="23">
        <v>6</v>
      </c>
      <c r="C66" s="13"/>
      <c r="D66" s="24" t="s">
        <v>57</v>
      </c>
      <c r="E66" s="13"/>
      <c r="F66" s="14"/>
      <c r="G66" s="15">
        <v>56</v>
      </c>
      <c r="H66" s="15">
        <v>140625</v>
      </c>
      <c r="I66" s="15">
        <v>123832</v>
      </c>
      <c r="J66" s="15">
        <v>12071</v>
      </c>
      <c r="K66" s="15">
        <v>4722</v>
      </c>
      <c r="L66" s="15">
        <v>-2236</v>
      </c>
      <c r="M66" s="15">
        <v>639</v>
      </c>
      <c r="N66" s="15">
        <v>122</v>
      </c>
      <c r="O66" s="15">
        <v>-2997</v>
      </c>
      <c r="P66" s="15">
        <v>136545</v>
      </c>
      <c r="Q66" s="15">
        <v>41536</v>
      </c>
    </row>
    <row r="67" spans="1:17" s="16" customFormat="1" ht="9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58</v>
      </c>
      <c r="B68" s="23">
        <v>7</v>
      </c>
      <c r="C68" s="20"/>
      <c r="D68" s="21" t="s">
        <v>59</v>
      </c>
      <c r="E68" s="20"/>
      <c r="F68" s="14"/>
      <c r="G68" s="15">
        <v>37</v>
      </c>
      <c r="H68" s="15">
        <v>229654</v>
      </c>
      <c r="I68" s="15">
        <v>210424</v>
      </c>
      <c r="J68" s="15">
        <v>12088</v>
      </c>
      <c r="K68" s="15">
        <v>7142</v>
      </c>
      <c r="L68" s="15">
        <v>-1777</v>
      </c>
      <c r="M68" s="15">
        <v>537</v>
      </c>
      <c r="N68" s="15">
        <v>-2032</v>
      </c>
      <c r="O68" s="15">
        <v>-282</v>
      </c>
      <c r="P68" s="15">
        <v>221017</v>
      </c>
      <c r="Q68" s="15">
        <v>77252</v>
      </c>
    </row>
    <row r="69" spans="1:17" s="16" customFormat="1" ht="9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60</v>
      </c>
      <c r="B70" s="23">
        <v>8</v>
      </c>
      <c r="C70" s="20"/>
      <c r="D70" s="21" t="s">
        <v>61</v>
      </c>
      <c r="E70" s="20"/>
      <c r="F70" s="14"/>
      <c r="G70" s="15">
        <v>17</v>
      </c>
      <c r="H70" s="15">
        <v>398899</v>
      </c>
      <c r="I70" s="15">
        <v>387114</v>
      </c>
      <c r="J70" s="15">
        <v>6541</v>
      </c>
      <c r="K70" s="15">
        <v>5245</v>
      </c>
      <c r="L70" s="15">
        <v>2772</v>
      </c>
      <c r="M70" s="15">
        <v>3571</v>
      </c>
      <c r="N70" s="15">
        <v>-1072</v>
      </c>
      <c r="O70" s="15">
        <v>273</v>
      </c>
      <c r="P70" s="15">
        <v>396153</v>
      </c>
      <c r="Q70" s="15">
        <v>141096</v>
      </c>
    </row>
    <row r="71" spans="1:17" s="16" customFormat="1" ht="9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62</v>
      </c>
      <c r="B72" s="23">
        <v>9</v>
      </c>
      <c r="C72" s="20"/>
      <c r="D72" s="21" t="s">
        <v>63</v>
      </c>
      <c r="E72" s="20"/>
      <c r="F72" s="14"/>
      <c r="G72" s="15">
        <v>9</v>
      </c>
      <c r="H72" s="15">
        <v>1877086</v>
      </c>
      <c r="I72" s="15">
        <v>1828205</v>
      </c>
      <c r="J72" s="15">
        <v>45792</v>
      </c>
      <c r="K72" s="15">
        <v>3089</v>
      </c>
      <c r="L72" s="15">
        <v>15730</v>
      </c>
      <c r="M72" s="15">
        <v>6478</v>
      </c>
      <c r="N72" s="15">
        <v>900</v>
      </c>
      <c r="O72" s="15">
        <v>8352</v>
      </c>
      <c r="P72" s="15">
        <v>1881375</v>
      </c>
      <c r="Q72" s="15">
        <v>273097</v>
      </c>
    </row>
    <row r="73" spans="1:17" s="16" customFormat="1" ht="9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64</v>
      </c>
      <c r="B74" s="23">
        <v>10</v>
      </c>
      <c r="C74" s="20"/>
      <c r="D74" s="21" t="s">
        <v>65</v>
      </c>
      <c r="E74" s="20"/>
      <c r="F74" s="14"/>
      <c r="G74" s="15">
        <v>12</v>
      </c>
      <c r="H74" s="15">
        <v>634546</v>
      </c>
      <c r="I74" s="15">
        <v>623369</v>
      </c>
      <c r="J74" s="15">
        <v>11025</v>
      </c>
      <c r="K74" s="15">
        <v>152</v>
      </c>
      <c r="L74" s="15">
        <v>4990</v>
      </c>
      <c r="M74" s="15">
        <v>1986</v>
      </c>
      <c r="N74" s="15">
        <v>3053</v>
      </c>
      <c r="O74" s="15">
        <v>-48</v>
      </c>
      <c r="P74" s="15">
        <v>639428</v>
      </c>
      <c r="Q74" s="15">
        <v>156678</v>
      </c>
    </row>
    <row r="75" spans="1:17" s="16" customFormat="1" ht="5.0999999999999996" customHeight="1" x14ac:dyDescent="0.15">
      <c r="A75" s="17"/>
      <c r="B75" s="23"/>
      <c r="C75" s="20"/>
      <c r="D75" s="21"/>
      <c r="E75" s="20"/>
      <c r="F75" s="14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66</v>
      </c>
      <c r="B76" s="26">
        <v>11</v>
      </c>
      <c r="C76" s="27"/>
      <c r="D76" s="28" t="s">
        <v>67</v>
      </c>
      <c r="E76" s="27"/>
      <c r="F76" s="29"/>
      <c r="G76" s="30">
        <v>4</v>
      </c>
      <c r="H76" s="31">
        <v>834276</v>
      </c>
      <c r="I76" s="31">
        <v>791438</v>
      </c>
      <c r="J76" s="31">
        <v>31393</v>
      </c>
      <c r="K76" s="31">
        <v>11445</v>
      </c>
      <c r="L76" s="31">
        <v>15218</v>
      </c>
      <c r="M76" s="31">
        <v>2953</v>
      </c>
      <c r="N76" s="31">
        <v>12570</v>
      </c>
      <c r="O76" s="31">
        <v>-305</v>
      </c>
      <c r="P76" s="31">
        <v>838354</v>
      </c>
      <c r="Q76" s="31">
        <v>134320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56:Q76 H8:Q54">
    <cfRule type="expression" dxfId="7" priority="1" stopIfTrue="1">
      <formula>AND(OR(H616="△",H616="▲"),H8="Ｘ")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85" zoomScaleNormal="85" workbookViewId="0">
      <selection activeCell="P52" sqref="P52"/>
    </sheetView>
  </sheetViews>
  <sheetFormatPr defaultRowHeight="13.5" x14ac:dyDescent="0.15"/>
  <cols>
    <col min="7" max="7" width="9.125" bestFit="1" customWidth="1"/>
    <col min="8" max="8" width="11.25" bestFit="1" customWidth="1"/>
    <col min="9" max="9" width="12.25" bestFit="1" customWidth="1"/>
    <col min="10" max="10" width="12.625" bestFit="1" customWidth="1"/>
    <col min="11" max="11" width="13.125" bestFit="1" customWidth="1"/>
    <col min="12" max="12" width="11" bestFit="1" customWidth="1"/>
    <col min="13" max="13" width="9.875" bestFit="1" customWidth="1"/>
    <col min="14" max="14" width="14.75" bestFit="1" customWidth="1"/>
    <col min="15" max="15" width="12.75" customWidth="1"/>
    <col min="16" max="16" width="11.25" bestFit="1" customWidth="1"/>
    <col min="17" max="17" width="11.125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0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1</v>
      </c>
      <c r="Q2" s="43"/>
    </row>
    <row r="3" spans="1:17" s="3" customFormat="1" ht="17.100000000000001" customHeight="1" x14ac:dyDescent="0.15">
      <c r="A3" s="44" t="s">
        <v>2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7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6.5" customHeight="1" x14ac:dyDescent="0.15">
      <c r="A5" s="39" t="s">
        <v>68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17</v>
      </c>
      <c r="B6" s="35"/>
      <c r="C6" s="35"/>
      <c r="D6" s="35"/>
      <c r="E6" s="35"/>
      <c r="F6" s="36"/>
      <c r="G6" s="10">
        <v>423</v>
      </c>
      <c r="H6" s="10">
        <v>3542916</v>
      </c>
      <c r="I6" s="10">
        <v>3412342</v>
      </c>
      <c r="J6" s="10">
        <v>99699</v>
      </c>
      <c r="K6" s="10">
        <v>30874</v>
      </c>
      <c r="L6" s="10">
        <v>17656</v>
      </c>
      <c r="M6" s="10">
        <v>12898</v>
      </c>
      <c r="N6" s="10">
        <v>219</v>
      </c>
      <c r="O6" s="10">
        <v>4538</v>
      </c>
      <c r="P6" s="10">
        <v>3525024</v>
      </c>
      <c r="Q6" s="10">
        <v>663780</v>
      </c>
    </row>
    <row r="7" spans="1:17" s="9" customFormat="1" ht="17.100000000000001" customHeight="1" x14ac:dyDescent="0.15">
      <c r="A7" s="35" t="s">
        <v>18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31</v>
      </c>
      <c r="H8" s="15">
        <v>179082</v>
      </c>
      <c r="I8" s="15">
        <v>170998</v>
      </c>
      <c r="J8" s="15">
        <v>7081</v>
      </c>
      <c r="K8" s="15">
        <v>1003</v>
      </c>
      <c r="L8" s="15">
        <v>-88</v>
      </c>
      <c r="M8" s="15">
        <v>-31</v>
      </c>
      <c r="N8" s="15">
        <v>-23</v>
      </c>
      <c r="O8" s="15">
        <v>-34</v>
      </c>
      <c r="P8" s="15">
        <v>178025</v>
      </c>
      <c r="Q8" s="15">
        <v>75157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2</v>
      </c>
      <c r="H10" s="15" t="s">
        <v>21</v>
      </c>
      <c r="I10" s="15" t="s">
        <v>21</v>
      </c>
      <c r="J10" s="15">
        <v>0</v>
      </c>
      <c r="K10" s="15" t="s">
        <v>21</v>
      </c>
      <c r="L10" s="15" t="s">
        <v>21</v>
      </c>
      <c r="M10" s="15" t="s">
        <v>21</v>
      </c>
      <c r="N10" s="15" t="s">
        <v>21</v>
      </c>
      <c r="O10" s="15" t="s">
        <v>21</v>
      </c>
      <c r="P10" s="15" t="s">
        <v>21</v>
      </c>
      <c r="Q10" s="15" t="s">
        <v>21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3</v>
      </c>
      <c r="H12" s="15">
        <v>89</v>
      </c>
      <c r="I12" s="15">
        <v>23</v>
      </c>
      <c r="J12" s="15">
        <v>66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89</v>
      </c>
      <c r="Q12" s="15">
        <v>69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1</v>
      </c>
      <c r="H14" s="15" t="s">
        <v>21</v>
      </c>
      <c r="I14" s="15" t="s">
        <v>21</v>
      </c>
      <c r="J14" s="15">
        <v>0</v>
      </c>
      <c r="K14" s="15" t="s">
        <v>21</v>
      </c>
      <c r="L14" s="15">
        <v>0</v>
      </c>
      <c r="M14" s="15">
        <v>0</v>
      </c>
      <c r="N14" s="15">
        <v>0</v>
      </c>
      <c r="O14" s="15">
        <v>0</v>
      </c>
      <c r="P14" s="15" t="s">
        <v>21</v>
      </c>
      <c r="Q14" s="15" t="s">
        <v>21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2</v>
      </c>
      <c r="H16" s="15" t="s">
        <v>21</v>
      </c>
      <c r="I16" s="15" t="s">
        <v>21</v>
      </c>
      <c r="J16" s="15" t="s">
        <v>21</v>
      </c>
      <c r="K16" s="15" t="s">
        <v>21</v>
      </c>
      <c r="L16" s="15">
        <v>0</v>
      </c>
      <c r="M16" s="15">
        <v>0</v>
      </c>
      <c r="N16" s="15">
        <v>0</v>
      </c>
      <c r="O16" s="15">
        <v>0</v>
      </c>
      <c r="P16" s="15" t="s">
        <v>21</v>
      </c>
      <c r="Q16" s="15" t="s">
        <v>21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3</v>
      </c>
      <c r="H18" s="15">
        <v>8331</v>
      </c>
      <c r="I18" s="15">
        <v>8224</v>
      </c>
      <c r="J18" s="15">
        <v>47</v>
      </c>
      <c r="K18" s="15">
        <v>61</v>
      </c>
      <c r="L18" s="15" t="s">
        <v>21</v>
      </c>
      <c r="M18" s="15" t="s">
        <v>21</v>
      </c>
      <c r="N18" s="15" t="s">
        <v>21</v>
      </c>
      <c r="O18" s="15" t="s">
        <v>21</v>
      </c>
      <c r="P18" s="15">
        <v>8153</v>
      </c>
      <c r="Q18" s="15">
        <v>3710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18</v>
      </c>
      <c r="H20" s="15">
        <v>4130</v>
      </c>
      <c r="I20" s="15">
        <v>1600</v>
      </c>
      <c r="J20" s="15">
        <v>2527</v>
      </c>
      <c r="K20" s="15">
        <v>4</v>
      </c>
      <c r="L20" s="15" t="s">
        <v>21</v>
      </c>
      <c r="M20" s="15" t="s">
        <v>21</v>
      </c>
      <c r="N20" s="15" t="s">
        <v>21</v>
      </c>
      <c r="O20" s="15" t="s">
        <v>21</v>
      </c>
      <c r="P20" s="15">
        <v>4135</v>
      </c>
      <c r="Q20" s="15">
        <v>2599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39</v>
      </c>
      <c r="H22" s="15">
        <v>1019783</v>
      </c>
      <c r="I22" s="15">
        <v>999011</v>
      </c>
      <c r="J22" s="15">
        <v>18917</v>
      </c>
      <c r="K22" s="15">
        <v>1856</v>
      </c>
      <c r="L22" s="15" t="s">
        <v>21</v>
      </c>
      <c r="M22" s="15" t="s">
        <v>21</v>
      </c>
      <c r="N22" s="15" t="s">
        <v>21</v>
      </c>
      <c r="O22" s="15" t="s">
        <v>21</v>
      </c>
      <c r="P22" s="15">
        <v>1025080</v>
      </c>
      <c r="Q22" s="15">
        <v>196273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15</v>
      </c>
      <c r="H24" s="15" t="s">
        <v>21</v>
      </c>
      <c r="I24" s="15" t="s">
        <v>21</v>
      </c>
      <c r="J24" s="15">
        <v>34018</v>
      </c>
      <c r="K24" s="15">
        <v>3421</v>
      </c>
      <c r="L24" s="15">
        <v>15263</v>
      </c>
      <c r="M24" s="15">
        <v>6758</v>
      </c>
      <c r="N24" s="15">
        <v>380</v>
      </c>
      <c r="O24" s="15">
        <v>8124</v>
      </c>
      <c r="P24" s="15" t="s">
        <v>21</v>
      </c>
      <c r="Q24" s="15" t="s">
        <v>21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13</v>
      </c>
      <c r="H26" s="15">
        <v>13589</v>
      </c>
      <c r="I26" s="15">
        <v>12992</v>
      </c>
      <c r="J26" s="15">
        <v>595</v>
      </c>
      <c r="K26" s="15">
        <v>2</v>
      </c>
      <c r="L26" s="15" t="s">
        <v>21</v>
      </c>
      <c r="M26" s="15" t="s">
        <v>21</v>
      </c>
      <c r="N26" s="15" t="s">
        <v>21</v>
      </c>
      <c r="O26" s="15" t="s">
        <v>21</v>
      </c>
      <c r="P26" s="15">
        <v>13618</v>
      </c>
      <c r="Q26" s="15">
        <v>6146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1</v>
      </c>
      <c r="H28" s="15" t="s">
        <v>21</v>
      </c>
      <c r="I28" s="15" t="s">
        <v>21</v>
      </c>
      <c r="J28" s="15" t="s">
        <v>21</v>
      </c>
      <c r="K28" s="15" t="s">
        <v>21</v>
      </c>
      <c r="L28" s="15">
        <v>0</v>
      </c>
      <c r="M28" s="15">
        <v>0</v>
      </c>
      <c r="N28" s="15">
        <v>0</v>
      </c>
      <c r="O28" s="15">
        <v>0</v>
      </c>
      <c r="P28" s="15" t="s">
        <v>21</v>
      </c>
      <c r="Q28" s="15" t="s">
        <v>21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8</v>
      </c>
      <c r="H32" s="15">
        <v>14471</v>
      </c>
      <c r="I32" s="15">
        <v>14448</v>
      </c>
      <c r="J32" s="15">
        <v>23</v>
      </c>
      <c r="K32" s="15">
        <v>0</v>
      </c>
      <c r="L32" s="15" t="s">
        <v>21</v>
      </c>
      <c r="M32" s="15" t="s">
        <v>21</v>
      </c>
      <c r="N32" s="15" t="s">
        <v>21</v>
      </c>
      <c r="O32" s="15" t="s">
        <v>21</v>
      </c>
      <c r="P32" s="15">
        <v>14426</v>
      </c>
      <c r="Q32" s="15">
        <v>4249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38</v>
      </c>
      <c r="H34" s="15">
        <v>477211</v>
      </c>
      <c r="I34" s="15">
        <v>452296</v>
      </c>
      <c r="J34" s="15">
        <v>12353</v>
      </c>
      <c r="K34" s="15">
        <v>12562</v>
      </c>
      <c r="L34" s="15">
        <v>1431</v>
      </c>
      <c r="M34" s="15">
        <v>660</v>
      </c>
      <c r="N34" s="15">
        <v>2390</v>
      </c>
      <c r="O34" s="15">
        <v>-1619</v>
      </c>
      <c r="P34" s="15">
        <v>467666</v>
      </c>
      <c r="Q34" s="15">
        <v>50695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7</v>
      </c>
      <c r="H36" s="15">
        <v>2824</v>
      </c>
      <c r="I36" s="15">
        <v>1238</v>
      </c>
      <c r="J36" s="15">
        <v>1274</v>
      </c>
      <c r="K36" s="15">
        <v>313</v>
      </c>
      <c r="L36" s="15" t="s">
        <v>21</v>
      </c>
      <c r="M36" s="15" t="s">
        <v>21</v>
      </c>
      <c r="N36" s="15" t="s">
        <v>21</v>
      </c>
      <c r="O36" s="15" t="s">
        <v>21</v>
      </c>
      <c r="P36" s="15">
        <v>2512</v>
      </c>
      <c r="Q36" s="15">
        <v>1315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97</v>
      </c>
      <c r="H38" s="15">
        <v>37253</v>
      </c>
      <c r="I38" s="15">
        <v>17484</v>
      </c>
      <c r="J38" s="15">
        <v>13977</v>
      </c>
      <c r="K38" s="15">
        <v>5793</v>
      </c>
      <c r="L38" s="15">
        <v>-2819</v>
      </c>
      <c r="M38" s="15">
        <v>41</v>
      </c>
      <c r="N38" s="15">
        <v>-31</v>
      </c>
      <c r="O38" s="15">
        <v>-2829</v>
      </c>
      <c r="P38" s="15">
        <v>31470</v>
      </c>
      <c r="Q38" s="15">
        <v>19328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22</v>
      </c>
      <c r="H40" s="15">
        <v>4807</v>
      </c>
      <c r="I40" s="15">
        <v>3937</v>
      </c>
      <c r="J40" s="15">
        <v>597</v>
      </c>
      <c r="K40" s="15">
        <v>273</v>
      </c>
      <c r="L40" s="15">
        <v>0</v>
      </c>
      <c r="M40" s="15">
        <v>0</v>
      </c>
      <c r="N40" s="15">
        <v>0</v>
      </c>
      <c r="O40" s="15">
        <v>0</v>
      </c>
      <c r="P40" s="15">
        <v>4534</v>
      </c>
      <c r="Q40" s="15">
        <v>1664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48</v>
      </c>
      <c r="H42" s="15">
        <v>32742</v>
      </c>
      <c r="I42" s="15">
        <v>25807</v>
      </c>
      <c r="J42" s="15">
        <v>1943</v>
      </c>
      <c r="K42" s="15">
        <v>4992</v>
      </c>
      <c r="L42" s="15">
        <v>-1740</v>
      </c>
      <c r="M42" s="15">
        <v>-45</v>
      </c>
      <c r="N42" s="15">
        <v>-1435</v>
      </c>
      <c r="O42" s="15">
        <v>-260</v>
      </c>
      <c r="P42" s="15">
        <v>26270</v>
      </c>
      <c r="Q42" s="15">
        <v>3855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7</v>
      </c>
      <c r="H44" s="15">
        <v>5517</v>
      </c>
      <c r="I44" s="15">
        <v>5359</v>
      </c>
      <c r="J44" s="15">
        <v>158</v>
      </c>
      <c r="K44" s="15">
        <v>0</v>
      </c>
      <c r="L44" s="15">
        <v>-54</v>
      </c>
      <c r="M44" s="15">
        <v>0</v>
      </c>
      <c r="N44" s="15">
        <v>-19</v>
      </c>
      <c r="O44" s="15">
        <v>-36</v>
      </c>
      <c r="P44" s="15">
        <v>5499</v>
      </c>
      <c r="Q44" s="15">
        <v>2747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7</v>
      </c>
      <c r="H46" s="15">
        <v>1835</v>
      </c>
      <c r="I46" s="15">
        <v>1732</v>
      </c>
      <c r="J46" s="15">
        <v>103</v>
      </c>
      <c r="K46" s="15">
        <v>0</v>
      </c>
      <c r="L46" s="15" t="s">
        <v>21</v>
      </c>
      <c r="M46" s="15" t="s">
        <v>21</v>
      </c>
      <c r="N46" s="15" t="s">
        <v>21</v>
      </c>
      <c r="O46" s="15" t="s">
        <v>21</v>
      </c>
      <c r="P46" s="15">
        <v>1825</v>
      </c>
      <c r="Q46" s="15">
        <v>1026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33</v>
      </c>
      <c r="H48" s="15">
        <v>83768</v>
      </c>
      <c r="I48" s="15">
        <v>80029</v>
      </c>
      <c r="J48" s="15">
        <v>3679</v>
      </c>
      <c r="K48" s="15">
        <v>60</v>
      </c>
      <c r="L48" s="15">
        <v>-3033</v>
      </c>
      <c r="M48" s="15">
        <v>-1412</v>
      </c>
      <c r="N48" s="15">
        <v>-1527</v>
      </c>
      <c r="O48" s="15">
        <v>-93</v>
      </c>
      <c r="P48" s="15">
        <v>80769</v>
      </c>
      <c r="Q48" s="15">
        <v>23206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7</v>
      </c>
      <c r="H50" s="15">
        <v>1723</v>
      </c>
      <c r="I50" s="15">
        <v>1399</v>
      </c>
      <c r="J50" s="15">
        <v>279</v>
      </c>
      <c r="K50" s="15">
        <v>45</v>
      </c>
      <c r="L50" s="15" t="s">
        <v>21</v>
      </c>
      <c r="M50" s="15" t="s">
        <v>21</v>
      </c>
      <c r="N50" s="15" t="s">
        <v>21</v>
      </c>
      <c r="O50" s="15" t="s">
        <v>21</v>
      </c>
      <c r="P50" s="15">
        <v>1669</v>
      </c>
      <c r="Q50" s="15">
        <v>1066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11</v>
      </c>
      <c r="H52" s="15">
        <v>29554</v>
      </c>
      <c r="I52" s="15">
        <v>29145</v>
      </c>
      <c r="J52" s="15">
        <v>409</v>
      </c>
      <c r="K52" s="15" t="s">
        <v>26</v>
      </c>
      <c r="L52" s="15" t="s">
        <v>21</v>
      </c>
      <c r="M52" s="15" t="s">
        <v>21</v>
      </c>
      <c r="N52" s="15" t="s">
        <v>21</v>
      </c>
      <c r="O52" s="15" t="s">
        <v>21</v>
      </c>
      <c r="P52" s="15">
        <v>29522</v>
      </c>
      <c r="Q52" s="15">
        <v>6251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10</v>
      </c>
      <c r="H54" s="15">
        <v>896</v>
      </c>
      <c r="I54" s="15">
        <v>739</v>
      </c>
      <c r="J54" s="15">
        <v>90</v>
      </c>
      <c r="K54" s="15">
        <v>67</v>
      </c>
      <c r="L54" s="15">
        <v>0</v>
      </c>
      <c r="M54" s="15">
        <v>0</v>
      </c>
      <c r="N54" s="15">
        <v>0</v>
      </c>
      <c r="O54" s="15">
        <v>0</v>
      </c>
      <c r="P54" s="15">
        <v>829</v>
      </c>
      <c r="Q54" s="15">
        <v>582</v>
      </c>
    </row>
    <row r="55" spans="1:17" s="9" customFormat="1" ht="17.100000000000001" customHeight="1" x14ac:dyDescent="0.15">
      <c r="A55" s="35" t="s">
        <v>45</v>
      </c>
      <c r="B55" s="35"/>
      <c r="C55" s="35"/>
      <c r="D55" s="35"/>
      <c r="E55" s="35"/>
      <c r="F55" s="36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46</v>
      </c>
      <c r="C56" s="20"/>
      <c r="D56" s="21" t="s">
        <v>47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5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48</v>
      </c>
      <c r="B58" s="23">
        <v>2</v>
      </c>
      <c r="C58" s="20"/>
      <c r="D58" s="21" t="s">
        <v>49</v>
      </c>
      <c r="E58" s="20"/>
      <c r="F58" s="14"/>
      <c r="G58" s="15">
        <v>167</v>
      </c>
      <c r="H58" s="15">
        <v>18302</v>
      </c>
      <c r="I58" s="15">
        <v>13518</v>
      </c>
      <c r="J58" s="15">
        <v>4465</v>
      </c>
      <c r="K58" s="15">
        <v>319</v>
      </c>
      <c r="L58" s="15">
        <v>0</v>
      </c>
      <c r="M58" s="15">
        <v>0</v>
      </c>
      <c r="N58" s="15">
        <v>0</v>
      </c>
      <c r="O58" s="15">
        <v>0</v>
      </c>
      <c r="P58" s="15">
        <v>17983</v>
      </c>
      <c r="Q58" s="15">
        <v>8029</v>
      </c>
    </row>
    <row r="59" spans="1:17" s="16" customFormat="1" ht="15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50</v>
      </c>
      <c r="B60" s="23">
        <v>3</v>
      </c>
      <c r="C60" s="20"/>
      <c r="D60" s="21" t="s">
        <v>51</v>
      </c>
      <c r="E60" s="20"/>
      <c r="F60" s="14"/>
      <c r="G60" s="15">
        <v>96</v>
      </c>
      <c r="H60" s="15">
        <v>33786</v>
      </c>
      <c r="I60" s="15">
        <v>26749</v>
      </c>
      <c r="J60" s="15">
        <v>5289</v>
      </c>
      <c r="K60" s="15">
        <v>1747</v>
      </c>
      <c r="L60" s="15">
        <v>0</v>
      </c>
      <c r="M60" s="15">
        <v>0</v>
      </c>
      <c r="N60" s="15">
        <v>0</v>
      </c>
      <c r="O60" s="15">
        <v>0</v>
      </c>
      <c r="P60" s="15">
        <v>32038</v>
      </c>
      <c r="Q60" s="15">
        <v>14175</v>
      </c>
    </row>
    <row r="61" spans="1:17" s="16" customFormat="1" ht="9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52</v>
      </c>
      <c r="B62" s="23">
        <v>4</v>
      </c>
      <c r="C62" s="20"/>
      <c r="D62" s="21" t="s">
        <v>53</v>
      </c>
      <c r="E62" s="20"/>
      <c r="F62" s="14"/>
      <c r="G62" s="15">
        <v>64</v>
      </c>
      <c r="H62" s="15">
        <v>62293</v>
      </c>
      <c r="I62" s="15">
        <v>52715</v>
      </c>
      <c r="J62" s="15">
        <v>6794</v>
      </c>
      <c r="K62" s="15">
        <v>2784</v>
      </c>
      <c r="L62" s="15">
        <v>0</v>
      </c>
      <c r="M62" s="15">
        <v>0</v>
      </c>
      <c r="N62" s="15">
        <v>0</v>
      </c>
      <c r="O62" s="15">
        <v>0</v>
      </c>
      <c r="P62" s="15">
        <v>59478</v>
      </c>
      <c r="Q62" s="15">
        <v>19091</v>
      </c>
    </row>
    <row r="63" spans="1:17" s="16" customFormat="1" ht="9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54</v>
      </c>
      <c r="B64" s="23">
        <v>5</v>
      </c>
      <c r="C64" s="20"/>
      <c r="D64" s="21" t="s">
        <v>55</v>
      </c>
      <c r="E64" s="20"/>
      <c r="F64" s="14"/>
      <c r="G64" s="15">
        <v>28</v>
      </c>
      <c r="H64" s="15">
        <v>49421</v>
      </c>
      <c r="I64" s="15">
        <v>44093</v>
      </c>
      <c r="J64" s="15">
        <v>4682</v>
      </c>
      <c r="K64" s="15">
        <v>646</v>
      </c>
      <c r="L64" s="15">
        <v>-150</v>
      </c>
      <c r="M64" s="15">
        <v>81</v>
      </c>
      <c r="N64" s="15">
        <v>-209</v>
      </c>
      <c r="O64" s="15">
        <v>-22</v>
      </c>
      <c r="P64" s="15">
        <v>48646</v>
      </c>
      <c r="Q64" s="15">
        <v>19325</v>
      </c>
    </row>
    <row r="65" spans="1:17" s="16" customFormat="1" ht="5.0999999999999996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56</v>
      </c>
      <c r="B66" s="23">
        <v>6</v>
      </c>
      <c r="C66" s="13"/>
      <c r="D66" s="24" t="s">
        <v>57</v>
      </c>
      <c r="E66" s="13"/>
      <c r="F66" s="14"/>
      <c r="G66" s="15">
        <v>19</v>
      </c>
      <c r="H66" s="15">
        <v>87060</v>
      </c>
      <c r="I66" s="15">
        <v>77188</v>
      </c>
      <c r="J66" s="15">
        <v>8434</v>
      </c>
      <c r="K66" s="15">
        <v>1438</v>
      </c>
      <c r="L66" s="15">
        <v>-1862</v>
      </c>
      <c r="M66" s="15">
        <v>686</v>
      </c>
      <c r="N66" s="15">
        <v>191</v>
      </c>
      <c r="O66" s="15">
        <v>-2739</v>
      </c>
      <c r="P66" s="15">
        <v>86401</v>
      </c>
      <c r="Q66" s="15">
        <v>17937</v>
      </c>
    </row>
    <row r="67" spans="1:17" s="16" customFormat="1" ht="9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58</v>
      </c>
      <c r="B68" s="23">
        <v>7</v>
      </c>
      <c r="C68" s="20"/>
      <c r="D68" s="21" t="s">
        <v>59</v>
      </c>
      <c r="E68" s="20"/>
      <c r="F68" s="14"/>
      <c r="G68" s="15">
        <v>18</v>
      </c>
      <c r="H68" s="15">
        <v>163032</v>
      </c>
      <c r="I68" s="15">
        <v>147224</v>
      </c>
      <c r="J68" s="15">
        <v>11800</v>
      </c>
      <c r="K68" s="15">
        <v>4008</v>
      </c>
      <c r="L68" s="15">
        <v>-1981</v>
      </c>
      <c r="M68" s="15">
        <v>-117</v>
      </c>
      <c r="N68" s="15">
        <v>-1930</v>
      </c>
      <c r="O68" s="15">
        <v>66</v>
      </c>
      <c r="P68" s="15">
        <v>156976</v>
      </c>
      <c r="Q68" s="15">
        <v>46996</v>
      </c>
    </row>
    <row r="69" spans="1:17" s="16" customFormat="1" ht="9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60</v>
      </c>
      <c r="B70" s="23">
        <v>8</v>
      </c>
      <c r="C70" s="20"/>
      <c r="D70" s="21" t="s">
        <v>61</v>
      </c>
      <c r="E70" s="20"/>
      <c r="F70" s="14"/>
      <c r="G70" s="15">
        <v>13</v>
      </c>
      <c r="H70" s="15">
        <v>379772</v>
      </c>
      <c r="I70" s="15">
        <v>373078</v>
      </c>
      <c r="J70" s="15">
        <v>1449</v>
      </c>
      <c r="K70" s="15">
        <v>5245</v>
      </c>
      <c r="L70" s="15">
        <v>2441</v>
      </c>
      <c r="M70" s="15">
        <v>3567</v>
      </c>
      <c r="N70" s="15">
        <v>-1330</v>
      </c>
      <c r="O70" s="15">
        <v>204</v>
      </c>
      <c r="P70" s="15">
        <v>376762</v>
      </c>
      <c r="Q70" s="15">
        <v>130106</v>
      </c>
    </row>
    <row r="71" spans="1:17" s="16" customFormat="1" ht="9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62</v>
      </c>
      <c r="B72" s="23">
        <v>9</v>
      </c>
      <c r="C72" s="20"/>
      <c r="D72" s="21" t="s">
        <v>63</v>
      </c>
      <c r="E72" s="20"/>
      <c r="F72" s="14"/>
      <c r="G72" s="15">
        <v>6</v>
      </c>
      <c r="H72" s="15">
        <v>1848692</v>
      </c>
      <c r="I72" s="15">
        <v>1799811</v>
      </c>
      <c r="J72" s="15">
        <v>45792</v>
      </c>
      <c r="K72" s="15">
        <v>3089</v>
      </c>
      <c r="L72" s="15">
        <v>15875</v>
      </c>
      <c r="M72" s="15">
        <v>6478</v>
      </c>
      <c r="N72" s="15">
        <v>1195</v>
      </c>
      <c r="O72" s="15">
        <v>8202</v>
      </c>
      <c r="P72" s="15">
        <v>1853275</v>
      </c>
      <c r="Q72" s="15">
        <v>253906</v>
      </c>
    </row>
    <row r="73" spans="1:17" s="16" customFormat="1" ht="9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64</v>
      </c>
      <c r="B74" s="23">
        <v>10</v>
      </c>
      <c r="C74" s="20"/>
      <c r="D74" s="21" t="s">
        <v>65</v>
      </c>
      <c r="E74" s="20"/>
      <c r="F74" s="14"/>
      <c r="G74" s="15">
        <v>10</v>
      </c>
      <c r="H74" s="15" t="s">
        <v>21</v>
      </c>
      <c r="I74" s="15" t="s">
        <v>21</v>
      </c>
      <c r="J74" s="15" t="s">
        <v>21</v>
      </c>
      <c r="K74" s="15" t="s">
        <v>21</v>
      </c>
      <c r="L74" s="15" t="s">
        <v>21</v>
      </c>
      <c r="M74" s="15" t="s">
        <v>21</v>
      </c>
      <c r="N74" s="15" t="s">
        <v>21</v>
      </c>
      <c r="O74" s="15" t="s">
        <v>21</v>
      </c>
      <c r="P74" s="15" t="s">
        <v>21</v>
      </c>
      <c r="Q74" s="15" t="s">
        <v>21</v>
      </c>
    </row>
    <row r="75" spans="1:17" s="16" customFormat="1" ht="5.0999999999999996" customHeight="1" x14ac:dyDescent="0.15">
      <c r="A75" s="17"/>
      <c r="B75" s="23"/>
      <c r="C75" s="20"/>
      <c r="D75" s="21"/>
      <c r="E75" s="20"/>
      <c r="F75" s="14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66</v>
      </c>
      <c r="B76" s="26">
        <v>11</v>
      </c>
      <c r="C76" s="27"/>
      <c r="D76" s="28" t="s">
        <v>67</v>
      </c>
      <c r="E76" s="27"/>
      <c r="F76" s="29"/>
      <c r="G76" s="30">
        <v>2</v>
      </c>
      <c r="H76" s="31" t="s">
        <v>21</v>
      </c>
      <c r="I76" s="31" t="s">
        <v>21</v>
      </c>
      <c r="J76" s="31" t="s">
        <v>21</v>
      </c>
      <c r="K76" s="31" t="s">
        <v>21</v>
      </c>
      <c r="L76" s="31" t="s">
        <v>21</v>
      </c>
      <c r="M76" s="31" t="s">
        <v>21</v>
      </c>
      <c r="N76" s="31" t="s">
        <v>21</v>
      </c>
      <c r="O76" s="31" t="s">
        <v>21</v>
      </c>
      <c r="P76" s="31" t="s">
        <v>21</v>
      </c>
      <c r="Q76" s="31" t="s">
        <v>21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56:Q76 H8:Q54">
    <cfRule type="expression" dxfId="6" priority="1" stopIfTrue="1">
      <formula>AND(OR(H540="△",H540="▲"),H8="Ｘ")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85" zoomScaleNormal="85" workbookViewId="0"/>
  </sheetViews>
  <sheetFormatPr defaultRowHeight="13.5" x14ac:dyDescent="0.15"/>
  <cols>
    <col min="8" max="8" width="10" bestFit="1" customWidth="1"/>
    <col min="9" max="9" width="11.375" bestFit="1" customWidth="1"/>
    <col min="10" max="10" width="12.5" bestFit="1" customWidth="1"/>
    <col min="11" max="11" width="12.25" bestFit="1" customWidth="1"/>
    <col min="14" max="14" width="13.75" bestFit="1" customWidth="1"/>
    <col min="15" max="15" width="11.875" bestFit="1" customWidth="1"/>
    <col min="16" max="16" width="10" bestFit="1" customWidth="1"/>
    <col min="17" max="17" width="11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0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1</v>
      </c>
      <c r="Q2" s="43"/>
    </row>
    <row r="3" spans="1:17" s="3" customFormat="1" ht="17.100000000000001" customHeight="1" x14ac:dyDescent="0.15">
      <c r="A3" s="44" t="s">
        <v>2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7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7.100000000000001" customHeight="1" x14ac:dyDescent="0.15">
      <c r="A5" s="39" t="s">
        <v>69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17</v>
      </c>
      <c r="B6" s="35"/>
      <c r="C6" s="35"/>
      <c r="D6" s="35"/>
      <c r="E6" s="35"/>
      <c r="F6" s="36"/>
      <c r="G6" s="10">
        <v>111</v>
      </c>
      <c r="H6" s="10">
        <v>134480</v>
      </c>
      <c r="I6" s="10">
        <v>127284</v>
      </c>
      <c r="J6" s="10">
        <v>6708</v>
      </c>
      <c r="K6" s="10">
        <v>488</v>
      </c>
      <c r="L6" s="10">
        <v>14593</v>
      </c>
      <c r="M6" s="10">
        <v>1282</v>
      </c>
      <c r="N6" s="10">
        <v>13143</v>
      </c>
      <c r="O6" s="10">
        <v>168</v>
      </c>
      <c r="P6" s="10">
        <v>148417</v>
      </c>
      <c r="Q6" s="10">
        <v>69981</v>
      </c>
    </row>
    <row r="7" spans="1:17" s="9" customFormat="1" ht="17.100000000000001" customHeight="1" x14ac:dyDescent="0.15">
      <c r="A7" s="35" t="s">
        <v>18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6</v>
      </c>
      <c r="H8" s="15">
        <v>1703</v>
      </c>
      <c r="I8" s="15">
        <v>1698</v>
      </c>
      <c r="J8" s="15">
        <v>0</v>
      </c>
      <c r="K8" s="15">
        <v>5</v>
      </c>
      <c r="L8" s="15" t="s">
        <v>21</v>
      </c>
      <c r="M8" s="15" t="s">
        <v>21</v>
      </c>
      <c r="N8" s="15" t="s">
        <v>21</v>
      </c>
      <c r="O8" s="15" t="s">
        <v>21</v>
      </c>
      <c r="P8" s="15">
        <v>1698</v>
      </c>
      <c r="Q8" s="15">
        <v>665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3</v>
      </c>
      <c r="H18" s="15">
        <v>1020</v>
      </c>
      <c r="I18" s="15">
        <v>1020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1020</v>
      </c>
      <c r="Q18" s="15">
        <v>454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4</v>
      </c>
      <c r="H20" s="15">
        <v>7661</v>
      </c>
      <c r="I20" s="15">
        <v>7661</v>
      </c>
      <c r="J20" s="15">
        <v>0</v>
      </c>
      <c r="K20" s="15">
        <v>0</v>
      </c>
      <c r="L20" s="15" t="s">
        <v>21</v>
      </c>
      <c r="M20" s="15" t="s">
        <v>21</v>
      </c>
      <c r="N20" s="15" t="s">
        <v>21</v>
      </c>
      <c r="O20" s="15" t="s">
        <v>21</v>
      </c>
      <c r="P20" s="15">
        <v>7607</v>
      </c>
      <c r="Q20" s="15">
        <v>4924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1</v>
      </c>
      <c r="H22" s="15" t="s">
        <v>21</v>
      </c>
      <c r="I22" s="15" t="s">
        <v>21</v>
      </c>
      <c r="J22" s="15" t="s">
        <v>21</v>
      </c>
      <c r="K22" s="15" t="s">
        <v>21</v>
      </c>
      <c r="L22" s="15">
        <v>0</v>
      </c>
      <c r="M22" s="15">
        <v>0</v>
      </c>
      <c r="N22" s="15">
        <v>0</v>
      </c>
      <c r="O22" s="15">
        <v>0</v>
      </c>
      <c r="P22" s="15" t="s">
        <v>21</v>
      </c>
      <c r="Q22" s="15" t="s">
        <v>21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9</v>
      </c>
      <c r="H26" s="15">
        <v>1522</v>
      </c>
      <c r="I26" s="15">
        <v>1413</v>
      </c>
      <c r="J26" s="15">
        <v>107</v>
      </c>
      <c r="K26" s="15">
        <v>2</v>
      </c>
      <c r="L26" s="15">
        <v>0</v>
      </c>
      <c r="M26" s="15">
        <v>0</v>
      </c>
      <c r="N26" s="15">
        <v>0</v>
      </c>
      <c r="O26" s="15">
        <v>0</v>
      </c>
      <c r="P26" s="15">
        <v>1520</v>
      </c>
      <c r="Q26" s="15">
        <v>694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1</v>
      </c>
      <c r="H28" s="15" t="s">
        <v>21</v>
      </c>
      <c r="I28" s="15" t="s">
        <v>21</v>
      </c>
      <c r="J28" s="15">
        <v>0</v>
      </c>
      <c r="K28" s="15" t="s">
        <v>21</v>
      </c>
      <c r="L28" s="15">
        <v>0</v>
      </c>
      <c r="M28" s="15">
        <v>0</v>
      </c>
      <c r="N28" s="15">
        <v>0</v>
      </c>
      <c r="O28" s="15">
        <v>0</v>
      </c>
      <c r="P28" s="15" t="s">
        <v>21</v>
      </c>
      <c r="Q28" s="15" t="s">
        <v>21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2</v>
      </c>
      <c r="H34" s="15" t="s">
        <v>21</v>
      </c>
      <c r="I34" s="15" t="s">
        <v>21</v>
      </c>
      <c r="J34" s="15" t="s">
        <v>21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 t="s">
        <v>21</v>
      </c>
      <c r="Q34" s="15" t="s">
        <v>21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2</v>
      </c>
      <c r="H36" s="15" t="s">
        <v>21</v>
      </c>
      <c r="I36" s="15">
        <v>0</v>
      </c>
      <c r="J36" s="15" t="s">
        <v>21</v>
      </c>
      <c r="K36" s="15">
        <v>0</v>
      </c>
      <c r="L36" s="15" t="s">
        <v>21</v>
      </c>
      <c r="M36" s="15" t="s">
        <v>21</v>
      </c>
      <c r="N36" s="15" t="s">
        <v>21</v>
      </c>
      <c r="O36" s="15" t="s">
        <v>21</v>
      </c>
      <c r="P36" s="15" t="s">
        <v>21</v>
      </c>
      <c r="Q36" s="15" t="s">
        <v>21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24</v>
      </c>
      <c r="H38" s="15">
        <v>2672</v>
      </c>
      <c r="I38" s="15">
        <v>1839</v>
      </c>
      <c r="J38" s="15">
        <v>656</v>
      </c>
      <c r="K38" s="15">
        <v>177</v>
      </c>
      <c r="L38" s="15">
        <v>0</v>
      </c>
      <c r="M38" s="15">
        <v>0</v>
      </c>
      <c r="N38" s="15">
        <v>0</v>
      </c>
      <c r="O38" s="15">
        <v>0</v>
      </c>
      <c r="P38" s="15">
        <v>2495</v>
      </c>
      <c r="Q38" s="15">
        <v>1564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11</v>
      </c>
      <c r="H40" s="15">
        <v>1860</v>
      </c>
      <c r="I40" s="15">
        <v>1681</v>
      </c>
      <c r="J40" s="15">
        <v>161</v>
      </c>
      <c r="K40" s="15">
        <v>18</v>
      </c>
      <c r="L40" s="15">
        <v>0</v>
      </c>
      <c r="M40" s="15">
        <v>0</v>
      </c>
      <c r="N40" s="15">
        <v>0</v>
      </c>
      <c r="O40" s="15">
        <v>0</v>
      </c>
      <c r="P40" s="15">
        <v>1842</v>
      </c>
      <c r="Q40" s="15">
        <v>947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18</v>
      </c>
      <c r="H42" s="15">
        <v>3397</v>
      </c>
      <c r="I42" s="15">
        <v>2993</v>
      </c>
      <c r="J42" s="15">
        <v>230</v>
      </c>
      <c r="K42" s="15">
        <v>173</v>
      </c>
      <c r="L42" s="15" t="s">
        <v>21</v>
      </c>
      <c r="M42" s="15" t="s">
        <v>21</v>
      </c>
      <c r="N42" s="15" t="s">
        <v>21</v>
      </c>
      <c r="O42" s="15" t="s">
        <v>21</v>
      </c>
      <c r="P42" s="15">
        <v>3240</v>
      </c>
      <c r="Q42" s="15">
        <v>1779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4</v>
      </c>
      <c r="H44" s="15">
        <v>4533</v>
      </c>
      <c r="I44" s="15">
        <v>372</v>
      </c>
      <c r="J44" s="15">
        <v>4161</v>
      </c>
      <c r="K44" s="15">
        <v>0</v>
      </c>
      <c r="L44" s="15" t="s">
        <v>21</v>
      </c>
      <c r="M44" s="15" t="s">
        <v>21</v>
      </c>
      <c r="N44" s="15" t="s">
        <v>21</v>
      </c>
      <c r="O44" s="15" t="s">
        <v>21</v>
      </c>
      <c r="P44" s="15">
        <v>4498</v>
      </c>
      <c r="Q44" s="15">
        <v>4025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12</v>
      </c>
      <c r="H46" s="15">
        <v>10680</v>
      </c>
      <c r="I46" s="15">
        <v>10527</v>
      </c>
      <c r="J46" s="15">
        <v>120</v>
      </c>
      <c r="K46" s="15">
        <v>33</v>
      </c>
      <c r="L46" s="15" t="s">
        <v>21</v>
      </c>
      <c r="M46" s="15" t="s">
        <v>21</v>
      </c>
      <c r="N46" s="15" t="s">
        <v>21</v>
      </c>
      <c r="O46" s="15" t="s">
        <v>21</v>
      </c>
      <c r="P46" s="15">
        <v>10952</v>
      </c>
      <c r="Q46" s="15">
        <v>4498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7</v>
      </c>
      <c r="H48" s="15">
        <v>840</v>
      </c>
      <c r="I48" s="15">
        <v>586</v>
      </c>
      <c r="J48" s="15">
        <v>254</v>
      </c>
      <c r="K48" s="15">
        <v>0</v>
      </c>
      <c r="L48" s="15" t="s">
        <v>21</v>
      </c>
      <c r="M48" s="15" t="s">
        <v>21</v>
      </c>
      <c r="N48" s="15" t="s">
        <v>21</v>
      </c>
      <c r="O48" s="15" t="s">
        <v>21</v>
      </c>
      <c r="P48" s="15">
        <v>861</v>
      </c>
      <c r="Q48" s="15">
        <v>669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3</v>
      </c>
      <c r="H50" s="15" t="s">
        <v>21</v>
      </c>
      <c r="I50" s="15" t="s">
        <v>21</v>
      </c>
      <c r="J50" s="15" t="s">
        <v>21</v>
      </c>
      <c r="K50" s="15" t="s">
        <v>21</v>
      </c>
      <c r="L50" s="15">
        <v>14251</v>
      </c>
      <c r="M50" s="15">
        <v>1282</v>
      </c>
      <c r="N50" s="15">
        <v>12891</v>
      </c>
      <c r="O50" s="15">
        <v>78</v>
      </c>
      <c r="P50" s="15" t="s">
        <v>21</v>
      </c>
      <c r="Q50" s="15" t="s">
        <v>21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2</v>
      </c>
      <c r="H52" s="15" t="s">
        <v>21</v>
      </c>
      <c r="I52" s="15">
        <v>0</v>
      </c>
      <c r="J52" s="15" t="s">
        <v>21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 t="s">
        <v>21</v>
      </c>
      <c r="Q52" s="15" t="s">
        <v>21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2</v>
      </c>
      <c r="H54" s="15" t="s">
        <v>21</v>
      </c>
      <c r="I54" s="15" t="s">
        <v>21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 t="s">
        <v>21</v>
      </c>
      <c r="Q54" s="15" t="s">
        <v>21</v>
      </c>
    </row>
    <row r="55" spans="1:17" s="9" customFormat="1" ht="17.100000000000001" customHeight="1" x14ac:dyDescent="0.15">
      <c r="A55" s="35" t="s">
        <v>45</v>
      </c>
      <c r="B55" s="35"/>
      <c r="C55" s="35"/>
      <c r="D55" s="35"/>
      <c r="E55" s="35"/>
      <c r="F55" s="36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46</v>
      </c>
      <c r="C56" s="20"/>
      <c r="D56" s="21" t="s">
        <v>47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5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48</v>
      </c>
      <c r="B58" s="23">
        <v>2</v>
      </c>
      <c r="C58" s="20"/>
      <c r="D58" s="21" t="s">
        <v>49</v>
      </c>
      <c r="E58" s="20"/>
      <c r="F58" s="14"/>
      <c r="G58" s="15">
        <v>67</v>
      </c>
      <c r="H58" s="15">
        <v>4293</v>
      </c>
      <c r="I58" s="15">
        <v>2894</v>
      </c>
      <c r="J58" s="15">
        <v>1078</v>
      </c>
      <c r="K58" s="15">
        <v>321</v>
      </c>
      <c r="L58" s="15">
        <v>0</v>
      </c>
      <c r="M58" s="15">
        <v>0</v>
      </c>
      <c r="N58" s="15">
        <v>0</v>
      </c>
      <c r="O58" s="15">
        <v>0</v>
      </c>
      <c r="P58" s="15">
        <v>3972</v>
      </c>
      <c r="Q58" s="15">
        <v>2279</v>
      </c>
    </row>
    <row r="59" spans="1:17" s="16" customFormat="1" ht="15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50</v>
      </c>
      <c r="B60" s="23">
        <v>3</v>
      </c>
      <c r="C60" s="20"/>
      <c r="D60" s="21" t="s">
        <v>51</v>
      </c>
      <c r="E60" s="20"/>
      <c r="F60" s="14"/>
      <c r="G60" s="15">
        <v>27</v>
      </c>
      <c r="H60" s="15">
        <v>5858</v>
      </c>
      <c r="I60" s="15">
        <v>5391</v>
      </c>
      <c r="J60" s="15">
        <v>355</v>
      </c>
      <c r="K60" s="15">
        <v>112</v>
      </c>
      <c r="L60" s="15">
        <v>0</v>
      </c>
      <c r="M60" s="15">
        <v>0</v>
      </c>
      <c r="N60" s="15">
        <v>0</v>
      </c>
      <c r="O60" s="15">
        <v>0</v>
      </c>
      <c r="P60" s="15">
        <v>5746</v>
      </c>
      <c r="Q60" s="15">
        <v>2846</v>
      </c>
    </row>
    <row r="61" spans="1:17" s="16" customFormat="1" ht="9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52</v>
      </c>
      <c r="B62" s="23">
        <v>4</v>
      </c>
      <c r="C62" s="20"/>
      <c r="D62" s="21" t="s">
        <v>53</v>
      </c>
      <c r="E62" s="20"/>
      <c r="F62" s="14"/>
      <c r="G62" s="15">
        <v>6</v>
      </c>
      <c r="H62" s="15">
        <v>2744</v>
      </c>
      <c r="I62" s="15">
        <v>2431</v>
      </c>
      <c r="J62" s="15">
        <v>263</v>
      </c>
      <c r="K62" s="15">
        <v>50</v>
      </c>
      <c r="L62" s="15">
        <v>0</v>
      </c>
      <c r="M62" s="15">
        <v>0</v>
      </c>
      <c r="N62" s="15">
        <v>0</v>
      </c>
      <c r="O62" s="15">
        <v>0</v>
      </c>
      <c r="P62" s="15">
        <v>2694</v>
      </c>
      <c r="Q62" s="15">
        <v>1256</v>
      </c>
    </row>
    <row r="63" spans="1:17" s="16" customFormat="1" ht="9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54</v>
      </c>
      <c r="B64" s="23">
        <v>5</v>
      </c>
      <c r="C64" s="20"/>
      <c r="D64" s="21" t="s">
        <v>55</v>
      </c>
      <c r="E64" s="20"/>
      <c r="F64" s="14"/>
      <c r="G64" s="15">
        <v>4</v>
      </c>
      <c r="H64" s="15">
        <v>2035</v>
      </c>
      <c r="I64" s="15">
        <v>1139</v>
      </c>
      <c r="J64" s="15">
        <v>891</v>
      </c>
      <c r="K64" s="15">
        <v>5</v>
      </c>
      <c r="L64" s="15">
        <v>28</v>
      </c>
      <c r="M64" s="15">
        <v>1</v>
      </c>
      <c r="N64" s="15">
        <v>20</v>
      </c>
      <c r="O64" s="15">
        <v>7</v>
      </c>
      <c r="P64" s="15">
        <v>2051</v>
      </c>
      <c r="Q64" s="15">
        <v>1489</v>
      </c>
    </row>
    <row r="65" spans="1:17" s="16" customFormat="1" ht="5.0999999999999996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56</v>
      </c>
      <c r="B66" s="23">
        <v>6</v>
      </c>
      <c r="C66" s="13"/>
      <c r="D66" s="24" t="s">
        <v>57</v>
      </c>
      <c r="E66" s="13"/>
      <c r="F66" s="14"/>
      <c r="G66" s="15">
        <v>1</v>
      </c>
      <c r="H66" s="15" t="s">
        <v>21</v>
      </c>
      <c r="I66" s="15" t="s">
        <v>21</v>
      </c>
      <c r="J66" s="15" t="s">
        <v>21</v>
      </c>
      <c r="K66" s="15" t="s">
        <v>21</v>
      </c>
      <c r="L66" s="15" t="s">
        <v>21</v>
      </c>
      <c r="M66" s="15" t="s">
        <v>21</v>
      </c>
      <c r="N66" s="15" t="s">
        <v>21</v>
      </c>
      <c r="O66" s="15" t="s">
        <v>21</v>
      </c>
      <c r="P66" s="15" t="s">
        <v>21</v>
      </c>
      <c r="Q66" s="15" t="s">
        <v>21</v>
      </c>
    </row>
    <row r="67" spans="1:17" s="16" customFormat="1" ht="9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58</v>
      </c>
      <c r="B68" s="23">
        <v>7</v>
      </c>
      <c r="C68" s="20"/>
      <c r="D68" s="21" t="s">
        <v>59</v>
      </c>
      <c r="E68" s="20"/>
      <c r="F68" s="14"/>
      <c r="G68" s="15">
        <v>1</v>
      </c>
      <c r="H68" s="15" t="s">
        <v>21</v>
      </c>
      <c r="I68" s="15" t="s">
        <v>21</v>
      </c>
      <c r="J68" s="15" t="s">
        <v>21</v>
      </c>
      <c r="K68" s="15" t="s">
        <v>21</v>
      </c>
      <c r="L68" s="15" t="s">
        <v>21</v>
      </c>
      <c r="M68" s="15" t="s">
        <v>21</v>
      </c>
      <c r="N68" s="15" t="s">
        <v>21</v>
      </c>
      <c r="O68" s="15" t="s">
        <v>21</v>
      </c>
      <c r="P68" s="15" t="s">
        <v>21</v>
      </c>
      <c r="Q68" s="15" t="s">
        <v>21</v>
      </c>
    </row>
    <row r="69" spans="1:17" s="16" customFormat="1" ht="9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60</v>
      </c>
      <c r="B70" s="23">
        <v>8</v>
      </c>
      <c r="C70" s="20"/>
      <c r="D70" s="21" t="s">
        <v>61</v>
      </c>
      <c r="E70" s="20"/>
      <c r="F70" s="14"/>
      <c r="G70" s="15">
        <v>2</v>
      </c>
      <c r="H70" s="15" t="s">
        <v>21</v>
      </c>
      <c r="I70" s="15" t="s">
        <v>21</v>
      </c>
      <c r="J70" s="15" t="s">
        <v>21</v>
      </c>
      <c r="K70" s="15" t="s">
        <v>21</v>
      </c>
      <c r="L70" s="15" t="s">
        <v>21</v>
      </c>
      <c r="M70" s="15" t="s">
        <v>21</v>
      </c>
      <c r="N70" s="15" t="s">
        <v>21</v>
      </c>
      <c r="O70" s="15" t="s">
        <v>21</v>
      </c>
      <c r="P70" s="15" t="s">
        <v>21</v>
      </c>
      <c r="Q70" s="15" t="s">
        <v>21</v>
      </c>
    </row>
    <row r="71" spans="1:17" s="16" customFormat="1" ht="9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62</v>
      </c>
      <c r="B72" s="23">
        <v>9</v>
      </c>
      <c r="C72" s="20"/>
      <c r="D72" s="21" t="s">
        <v>63</v>
      </c>
      <c r="E72" s="20"/>
      <c r="F72" s="14"/>
      <c r="G72" s="15">
        <v>1</v>
      </c>
      <c r="H72" s="15" t="s">
        <v>21</v>
      </c>
      <c r="I72" s="15" t="s">
        <v>21</v>
      </c>
      <c r="J72" s="15" t="s">
        <v>21</v>
      </c>
      <c r="K72" s="15" t="s">
        <v>21</v>
      </c>
      <c r="L72" s="15" t="s">
        <v>21</v>
      </c>
      <c r="M72" s="15" t="s">
        <v>21</v>
      </c>
      <c r="N72" s="15" t="s">
        <v>21</v>
      </c>
      <c r="O72" s="15" t="s">
        <v>21</v>
      </c>
      <c r="P72" s="15" t="s">
        <v>21</v>
      </c>
      <c r="Q72" s="15" t="s">
        <v>21</v>
      </c>
    </row>
    <row r="73" spans="1:17" s="16" customFormat="1" ht="9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64</v>
      </c>
      <c r="B74" s="23">
        <v>10</v>
      </c>
      <c r="C74" s="20"/>
      <c r="D74" s="21" t="s">
        <v>65</v>
      </c>
      <c r="E74" s="20"/>
      <c r="F74" s="14"/>
      <c r="G74" s="15">
        <v>1</v>
      </c>
      <c r="H74" s="15" t="s">
        <v>21</v>
      </c>
      <c r="I74" s="15" t="s">
        <v>21</v>
      </c>
      <c r="J74" s="15" t="s">
        <v>21</v>
      </c>
      <c r="K74" s="15" t="s">
        <v>21</v>
      </c>
      <c r="L74" s="15" t="s">
        <v>21</v>
      </c>
      <c r="M74" s="15" t="s">
        <v>21</v>
      </c>
      <c r="N74" s="15" t="s">
        <v>21</v>
      </c>
      <c r="O74" s="15" t="s">
        <v>21</v>
      </c>
      <c r="P74" s="15" t="s">
        <v>21</v>
      </c>
      <c r="Q74" s="15" t="s">
        <v>21</v>
      </c>
    </row>
    <row r="75" spans="1:17" s="16" customFormat="1" ht="5.0999999999999996" customHeight="1" x14ac:dyDescent="0.15">
      <c r="A75" s="17"/>
      <c r="B75" s="23"/>
      <c r="C75" s="20"/>
      <c r="D75" s="21"/>
      <c r="E75" s="20"/>
      <c r="F75" s="14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66</v>
      </c>
      <c r="B76" s="26">
        <v>11</v>
      </c>
      <c r="C76" s="27"/>
      <c r="D76" s="28" t="s">
        <v>67</v>
      </c>
      <c r="E76" s="27"/>
      <c r="F76" s="29"/>
      <c r="G76" s="30">
        <v>1</v>
      </c>
      <c r="H76" s="31" t="s">
        <v>21</v>
      </c>
      <c r="I76" s="31" t="s">
        <v>21</v>
      </c>
      <c r="J76" s="31" t="s">
        <v>21</v>
      </c>
      <c r="K76" s="31" t="s">
        <v>21</v>
      </c>
      <c r="L76" s="31" t="s">
        <v>21</v>
      </c>
      <c r="M76" s="31" t="s">
        <v>21</v>
      </c>
      <c r="N76" s="31" t="s">
        <v>21</v>
      </c>
      <c r="O76" s="31" t="s">
        <v>21</v>
      </c>
      <c r="P76" s="31" t="s">
        <v>21</v>
      </c>
      <c r="Q76" s="31" t="s">
        <v>21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8:Q54 H56:Q76">
    <cfRule type="expression" dxfId="5" priority="1" stopIfTrue="1">
      <formula>AND(OR(H464="△",H464="▲"),H8="Ｘ")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85" zoomScaleNormal="85" workbookViewId="0"/>
  </sheetViews>
  <sheetFormatPr defaultRowHeight="13.5" x14ac:dyDescent="0.15"/>
  <cols>
    <col min="7" max="7" width="9.125" bestFit="1" customWidth="1"/>
    <col min="8" max="8" width="10.125" bestFit="1" customWidth="1"/>
    <col min="9" max="9" width="11.5" bestFit="1" customWidth="1"/>
    <col min="10" max="10" width="12.625" bestFit="1" customWidth="1"/>
    <col min="11" max="11" width="12.375" bestFit="1" customWidth="1"/>
    <col min="12" max="12" width="9.875" bestFit="1" customWidth="1"/>
    <col min="13" max="13" width="11" bestFit="1" customWidth="1"/>
    <col min="14" max="14" width="13.875" bestFit="1" customWidth="1"/>
    <col min="15" max="15" width="12" bestFit="1" customWidth="1"/>
    <col min="16" max="16" width="10.125" bestFit="1" customWidth="1"/>
    <col min="17" max="17" width="11.125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0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1</v>
      </c>
      <c r="Q2" s="43"/>
    </row>
    <row r="3" spans="1:17" s="3" customFormat="1" ht="17.100000000000001" customHeight="1" x14ac:dyDescent="0.15">
      <c r="A3" s="44" t="s">
        <v>2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7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7.100000000000001" customHeight="1" x14ac:dyDescent="0.15">
      <c r="A5" s="39" t="s">
        <v>70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17</v>
      </c>
      <c r="B6" s="35"/>
      <c r="C6" s="35"/>
      <c r="D6" s="35"/>
      <c r="E6" s="35"/>
      <c r="F6" s="36"/>
      <c r="G6" s="10">
        <v>207</v>
      </c>
      <c r="H6" s="10">
        <v>518641</v>
      </c>
      <c r="I6" s="10">
        <v>475208</v>
      </c>
      <c r="J6" s="10">
        <v>41671</v>
      </c>
      <c r="K6" s="10">
        <v>1762</v>
      </c>
      <c r="L6" s="10">
        <v>2152</v>
      </c>
      <c r="M6" s="10">
        <v>1233</v>
      </c>
      <c r="N6" s="10">
        <v>202</v>
      </c>
      <c r="O6" s="10">
        <v>718</v>
      </c>
      <c r="P6" s="10">
        <v>518311</v>
      </c>
      <c r="Q6" s="10">
        <v>113692</v>
      </c>
    </row>
    <row r="7" spans="1:17" s="9" customFormat="1" ht="17.100000000000001" customHeight="1" x14ac:dyDescent="0.15">
      <c r="A7" s="35" t="s">
        <v>18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9</v>
      </c>
      <c r="H8" s="15">
        <v>1766</v>
      </c>
      <c r="I8" s="15">
        <v>946</v>
      </c>
      <c r="J8" s="15">
        <v>769</v>
      </c>
      <c r="K8" s="15">
        <v>50</v>
      </c>
      <c r="L8" s="15" t="s">
        <v>21</v>
      </c>
      <c r="M8" s="15" t="s">
        <v>21</v>
      </c>
      <c r="N8" s="15" t="s">
        <v>21</v>
      </c>
      <c r="O8" s="15" t="s">
        <v>21</v>
      </c>
      <c r="P8" s="15">
        <v>1715</v>
      </c>
      <c r="Q8" s="15">
        <v>664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2</v>
      </c>
      <c r="H12" s="15" t="s">
        <v>21</v>
      </c>
      <c r="I12" s="15" t="s">
        <v>21</v>
      </c>
      <c r="J12" s="15" t="s">
        <v>21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 t="s">
        <v>21</v>
      </c>
      <c r="Q12" s="15" t="s">
        <v>21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1</v>
      </c>
      <c r="H16" s="15" t="s">
        <v>21</v>
      </c>
      <c r="I16" s="15" t="s">
        <v>21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 t="s">
        <v>21</v>
      </c>
      <c r="Q16" s="15" t="s">
        <v>21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3</v>
      </c>
      <c r="H18" s="15" t="s">
        <v>21</v>
      </c>
      <c r="I18" s="15" t="s">
        <v>21</v>
      </c>
      <c r="J18" s="15">
        <v>74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 t="s">
        <v>21</v>
      </c>
      <c r="Q18" s="15" t="s">
        <v>21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9</v>
      </c>
      <c r="H20" s="15">
        <v>4551</v>
      </c>
      <c r="I20" s="15">
        <v>1966</v>
      </c>
      <c r="J20" s="15">
        <v>2586</v>
      </c>
      <c r="K20" s="15">
        <v>0</v>
      </c>
      <c r="L20" s="15" t="s">
        <v>21</v>
      </c>
      <c r="M20" s="15" t="s">
        <v>21</v>
      </c>
      <c r="N20" s="15" t="s">
        <v>21</v>
      </c>
      <c r="O20" s="15" t="s">
        <v>21</v>
      </c>
      <c r="P20" s="15">
        <v>4555</v>
      </c>
      <c r="Q20" s="15">
        <v>2088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3</v>
      </c>
      <c r="H22" s="15">
        <v>414</v>
      </c>
      <c r="I22" s="15">
        <v>414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414</v>
      </c>
      <c r="Q22" s="15">
        <v>223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20</v>
      </c>
      <c r="H26" s="15">
        <v>3520</v>
      </c>
      <c r="I26" s="15">
        <v>3315</v>
      </c>
      <c r="J26" s="15">
        <v>204</v>
      </c>
      <c r="K26" s="15">
        <v>0</v>
      </c>
      <c r="L26" s="15" t="s">
        <v>21</v>
      </c>
      <c r="M26" s="15" t="s">
        <v>21</v>
      </c>
      <c r="N26" s="15" t="s">
        <v>21</v>
      </c>
      <c r="O26" s="15" t="s">
        <v>21</v>
      </c>
      <c r="P26" s="15">
        <v>3501</v>
      </c>
      <c r="Q26" s="15">
        <v>1455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1</v>
      </c>
      <c r="H28" s="15" t="s">
        <v>21</v>
      </c>
      <c r="I28" s="15" t="s">
        <v>21</v>
      </c>
      <c r="J28" s="15" t="s">
        <v>21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 t="s">
        <v>21</v>
      </c>
      <c r="Q28" s="15" t="s">
        <v>21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3</v>
      </c>
      <c r="H32" s="15">
        <v>2609</v>
      </c>
      <c r="I32" s="15">
        <v>2609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2609</v>
      </c>
      <c r="Q32" s="15">
        <v>625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1</v>
      </c>
      <c r="H34" s="15" t="s">
        <v>21</v>
      </c>
      <c r="I34" s="15" t="s">
        <v>21</v>
      </c>
      <c r="J34" s="15" t="s">
        <v>21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 t="s">
        <v>21</v>
      </c>
      <c r="Q34" s="15" t="s">
        <v>21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6</v>
      </c>
      <c r="H36" s="15">
        <v>1153</v>
      </c>
      <c r="I36" s="15">
        <v>830</v>
      </c>
      <c r="J36" s="15">
        <v>275</v>
      </c>
      <c r="K36" s="15">
        <v>48</v>
      </c>
      <c r="L36" s="15" t="s">
        <v>21</v>
      </c>
      <c r="M36" s="15" t="s">
        <v>21</v>
      </c>
      <c r="N36" s="15" t="s">
        <v>21</v>
      </c>
      <c r="O36" s="15" t="s">
        <v>21</v>
      </c>
      <c r="P36" s="15">
        <v>1102</v>
      </c>
      <c r="Q36" s="15">
        <v>626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34</v>
      </c>
      <c r="H38" s="15">
        <v>4357</v>
      </c>
      <c r="I38" s="15">
        <v>2176</v>
      </c>
      <c r="J38" s="15">
        <v>2089</v>
      </c>
      <c r="K38" s="15">
        <v>92</v>
      </c>
      <c r="L38" s="15">
        <v>0</v>
      </c>
      <c r="M38" s="15">
        <v>0</v>
      </c>
      <c r="N38" s="15">
        <v>0</v>
      </c>
      <c r="O38" s="15">
        <v>0</v>
      </c>
      <c r="P38" s="15">
        <v>4265</v>
      </c>
      <c r="Q38" s="15">
        <v>2768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4</v>
      </c>
      <c r="H40" s="15">
        <v>896</v>
      </c>
      <c r="I40" s="15">
        <v>709</v>
      </c>
      <c r="J40" s="15">
        <v>180</v>
      </c>
      <c r="K40" s="15">
        <v>7</v>
      </c>
      <c r="L40" s="15" t="s">
        <v>21</v>
      </c>
      <c r="M40" s="15" t="s">
        <v>21</v>
      </c>
      <c r="N40" s="15" t="s">
        <v>21</v>
      </c>
      <c r="O40" s="15" t="s">
        <v>21</v>
      </c>
      <c r="P40" s="15">
        <v>898</v>
      </c>
      <c r="Q40" s="15">
        <v>523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33</v>
      </c>
      <c r="H42" s="15">
        <v>7590</v>
      </c>
      <c r="I42" s="15">
        <v>5939</v>
      </c>
      <c r="J42" s="15">
        <v>1126</v>
      </c>
      <c r="K42" s="15">
        <v>526</v>
      </c>
      <c r="L42" s="15">
        <v>-214</v>
      </c>
      <c r="M42" s="15">
        <v>-198</v>
      </c>
      <c r="N42" s="15">
        <v>5</v>
      </c>
      <c r="O42" s="15">
        <v>-21</v>
      </c>
      <c r="P42" s="15">
        <v>6872</v>
      </c>
      <c r="Q42" s="15">
        <v>3428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11</v>
      </c>
      <c r="H44" s="15">
        <v>2426</v>
      </c>
      <c r="I44" s="15">
        <v>2212</v>
      </c>
      <c r="J44" s="15">
        <v>92</v>
      </c>
      <c r="K44" s="15">
        <v>122</v>
      </c>
      <c r="L44" s="15" t="s">
        <v>21</v>
      </c>
      <c r="M44" s="15" t="s">
        <v>21</v>
      </c>
      <c r="N44" s="15" t="s">
        <v>21</v>
      </c>
      <c r="O44" s="15" t="s">
        <v>21</v>
      </c>
      <c r="P44" s="15">
        <v>2317</v>
      </c>
      <c r="Q44" s="15">
        <v>1053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16</v>
      </c>
      <c r="H46" s="15">
        <v>3348</v>
      </c>
      <c r="I46" s="15">
        <v>2823</v>
      </c>
      <c r="J46" s="15">
        <v>524</v>
      </c>
      <c r="K46" s="15">
        <v>0</v>
      </c>
      <c r="L46" s="15" t="s">
        <v>21</v>
      </c>
      <c r="M46" s="15" t="s">
        <v>21</v>
      </c>
      <c r="N46" s="15" t="s">
        <v>21</v>
      </c>
      <c r="O46" s="15" t="s">
        <v>21</v>
      </c>
      <c r="P46" s="15">
        <v>3369</v>
      </c>
      <c r="Q46" s="15">
        <v>1833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27</v>
      </c>
      <c r="H48" s="15">
        <v>4357</v>
      </c>
      <c r="I48" s="15">
        <v>3595</v>
      </c>
      <c r="J48" s="15">
        <v>414</v>
      </c>
      <c r="K48" s="15">
        <v>348</v>
      </c>
      <c r="L48" s="15" t="s">
        <v>21</v>
      </c>
      <c r="M48" s="15" t="s">
        <v>21</v>
      </c>
      <c r="N48" s="15" t="s">
        <v>21</v>
      </c>
      <c r="O48" s="15" t="s">
        <v>21</v>
      </c>
      <c r="P48" s="15">
        <v>4000</v>
      </c>
      <c r="Q48" s="15">
        <v>2146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11</v>
      </c>
      <c r="H50" s="15">
        <v>5225</v>
      </c>
      <c r="I50" s="15">
        <v>3999</v>
      </c>
      <c r="J50" s="15">
        <v>655</v>
      </c>
      <c r="K50" s="15">
        <v>570</v>
      </c>
      <c r="L50" s="15">
        <v>73</v>
      </c>
      <c r="M50" s="15">
        <v>0</v>
      </c>
      <c r="N50" s="15">
        <v>73</v>
      </c>
      <c r="O50" s="15" t="s">
        <v>26</v>
      </c>
      <c r="P50" s="15">
        <v>4727</v>
      </c>
      <c r="Q50" s="15">
        <v>2990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9</v>
      </c>
      <c r="H52" s="15">
        <v>475324</v>
      </c>
      <c r="I52" s="15">
        <v>442853</v>
      </c>
      <c r="J52" s="15">
        <v>32471</v>
      </c>
      <c r="K52" s="15">
        <v>0</v>
      </c>
      <c r="L52" s="15" t="s">
        <v>21</v>
      </c>
      <c r="M52" s="15" t="s">
        <v>21</v>
      </c>
      <c r="N52" s="15" t="s">
        <v>21</v>
      </c>
      <c r="O52" s="15" t="s">
        <v>21</v>
      </c>
      <c r="P52" s="15">
        <v>476862</v>
      </c>
      <c r="Q52" s="15">
        <v>92718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4</v>
      </c>
      <c r="H54" s="15">
        <v>573</v>
      </c>
      <c r="I54" s="15">
        <v>383</v>
      </c>
      <c r="J54" s="15">
        <v>190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573</v>
      </c>
      <c r="Q54" s="15">
        <v>324</v>
      </c>
    </row>
    <row r="55" spans="1:17" s="9" customFormat="1" ht="17.100000000000001" customHeight="1" x14ac:dyDescent="0.15">
      <c r="A55" s="35" t="s">
        <v>45</v>
      </c>
      <c r="B55" s="35"/>
      <c r="C55" s="35"/>
      <c r="D55" s="35"/>
      <c r="E55" s="35"/>
      <c r="F55" s="36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71</v>
      </c>
      <c r="C56" s="20"/>
      <c r="D56" s="21" t="s">
        <v>47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5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72</v>
      </c>
      <c r="B58" s="23">
        <v>2</v>
      </c>
      <c r="C58" s="20"/>
      <c r="D58" s="21" t="s">
        <v>49</v>
      </c>
      <c r="E58" s="20"/>
      <c r="F58" s="14"/>
      <c r="G58" s="15">
        <v>107</v>
      </c>
      <c r="H58" s="15">
        <v>7724</v>
      </c>
      <c r="I58" s="15">
        <v>6028</v>
      </c>
      <c r="J58" s="15">
        <v>1596</v>
      </c>
      <c r="K58" s="15">
        <v>99</v>
      </c>
      <c r="L58" s="15">
        <v>0</v>
      </c>
      <c r="M58" s="15">
        <v>0</v>
      </c>
      <c r="N58" s="15">
        <v>0</v>
      </c>
      <c r="O58" s="15">
        <v>0</v>
      </c>
      <c r="P58" s="15">
        <v>7623</v>
      </c>
      <c r="Q58" s="15">
        <v>4049</v>
      </c>
    </row>
    <row r="59" spans="1:17" s="16" customFormat="1" ht="15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73</v>
      </c>
      <c r="B60" s="23">
        <v>3</v>
      </c>
      <c r="C60" s="20"/>
      <c r="D60" s="21" t="s">
        <v>51</v>
      </c>
      <c r="E60" s="20"/>
      <c r="F60" s="14"/>
      <c r="G60" s="15">
        <v>59</v>
      </c>
      <c r="H60" s="15">
        <v>13405</v>
      </c>
      <c r="I60" s="15">
        <v>10184</v>
      </c>
      <c r="J60" s="15">
        <v>2510</v>
      </c>
      <c r="K60" s="15">
        <v>711</v>
      </c>
      <c r="L60" s="15">
        <v>0</v>
      </c>
      <c r="M60" s="15">
        <v>0</v>
      </c>
      <c r="N60" s="15">
        <v>0</v>
      </c>
      <c r="O60" s="15">
        <v>0</v>
      </c>
      <c r="P60" s="15">
        <v>12694</v>
      </c>
      <c r="Q60" s="15">
        <v>6720</v>
      </c>
    </row>
    <row r="61" spans="1:17" s="16" customFormat="1" ht="9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74</v>
      </c>
      <c r="B62" s="23">
        <v>4</v>
      </c>
      <c r="C62" s="20"/>
      <c r="D62" s="21" t="s">
        <v>53</v>
      </c>
      <c r="E62" s="20"/>
      <c r="F62" s="14"/>
      <c r="G62" s="15">
        <v>20</v>
      </c>
      <c r="H62" s="15">
        <v>5893</v>
      </c>
      <c r="I62" s="15">
        <v>4745</v>
      </c>
      <c r="J62" s="15">
        <v>839</v>
      </c>
      <c r="K62" s="15">
        <v>309</v>
      </c>
      <c r="L62" s="15">
        <v>0</v>
      </c>
      <c r="M62" s="15">
        <v>0</v>
      </c>
      <c r="N62" s="15">
        <v>0</v>
      </c>
      <c r="O62" s="15">
        <v>0</v>
      </c>
      <c r="P62" s="15">
        <v>5584</v>
      </c>
      <c r="Q62" s="15">
        <v>2916</v>
      </c>
    </row>
    <row r="63" spans="1:17" s="16" customFormat="1" ht="9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75</v>
      </c>
      <c r="B64" s="23">
        <v>5</v>
      </c>
      <c r="C64" s="20"/>
      <c r="D64" s="21" t="s">
        <v>55</v>
      </c>
      <c r="E64" s="20"/>
      <c r="F64" s="14"/>
      <c r="G64" s="15">
        <v>11</v>
      </c>
      <c r="H64" s="15">
        <v>6341</v>
      </c>
      <c r="I64" s="15">
        <v>5031</v>
      </c>
      <c r="J64" s="15">
        <v>1209</v>
      </c>
      <c r="K64" s="15">
        <v>102</v>
      </c>
      <c r="L64" s="15">
        <v>-74</v>
      </c>
      <c r="M64" s="15">
        <v>-204</v>
      </c>
      <c r="N64" s="15">
        <v>140</v>
      </c>
      <c r="O64" s="15">
        <v>-10</v>
      </c>
      <c r="P64" s="15">
        <v>6175</v>
      </c>
      <c r="Q64" s="15">
        <v>2382</v>
      </c>
    </row>
    <row r="65" spans="1:17" s="16" customFormat="1" ht="5.0999999999999996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76</v>
      </c>
      <c r="B66" s="23">
        <v>6</v>
      </c>
      <c r="C66" s="13"/>
      <c r="D66" s="24" t="s">
        <v>57</v>
      </c>
      <c r="E66" s="13"/>
      <c r="F66" s="14"/>
      <c r="G66" s="15">
        <v>7</v>
      </c>
      <c r="H66" s="15">
        <v>9290</v>
      </c>
      <c r="I66" s="15">
        <v>5789</v>
      </c>
      <c r="J66" s="15">
        <v>2960</v>
      </c>
      <c r="K66" s="15">
        <v>541</v>
      </c>
      <c r="L66" s="15">
        <v>-103</v>
      </c>
      <c r="M66" s="15">
        <v>-18</v>
      </c>
      <c r="N66" s="15">
        <v>-73</v>
      </c>
      <c r="O66" s="15">
        <v>-12</v>
      </c>
      <c r="P66" s="15">
        <v>8658</v>
      </c>
      <c r="Q66" s="15">
        <v>4211</v>
      </c>
    </row>
    <row r="67" spans="1:17" s="16" customFormat="1" ht="9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77</v>
      </c>
      <c r="B68" s="23">
        <v>7</v>
      </c>
      <c r="C68" s="20"/>
      <c r="D68" s="21" t="s">
        <v>59</v>
      </c>
      <c r="E68" s="20"/>
      <c r="F68" s="14"/>
      <c r="G68" s="15">
        <v>1</v>
      </c>
      <c r="H68" s="15" t="s">
        <v>21</v>
      </c>
      <c r="I68" s="15" t="s">
        <v>21</v>
      </c>
      <c r="J68" s="15" t="s">
        <v>21</v>
      </c>
      <c r="K68" s="15" t="s">
        <v>21</v>
      </c>
      <c r="L68" s="15" t="s">
        <v>21</v>
      </c>
      <c r="M68" s="15" t="s">
        <v>21</v>
      </c>
      <c r="N68" s="15" t="s">
        <v>21</v>
      </c>
      <c r="O68" s="15" t="s">
        <v>21</v>
      </c>
      <c r="P68" s="15" t="s">
        <v>21</v>
      </c>
      <c r="Q68" s="15" t="s">
        <v>21</v>
      </c>
    </row>
    <row r="69" spans="1:17" s="16" customFormat="1" ht="9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78</v>
      </c>
      <c r="B70" s="23">
        <v>8</v>
      </c>
      <c r="C70" s="20"/>
      <c r="D70" s="21" t="s">
        <v>61</v>
      </c>
      <c r="E70" s="20"/>
      <c r="F70" s="14"/>
      <c r="G70" s="15">
        <v>1</v>
      </c>
      <c r="H70" s="15" t="s">
        <v>21</v>
      </c>
      <c r="I70" s="15" t="s">
        <v>21</v>
      </c>
      <c r="J70" s="15" t="s">
        <v>21</v>
      </c>
      <c r="K70" s="15" t="s">
        <v>21</v>
      </c>
      <c r="L70" s="15" t="s">
        <v>21</v>
      </c>
      <c r="M70" s="15" t="s">
        <v>21</v>
      </c>
      <c r="N70" s="15" t="s">
        <v>21</v>
      </c>
      <c r="O70" s="15" t="s">
        <v>21</v>
      </c>
      <c r="P70" s="15" t="s">
        <v>21</v>
      </c>
      <c r="Q70" s="15" t="s">
        <v>21</v>
      </c>
    </row>
    <row r="71" spans="1:17" s="16" customFormat="1" ht="9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79</v>
      </c>
      <c r="B72" s="23">
        <v>9</v>
      </c>
      <c r="C72" s="20"/>
      <c r="D72" s="21" t="s">
        <v>63</v>
      </c>
      <c r="E72" s="20"/>
      <c r="F72" s="14"/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</row>
    <row r="73" spans="1:17" s="16" customFormat="1" ht="9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80</v>
      </c>
      <c r="B74" s="23">
        <v>10</v>
      </c>
      <c r="C74" s="20"/>
      <c r="D74" s="21" t="s">
        <v>65</v>
      </c>
      <c r="E74" s="20"/>
      <c r="F74" s="14"/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1:17" s="16" customFormat="1" ht="5.0999999999999996" customHeight="1" x14ac:dyDescent="0.15">
      <c r="A75" s="17"/>
      <c r="B75" s="23"/>
      <c r="C75" s="20"/>
      <c r="D75" s="21"/>
      <c r="E75" s="20"/>
      <c r="F75" s="14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81</v>
      </c>
      <c r="B76" s="26">
        <v>11</v>
      </c>
      <c r="C76" s="27"/>
      <c r="D76" s="28" t="s">
        <v>67</v>
      </c>
      <c r="E76" s="27"/>
      <c r="F76" s="29"/>
      <c r="G76" s="30">
        <v>1</v>
      </c>
      <c r="H76" s="31" t="s">
        <v>21</v>
      </c>
      <c r="I76" s="31" t="s">
        <v>21</v>
      </c>
      <c r="J76" s="31" t="s">
        <v>21</v>
      </c>
      <c r="K76" s="31" t="s">
        <v>21</v>
      </c>
      <c r="L76" s="31" t="s">
        <v>21</v>
      </c>
      <c r="M76" s="31" t="s">
        <v>21</v>
      </c>
      <c r="N76" s="31" t="s">
        <v>21</v>
      </c>
      <c r="O76" s="31" t="s">
        <v>21</v>
      </c>
      <c r="P76" s="31" t="s">
        <v>21</v>
      </c>
      <c r="Q76" s="31" t="s">
        <v>21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8:Q54 H56:Q76">
    <cfRule type="expression" dxfId="4" priority="1" stopIfTrue="1">
      <formula>AND(OR(H388="△",H388="▲"),H8="Ｘ")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showGridLines="0" zoomScale="85" zoomScaleNormal="85" workbookViewId="0">
      <selection activeCell="J17" sqref="J17"/>
    </sheetView>
  </sheetViews>
  <sheetFormatPr defaultRowHeight="13.5" x14ac:dyDescent="0.15"/>
  <cols>
    <col min="8" max="8" width="10" bestFit="1" customWidth="1"/>
    <col min="9" max="9" width="12.125" bestFit="1" customWidth="1"/>
    <col min="10" max="10" width="13.25" bestFit="1" customWidth="1"/>
    <col min="11" max="11" width="13" bestFit="1" customWidth="1"/>
    <col min="15" max="15" width="12.75" bestFit="1" customWidth="1"/>
    <col min="16" max="16" width="10" bestFit="1" customWidth="1"/>
    <col min="17" max="17" width="11.25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0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1</v>
      </c>
      <c r="Q2" s="43"/>
    </row>
    <row r="3" spans="1:17" s="3" customFormat="1" ht="17.100000000000001" customHeight="1" x14ac:dyDescent="0.15">
      <c r="A3" s="44" t="s">
        <v>2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7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7.100000000000001" customHeight="1" x14ac:dyDescent="0.15">
      <c r="A5" s="39" t="s">
        <v>82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17</v>
      </c>
      <c r="B6" s="35"/>
      <c r="C6" s="35"/>
      <c r="D6" s="35"/>
      <c r="E6" s="35"/>
      <c r="F6" s="36"/>
      <c r="G6" s="10">
        <v>308</v>
      </c>
      <c r="H6" s="10">
        <v>145275</v>
      </c>
      <c r="I6" s="10">
        <v>134017</v>
      </c>
      <c r="J6" s="10">
        <v>7096</v>
      </c>
      <c r="K6" s="10">
        <v>4161</v>
      </c>
      <c r="L6" s="10">
        <v>559</v>
      </c>
      <c r="M6" s="10">
        <v>748</v>
      </c>
      <c r="N6" s="10">
        <v>185</v>
      </c>
      <c r="O6" s="10">
        <v>-374</v>
      </c>
      <c r="P6" s="10">
        <v>142025</v>
      </c>
      <c r="Q6" s="10">
        <v>66793</v>
      </c>
    </row>
    <row r="7" spans="1:17" s="9" customFormat="1" ht="17.100000000000001" customHeight="1" x14ac:dyDescent="0.15">
      <c r="A7" s="35" t="s">
        <v>18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10</v>
      </c>
      <c r="H8" s="15">
        <v>36189</v>
      </c>
      <c r="I8" s="15">
        <v>36160</v>
      </c>
      <c r="J8" s="15">
        <v>0</v>
      </c>
      <c r="K8" s="15">
        <v>29</v>
      </c>
      <c r="L8" s="15">
        <v>151</v>
      </c>
      <c r="M8" s="15">
        <v>-2</v>
      </c>
      <c r="N8" s="15">
        <v>3</v>
      </c>
      <c r="O8" s="15">
        <v>150</v>
      </c>
      <c r="P8" s="15">
        <v>36161</v>
      </c>
      <c r="Q8" s="15">
        <v>22462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2</v>
      </c>
      <c r="H12" s="15" t="s">
        <v>21</v>
      </c>
      <c r="I12" s="15" t="s">
        <v>83</v>
      </c>
      <c r="J12" s="15" t="s">
        <v>21</v>
      </c>
      <c r="K12" s="15" t="s">
        <v>21</v>
      </c>
      <c r="L12" s="15">
        <v>0</v>
      </c>
      <c r="M12" s="15">
        <v>0</v>
      </c>
      <c r="N12" s="15">
        <v>0</v>
      </c>
      <c r="O12" s="15">
        <v>0</v>
      </c>
      <c r="P12" s="15" t="s">
        <v>21</v>
      </c>
      <c r="Q12" s="15" t="s">
        <v>21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1</v>
      </c>
      <c r="H16" s="15" t="s">
        <v>21</v>
      </c>
      <c r="I16" s="15" t="s">
        <v>21</v>
      </c>
      <c r="J16" s="15">
        <v>0</v>
      </c>
      <c r="K16" s="15" t="s">
        <v>21</v>
      </c>
      <c r="L16" s="15">
        <v>0</v>
      </c>
      <c r="M16" s="15">
        <v>0</v>
      </c>
      <c r="N16" s="15">
        <v>0</v>
      </c>
      <c r="O16" s="15">
        <v>0</v>
      </c>
      <c r="P16" s="15" t="s">
        <v>21</v>
      </c>
      <c r="Q16" s="15" t="s">
        <v>21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6</v>
      </c>
      <c r="H18" s="15">
        <v>2504</v>
      </c>
      <c r="I18" s="15">
        <v>2420</v>
      </c>
      <c r="J18" s="15">
        <v>24</v>
      </c>
      <c r="K18" s="15">
        <v>61</v>
      </c>
      <c r="L18" s="15" t="s">
        <v>21</v>
      </c>
      <c r="M18" s="15" t="s">
        <v>21</v>
      </c>
      <c r="N18" s="15" t="s">
        <v>21</v>
      </c>
      <c r="O18" s="15" t="s">
        <v>21</v>
      </c>
      <c r="P18" s="15">
        <v>2465</v>
      </c>
      <c r="Q18" s="15">
        <v>1053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17</v>
      </c>
      <c r="H20" s="15">
        <v>7830</v>
      </c>
      <c r="I20" s="15">
        <v>4955</v>
      </c>
      <c r="J20" s="15">
        <v>2348</v>
      </c>
      <c r="K20" s="15">
        <v>527</v>
      </c>
      <c r="L20" s="15">
        <v>9</v>
      </c>
      <c r="M20" s="15">
        <v>4</v>
      </c>
      <c r="N20" s="15">
        <v>5</v>
      </c>
      <c r="O20" s="15" t="s">
        <v>26</v>
      </c>
      <c r="P20" s="15">
        <v>7312</v>
      </c>
      <c r="Q20" s="15">
        <v>4764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1</v>
      </c>
      <c r="H22" s="15" t="s">
        <v>21</v>
      </c>
      <c r="I22" s="15" t="s">
        <v>21</v>
      </c>
      <c r="J22" s="15" t="s">
        <v>21</v>
      </c>
      <c r="K22" s="15" t="s">
        <v>21</v>
      </c>
      <c r="L22" s="15" t="s">
        <v>21</v>
      </c>
      <c r="M22" s="15" t="s">
        <v>21</v>
      </c>
      <c r="N22" s="15" t="s">
        <v>21</v>
      </c>
      <c r="O22" s="15" t="s">
        <v>21</v>
      </c>
      <c r="P22" s="15" t="s">
        <v>83</v>
      </c>
      <c r="Q22" s="15" t="s">
        <v>21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1</v>
      </c>
      <c r="H24" s="15" t="s">
        <v>21</v>
      </c>
      <c r="I24" s="15" t="s">
        <v>21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 t="s">
        <v>21</v>
      </c>
      <c r="Q24" s="15" t="s">
        <v>21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21</v>
      </c>
      <c r="H26" s="15">
        <v>5782</v>
      </c>
      <c r="I26" s="15">
        <v>5079</v>
      </c>
      <c r="J26" s="15">
        <v>643</v>
      </c>
      <c r="K26" s="15">
        <v>59</v>
      </c>
      <c r="L26" s="15" t="s">
        <v>21</v>
      </c>
      <c r="M26" s="15" t="s">
        <v>21</v>
      </c>
      <c r="N26" s="15" t="s">
        <v>21</v>
      </c>
      <c r="O26" s="15" t="s">
        <v>21</v>
      </c>
      <c r="P26" s="15">
        <v>5674</v>
      </c>
      <c r="Q26" s="15">
        <v>2288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10</v>
      </c>
      <c r="H32" s="15">
        <v>8151</v>
      </c>
      <c r="I32" s="15">
        <v>8104</v>
      </c>
      <c r="J32" s="15">
        <v>8</v>
      </c>
      <c r="K32" s="15">
        <v>39</v>
      </c>
      <c r="L32" s="15" t="s">
        <v>21</v>
      </c>
      <c r="M32" s="15" t="s">
        <v>21</v>
      </c>
      <c r="N32" s="15" t="s">
        <v>21</v>
      </c>
      <c r="O32" s="15" t="s">
        <v>21</v>
      </c>
      <c r="P32" s="15">
        <v>8113</v>
      </c>
      <c r="Q32" s="15">
        <v>2955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1</v>
      </c>
      <c r="H34" s="15" t="s">
        <v>21</v>
      </c>
      <c r="I34" s="15" t="s">
        <v>21</v>
      </c>
      <c r="J34" s="15" t="s">
        <v>21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 t="s">
        <v>21</v>
      </c>
      <c r="Q34" s="15" t="s">
        <v>21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2</v>
      </c>
      <c r="H36" s="15" t="s">
        <v>21</v>
      </c>
      <c r="I36" s="15" t="s">
        <v>21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 t="s">
        <v>21</v>
      </c>
      <c r="Q36" s="15" t="s">
        <v>21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53</v>
      </c>
      <c r="H38" s="15">
        <v>10277</v>
      </c>
      <c r="I38" s="15">
        <v>9218</v>
      </c>
      <c r="J38" s="15">
        <v>1030</v>
      </c>
      <c r="K38" s="15">
        <v>29</v>
      </c>
      <c r="L38" s="15">
        <v>36</v>
      </c>
      <c r="M38" s="15">
        <v>-8</v>
      </c>
      <c r="N38" s="15">
        <v>33</v>
      </c>
      <c r="O38" s="15">
        <v>11</v>
      </c>
      <c r="P38" s="15">
        <v>10253</v>
      </c>
      <c r="Q38" s="15">
        <v>4538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17</v>
      </c>
      <c r="H40" s="15">
        <v>4844</v>
      </c>
      <c r="I40" s="15">
        <v>4745</v>
      </c>
      <c r="J40" s="15">
        <v>97</v>
      </c>
      <c r="K40" s="15">
        <v>3</v>
      </c>
      <c r="L40" s="15">
        <v>22</v>
      </c>
      <c r="M40" s="15">
        <v>14</v>
      </c>
      <c r="N40" s="15">
        <v>2</v>
      </c>
      <c r="O40" s="15">
        <v>5</v>
      </c>
      <c r="P40" s="15">
        <v>4858</v>
      </c>
      <c r="Q40" s="15">
        <v>1819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51</v>
      </c>
      <c r="H42" s="15">
        <v>10969</v>
      </c>
      <c r="I42" s="15">
        <v>9925</v>
      </c>
      <c r="J42" s="15">
        <v>383</v>
      </c>
      <c r="K42" s="15">
        <v>661</v>
      </c>
      <c r="L42" s="15" t="s">
        <v>21</v>
      </c>
      <c r="M42" s="15" t="s">
        <v>21</v>
      </c>
      <c r="N42" s="15" t="s">
        <v>21</v>
      </c>
      <c r="O42" s="15" t="s">
        <v>21</v>
      </c>
      <c r="P42" s="15">
        <v>10315</v>
      </c>
      <c r="Q42" s="15">
        <v>5531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25</v>
      </c>
      <c r="H44" s="15">
        <v>12015</v>
      </c>
      <c r="I44" s="15">
        <v>10796</v>
      </c>
      <c r="J44" s="15">
        <v>708</v>
      </c>
      <c r="K44" s="15">
        <v>510</v>
      </c>
      <c r="L44" s="15">
        <v>-230</v>
      </c>
      <c r="M44" s="15">
        <v>-211</v>
      </c>
      <c r="N44" s="15">
        <v>97</v>
      </c>
      <c r="O44" s="15">
        <v>-115</v>
      </c>
      <c r="P44" s="15">
        <v>11390</v>
      </c>
      <c r="Q44" s="15">
        <v>3844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25</v>
      </c>
      <c r="H46" s="15">
        <v>16425</v>
      </c>
      <c r="I46" s="15">
        <v>16025</v>
      </c>
      <c r="J46" s="15">
        <v>368</v>
      </c>
      <c r="K46" s="15">
        <v>32</v>
      </c>
      <c r="L46" s="15">
        <v>-139</v>
      </c>
      <c r="M46" s="15">
        <v>2</v>
      </c>
      <c r="N46" s="15">
        <v>-11</v>
      </c>
      <c r="O46" s="15">
        <v>-130</v>
      </c>
      <c r="P46" s="15">
        <v>16384</v>
      </c>
      <c r="Q46" s="15">
        <v>4483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40</v>
      </c>
      <c r="H48" s="15">
        <v>13407</v>
      </c>
      <c r="I48" s="15">
        <v>11960</v>
      </c>
      <c r="J48" s="15">
        <v>1024</v>
      </c>
      <c r="K48" s="15">
        <v>424</v>
      </c>
      <c r="L48" s="15">
        <v>93</v>
      </c>
      <c r="M48" s="15">
        <v>27</v>
      </c>
      <c r="N48" s="15">
        <v>14</v>
      </c>
      <c r="O48" s="15">
        <v>52</v>
      </c>
      <c r="P48" s="15">
        <v>13025</v>
      </c>
      <c r="Q48" s="15">
        <v>5449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14</v>
      </c>
      <c r="H50" s="15">
        <v>7688</v>
      </c>
      <c r="I50" s="15">
        <v>5852</v>
      </c>
      <c r="J50" s="15">
        <v>161</v>
      </c>
      <c r="K50" s="15">
        <v>1675</v>
      </c>
      <c r="L50" s="15" t="s">
        <v>21</v>
      </c>
      <c r="M50" s="15" t="s">
        <v>21</v>
      </c>
      <c r="N50" s="15" t="s">
        <v>21</v>
      </c>
      <c r="O50" s="15" t="s">
        <v>21</v>
      </c>
      <c r="P50" s="15">
        <v>6993</v>
      </c>
      <c r="Q50" s="15">
        <v>3260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4</v>
      </c>
      <c r="H52" s="15" t="s">
        <v>21</v>
      </c>
      <c r="I52" s="15">
        <v>430</v>
      </c>
      <c r="J52" s="15" t="s">
        <v>21</v>
      </c>
      <c r="K52" s="32">
        <v>0</v>
      </c>
      <c r="L52" s="15">
        <v>0</v>
      </c>
      <c r="M52" s="15">
        <v>0</v>
      </c>
      <c r="N52" s="15">
        <v>0</v>
      </c>
      <c r="O52" s="15">
        <v>0</v>
      </c>
      <c r="P52" s="15" t="s">
        <v>21</v>
      </c>
      <c r="Q52" s="15" t="s">
        <v>21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7</v>
      </c>
      <c r="H54" s="15">
        <v>3633</v>
      </c>
      <c r="I54" s="15">
        <v>3579</v>
      </c>
      <c r="J54" s="15">
        <v>0</v>
      </c>
      <c r="K54" s="15">
        <v>54</v>
      </c>
      <c r="L54" s="15" t="s">
        <v>21</v>
      </c>
      <c r="M54" s="15" t="s">
        <v>21</v>
      </c>
      <c r="N54" s="15" t="s">
        <v>21</v>
      </c>
      <c r="O54" s="15" t="s">
        <v>21</v>
      </c>
      <c r="P54" s="15">
        <v>3579</v>
      </c>
      <c r="Q54" s="15">
        <v>2110</v>
      </c>
    </row>
    <row r="55" spans="1:17" s="9" customFormat="1" ht="17.100000000000001" customHeight="1" x14ac:dyDescent="0.15">
      <c r="A55" s="35" t="s">
        <v>45</v>
      </c>
      <c r="B55" s="35"/>
      <c r="C55" s="35"/>
      <c r="D55" s="35"/>
      <c r="E55" s="35"/>
      <c r="F55" s="36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84</v>
      </c>
      <c r="C56" s="20"/>
      <c r="D56" s="21" t="s">
        <v>47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5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85</v>
      </c>
      <c r="B58" s="23">
        <v>2</v>
      </c>
      <c r="C58" s="20"/>
      <c r="D58" s="21" t="s">
        <v>49</v>
      </c>
      <c r="E58" s="20"/>
      <c r="F58" s="14"/>
      <c r="G58" s="15">
        <v>156</v>
      </c>
      <c r="H58" s="15">
        <v>9841</v>
      </c>
      <c r="I58" s="15">
        <v>7740</v>
      </c>
      <c r="J58" s="15">
        <v>1646</v>
      </c>
      <c r="K58" s="15">
        <v>456</v>
      </c>
      <c r="L58" s="15">
        <v>0</v>
      </c>
      <c r="M58" s="15">
        <v>0</v>
      </c>
      <c r="N58" s="15">
        <v>0</v>
      </c>
      <c r="O58" s="15">
        <v>0</v>
      </c>
      <c r="P58" s="15">
        <v>9385</v>
      </c>
      <c r="Q58" s="15">
        <v>5531</v>
      </c>
    </row>
    <row r="59" spans="1:17" s="16" customFormat="1" ht="15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86</v>
      </c>
      <c r="B60" s="23">
        <v>3</v>
      </c>
      <c r="C60" s="20"/>
      <c r="D60" s="21" t="s">
        <v>51</v>
      </c>
      <c r="E60" s="20"/>
      <c r="F60" s="14"/>
      <c r="G60" s="15">
        <v>84</v>
      </c>
      <c r="H60" s="15">
        <v>21235</v>
      </c>
      <c r="I60" s="15">
        <v>16473</v>
      </c>
      <c r="J60" s="15">
        <v>2811</v>
      </c>
      <c r="K60" s="15">
        <v>1950</v>
      </c>
      <c r="L60" s="15">
        <v>0</v>
      </c>
      <c r="M60" s="15">
        <v>0</v>
      </c>
      <c r="N60" s="15">
        <v>0</v>
      </c>
      <c r="O60" s="15">
        <v>0</v>
      </c>
      <c r="P60" s="15">
        <v>19283</v>
      </c>
      <c r="Q60" s="15">
        <v>9743</v>
      </c>
    </row>
    <row r="61" spans="1:17" s="16" customFormat="1" ht="9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87</v>
      </c>
      <c r="B62" s="23">
        <v>4</v>
      </c>
      <c r="C62" s="20"/>
      <c r="D62" s="21" t="s">
        <v>53</v>
      </c>
      <c r="E62" s="20"/>
      <c r="F62" s="14"/>
      <c r="G62" s="15">
        <v>24</v>
      </c>
      <c r="H62" s="15">
        <v>13554</v>
      </c>
      <c r="I62" s="15">
        <v>12849</v>
      </c>
      <c r="J62" s="15">
        <v>325</v>
      </c>
      <c r="K62" s="15">
        <v>380</v>
      </c>
      <c r="L62" s="15">
        <v>0</v>
      </c>
      <c r="M62" s="15">
        <v>0</v>
      </c>
      <c r="N62" s="15">
        <v>0</v>
      </c>
      <c r="O62" s="15">
        <v>0</v>
      </c>
      <c r="P62" s="15">
        <v>13174</v>
      </c>
      <c r="Q62" s="15">
        <v>5105</v>
      </c>
    </row>
    <row r="63" spans="1:17" s="16" customFormat="1" ht="9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88</v>
      </c>
      <c r="B64" s="23">
        <v>5</v>
      </c>
      <c r="C64" s="20"/>
      <c r="D64" s="21" t="s">
        <v>55</v>
      </c>
      <c r="E64" s="20"/>
      <c r="F64" s="14"/>
      <c r="G64" s="15">
        <v>19</v>
      </c>
      <c r="H64" s="15">
        <v>14912</v>
      </c>
      <c r="I64" s="15">
        <v>12829</v>
      </c>
      <c r="J64" s="15">
        <v>2029</v>
      </c>
      <c r="K64" s="15">
        <v>54</v>
      </c>
      <c r="L64" s="15">
        <v>35</v>
      </c>
      <c r="M64" s="15">
        <v>30</v>
      </c>
      <c r="N64" s="15">
        <v>6</v>
      </c>
      <c r="O64" s="15">
        <v>-2</v>
      </c>
      <c r="P64" s="15">
        <v>14894</v>
      </c>
      <c r="Q64" s="15">
        <v>6993</v>
      </c>
    </row>
    <row r="65" spans="1:17" s="16" customFormat="1" ht="5.0999999999999996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89</v>
      </c>
      <c r="B66" s="23">
        <v>6</v>
      </c>
      <c r="C66" s="13"/>
      <c r="D66" s="24" t="s">
        <v>57</v>
      </c>
      <c r="E66" s="13"/>
      <c r="F66" s="14"/>
      <c r="G66" s="15">
        <v>15</v>
      </c>
      <c r="H66" s="15">
        <v>26750</v>
      </c>
      <c r="I66" s="15">
        <v>25532</v>
      </c>
      <c r="J66" s="15">
        <v>286</v>
      </c>
      <c r="K66" s="15">
        <v>932</v>
      </c>
      <c r="L66" s="15">
        <v>-50</v>
      </c>
      <c r="M66" s="15">
        <v>-29</v>
      </c>
      <c r="N66" s="15">
        <v>100</v>
      </c>
      <c r="O66" s="15">
        <v>-121</v>
      </c>
      <c r="P66" s="15">
        <v>25868</v>
      </c>
      <c r="Q66" s="15">
        <v>10107</v>
      </c>
    </row>
    <row r="67" spans="1:17" s="16" customFormat="1" ht="9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90</v>
      </c>
      <c r="B68" s="23">
        <v>7</v>
      </c>
      <c r="C68" s="20"/>
      <c r="D68" s="21" t="s">
        <v>59</v>
      </c>
      <c r="E68" s="20"/>
      <c r="F68" s="14"/>
      <c r="G68" s="15">
        <v>8</v>
      </c>
      <c r="H68" s="15" t="s">
        <v>21</v>
      </c>
      <c r="I68" s="15" t="s">
        <v>21</v>
      </c>
      <c r="J68" s="15" t="s">
        <v>21</v>
      </c>
      <c r="K68" s="15" t="s">
        <v>21</v>
      </c>
      <c r="L68" s="15" t="s">
        <v>21</v>
      </c>
      <c r="M68" s="15" t="s">
        <v>21</v>
      </c>
      <c r="N68" s="15" t="s">
        <v>21</v>
      </c>
      <c r="O68" s="15" t="s">
        <v>21</v>
      </c>
      <c r="P68" s="15" t="s">
        <v>21</v>
      </c>
      <c r="Q68" s="15" t="s">
        <v>21</v>
      </c>
    </row>
    <row r="69" spans="1:17" s="16" customFormat="1" ht="9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91</v>
      </c>
      <c r="B70" s="23">
        <v>8</v>
      </c>
      <c r="C70" s="20"/>
      <c r="D70" s="21" t="s">
        <v>61</v>
      </c>
      <c r="E70" s="20"/>
      <c r="F70" s="14"/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</row>
    <row r="71" spans="1:17" s="16" customFormat="1" ht="9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92</v>
      </c>
      <c r="B72" s="23">
        <v>9</v>
      </c>
      <c r="C72" s="20"/>
      <c r="D72" s="21" t="s">
        <v>63</v>
      </c>
      <c r="E72" s="20"/>
      <c r="F72" s="14"/>
      <c r="G72" s="15">
        <v>2</v>
      </c>
      <c r="H72" s="15" t="s">
        <v>21</v>
      </c>
      <c r="I72" s="15" t="s">
        <v>21</v>
      </c>
      <c r="J72" s="15" t="s">
        <v>21</v>
      </c>
      <c r="K72" s="15" t="s">
        <v>21</v>
      </c>
      <c r="L72" s="15" t="s">
        <v>21</v>
      </c>
      <c r="M72" s="15" t="s">
        <v>21</v>
      </c>
      <c r="N72" s="15" t="s">
        <v>21</v>
      </c>
      <c r="O72" s="15" t="s">
        <v>21</v>
      </c>
      <c r="P72" s="15" t="s">
        <v>21</v>
      </c>
      <c r="Q72" s="15" t="s">
        <v>21</v>
      </c>
    </row>
    <row r="73" spans="1:17" s="16" customFormat="1" ht="9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93</v>
      </c>
      <c r="B74" s="23">
        <v>10</v>
      </c>
      <c r="C74" s="20"/>
      <c r="D74" s="21" t="s">
        <v>65</v>
      </c>
      <c r="E74" s="20"/>
      <c r="F74" s="14"/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1:17" s="16" customFormat="1" ht="5.0999999999999996" customHeight="1" x14ac:dyDescent="0.15">
      <c r="A75" s="17"/>
      <c r="B75" s="23"/>
      <c r="C75" s="20"/>
      <c r="D75" s="21"/>
      <c r="E75" s="20"/>
      <c r="F75" s="14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94</v>
      </c>
      <c r="B76" s="26">
        <v>11</v>
      </c>
      <c r="C76" s="27"/>
      <c r="D76" s="28" t="s">
        <v>67</v>
      </c>
      <c r="E76" s="27"/>
      <c r="F76" s="29"/>
      <c r="G76" s="30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56:Q76 H8:Q54">
    <cfRule type="expression" dxfId="3" priority="1" stopIfTrue="1">
      <formula>AND(OR(H312="△",H312="▲"),H8="Ｘ")</formula>
    </cfRule>
  </conditionalFormatting>
  <pageMargins left="0.7" right="0.7" top="0.75" bottom="0.75" header="0.3" footer="0.3"/>
  <pageSetup paperSize="9" scale="69" fitToWidth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85" zoomScaleNormal="85" workbookViewId="0"/>
  </sheetViews>
  <sheetFormatPr defaultRowHeight="13.5" x14ac:dyDescent="0.15"/>
  <cols>
    <col min="9" max="9" width="12.125" bestFit="1" customWidth="1"/>
    <col min="10" max="10" width="13.25" bestFit="1" customWidth="1"/>
    <col min="11" max="11" width="13" bestFit="1" customWidth="1"/>
    <col min="14" max="14" width="14.625" bestFit="1" customWidth="1"/>
    <col min="15" max="15" width="12.75" bestFit="1" customWidth="1"/>
    <col min="17" max="17" width="11.25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0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1</v>
      </c>
      <c r="Q2" s="43"/>
    </row>
    <row r="3" spans="1:17" s="3" customFormat="1" ht="17.100000000000001" customHeight="1" x14ac:dyDescent="0.15">
      <c r="A3" s="44" t="s">
        <v>2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7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7.100000000000001" customHeight="1" x14ac:dyDescent="0.15">
      <c r="A5" s="39" t="s">
        <v>95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17</v>
      </c>
      <c r="B6" s="35"/>
      <c r="C6" s="35"/>
      <c r="D6" s="35"/>
      <c r="E6" s="35"/>
      <c r="F6" s="36"/>
      <c r="G6" s="10">
        <v>107</v>
      </c>
      <c r="H6" s="10">
        <v>25707</v>
      </c>
      <c r="I6" s="10">
        <v>22917</v>
      </c>
      <c r="J6" s="10">
        <v>1581</v>
      </c>
      <c r="K6" s="10">
        <v>1210</v>
      </c>
      <c r="L6" s="10">
        <v>-105</v>
      </c>
      <c r="M6" s="10">
        <v>-18</v>
      </c>
      <c r="N6" s="10">
        <v>-72</v>
      </c>
      <c r="O6" s="10">
        <v>-15</v>
      </c>
      <c r="P6" s="10">
        <v>24407</v>
      </c>
      <c r="Q6" s="10">
        <v>10887</v>
      </c>
    </row>
    <row r="7" spans="1:17" s="9" customFormat="1" ht="17.100000000000001" customHeight="1" x14ac:dyDescent="0.15">
      <c r="A7" s="35" t="s">
        <v>18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10</v>
      </c>
      <c r="H8" s="15">
        <v>5415</v>
      </c>
      <c r="I8" s="15">
        <v>5407</v>
      </c>
      <c r="J8" s="15">
        <v>8</v>
      </c>
      <c r="K8" s="15">
        <v>0</v>
      </c>
      <c r="L8" s="15" t="s">
        <v>21</v>
      </c>
      <c r="M8" s="15" t="s">
        <v>21</v>
      </c>
      <c r="N8" s="15" t="s">
        <v>21</v>
      </c>
      <c r="O8" s="15" t="s">
        <v>21</v>
      </c>
      <c r="P8" s="15">
        <v>5415</v>
      </c>
      <c r="Q8" s="15">
        <v>1569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3</v>
      </c>
      <c r="H12" s="15">
        <v>938</v>
      </c>
      <c r="I12" s="15">
        <v>919</v>
      </c>
      <c r="J12" s="15">
        <v>20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938</v>
      </c>
      <c r="Q12" s="15">
        <v>319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2</v>
      </c>
      <c r="H18" s="15" t="s">
        <v>21</v>
      </c>
      <c r="I18" s="15" t="s">
        <v>21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 t="s">
        <v>21</v>
      </c>
      <c r="Q18" s="15" t="s">
        <v>21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7</v>
      </c>
      <c r="H20" s="15">
        <v>897</v>
      </c>
      <c r="I20" s="15">
        <v>691</v>
      </c>
      <c r="J20" s="15">
        <v>160</v>
      </c>
      <c r="K20" s="15">
        <v>47</v>
      </c>
      <c r="L20" s="15" t="s">
        <v>21</v>
      </c>
      <c r="M20" s="15" t="s">
        <v>21</v>
      </c>
      <c r="N20" s="15" t="s">
        <v>21</v>
      </c>
      <c r="O20" s="15" t="s">
        <v>21</v>
      </c>
      <c r="P20" s="15">
        <v>858</v>
      </c>
      <c r="Q20" s="15">
        <v>237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9</v>
      </c>
      <c r="H26" s="15">
        <v>1099</v>
      </c>
      <c r="I26" s="15">
        <v>1049</v>
      </c>
      <c r="J26" s="15">
        <v>49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1099</v>
      </c>
      <c r="Q26" s="15">
        <v>505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1</v>
      </c>
      <c r="H28" s="15" t="s">
        <v>21</v>
      </c>
      <c r="I28" s="15" t="s">
        <v>21</v>
      </c>
      <c r="J28" s="15" t="s">
        <v>21</v>
      </c>
      <c r="K28" s="15" t="s">
        <v>21</v>
      </c>
      <c r="L28" s="15">
        <v>0</v>
      </c>
      <c r="M28" s="15">
        <v>0</v>
      </c>
      <c r="N28" s="15">
        <v>0</v>
      </c>
      <c r="O28" s="15">
        <v>0</v>
      </c>
      <c r="P28" s="15" t="s">
        <v>21</v>
      </c>
      <c r="Q28" s="15" t="s">
        <v>21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3</v>
      </c>
      <c r="H32" s="15">
        <v>1430</v>
      </c>
      <c r="I32" s="15">
        <v>1412</v>
      </c>
      <c r="J32" s="15">
        <v>18</v>
      </c>
      <c r="K32" s="15">
        <v>0</v>
      </c>
      <c r="L32" s="15" t="s">
        <v>21</v>
      </c>
      <c r="M32" s="15" t="s">
        <v>21</v>
      </c>
      <c r="N32" s="15" t="s">
        <v>21</v>
      </c>
      <c r="O32" s="15" t="s">
        <v>21</v>
      </c>
      <c r="P32" s="15">
        <v>1430</v>
      </c>
      <c r="Q32" s="15">
        <v>282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1</v>
      </c>
      <c r="H36" s="15" t="s">
        <v>21</v>
      </c>
      <c r="I36" s="15">
        <v>0</v>
      </c>
      <c r="J36" s="15" t="s">
        <v>21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 t="s">
        <v>21</v>
      </c>
      <c r="Q36" s="15" t="s">
        <v>21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13</v>
      </c>
      <c r="H38" s="15">
        <v>1876</v>
      </c>
      <c r="I38" s="15">
        <v>1685</v>
      </c>
      <c r="J38" s="15">
        <v>191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1876</v>
      </c>
      <c r="Q38" s="15">
        <v>1117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4</v>
      </c>
      <c r="H40" s="15">
        <v>1187</v>
      </c>
      <c r="I40" s="15">
        <v>90</v>
      </c>
      <c r="J40" s="15">
        <v>37</v>
      </c>
      <c r="K40" s="15">
        <v>1060</v>
      </c>
      <c r="L40" s="15" t="s">
        <v>21</v>
      </c>
      <c r="M40" s="15" t="s">
        <v>21</v>
      </c>
      <c r="N40" s="15" t="s">
        <v>21</v>
      </c>
      <c r="O40" s="15" t="s">
        <v>21</v>
      </c>
      <c r="P40" s="15">
        <v>117</v>
      </c>
      <c r="Q40" s="15">
        <v>606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8</v>
      </c>
      <c r="H42" s="15">
        <v>1074</v>
      </c>
      <c r="I42" s="15">
        <v>942</v>
      </c>
      <c r="J42" s="15">
        <v>132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1074</v>
      </c>
      <c r="Q42" s="15">
        <v>751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4</v>
      </c>
      <c r="H44" s="15">
        <v>587</v>
      </c>
      <c r="I44" s="15">
        <v>197</v>
      </c>
      <c r="J44" s="15">
        <v>390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587</v>
      </c>
      <c r="Q44" s="15">
        <v>328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12</v>
      </c>
      <c r="H46" s="15">
        <v>493</v>
      </c>
      <c r="I46" s="15">
        <v>135</v>
      </c>
      <c r="J46" s="15">
        <v>357</v>
      </c>
      <c r="K46" s="15" t="s">
        <v>26</v>
      </c>
      <c r="L46" s="15">
        <v>0</v>
      </c>
      <c r="M46" s="15">
        <v>0</v>
      </c>
      <c r="N46" s="15">
        <v>0</v>
      </c>
      <c r="O46" s="15">
        <v>0</v>
      </c>
      <c r="P46" s="15">
        <v>493</v>
      </c>
      <c r="Q46" s="15">
        <v>337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17</v>
      </c>
      <c r="H48" s="15">
        <v>2556</v>
      </c>
      <c r="I48" s="15">
        <v>2383</v>
      </c>
      <c r="J48" s="15">
        <v>128</v>
      </c>
      <c r="K48" s="15">
        <v>45</v>
      </c>
      <c r="L48" s="15" t="s">
        <v>21</v>
      </c>
      <c r="M48" s="15" t="s">
        <v>21</v>
      </c>
      <c r="N48" s="15" t="s">
        <v>21</v>
      </c>
      <c r="O48" s="15" t="s">
        <v>21</v>
      </c>
      <c r="P48" s="15">
        <v>2518</v>
      </c>
      <c r="Q48" s="15">
        <v>1264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2</v>
      </c>
      <c r="H50" s="15" t="s">
        <v>21</v>
      </c>
      <c r="I50" s="15" t="s">
        <v>21</v>
      </c>
      <c r="J50" s="15" t="s">
        <v>21</v>
      </c>
      <c r="K50" s="15" t="s">
        <v>21</v>
      </c>
      <c r="L50" s="15">
        <v>0</v>
      </c>
      <c r="M50" s="15">
        <v>0</v>
      </c>
      <c r="N50" s="15">
        <v>0</v>
      </c>
      <c r="O50" s="15">
        <v>0</v>
      </c>
      <c r="P50" s="15" t="s">
        <v>21</v>
      </c>
      <c r="Q50" s="15" t="s">
        <v>21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7</v>
      </c>
      <c r="H52" s="15">
        <v>6580</v>
      </c>
      <c r="I52" s="15">
        <v>6521</v>
      </c>
      <c r="J52" s="15">
        <v>44</v>
      </c>
      <c r="K52" s="15">
        <v>15</v>
      </c>
      <c r="L52" s="15" t="s">
        <v>21</v>
      </c>
      <c r="M52" s="15" t="s">
        <v>21</v>
      </c>
      <c r="N52" s="15" t="s">
        <v>21</v>
      </c>
      <c r="O52" s="15" t="s">
        <v>21</v>
      </c>
      <c r="P52" s="15">
        <v>6470</v>
      </c>
      <c r="Q52" s="15">
        <v>2835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4</v>
      </c>
      <c r="H54" s="15">
        <v>521</v>
      </c>
      <c r="I54" s="15">
        <v>498</v>
      </c>
      <c r="J54" s="15">
        <v>0</v>
      </c>
      <c r="K54" s="15">
        <v>23</v>
      </c>
      <c r="L54" s="15">
        <v>0</v>
      </c>
      <c r="M54" s="15">
        <v>0</v>
      </c>
      <c r="N54" s="15">
        <v>0</v>
      </c>
      <c r="O54" s="15">
        <v>0</v>
      </c>
      <c r="P54" s="15">
        <v>498</v>
      </c>
      <c r="Q54" s="15">
        <v>349</v>
      </c>
    </row>
    <row r="55" spans="1:17" s="9" customFormat="1" ht="17.100000000000001" customHeight="1" x14ac:dyDescent="0.15">
      <c r="A55" s="35" t="s">
        <v>45</v>
      </c>
      <c r="B55" s="35"/>
      <c r="C55" s="35"/>
      <c r="D55" s="35"/>
      <c r="E55" s="35"/>
      <c r="F55" s="36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84</v>
      </c>
      <c r="C56" s="20"/>
      <c r="D56" s="21" t="s">
        <v>47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5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85</v>
      </c>
      <c r="B58" s="23">
        <v>2</v>
      </c>
      <c r="C58" s="20"/>
      <c r="D58" s="21" t="s">
        <v>49</v>
      </c>
      <c r="E58" s="20"/>
      <c r="F58" s="14"/>
      <c r="G58" s="15">
        <v>65</v>
      </c>
      <c r="H58" s="15">
        <v>3872</v>
      </c>
      <c r="I58" s="15">
        <v>2809</v>
      </c>
      <c r="J58" s="15">
        <v>931</v>
      </c>
      <c r="K58" s="15">
        <v>132</v>
      </c>
      <c r="L58" s="15">
        <v>0</v>
      </c>
      <c r="M58" s="15">
        <v>0</v>
      </c>
      <c r="N58" s="15">
        <v>0</v>
      </c>
      <c r="O58" s="15">
        <v>0</v>
      </c>
      <c r="P58" s="15">
        <v>3740</v>
      </c>
      <c r="Q58" s="15">
        <v>2386</v>
      </c>
    </row>
    <row r="59" spans="1:17" s="16" customFormat="1" ht="15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86</v>
      </c>
      <c r="B60" s="23">
        <v>3</v>
      </c>
      <c r="C60" s="20"/>
      <c r="D60" s="21" t="s">
        <v>51</v>
      </c>
      <c r="E60" s="20"/>
      <c r="F60" s="14"/>
      <c r="G60" s="15">
        <v>18</v>
      </c>
      <c r="H60" s="15">
        <v>2857</v>
      </c>
      <c r="I60" s="15">
        <v>2578</v>
      </c>
      <c r="J60" s="15">
        <v>276</v>
      </c>
      <c r="K60" s="15">
        <v>3</v>
      </c>
      <c r="L60" s="15">
        <v>0</v>
      </c>
      <c r="M60" s="15">
        <v>0</v>
      </c>
      <c r="N60" s="15">
        <v>0</v>
      </c>
      <c r="O60" s="15">
        <v>0</v>
      </c>
      <c r="P60" s="15">
        <v>2854</v>
      </c>
      <c r="Q60" s="15">
        <v>1508</v>
      </c>
    </row>
    <row r="61" spans="1:17" s="16" customFormat="1" ht="9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87</v>
      </c>
      <c r="B62" s="23">
        <v>4</v>
      </c>
      <c r="C62" s="20"/>
      <c r="D62" s="21" t="s">
        <v>53</v>
      </c>
      <c r="E62" s="20"/>
      <c r="F62" s="14"/>
      <c r="G62" s="15">
        <v>16</v>
      </c>
      <c r="H62" s="15">
        <v>7497</v>
      </c>
      <c r="I62" s="15">
        <v>7069</v>
      </c>
      <c r="J62" s="15">
        <v>374</v>
      </c>
      <c r="K62" s="15">
        <v>54</v>
      </c>
      <c r="L62" s="15">
        <v>0</v>
      </c>
      <c r="M62" s="15">
        <v>0</v>
      </c>
      <c r="N62" s="15">
        <v>0</v>
      </c>
      <c r="O62" s="15">
        <v>0</v>
      </c>
      <c r="P62" s="15">
        <v>7443</v>
      </c>
      <c r="Q62" s="15">
        <v>2394</v>
      </c>
    </row>
    <row r="63" spans="1:17" s="16" customFormat="1" ht="9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88</v>
      </c>
      <c r="B64" s="23">
        <v>5</v>
      </c>
      <c r="C64" s="20"/>
      <c r="D64" s="21" t="s">
        <v>55</v>
      </c>
      <c r="E64" s="20"/>
      <c r="F64" s="14"/>
      <c r="G64" s="15">
        <v>3</v>
      </c>
      <c r="H64" s="15">
        <v>1819</v>
      </c>
      <c r="I64" s="15">
        <v>1812</v>
      </c>
      <c r="J64" s="15">
        <v>0</v>
      </c>
      <c r="K64" s="15">
        <v>7</v>
      </c>
      <c r="L64" s="15">
        <v>25</v>
      </c>
      <c r="M64" s="15">
        <v>11</v>
      </c>
      <c r="N64" s="15">
        <v>4</v>
      </c>
      <c r="O64" s="15">
        <v>10</v>
      </c>
      <c r="P64" s="15">
        <v>1827</v>
      </c>
      <c r="Q64" s="15">
        <v>438</v>
      </c>
    </row>
    <row r="65" spans="1:17" s="16" customFormat="1" ht="5.0999999999999996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89</v>
      </c>
      <c r="B66" s="23">
        <v>6</v>
      </c>
      <c r="C66" s="13"/>
      <c r="D66" s="24" t="s">
        <v>57</v>
      </c>
      <c r="E66" s="13"/>
      <c r="F66" s="14"/>
      <c r="G66" s="15">
        <v>3</v>
      </c>
      <c r="H66" s="15" t="s">
        <v>21</v>
      </c>
      <c r="I66" s="15" t="s">
        <v>21</v>
      </c>
      <c r="J66" s="15" t="s">
        <v>21</v>
      </c>
      <c r="K66" s="15" t="s">
        <v>21</v>
      </c>
      <c r="L66" s="15" t="s">
        <v>21</v>
      </c>
      <c r="M66" s="15" t="s">
        <v>21</v>
      </c>
      <c r="N66" s="15" t="s">
        <v>21</v>
      </c>
      <c r="O66" s="15" t="s">
        <v>21</v>
      </c>
      <c r="P66" s="15" t="s">
        <v>21</v>
      </c>
      <c r="Q66" s="15" t="s">
        <v>21</v>
      </c>
    </row>
    <row r="67" spans="1:17" s="16" customFormat="1" ht="9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90</v>
      </c>
      <c r="B68" s="23">
        <v>7</v>
      </c>
      <c r="C68" s="20"/>
      <c r="D68" s="21" t="s">
        <v>59</v>
      </c>
      <c r="E68" s="20"/>
      <c r="F68" s="14"/>
      <c r="G68" s="15">
        <v>2</v>
      </c>
      <c r="H68" s="15" t="s">
        <v>21</v>
      </c>
      <c r="I68" s="15" t="s">
        <v>21</v>
      </c>
      <c r="J68" s="15" t="s">
        <v>21</v>
      </c>
      <c r="K68" s="15" t="s">
        <v>21</v>
      </c>
      <c r="L68" s="15" t="s">
        <v>21</v>
      </c>
      <c r="M68" s="15" t="s">
        <v>21</v>
      </c>
      <c r="N68" s="15" t="s">
        <v>21</v>
      </c>
      <c r="O68" s="15" t="s">
        <v>21</v>
      </c>
      <c r="P68" s="15" t="s">
        <v>21</v>
      </c>
      <c r="Q68" s="15" t="s">
        <v>21</v>
      </c>
    </row>
    <row r="69" spans="1:17" s="16" customFormat="1" ht="9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91</v>
      </c>
      <c r="B70" s="23">
        <v>8</v>
      </c>
      <c r="C70" s="20"/>
      <c r="D70" s="21" t="s">
        <v>61</v>
      </c>
      <c r="E70" s="20"/>
      <c r="F70" s="14"/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</row>
    <row r="71" spans="1:17" s="16" customFormat="1" ht="9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92</v>
      </c>
      <c r="B72" s="23">
        <v>9</v>
      </c>
      <c r="C72" s="20"/>
      <c r="D72" s="21" t="s">
        <v>63</v>
      </c>
      <c r="E72" s="20"/>
      <c r="F72" s="14"/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</row>
    <row r="73" spans="1:17" s="16" customFormat="1" ht="9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93</v>
      </c>
      <c r="B74" s="23">
        <v>10</v>
      </c>
      <c r="C74" s="20"/>
      <c r="D74" s="21" t="s">
        <v>65</v>
      </c>
      <c r="E74" s="20"/>
      <c r="F74" s="14"/>
      <c r="G74" s="33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1:17" s="16" customFormat="1" ht="5.0999999999999996" customHeight="1" x14ac:dyDescent="0.15">
      <c r="A75" s="17"/>
      <c r="B75" s="23"/>
      <c r="C75" s="20"/>
      <c r="D75" s="21"/>
      <c r="E75" s="20"/>
      <c r="F75" s="14"/>
      <c r="G75" s="33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94</v>
      </c>
      <c r="B76" s="26">
        <v>11</v>
      </c>
      <c r="C76" s="27"/>
      <c r="D76" s="28" t="s">
        <v>67</v>
      </c>
      <c r="E76" s="27"/>
      <c r="F76" s="29"/>
      <c r="G76" s="30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8:Q54 H56:Q76">
    <cfRule type="expression" dxfId="2" priority="1" stopIfTrue="1">
      <formula>AND(OR(H236="△",H236="▲"),H8="Ｘ")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85" zoomScaleNormal="85" workbookViewId="0"/>
  </sheetViews>
  <sheetFormatPr defaultRowHeight="13.5" x14ac:dyDescent="0.15"/>
  <cols>
    <col min="9" max="9" width="12.125" bestFit="1" customWidth="1"/>
    <col min="10" max="10" width="13.25" bestFit="1" customWidth="1"/>
    <col min="11" max="11" width="13" bestFit="1" customWidth="1"/>
    <col min="14" max="14" width="14.625" bestFit="1" customWidth="1"/>
    <col min="15" max="15" width="12.75" bestFit="1" customWidth="1"/>
    <col min="17" max="17" width="11.25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96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97</v>
      </c>
      <c r="Q2" s="43"/>
    </row>
    <row r="3" spans="1:17" s="3" customFormat="1" ht="17.100000000000001" customHeight="1" x14ac:dyDescent="0.15">
      <c r="A3" s="44" t="s">
        <v>98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99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7.100000000000001" customHeight="1" x14ac:dyDescent="0.15">
      <c r="A5" s="39" t="s">
        <v>100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101</v>
      </c>
      <c r="B6" s="35"/>
      <c r="C6" s="35"/>
      <c r="D6" s="35"/>
      <c r="E6" s="35"/>
      <c r="F6" s="36"/>
      <c r="G6" s="10">
        <v>89</v>
      </c>
      <c r="H6" s="10">
        <v>26302</v>
      </c>
      <c r="I6" s="10">
        <v>22961</v>
      </c>
      <c r="J6" s="10">
        <v>1522</v>
      </c>
      <c r="K6" s="10">
        <v>1819</v>
      </c>
      <c r="L6" s="10">
        <v>59</v>
      </c>
      <c r="M6" s="10">
        <v>23</v>
      </c>
      <c r="N6" s="10">
        <v>33</v>
      </c>
      <c r="O6" s="10">
        <v>2</v>
      </c>
      <c r="P6" s="10">
        <v>24539</v>
      </c>
      <c r="Q6" s="10">
        <v>12961</v>
      </c>
    </row>
    <row r="7" spans="1:17" s="9" customFormat="1" ht="17.100000000000001" customHeight="1" x14ac:dyDescent="0.15">
      <c r="A7" s="35" t="s">
        <v>102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9</v>
      </c>
      <c r="H8" s="15">
        <v>1074</v>
      </c>
      <c r="I8" s="15">
        <v>870</v>
      </c>
      <c r="J8" s="15">
        <v>191</v>
      </c>
      <c r="K8" s="15">
        <v>12</v>
      </c>
      <c r="L8" s="15">
        <v>0</v>
      </c>
      <c r="M8" s="15">
        <v>0</v>
      </c>
      <c r="N8" s="15">
        <v>0</v>
      </c>
      <c r="O8" s="15">
        <v>0</v>
      </c>
      <c r="P8" s="15">
        <v>1062</v>
      </c>
      <c r="Q8" s="15">
        <v>586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1</v>
      </c>
      <c r="H16" s="15" t="s">
        <v>21</v>
      </c>
      <c r="I16" s="15" t="s">
        <v>21</v>
      </c>
      <c r="J16" s="15" t="s">
        <v>21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 t="s">
        <v>21</v>
      </c>
      <c r="Q16" s="15" t="s">
        <v>21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5</v>
      </c>
      <c r="H18" s="15">
        <v>5036</v>
      </c>
      <c r="I18" s="15">
        <v>5036</v>
      </c>
      <c r="J18" s="15">
        <v>0</v>
      </c>
      <c r="K18" s="15">
        <v>0</v>
      </c>
      <c r="L18" s="15" t="s">
        <v>21</v>
      </c>
      <c r="M18" s="15" t="s">
        <v>21</v>
      </c>
      <c r="N18" s="15" t="s">
        <v>21</v>
      </c>
      <c r="O18" s="15" t="s">
        <v>21</v>
      </c>
      <c r="P18" s="15">
        <v>5029</v>
      </c>
      <c r="Q18" s="15">
        <v>2543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4</v>
      </c>
      <c r="H20" s="15" t="s">
        <v>21</v>
      </c>
      <c r="I20" s="15" t="s">
        <v>21</v>
      </c>
      <c r="J20" s="15" t="s">
        <v>21</v>
      </c>
      <c r="K20" s="15">
        <v>176</v>
      </c>
      <c r="L20" s="15" t="s">
        <v>21</v>
      </c>
      <c r="M20" s="15" t="s">
        <v>21</v>
      </c>
      <c r="N20" s="15" t="s">
        <v>21</v>
      </c>
      <c r="O20" s="15" t="s">
        <v>21</v>
      </c>
      <c r="P20" s="15" t="s">
        <v>21</v>
      </c>
      <c r="Q20" s="15" t="s">
        <v>21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1</v>
      </c>
      <c r="H26" s="15" t="s">
        <v>21</v>
      </c>
      <c r="I26" s="15">
        <v>0</v>
      </c>
      <c r="J26" s="15" t="s">
        <v>21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 t="s">
        <v>21</v>
      </c>
      <c r="Q26" s="15" t="s">
        <v>21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2</v>
      </c>
      <c r="H32" s="15" t="s">
        <v>21</v>
      </c>
      <c r="I32" s="15" t="s">
        <v>21</v>
      </c>
      <c r="J32" s="15" t="s">
        <v>21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 t="s">
        <v>21</v>
      </c>
      <c r="Q32" s="15" t="s">
        <v>21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2</v>
      </c>
      <c r="H36" s="15" t="s">
        <v>21</v>
      </c>
      <c r="I36" s="15" t="s">
        <v>21</v>
      </c>
      <c r="J36" s="15" t="s">
        <v>21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 t="s">
        <v>21</v>
      </c>
      <c r="Q36" s="15" t="s">
        <v>21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7</v>
      </c>
      <c r="H38" s="15">
        <v>537</v>
      </c>
      <c r="I38" s="15">
        <v>466</v>
      </c>
      <c r="J38" s="15">
        <v>71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537</v>
      </c>
      <c r="Q38" s="15">
        <v>263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1</v>
      </c>
      <c r="H40" s="15" t="s">
        <v>21</v>
      </c>
      <c r="I40" s="15" t="s">
        <v>21</v>
      </c>
      <c r="J40" s="15" t="s">
        <v>21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 t="s">
        <v>21</v>
      </c>
      <c r="Q40" s="15" t="s">
        <v>21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9</v>
      </c>
      <c r="H42" s="15">
        <v>582</v>
      </c>
      <c r="I42" s="15">
        <v>453</v>
      </c>
      <c r="J42" s="15">
        <v>129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582</v>
      </c>
      <c r="Q42" s="15">
        <v>394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7</v>
      </c>
      <c r="H44" s="15">
        <v>887</v>
      </c>
      <c r="I44" s="15">
        <v>720</v>
      </c>
      <c r="J44" s="15">
        <v>167</v>
      </c>
      <c r="K44" s="15">
        <v>0</v>
      </c>
      <c r="L44" s="15" t="s">
        <v>21</v>
      </c>
      <c r="M44" s="15" t="s">
        <v>21</v>
      </c>
      <c r="N44" s="15" t="s">
        <v>21</v>
      </c>
      <c r="O44" s="15" t="s">
        <v>21</v>
      </c>
      <c r="P44" s="15">
        <v>878</v>
      </c>
      <c r="Q44" s="15">
        <v>409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12</v>
      </c>
      <c r="H46" s="15">
        <v>3297</v>
      </c>
      <c r="I46" s="15">
        <v>3111</v>
      </c>
      <c r="J46" s="15">
        <v>159</v>
      </c>
      <c r="K46" s="15">
        <v>28</v>
      </c>
      <c r="L46" s="15" t="s">
        <v>21</v>
      </c>
      <c r="M46" s="15" t="s">
        <v>21</v>
      </c>
      <c r="N46" s="15" t="s">
        <v>21</v>
      </c>
      <c r="O46" s="15" t="s">
        <v>21</v>
      </c>
      <c r="P46" s="15">
        <v>3286</v>
      </c>
      <c r="Q46" s="15">
        <v>1749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18</v>
      </c>
      <c r="H48" s="15">
        <v>11760</v>
      </c>
      <c r="I48" s="15">
        <v>9867</v>
      </c>
      <c r="J48" s="15">
        <v>313</v>
      </c>
      <c r="K48" s="15">
        <v>1580</v>
      </c>
      <c r="L48" s="15">
        <v>102</v>
      </c>
      <c r="M48" s="15">
        <v>-5</v>
      </c>
      <c r="N48" s="15">
        <v>60</v>
      </c>
      <c r="O48" s="15">
        <v>47</v>
      </c>
      <c r="P48" s="15">
        <v>10234</v>
      </c>
      <c r="Q48" s="15">
        <v>5144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8</v>
      </c>
      <c r="H50" s="15">
        <v>1047</v>
      </c>
      <c r="I50" s="15">
        <v>810</v>
      </c>
      <c r="J50" s="15">
        <v>215</v>
      </c>
      <c r="K50" s="15">
        <v>22</v>
      </c>
      <c r="L50" s="15">
        <v>0</v>
      </c>
      <c r="M50" s="15">
        <v>0</v>
      </c>
      <c r="N50" s="15">
        <v>0</v>
      </c>
      <c r="O50" s="15">
        <v>0</v>
      </c>
      <c r="P50" s="15">
        <v>1025</v>
      </c>
      <c r="Q50" s="15">
        <v>607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3</v>
      </c>
      <c r="H54" s="15" t="s">
        <v>21</v>
      </c>
      <c r="I54" s="15" t="s">
        <v>21</v>
      </c>
      <c r="J54" s="15">
        <v>27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 t="s">
        <v>21</v>
      </c>
      <c r="Q54" s="15" t="s">
        <v>21</v>
      </c>
    </row>
    <row r="55" spans="1:17" s="9" customFormat="1" ht="16.5" customHeight="1" x14ac:dyDescent="0.15">
      <c r="A55" s="35" t="s">
        <v>103</v>
      </c>
      <c r="B55" s="35"/>
      <c r="C55" s="35"/>
      <c r="D55" s="35"/>
      <c r="E55" s="35"/>
      <c r="F55" s="36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104</v>
      </c>
      <c r="C56" s="20"/>
      <c r="D56" s="21" t="s">
        <v>105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7.100000000000001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106</v>
      </c>
      <c r="B58" s="23">
        <v>2</v>
      </c>
      <c r="C58" s="20"/>
      <c r="D58" s="21" t="s">
        <v>107</v>
      </c>
      <c r="E58" s="20"/>
      <c r="F58" s="14"/>
      <c r="G58" s="15">
        <v>44</v>
      </c>
      <c r="H58" s="15">
        <v>2603</v>
      </c>
      <c r="I58" s="15">
        <v>1957</v>
      </c>
      <c r="J58" s="15">
        <v>638</v>
      </c>
      <c r="K58" s="15">
        <v>9</v>
      </c>
      <c r="L58" s="15">
        <v>0</v>
      </c>
      <c r="M58" s="15">
        <v>0</v>
      </c>
      <c r="N58" s="15">
        <v>0</v>
      </c>
      <c r="O58" s="15">
        <v>0</v>
      </c>
      <c r="P58" s="15">
        <v>2594</v>
      </c>
      <c r="Q58" s="15">
        <v>1447</v>
      </c>
    </row>
    <row r="59" spans="1:17" s="16" customFormat="1" ht="17.100000000000001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108</v>
      </c>
      <c r="B60" s="23">
        <v>3</v>
      </c>
      <c r="C60" s="20"/>
      <c r="D60" s="21" t="s">
        <v>109</v>
      </c>
      <c r="E60" s="20"/>
      <c r="F60" s="14"/>
      <c r="G60" s="15">
        <v>29</v>
      </c>
      <c r="H60" s="15">
        <v>3438</v>
      </c>
      <c r="I60" s="15">
        <v>2696</v>
      </c>
      <c r="J60" s="15">
        <v>650</v>
      </c>
      <c r="K60" s="15">
        <v>92</v>
      </c>
      <c r="L60" s="15">
        <v>0</v>
      </c>
      <c r="M60" s="15">
        <v>0</v>
      </c>
      <c r="N60" s="15">
        <v>0</v>
      </c>
      <c r="O60" s="15">
        <v>0</v>
      </c>
      <c r="P60" s="15">
        <v>3345</v>
      </c>
      <c r="Q60" s="15">
        <v>1742</v>
      </c>
    </row>
    <row r="61" spans="1:17" s="16" customFormat="1" ht="17.100000000000001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110</v>
      </c>
      <c r="B62" s="23">
        <v>4</v>
      </c>
      <c r="C62" s="20"/>
      <c r="D62" s="21" t="s">
        <v>111</v>
      </c>
      <c r="E62" s="20"/>
      <c r="F62" s="14"/>
      <c r="G62" s="15">
        <v>4</v>
      </c>
      <c r="H62" s="15">
        <v>1097</v>
      </c>
      <c r="I62" s="15">
        <v>1089</v>
      </c>
      <c r="J62" s="15">
        <v>0</v>
      </c>
      <c r="K62" s="15">
        <v>7</v>
      </c>
      <c r="L62" s="15">
        <v>0</v>
      </c>
      <c r="M62" s="15">
        <v>0</v>
      </c>
      <c r="N62" s="15">
        <v>0</v>
      </c>
      <c r="O62" s="15">
        <v>0</v>
      </c>
      <c r="P62" s="15">
        <v>1089</v>
      </c>
      <c r="Q62" s="15">
        <v>664</v>
      </c>
    </row>
    <row r="63" spans="1:17" s="16" customFormat="1" ht="17.100000000000001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112</v>
      </c>
      <c r="B64" s="23">
        <v>5</v>
      </c>
      <c r="C64" s="20"/>
      <c r="D64" s="21" t="s">
        <v>113</v>
      </c>
      <c r="E64" s="20"/>
      <c r="F64" s="14"/>
      <c r="G64" s="15">
        <v>6</v>
      </c>
      <c r="H64" s="15">
        <v>3853</v>
      </c>
      <c r="I64" s="15">
        <v>3672</v>
      </c>
      <c r="J64" s="15">
        <v>5</v>
      </c>
      <c r="K64" s="15">
        <v>176</v>
      </c>
      <c r="L64" s="15">
        <v>-52</v>
      </c>
      <c r="M64" s="15">
        <v>-1</v>
      </c>
      <c r="N64" s="15">
        <v>-8</v>
      </c>
      <c r="O64" s="15">
        <v>-43</v>
      </c>
      <c r="P64" s="15">
        <v>3668</v>
      </c>
      <c r="Q64" s="15">
        <v>2118</v>
      </c>
    </row>
    <row r="65" spans="1:17" s="16" customFormat="1" ht="4.5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114</v>
      </c>
      <c r="B66" s="23">
        <v>6</v>
      </c>
      <c r="C66" s="13"/>
      <c r="D66" s="24" t="s">
        <v>115</v>
      </c>
      <c r="E66" s="13"/>
      <c r="F66" s="14"/>
      <c r="G66" s="15">
        <v>3</v>
      </c>
      <c r="H66" s="15">
        <v>4315</v>
      </c>
      <c r="I66" s="15">
        <v>3378</v>
      </c>
      <c r="J66" s="15">
        <v>230</v>
      </c>
      <c r="K66" s="15">
        <v>707</v>
      </c>
      <c r="L66" s="15">
        <v>-64</v>
      </c>
      <c r="M66" s="15">
        <v>6</v>
      </c>
      <c r="N66" s="15">
        <v>-34</v>
      </c>
      <c r="O66" s="15">
        <v>-37</v>
      </c>
      <c r="P66" s="15">
        <v>3581</v>
      </c>
      <c r="Q66" s="15">
        <v>1789</v>
      </c>
    </row>
    <row r="67" spans="1:17" s="16" customFormat="1" ht="17.100000000000001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116</v>
      </c>
      <c r="B68" s="23">
        <v>7</v>
      </c>
      <c r="C68" s="20"/>
      <c r="D68" s="21" t="s">
        <v>117</v>
      </c>
      <c r="E68" s="20"/>
      <c r="F68" s="14"/>
      <c r="G68" s="15">
        <v>2</v>
      </c>
      <c r="H68" s="15" t="s">
        <v>21</v>
      </c>
      <c r="I68" s="15" t="s">
        <v>21</v>
      </c>
      <c r="J68" s="15" t="s">
        <v>21</v>
      </c>
      <c r="K68" s="15" t="s">
        <v>21</v>
      </c>
      <c r="L68" s="15" t="s">
        <v>21</v>
      </c>
      <c r="M68" s="15" t="s">
        <v>21</v>
      </c>
      <c r="N68" s="15" t="s">
        <v>21</v>
      </c>
      <c r="O68" s="15" t="s">
        <v>21</v>
      </c>
      <c r="P68" s="15" t="s">
        <v>21</v>
      </c>
      <c r="Q68" s="15" t="s">
        <v>21</v>
      </c>
    </row>
    <row r="69" spans="1:17" s="16" customFormat="1" ht="17.100000000000001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118</v>
      </c>
      <c r="B70" s="23">
        <v>8</v>
      </c>
      <c r="C70" s="20"/>
      <c r="D70" s="21" t="s">
        <v>119</v>
      </c>
      <c r="E70" s="20"/>
      <c r="F70" s="14"/>
      <c r="G70" s="15">
        <v>1</v>
      </c>
      <c r="H70" s="15" t="s">
        <v>21</v>
      </c>
      <c r="I70" s="15" t="s">
        <v>21</v>
      </c>
      <c r="J70" s="15" t="s">
        <v>21</v>
      </c>
      <c r="K70" s="15" t="s">
        <v>21</v>
      </c>
      <c r="L70" s="15" t="s">
        <v>21</v>
      </c>
      <c r="M70" s="15" t="s">
        <v>21</v>
      </c>
      <c r="N70" s="15" t="s">
        <v>21</v>
      </c>
      <c r="O70" s="15" t="s">
        <v>21</v>
      </c>
      <c r="P70" s="15" t="s">
        <v>21</v>
      </c>
      <c r="Q70" s="15" t="s">
        <v>21</v>
      </c>
    </row>
    <row r="71" spans="1:17" s="16" customFormat="1" ht="17.100000000000001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120</v>
      </c>
      <c r="B72" s="23">
        <v>9</v>
      </c>
      <c r="C72" s="20"/>
      <c r="D72" s="21" t="s">
        <v>121</v>
      </c>
      <c r="E72" s="20"/>
      <c r="F72" s="14"/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</row>
    <row r="73" spans="1:17" s="16" customFormat="1" ht="17.100000000000001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122</v>
      </c>
      <c r="B74" s="23">
        <v>10</v>
      </c>
      <c r="C74" s="20"/>
      <c r="D74" s="21" t="s">
        <v>123</v>
      </c>
      <c r="E74" s="20"/>
      <c r="F74" s="14"/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1:17" s="16" customFormat="1" ht="4.5" customHeight="1" x14ac:dyDescent="0.15">
      <c r="A75" s="17"/>
      <c r="B75" s="23"/>
      <c r="C75" s="20"/>
      <c r="D75" s="21"/>
      <c r="E75" s="20"/>
      <c r="F75" s="14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124</v>
      </c>
      <c r="B76" s="26">
        <v>11</v>
      </c>
      <c r="C76" s="27"/>
      <c r="D76" s="28" t="s">
        <v>125</v>
      </c>
      <c r="E76" s="27"/>
      <c r="F76" s="29"/>
      <c r="G76" s="30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8:Q54 H56:Q76">
    <cfRule type="expression" dxfId="1" priority="1" stopIfTrue="1">
      <formula>AND(OR(H160="△",H160="▲"),H8="Ｘ")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zoomScale="85" zoomScaleNormal="85" workbookViewId="0">
      <selection activeCell="S17" sqref="S17"/>
    </sheetView>
  </sheetViews>
  <sheetFormatPr defaultRowHeight="13.5" x14ac:dyDescent="0.15"/>
  <cols>
    <col min="9" max="9" width="12.125" bestFit="1" customWidth="1"/>
    <col min="10" max="10" width="13.25" bestFit="1" customWidth="1"/>
    <col min="11" max="11" width="13" bestFit="1" customWidth="1"/>
    <col min="14" max="14" width="14.625" bestFit="1" customWidth="1"/>
    <col min="15" max="15" width="12.75" bestFit="1" customWidth="1"/>
    <col min="17" max="17" width="11.25" bestFit="1" customWidth="1"/>
  </cols>
  <sheetData>
    <row r="1" spans="1:17" ht="10.5" customHeight="1" x14ac:dyDescent="0.15">
      <c r="A1" s="1"/>
      <c r="B1" s="1"/>
      <c r="C1" s="1"/>
      <c r="D1" s="1"/>
      <c r="E1" s="1"/>
      <c r="F1" s="1"/>
      <c r="G1" s="41" t="s">
        <v>0</v>
      </c>
      <c r="H1" s="41"/>
      <c r="I1" s="41"/>
      <c r="J1" s="41"/>
      <c r="K1" s="41"/>
      <c r="L1" s="41"/>
      <c r="M1" s="41"/>
      <c r="N1" s="2"/>
      <c r="O1" s="2"/>
      <c r="P1" s="1"/>
      <c r="Q1" s="1"/>
    </row>
    <row r="2" spans="1:17" ht="17.25" customHeight="1" thickBot="1" x14ac:dyDescent="0.2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2"/>
      <c r="O2" s="2"/>
      <c r="P2" s="43" t="s">
        <v>1</v>
      </c>
      <c r="Q2" s="43"/>
    </row>
    <row r="3" spans="1:17" s="3" customFormat="1" ht="17.100000000000001" customHeight="1" x14ac:dyDescent="0.15">
      <c r="A3" s="44" t="s">
        <v>2</v>
      </c>
      <c r="B3" s="44"/>
      <c r="C3" s="44"/>
      <c r="D3" s="44"/>
      <c r="E3" s="44"/>
      <c r="F3" s="45"/>
      <c r="G3" s="48" t="s">
        <v>3</v>
      </c>
      <c r="H3" s="50" t="s">
        <v>4</v>
      </c>
      <c r="I3" s="51"/>
      <c r="J3" s="51"/>
      <c r="K3" s="52"/>
      <c r="L3" s="53" t="s">
        <v>5</v>
      </c>
      <c r="M3" s="54"/>
      <c r="N3" s="54"/>
      <c r="O3" s="55"/>
      <c r="P3" s="56" t="s">
        <v>6</v>
      </c>
      <c r="Q3" s="58" t="s">
        <v>7</v>
      </c>
    </row>
    <row r="4" spans="1:17" s="3" customFormat="1" ht="17.100000000000001" customHeight="1" thickBot="1" x14ac:dyDescent="0.2">
      <c r="A4" s="46"/>
      <c r="B4" s="46"/>
      <c r="C4" s="46"/>
      <c r="D4" s="46"/>
      <c r="E4" s="46"/>
      <c r="F4" s="47"/>
      <c r="G4" s="49"/>
      <c r="H4" s="4" t="s">
        <v>8</v>
      </c>
      <c r="I4" s="4" t="s">
        <v>9</v>
      </c>
      <c r="J4" s="5" t="s">
        <v>10</v>
      </c>
      <c r="K4" s="5" t="s">
        <v>11</v>
      </c>
      <c r="L4" s="6" t="s">
        <v>8</v>
      </c>
      <c r="M4" s="4" t="s">
        <v>12</v>
      </c>
      <c r="N4" s="5" t="s">
        <v>13</v>
      </c>
      <c r="O4" s="5" t="s">
        <v>14</v>
      </c>
      <c r="P4" s="57"/>
      <c r="Q4" s="59"/>
    </row>
    <row r="5" spans="1:17" s="9" customFormat="1" ht="17.100000000000001" customHeight="1" x14ac:dyDescent="0.15">
      <c r="A5" s="39" t="s">
        <v>126</v>
      </c>
      <c r="B5" s="39"/>
      <c r="C5" s="39"/>
      <c r="D5" s="39"/>
      <c r="E5" s="39"/>
      <c r="F5" s="40"/>
      <c r="G5" s="7"/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  <c r="O5" s="8" t="s">
        <v>16</v>
      </c>
      <c r="P5" s="8" t="s">
        <v>16</v>
      </c>
      <c r="Q5" s="8" t="s">
        <v>16</v>
      </c>
    </row>
    <row r="6" spans="1:17" s="9" customFormat="1" ht="17.100000000000001" customHeight="1" x14ac:dyDescent="0.15">
      <c r="A6" s="35" t="s">
        <v>17</v>
      </c>
      <c r="B6" s="35"/>
      <c r="C6" s="35"/>
      <c r="D6" s="35"/>
      <c r="E6" s="35"/>
      <c r="F6" s="36"/>
      <c r="G6" s="10">
        <v>64</v>
      </c>
      <c r="H6" s="10">
        <v>34774</v>
      </c>
      <c r="I6" s="10">
        <v>29645</v>
      </c>
      <c r="J6" s="10">
        <v>2418</v>
      </c>
      <c r="K6" s="10">
        <v>2711</v>
      </c>
      <c r="L6" s="10">
        <v>-342</v>
      </c>
      <c r="M6" s="10">
        <v>-53</v>
      </c>
      <c r="N6" s="10">
        <v>-208</v>
      </c>
      <c r="O6" s="10">
        <v>-81</v>
      </c>
      <c r="P6" s="10">
        <v>31803</v>
      </c>
      <c r="Q6" s="10">
        <v>17069</v>
      </c>
    </row>
    <row r="7" spans="1:17" s="9" customFormat="1" ht="17.100000000000001" customHeight="1" x14ac:dyDescent="0.15">
      <c r="A7" s="35" t="s">
        <v>18</v>
      </c>
      <c r="B7" s="35"/>
      <c r="C7" s="35"/>
      <c r="D7" s="35"/>
      <c r="E7" s="35"/>
      <c r="F7" s="3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6" customFormat="1" ht="17.100000000000001" customHeight="1" x14ac:dyDescent="0.15">
      <c r="A8" s="12">
        <v>9</v>
      </c>
      <c r="B8" s="13"/>
      <c r="C8" s="34" t="s">
        <v>19</v>
      </c>
      <c r="D8" s="34"/>
      <c r="E8" s="34"/>
      <c r="F8" s="14"/>
      <c r="G8" s="15">
        <v>4</v>
      </c>
      <c r="H8" s="15">
        <v>3365</v>
      </c>
      <c r="I8" s="15">
        <v>3365</v>
      </c>
      <c r="J8" s="15">
        <v>0</v>
      </c>
      <c r="K8" s="15" t="s">
        <v>26</v>
      </c>
      <c r="L8" s="15">
        <v>5</v>
      </c>
      <c r="M8" s="15">
        <v>-3</v>
      </c>
      <c r="N8" s="15">
        <v>1</v>
      </c>
      <c r="O8" s="15">
        <v>6</v>
      </c>
      <c r="P8" s="15">
        <v>3364</v>
      </c>
      <c r="Q8" s="15">
        <v>1438</v>
      </c>
    </row>
    <row r="9" spans="1:17" s="16" customFormat="1" ht="9" hidden="1" customHeight="1" x14ac:dyDescent="0.15">
      <c r="A9" s="17"/>
      <c r="B9" s="13"/>
      <c r="C9" s="18"/>
      <c r="D9" s="18"/>
      <c r="E9" s="18"/>
      <c r="F9" s="14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1:17" s="16" customFormat="1" ht="17.100000000000001" customHeight="1" x14ac:dyDescent="0.15">
      <c r="A10" s="17">
        <v>10</v>
      </c>
      <c r="B10" s="13"/>
      <c r="C10" s="34" t="s">
        <v>20</v>
      </c>
      <c r="D10" s="34"/>
      <c r="E10" s="34"/>
      <c r="F10" s="14"/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spans="1:17" s="16" customFormat="1" ht="9" hidden="1" customHeight="1" x14ac:dyDescent="0.15">
      <c r="A11" s="17"/>
      <c r="B11" s="13"/>
      <c r="C11" s="18"/>
      <c r="D11" s="18"/>
      <c r="E11" s="18"/>
      <c r="F11" s="14"/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s="16" customFormat="1" ht="17.100000000000001" customHeight="1" x14ac:dyDescent="0.15">
      <c r="A12" s="17">
        <v>11</v>
      </c>
      <c r="B12" s="13"/>
      <c r="C12" s="34" t="s">
        <v>22</v>
      </c>
      <c r="D12" s="34"/>
      <c r="E12" s="34"/>
      <c r="F12" s="14"/>
      <c r="G12" s="15">
        <v>4</v>
      </c>
      <c r="H12" s="15">
        <v>824</v>
      </c>
      <c r="I12" s="15">
        <v>724</v>
      </c>
      <c r="J12" s="15" t="s">
        <v>21</v>
      </c>
      <c r="K12" s="15" t="s">
        <v>21</v>
      </c>
      <c r="L12" s="15">
        <v>0</v>
      </c>
      <c r="M12" s="15">
        <v>0</v>
      </c>
      <c r="N12" s="15">
        <v>0</v>
      </c>
      <c r="O12" s="15">
        <v>0</v>
      </c>
      <c r="P12" s="15">
        <v>728</v>
      </c>
      <c r="Q12" s="15">
        <v>367</v>
      </c>
    </row>
    <row r="13" spans="1:17" s="16" customFormat="1" ht="9" hidden="1" customHeight="1" x14ac:dyDescent="0.15">
      <c r="A13" s="17"/>
      <c r="B13" s="13"/>
      <c r="C13" s="18"/>
      <c r="D13" s="18"/>
      <c r="E13" s="18"/>
      <c r="F13" s="1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spans="1:17" s="16" customFormat="1" ht="17.100000000000001" customHeight="1" x14ac:dyDescent="0.15">
      <c r="A14" s="17">
        <v>12</v>
      </c>
      <c r="B14" s="13"/>
      <c r="C14" s="38" t="s">
        <v>23</v>
      </c>
      <c r="D14" s="38"/>
      <c r="E14" s="38"/>
      <c r="F14" s="14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</row>
    <row r="15" spans="1:17" s="16" customFormat="1" ht="9" hidden="1" customHeight="1" x14ac:dyDescent="0.15">
      <c r="A15" s="17"/>
      <c r="B15" s="13"/>
      <c r="C15" s="18"/>
      <c r="D15" s="18"/>
      <c r="E15" s="18"/>
      <c r="F15" s="14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1:17" s="16" customFormat="1" ht="17.100000000000001" customHeight="1" x14ac:dyDescent="0.15">
      <c r="A16" s="17">
        <v>13</v>
      </c>
      <c r="B16" s="13"/>
      <c r="C16" s="34" t="s">
        <v>24</v>
      </c>
      <c r="D16" s="34"/>
      <c r="E16" s="34"/>
      <c r="F16" s="14"/>
      <c r="G16" s="15">
        <v>1</v>
      </c>
      <c r="H16" s="15" t="s">
        <v>21</v>
      </c>
      <c r="I16" s="15" t="s">
        <v>21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 t="s">
        <v>21</v>
      </c>
      <c r="Q16" s="15" t="s">
        <v>21</v>
      </c>
    </row>
    <row r="17" spans="1:17" s="16" customFormat="1" ht="5.0999999999999996" customHeight="1" x14ac:dyDescent="0.15">
      <c r="A17" s="17"/>
      <c r="B17" s="13"/>
      <c r="C17" s="18"/>
      <c r="D17" s="18"/>
      <c r="E17" s="18"/>
      <c r="F17" s="1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spans="1:17" s="16" customFormat="1" ht="17.100000000000001" customHeight="1" x14ac:dyDescent="0.15">
      <c r="A18" s="17">
        <v>14</v>
      </c>
      <c r="B18" s="13"/>
      <c r="C18" s="34" t="s">
        <v>25</v>
      </c>
      <c r="D18" s="34"/>
      <c r="E18" s="34"/>
      <c r="F18" s="14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</row>
    <row r="19" spans="1:17" s="16" customFormat="1" ht="9" hidden="1" customHeight="1" x14ac:dyDescent="0.15">
      <c r="A19" s="17"/>
      <c r="B19" s="13"/>
      <c r="C19" s="18"/>
      <c r="D19" s="18"/>
      <c r="E19" s="18"/>
      <c r="F19" s="14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</row>
    <row r="20" spans="1:17" s="16" customFormat="1" ht="17.100000000000001" customHeight="1" x14ac:dyDescent="0.15">
      <c r="A20" s="17">
        <v>15</v>
      </c>
      <c r="B20" s="13"/>
      <c r="C20" s="34" t="s">
        <v>27</v>
      </c>
      <c r="D20" s="34"/>
      <c r="E20" s="34"/>
      <c r="F20" s="14"/>
      <c r="G20" s="15">
        <v>2</v>
      </c>
      <c r="H20" s="15" t="s">
        <v>21</v>
      </c>
      <c r="I20" s="15" t="s">
        <v>21</v>
      </c>
      <c r="J20" s="15" t="s">
        <v>127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 t="s">
        <v>21</v>
      </c>
      <c r="Q20" s="15" t="s">
        <v>21</v>
      </c>
    </row>
    <row r="21" spans="1:17" s="16" customFormat="1" ht="9" hidden="1" customHeight="1" x14ac:dyDescent="0.15">
      <c r="A21" s="17"/>
      <c r="B21" s="13"/>
      <c r="C21" s="18"/>
      <c r="D21" s="18"/>
      <c r="E21" s="18"/>
      <c r="F21" s="14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</row>
    <row r="22" spans="1:17" s="16" customFormat="1" ht="17.100000000000001" customHeight="1" x14ac:dyDescent="0.15">
      <c r="A22" s="17">
        <v>16</v>
      </c>
      <c r="B22" s="13"/>
      <c r="C22" s="34" t="s">
        <v>28</v>
      </c>
      <c r="D22" s="34"/>
      <c r="E22" s="34"/>
      <c r="F22" s="14"/>
      <c r="G22" s="15">
        <v>1</v>
      </c>
      <c r="H22" s="15" t="s">
        <v>21</v>
      </c>
      <c r="I22" s="15" t="s">
        <v>21</v>
      </c>
      <c r="J22" s="15" t="s">
        <v>21</v>
      </c>
      <c r="K22" s="15" t="s">
        <v>21</v>
      </c>
      <c r="L22" s="15" t="s">
        <v>21</v>
      </c>
      <c r="M22" s="15" t="s">
        <v>21</v>
      </c>
      <c r="N22" s="15" t="s">
        <v>21</v>
      </c>
      <c r="O22" s="15" t="s">
        <v>21</v>
      </c>
      <c r="P22" s="15" t="s">
        <v>21</v>
      </c>
      <c r="Q22" s="15" t="s">
        <v>21</v>
      </c>
    </row>
    <row r="23" spans="1:17" s="16" customFormat="1" ht="9" hidden="1" customHeight="1" x14ac:dyDescent="0.15">
      <c r="A23" s="17"/>
      <c r="B23" s="13"/>
      <c r="C23" s="18"/>
      <c r="D23" s="18"/>
      <c r="E23" s="18"/>
      <c r="F23" s="14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</row>
    <row r="24" spans="1:17" s="16" customFormat="1" ht="17.100000000000001" customHeight="1" x14ac:dyDescent="0.15">
      <c r="A24" s="17">
        <v>17</v>
      </c>
      <c r="B24" s="13"/>
      <c r="C24" s="34" t="s">
        <v>29</v>
      </c>
      <c r="D24" s="34"/>
      <c r="E24" s="34"/>
      <c r="F24" s="14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</row>
    <row r="25" spans="1:17" s="16" customFormat="1" ht="9" hidden="1" customHeight="1" x14ac:dyDescent="0.15">
      <c r="A25" s="17"/>
      <c r="B25" s="13"/>
      <c r="C25" s="18"/>
      <c r="D25" s="18"/>
      <c r="E25" s="18"/>
      <c r="F25" s="14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</row>
    <row r="26" spans="1:17" s="16" customFormat="1" ht="17.100000000000001" customHeight="1" x14ac:dyDescent="0.15">
      <c r="A26" s="17">
        <v>18</v>
      </c>
      <c r="B26" s="13"/>
      <c r="C26" s="34" t="s">
        <v>30</v>
      </c>
      <c r="D26" s="34"/>
      <c r="E26" s="34"/>
      <c r="F26" s="14"/>
      <c r="G26" s="15">
        <v>5</v>
      </c>
      <c r="H26" s="15" t="s">
        <v>21</v>
      </c>
      <c r="I26" s="15">
        <v>960</v>
      </c>
      <c r="J26" s="15" t="s">
        <v>21</v>
      </c>
      <c r="K26" s="15">
        <v>115</v>
      </c>
      <c r="L26" s="15" t="s">
        <v>21</v>
      </c>
      <c r="M26" s="15" t="s">
        <v>21</v>
      </c>
      <c r="N26" s="15" t="s">
        <v>21</v>
      </c>
      <c r="O26" s="15" t="s">
        <v>21</v>
      </c>
      <c r="P26" s="15" t="s">
        <v>21</v>
      </c>
      <c r="Q26" s="15" t="s">
        <v>21</v>
      </c>
    </row>
    <row r="27" spans="1:17" s="16" customFormat="1" ht="5.0999999999999996" customHeight="1" x14ac:dyDescent="0.15">
      <c r="A27" s="17"/>
      <c r="B27" s="13"/>
      <c r="C27" s="18"/>
      <c r="D27" s="18"/>
      <c r="E27" s="18"/>
      <c r="F27" s="14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1:17" s="16" customFormat="1" ht="17.100000000000001" customHeight="1" x14ac:dyDescent="0.15">
      <c r="A28" s="17">
        <v>19</v>
      </c>
      <c r="B28" s="13"/>
      <c r="C28" s="34" t="s">
        <v>31</v>
      </c>
      <c r="D28" s="34"/>
      <c r="E28" s="34"/>
      <c r="F28" s="14"/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</row>
    <row r="29" spans="1:17" s="16" customFormat="1" ht="9" hidden="1" customHeight="1" x14ac:dyDescent="0.15">
      <c r="A29" s="17"/>
      <c r="B29" s="13"/>
      <c r="C29" s="18"/>
      <c r="D29" s="18"/>
      <c r="E29" s="18"/>
      <c r="F29" s="14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1:17" s="16" customFormat="1" ht="17.100000000000001" customHeight="1" x14ac:dyDescent="0.15">
      <c r="A30" s="17">
        <v>20</v>
      </c>
      <c r="B30" s="13"/>
      <c r="C30" s="34" t="s">
        <v>32</v>
      </c>
      <c r="D30" s="34"/>
      <c r="E30" s="34"/>
      <c r="F30" s="14"/>
      <c r="G30" s="15">
        <v>1</v>
      </c>
      <c r="H30" s="15" t="s">
        <v>21</v>
      </c>
      <c r="I30" s="15" t="s">
        <v>21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 t="s">
        <v>21</v>
      </c>
      <c r="Q30" s="15" t="s">
        <v>21</v>
      </c>
    </row>
    <row r="31" spans="1:17" s="16" customFormat="1" ht="9" hidden="1" customHeight="1" x14ac:dyDescent="0.15">
      <c r="A31" s="17"/>
      <c r="B31" s="13"/>
      <c r="C31" s="18"/>
      <c r="D31" s="18"/>
      <c r="E31" s="18"/>
      <c r="F31" s="14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</row>
    <row r="32" spans="1:17" s="16" customFormat="1" ht="17.100000000000001" customHeight="1" x14ac:dyDescent="0.15">
      <c r="A32" s="17">
        <v>21</v>
      </c>
      <c r="B32" s="13"/>
      <c r="C32" s="34" t="s">
        <v>33</v>
      </c>
      <c r="D32" s="34"/>
      <c r="E32" s="34"/>
      <c r="F32" s="14"/>
      <c r="G32" s="15">
        <v>1</v>
      </c>
      <c r="H32" s="15" t="s">
        <v>21</v>
      </c>
      <c r="I32" s="15" t="s">
        <v>21</v>
      </c>
      <c r="J32" s="15" t="s">
        <v>21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 t="s">
        <v>21</v>
      </c>
      <c r="Q32" s="15" t="s">
        <v>21</v>
      </c>
    </row>
    <row r="33" spans="1:17" s="16" customFormat="1" ht="9" hidden="1" customHeight="1" x14ac:dyDescent="0.15">
      <c r="A33" s="17"/>
      <c r="B33" s="13"/>
      <c r="C33" s="18"/>
      <c r="D33" s="18"/>
      <c r="E33" s="18"/>
      <c r="F33" s="14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s="16" customFormat="1" ht="17.100000000000001" customHeight="1" x14ac:dyDescent="0.15">
      <c r="A34" s="17">
        <v>22</v>
      </c>
      <c r="B34" s="13"/>
      <c r="C34" s="34" t="s">
        <v>34</v>
      </c>
      <c r="D34" s="34"/>
      <c r="E34" s="34"/>
      <c r="F34" s="14"/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</row>
    <row r="35" spans="1:17" s="16" customFormat="1" ht="9" hidden="1" customHeight="1" x14ac:dyDescent="0.15">
      <c r="A35" s="17"/>
      <c r="B35" s="13"/>
      <c r="C35" s="18"/>
      <c r="D35" s="18"/>
      <c r="E35" s="18"/>
      <c r="F35" s="14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s="16" customFormat="1" ht="17.100000000000001" customHeight="1" x14ac:dyDescent="0.15">
      <c r="A36" s="17">
        <v>23</v>
      </c>
      <c r="B36" s="13"/>
      <c r="C36" s="34" t="s">
        <v>35</v>
      </c>
      <c r="D36" s="34"/>
      <c r="E36" s="34"/>
      <c r="F36" s="14"/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</row>
    <row r="37" spans="1:17" s="16" customFormat="1" ht="5.0999999999999996" customHeight="1" x14ac:dyDescent="0.15">
      <c r="A37" s="17"/>
      <c r="B37" s="13"/>
      <c r="C37" s="18"/>
      <c r="D37" s="18"/>
      <c r="E37" s="18"/>
      <c r="F37" s="14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s="16" customFormat="1" ht="17.100000000000001" customHeight="1" x14ac:dyDescent="0.15">
      <c r="A38" s="17">
        <v>24</v>
      </c>
      <c r="B38" s="13"/>
      <c r="C38" s="34" t="s">
        <v>36</v>
      </c>
      <c r="D38" s="34"/>
      <c r="E38" s="34"/>
      <c r="F38" s="14"/>
      <c r="G38" s="15">
        <v>9</v>
      </c>
      <c r="H38" s="15">
        <v>1047</v>
      </c>
      <c r="I38" s="15">
        <v>608</v>
      </c>
      <c r="J38" s="15">
        <v>439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1047</v>
      </c>
      <c r="Q38" s="15">
        <v>727</v>
      </c>
    </row>
    <row r="39" spans="1:17" s="16" customFormat="1" ht="9" hidden="1" customHeight="1" x14ac:dyDescent="0.15">
      <c r="A39" s="17"/>
      <c r="B39" s="13"/>
      <c r="C39" s="18"/>
      <c r="D39" s="18"/>
      <c r="E39" s="18"/>
      <c r="F39" s="14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</row>
    <row r="40" spans="1:17" s="16" customFormat="1" ht="17.100000000000001" customHeight="1" x14ac:dyDescent="0.15">
      <c r="A40" s="17">
        <v>25</v>
      </c>
      <c r="B40" s="13"/>
      <c r="C40" s="34" t="s">
        <v>37</v>
      </c>
      <c r="D40" s="34"/>
      <c r="E40" s="34"/>
      <c r="F40" s="14"/>
      <c r="G40" s="15">
        <v>2</v>
      </c>
      <c r="H40" s="15" t="s">
        <v>21</v>
      </c>
      <c r="I40" s="15" t="s">
        <v>21</v>
      </c>
      <c r="J40" s="15" t="s">
        <v>21</v>
      </c>
      <c r="K40" s="15">
        <v>0</v>
      </c>
      <c r="L40" s="15" t="s">
        <v>21</v>
      </c>
      <c r="M40" s="15" t="s">
        <v>21</v>
      </c>
      <c r="N40" s="15" t="s">
        <v>21</v>
      </c>
      <c r="O40" s="15" t="s">
        <v>21</v>
      </c>
      <c r="P40" s="15" t="s">
        <v>21</v>
      </c>
      <c r="Q40" s="15" t="s">
        <v>21</v>
      </c>
    </row>
    <row r="41" spans="1:17" s="16" customFormat="1" ht="9" hidden="1" customHeight="1" x14ac:dyDescent="0.15">
      <c r="A41" s="17"/>
      <c r="B41" s="13"/>
      <c r="C41" s="18"/>
      <c r="D41" s="18"/>
      <c r="E41" s="18"/>
      <c r="F41" s="14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</row>
    <row r="42" spans="1:17" s="16" customFormat="1" ht="17.100000000000001" customHeight="1" x14ac:dyDescent="0.15">
      <c r="A42" s="17">
        <v>26</v>
      </c>
      <c r="B42" s="13"/>
      <c r="C42" s="34" t="s">
        <v>38</v>
      </c>
      <c r="D42" s="34"/>
      <c r="E42" s="34"/>
      <c r="F42" s="14"/>
      <c r="G42" s="15">
        <v>9</v>
      </c>
      <c r="H42" s="15">
        <v>7044</v>
      </c>
      <c r="I42" s="15">
        <v>6761</v>
      </c>
      <c r="J42" s="15">
        <v>158</v>
      </c>
      <c r="K42" s="15">
        <v>126</v>
      </c>
      <c r="L42" s="15">
        <v>-34</v>
      </c>
      <c r="M42" s="15">
        <v>-1</v>
      </c>
      <c r="N42" s="15">
        <v>11</v>
      </c>
      <c r="O42" s="15">
        <v>-45</v>
      </c>
      <c r="P42" s="15">
        <v>6929</v>
      </c>
      <c r="Q42" s="15">
        <v>3167</v>
      </c>
    </row>
    <row r="43" spans="1:17" s="16" customFormat="1" ht="9" hidden="1" customHeight="1" x14ac:dyDescent="0.15">
      <c r="A43" s="17"/>
      <c r="B43" s="13"/>
      <c r="C43" s="18"/>
      <c r="D43" s="18"/>
      <c r="E43" s="18"/>
      <c r="F43" s="14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s="16" customFormat="1" ht="17.100000000000001" customHeight="1" x14ac:dyDescent="0.15">
      <c r="A44" s="17">
        <v>27</v>
      </c>
      <c r="B44" s="13"/>
      <c r="C44" s="34" t="s">
        <v>39</v>
      </c>
      <c r="D44" s="34"/>
      <c r="E44" s="34"/>
      <c r="F44" s="14"/>
      <c r="G44" s="15">
        <v>5</v>
      </c>
      <c r="H44" s="15">
        <v>3598</v>
      </c>
      <c r="I44" s="15">
        <v>3400</v>
      </c>
      <c r="J44" s="15">
        <v>16</v>
      </c>
      <c r="K44" s="15">
        <v>182</v>
      </c>
      <c r="L44" s="15">
        <v>-45</v>
      </c>
      <c r="M44" s="15">
        <v>-15</v>
      </c>
      <c r="N44" s="15">
        <v>3</v>
      </c>
      <c r="O44" s="15">
        <v>-33</v>
      </c>
      <c r="P44" s="15">
        <v>3405</v>
      </c>
      <c r="Q44" s="15">
        <v>1830</v>
      </c>
    </row>
    <row r="45" spans="1:17" s="16" customFormat="1" ht="9" hidden="1" customHeight="1" x14ac:dyDescent="0.15">
      <c r="A45" s="17"/>
      <c r="B45" s="13"/>
      <c r="C45" s="18"/>
      <c r="D45" s="18"/>
      <c r="E45" s="18"/>
      <c r="F45" s="14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s="16" customFormat="1" ht="17.100000000000001" customHeight="1" x14ac:dyDescent="0.15">
      <c r="A46" s="17">
        <v>28</v>
      </c>
      <c r="B46" s="13"/>
      <c r="C46" s="37" t="s">
        <v>40</v>
      </c>
      <c r="D46" s="37"/>
      <c r="E46" s="37"/>
      <c r="F46" s="14"/>
      <c r="G46" s="15">
        <v>5</v>
      </c>
      <c r="H46" s="15">
        <v>2979</v>
      </c>
      <c r="I46" s="15">
        <v>1561</v>
      </c>
      <c r="J46" s="15">
        <v>45</v>
      </c>
      <c r="K46" s="15">
        <v>1373</v>
      </c>
      <c r="L46" s="15" t="s">
        <v>21</v>
      </c>
      <c r="M46" s="15" t="s">
        <v>21</v>
      </c>
      <c r="N46" s="15" t="s">
        <v>21</v>
      </c>
      <c r="O46" s="15" t="s">
        <v>21</v>
      </c>
      <c r="P46" s="15">
        <v>1417</v>
      </c>
      <c r="Q46" s="15">
        <v>1525</v>
      </c>
    </row>
    <row r="47" spans="1:17" s="16" customFormat="1" ht="5.0999999999999996" customHeight="1" x14ac:dyDescent="0.15">
      <c r="A47" s="17"/>
      <c r="B47" s="13"/>
      <c r="C47" s="18"/>
      <c r="D47" s="18"/>
      <c r="E47" s="18"/>
      <c r="F47" s="14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s="16" customFormat="1" ht="17.100000000000001" customHeight="1" x14ac:dyDescent="0.15">
      <c r="A48" s="17">
        <v>29</v>
      </c>
      <c r="B48" s="13"/>
      <c r="C48" s="34" t="s">
        <v>41</v>
      </c>
      <c r="D48" s="34"/>
      <c r="E48" s="34"/>
      <c r="F48" s="14"/>
      <c r="G48" s="15">
        <v>10</v>
      </c>
      <c r="H48" s="15">
        <v>6619</v>
      </c>
      <c r="I48" s="15">
        <v>5669</v>
      </c>
      <c r="J48" s="15">
        <v>130</v>
      </c>
      <c r="K48" s="15">
        <v>821</v>
      </c>
      <c r="L48" s="15">
        <v>-85</v>
      </c>
      <c r="M48" s="15">
        <v>-29</v>
      </c>
      <c r="N48" s="15">
        <v>-44</v>
      </c>
      <c r="O48" s="15">
        <v>-13</v>
      </c>
      <c r="P48" s="15">
        <v>5727</v>
      </c>
      <c r="Q48" s="15">
        <v>3318</v>
      </c>
    </row>
    <row r="49" spans="1:17" s="16" customFormat="1" ht="9" hidden="1" customHeight="1" x14ac:dyDescent="0.15">
      <c r="A49" s="17"/>
      <c r="B49" s="13"/>
      <c r="C49" s="18"/>
      <c r="D49" s="18"/>
      <c r="E49" s="18"/>
      <c r="F49" s="14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s="16" customFormat="1" ht="17.100000000000001" customHeight="1" x14ac:dyDescent="0.15">
      <c r="A50" s="17">
        <v>30</v>
      </c>
      <c r="B50" s="13"/>
      <c r="C50" s="34" t="s">
        <v>42</v>
      </c>
      <c r="D50" s="34"/>
      <c r="E50" s="34"/>
      <c r="F50" s="14"/>
      <c r="G50" s="15">
        <v>5</v>
      </c>
      <c r="H50" s="15">
        <v>2222</v>
      </c>
      <c r="I50" s="15">
        <v>2102</v>
      </c>
      <c r="J50" s="15">
        <v>120</v>
      </c>
      <c r="K50" s="15">
        <v>0</v>
      </c>
      <c r="L50" s="15" t="s">
        <v>21</v>
      </c>
      <c r="M50" s="15" t="s">
        <v>21</v>
      </c>
      <c r="N50" s="15" t="s">
        <v>21</v>
      </c>
      <c r="O50" s="15" t="s">
        <v>21</v>
      </c>
      <c r="P50" s="15">
        <v>2227</v>
      </c>
      <c r="Q50" s="15">
        <v>989</v>
      </c>
    </row>
    <row r="51" spans="1:17" s="16" customFormat="1" ht="9" hidden="1" customHeight="1" x14ac:dyDescent="0.15">
      <c r="A51" s="17"/>
      <c r="B51" s="13"/>
      <c r="C51" s="18"/>
      <c r="D51" s="18"/>
      <c r="E51" s="18"/>
      <c r="F51" s="14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s="16" customFormat="1" ht="17.100000000000001" customHeight="1" x14ac:dyDescent="0.15">
      <c r="A52" s="17">
        <v>31</v>
      </c>
      <c r="B52" s="13"/>
      <c r="C52" s="34" t="s">
        <v>43</v>
      </c>
      <c r="D52" s="34"/>
      <c r="E52" s="34"/>
      <c r="F52" s="14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</row>
    <row r="53" spans="1:17" s="16" customFormat="1" ht="9" hidden="1" customHeight="1" x14ac:dyDescent="0.15">
      <c r="A53" s="17"/>
      <c r="B53" s="13"/>
      <c r="C53" s="18"/>
      <c r="D53" s="18"/>
      <c r="E53" s="18"/>
      <c r="F53" s="14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s="16" customFormat="1" ht="17.100000000000001" customHeight="1" x14ac:dyDescent="0.15">
      <c r="A54" s="17">
        <v>32</v>
      </c>
      <c r="B54" s="13"/>
      <c r="C54" s="34" t="s">
        <v>44</v>
      </c>
      <c r="D54" s="34"/>
      <c r="E54" s="34"/>
      <c r="F54" s="14"/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s="9" customFormat="1" ht="17.100000000000001" customHeight="1" x14ac:dyDescent="0.15">
      <c r="A55" s="35" t="s">
        <v>45</v>
      </c>
      <c r="B55" s="35"/>
      <c r="C55" s="35"/>
      <c r="D55" s="35"/>
      <c r="E55" s="35"/>
      <c r="F55" s="3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16" customFormat="1" ht="17.100000000000001" customHeight="1" x14ac:dyDescent="0.15">
      <c r="A56" s="19" t="s">
        <v>128</v>
      </c>
      <c r="C56" s="20"/>
      <c r="D56" s="21" t="s">
        <v>47</v>
      </c>
      <c r="E56" s="20"/>
      <c r="F56" s="22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s="16" customFormat="1" ht="15" hidden="1" customHeight="1" x14ac:dyDescent="0.15">
      <c r="A57" s="19"/>
      <c r="C57" s="20"/>
      <c r="D57" s="21"/>
      <c r="E57" s="20"/>
      <c r="F57" s="22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17" s="16" customFormat="1" ht="17.100000000000001" customHeight="1" x14ac:dyDescent="0.15">
      <c r="A58" s="17" t="s">
        <v>129</v>
      </c>
      <c r="B58" s="23">
        <v>2</v>
      </c>
      <c r="C58" s="20"/>
      <c r="D58" s="21" t="s">
        <v>49</v>
      </c>
      <c r="E58" s="20"/>
      <c r="F58" s="14"/>
      <c r="G58" s="15">
        <v>22</v>
      </c>
      <c r="H58" s="15">
        <v>1486</v>
      </c>
      <c r="I58" s="15">
        <v>921</v>
      </c>
      <c r="J58" s="15">
        <v>566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1486</v>
      </c>
      <c r="Q58" s="15">
        <v>906</v>
      </c>
    </row>
    <row r="59" spans="1:17" s="16" customFormat="1" ht="15" hidden="1" customHeight="1" x14ac:dyDescent="0.15">
      <c r="A59" s="17"/>
      <c r="B59" s="23"/>
      <c r="C59" s="20"/>
      <c r="D59" s="21"/>
      <c r="E59" s="20"/>
      <c r="F59" s="14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s="16" customFormat="1" ht="17.100000000000001" customHeight="1" x14ac:dyDescent="0.15">
      <c r="A60" s="17" t="s">
        <v>130</v>
      </c>
      <c r="B60" s="23">
        <v>3</v>
      </c>
      <c r="C60" s="20"/>
      <c r="D60" s="21" t="s">
        <v>51</v>
      </c>
      <c r="E60" s="20"/>
      <c r="F60" s="14"/>
      <c r="G60" s="15">
        <v>12</v>
      </c>
      <c r="H60" s="15">
        <v>2286</v>
      </c>
      <c r="I60" s="15">
        <v>1826</v>
      </c>
      <c r="J60" s="15">
        <v>367</v>
      </c>
      <c r="K60" s="15">
        <v>93</v>
      </c>
      <c r="L60" s="15">
        <v>0</v>
      </c>
      <c r="M60" s="15">
        <v>0</v>
      </c>
      <c r="N60" s="15">
        <v>0</v>
      </c>
      <c r="O60" s="15">
        <v>0</v>
      </c>
      <c r="P60" s="15">
        <v>2193</v>
      </c>
      <c r="Q60" s="15">
        <v>1344</v>
      </c>
    </row>
    <row r="61" spans="1:17" s="16" customFormat="1" ht="9" hidden="1" customHeight="1" x14ac:dyDescent="0.15">
      <c r="A61" s="17"/>
      <c r="B61" s="23"/>
      <c r="C61" s="20"/>
      <c r="D61" s="21"/>
      <c r="E61" s="20"/>
      <c r="F61" s="14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s="16" customFormat="1" ht="17.100000000000001" customHeight="1" x14ac:dyDescent="0.15">
      <c r="A62" s="17" t="s">
        <v>131</v>
      </c>
      <c r="B62" s="23">
        <v>4</v>
      </c>
      <c r="C62" s="20"/>
      <c r="D62" s="21" t="s">
        <v>53</v>
      </c>
      <c r="E62" s="20"/>
      <c r="F62" s="14"/>
      <c r="G62" s="15">
        <v>11</v>
      </c>
      <c r="H62" s="15">
        <v>4894</v>
      </c>
      <c r="I62" s="15">
        <v>4314</v>
      </c>
      <c r="J62" s="15">
        <v>183</v>
      </c>
      <c r="K62" s="15">
        <v>397</v>
      </c>
      <c r="L62" s="15">
        <v>0</v>
      </c>
      <c r="M62" s="15">
        <v>0</v>
      </c>
      <c r="N62" s="15">
        <v>0</v>
      </c>
      <c r="O62" s="15">
        <v>0</v>
      </c>
      <c r="P62" s="15">
        <v>4497</v>
      </c>
      <c r="Q62" s="15">
        <v>2415</v>
      </c>
    </row>
    <row r="63" spans="1:17" s="16" customFormat="1" ht="9" hidden="1" customHeight="1" x14ac:dyDescent="0.15">
      <c r="A63" s="17"/>
      <c r="B63" s="23"/>
      <c r="C63" s="20"/>
      <c r="D63" s="21"/>
      <c r="E63" s="20"/>
      <c r="F63" s="14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s="16" customFormat="1" ht="17.100000000000001" customHeight="1" x14ac:dyDescent="0.15">
      <c r="A64" s="17" t="s">
        <v>132</v>
      </c>
      <c r="B64" s="23">
        <v>5</v>
      </c>
      <c r="C64" s="20"/>
      <c r="D64" s="21" t="s">
        <v>55</v>
      </c>
      <c r="E64" s="20"/>
      <c r="F64" s="14"/>
      <c r="G64" s="15">
        <v>5</v>
      </c>
      <c r="H64" s="15">
        <v>5671</v>
      </c>
      <c r="I64" s="15">
        <v>4442</v>
      </c>
      <c r="J64" s="15">
        <v>1017</v>
      </c>
      <c r="K64" s="15">
        <v>213</v>
      </c>
      <c r="L64" s="15">
        <v>63</v>
      </c>
      <c r="M64" s="15">
        <v>31</v>
      </c>
      <c r="N64" s="15">
        <v>8</v>
      </c>
      <c r="O64" s="15">
        <v>24</v>
      </c>
      <c r="P64" s="15">
        <v>5497</v>
      </c>
      <c r="Q64" s="15">
        <v>1895</v>
      </c>
    </row>
    <row r="65" spans="1:17" s="16" customFormat="1" ht="5.0999999999999996" customHeight="1" x14ac:dyDescent="0.15">
      <c r="A65" s="17"/>
      <c r="B65" s="23"/>
      <c r="C65" s="20"/>
      <c r="D65" s="21"/>
      <c r="E65" s="20"/>
      <c r="F65" s="14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s="16" customFormat="1" ht="17.100000000000001" customHeight="1" x14ac:dyDescent="0.15">
      <c r="A66" s="17" t="s">
        <v>133</v>
      </c>
      <c r="B66" s="23">
        <v>6</v>
      </c>
      <c r="C66" s="13"/>
      <c r="D66" s="24" t="s">
        <v>57</v>
      </c>
      <c r="E66" s="13"/>
      <c r="F66" s="14"/>
      <c r="G66" s="15">
        <v>8</v>
      </c>
      <c r="H66" s="15">
        <v>9444</v>
      </c>
      <c r="I66" s="15">
        <v>9192</v>
      </c>
      <c r="J66" s="15">
        <v>161</v>
      </c>
      <c r="K66" s="15">
        <v>91</v>
      </c>
      <c r="L66" s="15">
        <v>-156</v>
      </c>
      <c r="M66" s="15">
        <v>-6</v>
      </c>
      <c r="N66" s="15">
        <v>-68</v>
      </c>
      <c r="O66" s="15">
        <v>-82</v>
      </c>
      <c r="P66" s="15">
        <v>9279</v>
      </c>
      <c r="Q66" s="15">
        <v>5438</v>
      </c>
    </row>
    <row r="67" spans="1:17" s="16" customFormat="1" ht="9" hidden="1" customHeight="1" x14ac:dyDescent="0.15">
      <c r="A67" s="17"/>
      <c r="B67" s="23"/>
      <c r="C67" s="13"/>
      <c r="D67" s="24"/>
      <c r="E67" s="13"/>
      <c r="F67" s="14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s="16" customFormat="1" ht="17.100000000000001" customHeight="1" x14ac:dyDescent="0.15">
      <c r="A68" s="17" t="s">
        <v>134</v>
      </c>
      <c r="B68" s="23">
        <v>7</v>
      </c>
      <c r="C68" s="20"/>
      <c r="D68" s="21" t="s">
        <v>59</v>
      </c>
      <c r="E68" s="20"/>
      <c r="F68" s="14"/>
      <c r="G68" s="15">
        <v>5</v>
      </c>
      <c r="H68" s="15" t="s">
        <v>21</v>
      </c>
      <c r="I68" s="15" t="s">
        <v>21</v>
      </c>
      <c r="J68" s="15" t="s">
        <v>21</v>
      </c>
      <c r="K68" s="15" t="s">
        <v>21</v>
      </c>
      <c r="L68" s="15" t="s">
        <v>21</v>
      </c>
      <c r="M68" s="15" t="s">
        <v>21</v>
      </c>
      <c r="N68" s="15" t="s">
        <v>21</v>
      </c>
      <c r="O68" s="15" t="s">
        <v>21</v>
      </c>
      <c r="P68" s="15" t="s">
        <v>21</v>
      </c>
      <c r="Q68" s="15" t="s">
        <v>21</v>
      </c>
    </row>
    <row r="69" spans="1:17" s="16" customFormat="1" ht="9" hidden="1" customHeight="1" x14ac:dyDescent="0.15">
      <c r="A69" s="17"/>
      <c r="B69" s="23"/>
      <c r="C69" s="20"/>
      <c r="D69" s="21"/>
      <c r="E69" s="20"/>
      <c r="F69" s="14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s="16" customFormat="1" ht="17.100000000000001" customHeight="1" x14ac:dyDescent="0.15">
      <c r="A70" s="17" t="s">
        <v>135</v>
      </c>
      <c r="B70" s="23">
        <v>8</v>
      </c>
      <c r="C70" s="20"/>
      <c r="D70" s="21" t="s">
        <v>61</v>
      </c>
      <c r="E70" s="20"/>
      <c r="F70" s="14"/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</row>
    <row r="71" spans="1:17" s="16" customFormat="1" ht="9" hidden="1" customHeight="1" x14ac:dyDescent="0.15">
      <c r="A71" s="17"/>
      <c r="B71" s="23"/>
      <c r="C71" s="20"/>
      <c r="D71" s="21"/>
      <c r="E71" s="20"/>
      <c r="F71" s="14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s="16" customFormat="1" ht="17.100000000000001" customHeight="1" x14ac:dyDescent="0.15">
      <c r="A72" s="17" t="s">
        <v>136</v>
      </c>
      <c r="B72" s="23">
        <v>9</v>
      </c>
      <c r="C72" s="20"/>
      <c r="D72" s="21" t="s">
        <v>63</v>
      </c>
      <c r="E72" s="20"/>
      <c r="F72" s="14"/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</row>
    <row r="73" spans="1:17" s="16" customFormat="1" ht="9" hidden="1" customHeight="1" x14ac:dyDescent="0.15">
      <c r="A73" s="17"/>
      <c r="B73" s="23"/>
      <c r="C73" s="20"/>
      <c r="D73" s="21"/>
      <c r="E73" s="20"/>
      <c r="F73" s="14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s="16" customFormat="1" ht="17.100000000000001" customHeight="1" x14ac:dyDescent="0.15">
      <c r="A74" s="17" t="s">
        <v>137</v>
      </c>
      <c r="B74" s="23">
        <v>10</v>
      </c>
      <c r="C74" s="20"/>
      <c r="D74" s="21" t="s">
        <v>65</v>
      </c>
      <c r="E74" s="20"/>
      <c r="F74" s="14"/>
      <c r="G74" s="15">
        <v>1</v>
      </c>
      <c r="H74" s="15" t="s">
        <v>21</v>
      </c>
      <c r="I74" s="15" t="s">
        <v>21</v>
      </c>
      <c r="J74" s="15" t="s">
        <v>21</v>
      </c>
      <c r="K74" s="15" t="s">
        <v>21</v>
      </c>
      <c r="L74" s="15" t="s">
        <v>21</v>
      </c>
      <c r="M74" s="15" t="s">
        <v>21</v>
      </c>
      <c r="N74" s="15" t="s">
        <v>21</v>
      </c>
      <c r="O74" s="15" t="s">
        <v>21</v>
      </c>
      <c r="P74" s="15" t="s">
        <v>21</v>
      </c>
      <c r="Q74" s="15" t="s">
        <v>21</v>
      </c>
    </row>
    <row r="75" spans="1:17" s="16" customFormat="1" ht="5.0999999999999996" customHeight="1" x14ac:dyDescent="0.15">
      <c r="A75" s="17"/>
      <c r="B75" s="23"/>
      <c r="C75" s="20"/>
      <c r="D75" s="21"/>
      <c r="E75" s="20"/>
      <c r="F75" s="14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s="16" customFormat="1" ht="17.100000000000001" customHeight="1" thickBot="1" x14ac:dyDescent="0.2">
      <c r="A76" s="25" t="s">
        <v>138</v>
      </c>
      <c r="B76" s="26">
        <v>11</v>
      </c>
      <c r="C76" s="27"/>
      <c r="D76" s="28" t="s">
        <v>67</v>
      </c>
      <c r="E76" s="27"/>
      <c r="F76" s="29"/>
      <c r="G76" s="30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</row>
  </sheetData>
  <mergeCells count="36">
    <mergeCell ref="C12:E12"/>
    <mergeCell ref="G1:M2"/>
    <mergeCell ref="P2:Q2"/>
    <mergeCell ref="A3:F4"/>
    <mergeCell ref="G3:G4"/>
    <mergeCell ref="H3:K3"/>
    <mergeCell ref="L3:O3"/>
    <mergeCell ref="P3:P4"/>
    <mergeCell ref="Q3:Q4"/>
    <mergeCell ref="A5:F5"/>
    <mergeCell ref="A6:F6"/>
    <mergeCell ref="A7:F7"/>
    <mergeCell ref="C8:E8"/>
    <mergeCell ref="C10:E10"/>
    <mergeCell ref="C36:E36"/>
    <mergeCell ref="C14:E14"/>
    <mergeCell ref="C16:E16"/>
    <mergeCell ref="C18:E18"/>
    <mergeCell ref="C20:E20"/>
    <mergeCell ref="C22:E22"/>
    <mergeCell ref="C24:E24"/>
    <mergeCell ref="C26:E26"/>
    <mergeCell ref="C28:E28"/>
    <mergeCell ref="C30:E30"/>
    <mergeCell ref="C32:E32"/>
    <mergeCell ref="C34:E34"/>
    <mergeCell ref="C50:E50"/>
    <mergeCell ref="C52:E52"/>
    <mergeCell ref="C54:E54"/>
    <mergeCell ref="A55:F55"/>
    <mergeCell ref="C38:E38"/>
    <mergeCell ref="C40:E40"/>
    <mergeCell ref="C42:E42"/>
    <mergeCell ref="C44:E44"/>
    <mergeCell ref="C46:E46"/>
    <mergeCell ref="C48:E48"/>
  </mergeCells>
  <phoneticPr fontId="3"/>
  <conditionalFormatting sqref="H8:Q54 H56:Q76">
    <cfRule type="expression" dxfId="0" priority="1" stopIfTrue="1">
      <formula>AND(OR(H84="△",H84="▲"),H8="Ｘ")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全市</vt:lpstr>
      <vt:lpstr>川崎区</vt:lpstr>
      <vt:lpstr>幸区</vt:lpstr>
      <vt:lpstr>中原区</vt:lpstr>
      <vt:lpstr>高津区</vt:lpstr>
      <vt:lpstr>宮前区</vt:lpstr>
      <vt:lpstr>多摩区</vt:lpstr>
      <vt:lpstr>麻生区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kawasaki-user</dc:creator>
  <cp:lastModifiedBy>kawasaki-user</cp:lastModifiedBy>
  <dcterms:created xsi:type="dcterms:W3CDTF">2015-03-09T02:14:40Z</dcterms:created>
  <dcterms:modified xsi:type="dcterms:W3CDTF">2015-03-09T02:18:34Z</dcterms:modified>
</cp:coreProperties>
</file>