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全市" sheetId="8" r:id="rId1"/>
    <sheet name="川崎区" sheetId="7" r:id="rId2"/>
    <sheet name="幸区" sheetId="6" r:id="rId3"/>
    <sheet name="中原区" sheetId="5" r:id="rId4"/>
    <sheet name="高津区" sheetId="4" r:id="rId5"/>
    <sheet name="宮前区" sheetId="3" r:id="rId6"/>
    <sheet name="多摩区" sheetId="2" r:id="rId7"/>
    <sheet name="麻生区" sheetId="1" r:id="rId8"/>
  </sheets>
  <calcPr calcId="145621"/>
</workbook>
</file>

<file path=xl/sharedStrings.xml><?xml version="1.0" encoding="utf-8"?>
<sst xmlns="http://schemas.openxmlformats.org/spreadsheetml/2006/main" count="899" uniqueCount="132">
  <si>
    <t>第４表　在庫額（従業者３０人以上）　　　　　</t>
    <rPh sb="0" eb="1">
      <t>ダイ</t>
    </rPh>
    <rPh sb="2" eb="3">
      <t>ヒョウ</t>
    </rPh>
    <rPh sb="4" eb="6">
      <t>ザイコ</t>
    </rPh>
    <rPh sb="6" eb="7">
      <t>ガク</t>
    </rPh>
    <rPh sb="8" eb="11">
      <t>ジュウギョウシャ</t>
    </rPh>
    <rPh sb="13" eb="16">
      <t>ニンイジョウ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</si>
  <si>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</si>
  <si>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</si>
  <si>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</si>
  <si>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3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</si>
  <si>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3"/>
  </si>
  <si>
    <t>製 造 品</t>
    <rPh sb="0" eb="1">
      <t>セイ</t>
    </rPh>
    <rPh sb="2" eb="3">
      <t>ヅクリ</t>
    </rPh>
    <rPh sb="4" eb="5">
      <t>シナ</t>
    </rPh>
    <phoneticPr fontId="3"/>
  </si>
  <si>
    <t>半製品
仕掛品</t>
    <rPh sb="0" eb="3">
      <t>ハンセイヒン</t>
    </rPh>
    <rPh sb="4" eb="6">
      <t>シカケ</t>
    </rPh>
    <rPh sb="6" eb="7">
      <t>ヒン</t>
    </rPh>
    <phoneticPr fontId="3"/>
  </si>
  <si>
    <t>原材料
燃　料</t>
    <rPh sb="0" eb="3">
      <t>ゲンザイリョウ</t>
    </rPh>
    <rPh sb="4" eb="5">
      <t>ネン</t>
    </rPh>
    <rPh sb="6" eb="7">
      <t>リョウ</t>
    </rPh>
    <phoneticPr fontId="3"/>
  </si>
  <si>
    <t>製 造 品</t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</si>
  <si>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</si>
  <si>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</si>
  <si>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</si>
  <si>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</si>
  <si>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</si>
  <si>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</si>
  <si>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</si>
  <si>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</si>
  <si>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</si>
  <si>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</si>
  <si>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</si>
  <si>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</si>
  <si>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Ｘ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</si>
  <si>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</si>
  <si>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</si>
  <si>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</si>
  <si>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</si>
  <si>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</si>
  <si>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</si>
  <si>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</si>
  <si>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</si>
  <si>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</si>
  <si>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</si>
  <si>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</si>
  <si>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</si>
  <si>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</si>
  <si>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</si>
  <si>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</si>
  <si>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</si>
  <si>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</si>
  <si>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</si>
  <si>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1～3人</t>
    <rPh sb="3" eb="4">
      <t>ニン</t>
    </rPh>
    <phoneticPr fontId="3"/>
  </si>
  <si>
    <t>B</t>
    <phoneticPr fontId="3"/>
  </si>
  <si>
    <t>4～9人</t>
    <rPh sb="3" eb="4">
      <t>ニン</t>
    </rPh>
    <phoneticPr fontId="3"/>
  </si>
  <si>
    <t>C</t>
    <phoneticPr fontId="3"/>
  </si>
  <si>
    <t>10～19人</t>
    <rPh sb="5" eb="6">
      <t>ニン</t>
    </rPh>
    <phoneticPr fontId="3"/>
  </si>
  <si>
    <t>D</t>
    <phoneticPr fontId="3"/>
  </si>
  <si>
    <t>20～29人</t>
    <rPh sb="5" eb="6">
      <t>ニン</t>
    </rPh>
    <phoneticPr fontId="3"/>
  </si>
  <si>
    <t>E</t>
    <phoneticPr fontId="3"/>
  </si>
  <si>
    <t>30～49人</t>
    <rPh sb="5" eb="6">
      <t>ニン</t>
    </rPh>
    <phoneticPr fontId="3"/>
  </si>
  <si>
    <t>F</t>
    <phoneticPr fontId="3"/>
  </si>
  <si>
    <t>50～99人</t>
    <rPh sb="3" eb="6">
      <t>９９ニン</t>
    </rPh>
    <phoneticPr fontId="3"/>
  </si>
  <si>
    <t>G</t>
    <phoneticPr fontId="3"/>
  </si>
  <si>
    <t>100～199人</t>
    <rPh sb="4" eb="8">
      <t>１９９ニン</t>
    </rPh>
    <phoneticPr fontId="3"/>
  </si>
  <si>
    <t>H</t>
    <phoneticPr fontId="3"/>
  </si>
  <si>
    <t>200～299人</t>
    <rPh sb="4" eb="8">
      <t>２９９ニン</t>
    </rPh>
    <phoneticPr fontId="3"/>
  </si>
  <si>
    <t>I</t>
    <phoneticPr fontId="3"/>
  </si>
  <si>
    <t>300～499人</t>
    <rPh sb="4" eb="8">
      <t>４９９ニン</t>
    </rPh>
    <phoneticPr fontId="3"/>
  </si>
  <si>
    <t>J</t>
    <phoneticPr fontId="3"/>
  </si>
  <si>
    <t>500～999人</t>
    <rPh sb="4" eb="8">
      <t>９９９ニン</t>
    </rPh>
    <phoneticPr fontId="3"/>
  </si>
  <si>
    <t>K</t>
    <phoneticPr fontId="3"/>
  </si>
  <si>
    <t>1,000人以上</t>
    <rPh sb="0" eb="8">
      <t>１０００ニンイジョウ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</si>
  <si>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</si>
  <si>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製 造 品</t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</si>
  <si>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</si>
  <si>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</si>
  <si>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</si>
  <si>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</si>
  <si>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</si>
  <si>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</si>
  <si>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</si>
  <si>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</si>
  <si>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</si>
  <si>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</si>
  <si>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</si>
  <si>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</si>
  <si>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製 造 品</t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</si>
  <si>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</si>
  <si>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</si>
  <si>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</si>
  <si>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</si>
  <si>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</si>
  <si>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</si>
  <si>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</si>
  <si>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</si>
  <si>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</si>
  <si>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</si>
  <si>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</si>
  <si>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</si>
  <si>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</si>
  <si>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製 造 品</t>
    <phoneticPr fontId="3"/>
  </si>
  <si>
    <t>幸　　　　　区</t>
    <rPh sb="0" eb="1">
      <t>サイワ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</si>
  <si>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</si>
  <si>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</si>
  <si>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</si>
  <si>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</si>
  <si>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</si>
  <si>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</si>
  <si>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</si>
  <si>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</si>
  <si>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</si>
  <si>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</si>
  <si>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</si>
  <si>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製 造 品</t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</si>
  <si>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</si>
  <si>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-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</si>
  <si>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</si>
  <si>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</si>
  <si>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</si>
  <si>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</si>
  <si>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</si>
  <si>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</si>
  <si>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</si>
  <si>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</si>
  <si>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</si>
  <si>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</si>
  <si>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</si>
  <si>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3"/>
  </si>
  <si>
    <t>製 造 品</t>
    <phoneticPr fontId="3"/>
  </si>
  <si>
    <t>全　      市</t>
    <rPh sb="0" eb="1">
      <t>ゼン</t>
    </rPh>
    <rPh sb="8" eb="9">
      <t>シ</t>
    </rPh>
    <phoneticPr fontId="3"/>
  </si>
  <si>
    <t>Ｘ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</si>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</sst>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4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/>
    </xf>
    <xf numFmtId="177" fontId="5" fillId="0" borderId="0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distributed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tabSelected="1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117</v>
      </c>
      <c r="M2" s="9"/>
      <c r="N2" s="5"/>
    </row>
    <row r="3" spans="1:14" s="16" customFormat="1" ht="12" customHeight="1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118</v>
      </c>
      <c r="L4" s="23" t="s">
        <v>7</v>
      </c>
      <c r="M4" s="24" t="s">
        <v>8</v>
      </c>
    </row>
    <row r="5" spans="1:14" s="29" customFormat="1" ht="12">
      <c r="A5" s="25" t="s">
        <v>119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211</v>
      </c>
      <c r="H6" s="32">
        <v>130749</v>
      </c>
      <c r="I6" s="32">
        <v>172567</v>
      </c>
      <c r="J6" s="32">
        <v>115405</v>
      </c>
      <c r="K6" s="32">
        <v>146862</v>
      </c>
      <c r="L6" s="32">
        <v>186069</v>
      </c>
      <c r="M6" s="32">
        <v>120362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22</v>
      </c>
      <c r="H8" s="38">
        <v>4951</v>
      </c>
      <c r="I8" s="38">
        <v>3159</v>
      </c>
      <c r="J8" s="38">
        <v>6725</v>
      </c>
      <c r="K8" s="38">
        <v>4916</v>
      </c>
      <c r="L8" s="38">
        <v>3139</v>
      </c>
      <c r="M8" s="38">
        <v>6858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1</v>
      </c>
      <c r="H10" s="38" t="s">
        <v>22</v>
      </c>
      <c r="I10" s="38">
        <v>0</v>
      </c>
      <c r="J10" s="38">
        <v>0</v>
      </c>
      <c r="K10" s="38" t="s">
        <v>22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3</v>
      </c>
      <c r="H18" s="38">
        <v>500</v>
      </c>
      <c r="I18" s="38">
        <v>351</v>
      </c>
      <c r="J18" s="38">
        <v>289</v>
      </c>
      <c r="K18" s="38">
        <v>397</v>
      </c>
      <c r="L18" s="38">
        <v>351</v>
      </c>
      <c r="M18" s="38">
        <v>291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13</v>
      </c>
      <c r="H20" s="38">
        <v>70</v>
      </c>
      <c r="I20" s="38">
        <v>320</v>
      </c>
      <c r="J20" s="38">
        <v>120</v>
      </c>
      <c r="K20" s="38">
        <v>78</v>
      </c>
      <c r="L20" s="38">
        <v>287</v>
      </c>
      <c r="M20" s="38">
        <v>144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29</v>
      </c>
      <c r="H22" s="38">
        <v>47748</v>
      </c>
      <c r="I22" s="38">
        <v>11159</v>
      </c>
      <c r="J22" s="38">
        <v>11468</v>
      </c>
      <c r="K22" s="38">
        <v>54411</v>
      </c>
      <c r="L22" s="38">
        <v>11759</v>
      </c>
      <c r="M22" s="38">
        <v>12752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5</v>
      </c>
      <c r="H24" s="38">
        <v>22510</v>
      </c>
      <c r="I24" s="38">
        <v>25649</v>
      </c>
      <c r="J24" s="38">
        <v>31352</v>
      </c>
      <c r="K24" s="38">
        <v>29268</v>
      </c>
      <c r="L24" s="38">
        <v>26030</v>
      </c>
      <c r="M24" s="38">
        <v>39477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5</v>
      </c>
      <c r="H26" s="38">
        <v>1103</v>
      </c>
      <c r="I26" s="38">
        <v>219</v>
      </c>
      <c r="J26" s="38">
        <v>219</v>
      </c>
      <c r="K26" s="38">
        <v>1161</v>
      </c>
      <c r="L26" s="38">
        <v>116</v>
      </c>
      <c r="M26" s="38">
        <v>216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4</v>
      </c>
      <c r="H32" s="38">
        <v>166</v>
      </c>
      <c r="I32" s="38">
        <v>46</v>
      </c>
      <c r="J32" s="38">
        <v>127</v>
      </c>
      <c r="K32" s="38">
        <v>135</v>
      </c>
      <c r="L32" s="38">
        <v>33</v>
      </c>
      <c r="M32" s="38">
        <v>109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12</v>
      </c>
      <c r="H34" s="38">
        <v>23705</v>
      </c>
      <c r="I34" s="38">
        <v>38207</v>
      </c>
      <c r="J34" s="38">
        <v>40689</v>
      </c>
      <c r="K34" s="38">
        <v>24366</v>
      </c>
      <c r="L34" s="38">
        <v>40596</v>
      </c>
      <c r="M34" s="38">
        <v>39070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3</v>
      </c>
      <c r="H36" s="38">
        <v>22</v>
      </c>
      <c r="I36" s="38" t="s">
        <v>22</v>
      </c>
      <c r="J36" s="38" t="s">
        <v>22</v>
      </c>
      <c r="K36" s="38">
        <v>20</v>
      </c>
      <c r="L36" s="38" t="s">
        <v>22</v>
      </c>
      <c r="M36" s="38" t="s">
        <v>22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19</v>
      </c>
      <c r="H38" s="38">
        <v>438</v>
      </c>
      <c r="I38" s="38">
        <v>701</v>
      </c>
      <c r="J38" s="38">
        <v>3527</v>
      </c>
      <c r="K38" s="38">
        <v>471</v>
      </c>
      <c r="L38" s="38">
        <v>704</v>
      </c>
      <c r="M38" s="38">
        <v>709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6</v>
      </c>
      <c r="H40" s="38">
        <v>137</v>
      </c>
      <c r="I40" s="38">
        <v>77</v>
      </c>
      <c r="J40" s="38">
        <v>222</v>
      </c>
      <c r="K40" s="38">
        <v>149</v>
      </c>
      <c r="L40" s="38">
        <v>80</v>
      </c>
      <c r="M40" s="38">
        <v>225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18</v>
      </c>
      <c r="H42" s="38">
        <v>1330</v>
      </c>
      <c r="I42" s="38">
        <v>12956</v>
      </c>
      <c r="J42" s="38">
        <v>1467</v>
      </c>
      <c r="K42" s="38">
        <v>1087</v>
      </c>
      <c r="L42" s="38">
        <v>11561</v>
      </c>
      <c r="M42" s="38">
        <v>1145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15</v>
      </c>
      <c r="H44" s="38">
        <v>1453</v>
      </c>
      <c r="I44" s="38">
        <v>1392</v>
      </c>
      <c r="J44" s="38">
        <v>3001</v>
      </c>
      <c r="K44" s="38">
        <v>1225</v>
      </c>
      <c r="L44" s="38">
        <v>1445</v>
      </c>
      <c r="M44" s="38">
        <v>2779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12</v>
      </c>
      <c r="H46" s="38">
        <v>226</v>
      </c>
      <c r="I46" s="38">
        <v>1761</v>
      </c>
      <c r="J46" s="38">
        <v>1529</v>
      </c>
      <c r="K46" s="38">
        <v>266</v>
      </c>
      <c r="L46" s="38">
        <v>1855</v>
      </c>
      <c r="M46" s="38">
        <v>1461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24</v>
      </c>
      <c r="H48" s="38">
        <v>13112</v>
      </c>
      <c r="I48" s="38">
        <v>18754</v>
      </c>
      <c r="J48" s="38">
        <v>5023</v>
      </c>
      <c r="K48" s="38">
        <v>11693</v>
      </c>
      <c r="L48" s="38">
        <v>17277</v>
      </c>
      <c r="M48" s="38">
        <v>5039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12</v>
      </c>
      <c r="H50" s="38">
        <v>32</v>
      </c>
      <c r="I50" s="38">
        <v>49888</v>
      </c>
      <c r="J50" s="38">
        <v>2061</v>
      </c>
      <c r="K50" s="38">
        <v>2244</v>
      </c>
      <c r="L50" s="38">
        <v>62897</v>
      </c>
      <c r="M50" s="38">
        <v>1790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6</v>
      </c>
      <c r="H52" s="38">
        <v>12760</v>
      </c>
      <c r="I52" s="38">
        <v>7880</v>
      </c>
      <c r="J52" s="38">
        <v>7532</v>
      </c>
      <c r="K52" s="38">
        <v>14153</v>
      </c>
      <c r="L52" s="38">
        <v>7897</v>
      </c>
      <c r="M52" s="38">
        <v>8247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2</v>
      </c>
      <c r="H54" s="38" t="s">
        <v>22</v>
      </c>
      <c r="I54" s="38" t="s">
        <v>120</v>
      </c>
      <c r="J54" s="38" t="s">
        <v>22</v>
      </c>
      <c r="K54" s="38" t="s">
        <v>22</v>
      </c>
      <c r="L54" s="38" t="s">
        <v>22</v>
      </c>
      <c r="M54" s="38" t="s">
        <v>22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121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122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123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124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125</v>
      </c>
      <c r="B64" s="47">
        <v>5</v>
      </c>
      <c r="C64" s="40"/>
      <c r="D64" s="45" t="s">
        <v>49</v>
      </c>
      <c r="E64" s="40"/>
      <c r="F64" s="37"/>
      <c r="G64" s="38">
        <v>76</v>
      </c>
      <c r="H64" s="38">
        <v>3784</v>
      </c>
      <c r="I64" s="38">
        <v>1980</v>
      </c>
      <c r="J64" s="38">
        <v>1973</v>
      </c>
      <c r="K64" s="38">
        <v>3732</v>
      </c>
      <c r="L64" s="38">
        <v>1941</v>
      </c>
      <c r="M64" s="38">
        <v>1938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126</v>
      </c>
      <c r="B66" s="47">
        <v>6</v>
      </c>
      <c r="C66" s="35"/>
      <c r="D66" s="48" t="s">
        <v>51</v>
      </c>
      <c r="E66" s="35"/>
      <c r="F66" s="37"/>
      <c r="G66" s="38">
        <v>56</v>
      </c>
      <c r="H66" s="38">
        <v>4047</v>
      </c>
      <c r="I66" s="38">
        <v>3004</v>
      </c>
      <c r="J66" s="38">
        <v>6836</v>
      </c>
      <c r="K66" s="38">
        <v>4686</v>
      </c>
      <c r="L66" s="38">
        <v>3126</v>
      </c>
      <c r="M66" s="38">
        <v>3839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127</v>
      </c>
      <c r="B68" s="47">
        <v>7</v>
      </c>
      <c r="C68" s="40"/>
      <c r="D68" s="45" t="s">
        <v>53</v>
      </c>
      <c r="E68" s="40"/>
      <c r="F68" s="37"/>
      <c r="G68" s="38">
        <v>37</v>
      </c>
      <c r="H68" s="38">
        <v>9519</v>
      </c>
      <c r="I68" s="38">
        <v>12631</v>
      </c>
      <c r="J68" s="38">
        <v>9175</v>
      </c>
      <c r="K68" s="38">
        <v>10056</v>
      </c>
      <c r="L68" s="38">
        <v>10600</v>
      </c>
      <c r="M68" s="38">
        <v>8892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128</v>
      </c>
      <c r="B70" s="47">
        <v>8</v>
      </c>
      <c r="C70" s="40"/>
      <c r="D70" s="45" t="s">
        <v>55</v>
      </c>
      <c r="E70" s="40"/>
      <c r="F70" s="37"/>
      <c r="G70" s="38">
        <v>17</v>
      </c>
      <c r="H70" s="38">
        <v>25549</v>
      </c>
      <c r="I70" s="38">
        <v>14336</v>
      </c>
      <c r="J70" s="38">
        <v>4007</v>
      </c>
      <c r="K70" s="38">
        <v>29120</v>
      </c>
      <c r="L70" s="38">
        <v>13264</v>
      </c>
      <c r="M70" s="38">
        <v>4279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129</v>
      </c>
      <c r="B72" s="47">
        <v>9</v>
      </c>
      <c r="C72" s="40"/>
      <c r="D72" s="45" t="s">
        <v>57</v>
      </c>
      <c r="E72" s="40"/>
      <c r="F72" s="37"/>
      <c r="G72" s="38">
        <v>9</v>
      </c>
      <c r="H72" s="38">
        <v>31660</v>
      </c>
      <c r="I72" s="38">
        <v>27391</v>
      </c>
      <c r="J72" s="38">
        <v>33221</v>
      </c>
      <c r="K72" s="38">
        <v>38138</v>
      </c>
      <c r="L72" s="38">
        <v>28290</v>
      </c>
      <c r="M72" s="38">
        <v>41573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130</v>
      </c>
      <c r="B74" s="47">
        <v>10</v>
      </c>
      <c r="C74" s="40"/>
      <c r="D74" s="45" t="s">
        <v>59</v>
      </c>
      <c r="E74" s="40"/>
      <c r="F74" s="37"/>
      <c r="G74" s="38">
        <v>12</v>
      </c>
      <c r="H74" s="38">
        <v>28318</v>
      </c>
      <c r="I74" s="38">
        <v>41945</v>
      </c>
      <c r="J74" s="38">
        <v>19643</v>
      </c>
      <c r="K74" s="38">
        <v>30303</v>
      </c>
      <c r="L74" s="38">
        <v>44997</v>
      </c>
      <c r="M74" s="38">
        <v>19594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.75" thickBot="1">
      <c r="A76" s="49" t="s">
        <v>131</v>
      </c>
      <c r="B76" s="50">
        <v>11</v>
      </c>
      <c r="C76" s="49"/>
      <c r="D76" s="51" t="s">
        <v>61</v>
      </c>
      <c r="E76" s="49"/>
      <c r="F76" s="52"/>
      <c r="G76" s="53">
        <v>4</v>
      </c>
      <c r="H76" s="53">
        <v>27873</v>
      </c>
      <c r="I76" s="53">
        <v>71280</v>
      </c>
      <c r="J76" s="53">
        <v>40550</v>
      </c>
      <c r="K76" s="53">
        <v>30826</v>
      </c>
      <c r="L76" s="53">
        <v>83850</v>
      </c>
      <c r="M76" s="53">
        <v>40246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0" priority="1" stopIfTrue="1">
      <formula>AND(OR(H616="△",H616="▲"),H8="Ｘ")</formula>
    </cfRule>
  </conditionalFormatting>
  <pageMargins left="1.56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>
      <selection activeCell="O18" sqref="O18"/>
    </sheetView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103</v>
      </c>
      <c r="L4" s="23" t="s">
        <v>7</v>
      </c>
      <c r="M4" s="24" t="s">
        <v>8</v>
      </c>
    </row>
    <row r="5" spans="1:14" s="29" customFormat="1" ht="12">
      <c r="A5" s="25" t="s">
        <v>104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96</v>
      </c>
      <c r="H6" s="32">
        <v>114170</v>
      </c>
      <c r="I6" s="32">
        <v>107788</v>
      </c>
      <c r="J6" s="32">
        <v>95966</v>
      </c>
      <c r="K6" s="32">
        <v>127068</v>
      </c>
      <c r="L6" s="32">
        <v>108007</v>
      </c>
      <c r="M6" s="32">
        <v>100505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8</v>
      </c>
      <c r="H8" s="38">
        <v>4766</v>
      </c>
      <c r="I8" s="38">
        <v>3019</v>
      </c>
      <c r="J8" s="38">
        <v>5307</v>
      </c>
      <c r="K8" s="38">
        <v>4735</v>
      </c>
      <c r="L8" s="38">
        <v>2996</v>
      </c>
      <c r="M8" s="38">
        <v>5273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1</v>
      </c>
      <c r="H10" s="38" t="s">
        <v>22</v>
      </c>
      <c r="I10" s="38">
        <v>0</v>
      </c>
      <c r="J10" s="38">
        <v>0</v>
      </c>
      <c r="K10" s="38" t="s">
        <v>22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1</v>
      </c>
      <c r="H18" s="38" t="s">
        <v>22</v>
      </c>
      <c r="I18" s="38" t="s">
        <v>22</v>
      </c>
      <c r="J18" s="38" t="s">
        <v>22</v>
      </c>
      <c r="K18" s="38" t="s">
        <v>22</v>
      </c>
      <c r="L18" s="38" t="s">
        <v>22</v>
      </c>
      <c r="M18" s="38" t="s">
        <v>22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2</v>
      </c>
      <c r="H20" s="38" t="s">
        <v>22</v>
      </c>
      <c r="I20" s="38" t="s">
        <v>22</v>
      </c>
      <c r="J20" s="38" t="s">
        <v>22</v>
      </c>
      <c r="K20" s="38" t="s">
        <v>22</v>
      </c>
      <c r="L20" s="38" t="s">
        <v>22</v>
      </c>
      <c r="M20" s="38" t="s">
        <v>22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27</v>
      </c>
      <c r="H22" s="38">
        <v>47620</v>
      </c>
      <c r="I22" s="38">
        <v>11301</v>
      </c>
      <c r="J22" s="38">
        <v>11020</v>
      </c>
      <c r="K22" s="38">
        <v>54283</v>
      </c>
      <c r="L22" s="38">
        <v>11622</v>
      </c>
      <c r="M22" s="38">
        <v>12317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5</v>
      </c>
      <c r="H24" s="38">
        <v>22510</v>
      </c>
      <c r="I24" s="38">
        <v>25649</v>
      </c>
      <c r="J24" s="38">
        <v>31352</v>
      </c>
      <c r="K24" s="38">
        <v>29268</v>
      </c>
      <c r="L24" s="38">
        <v>26030</v>
      </c>
      <c r="M24" s="38">
        <v>39477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1</v>
      </c>
      <c r="H26" s="38" t="s">
        <v>22</v>
      </c>
      <c r="I26" s="38" t="s">
        <v>22</v>
      </c>
      <c r="J26" s="38" t="s">
        <v>22</v>
      </c>
      <c r="K26" s="38" t="s">
        <v>22</v>
      </c>
      <c r="L26" s="38" t="s">
        <v>22</v>
      </c>
      <c r="M26" s="38" t="s">
        <v>22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1</v>
      </c>
      <c r="H32" s="38" t="s">
        <v>22</v>
      </c>
      <c r="I32" s="38" t="s">
        <v>22</v>
      </c>
      <c r="J32" s="38" t="s">
        <v>22</v>
      </c>
      <c r="K32" s="38" t="s">
        <v>22</v>
      </c>
      <c r="L32" s="38" t="s">
        <v>22</v>
      </c>
      <c r="M32" s="38" t="s">
        <v>22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12</v>
      </c>
      <c r="H34" s="38">
        <v>23705</v>
      </c>
      <c r="I34" s="38">
        <v>38207</v>
      </c>
      <c r="J34" s="38">
        <v>40689</v>
      </c>
      <c r="K34" s="38">
        <v>24366</v>
      </c>
      <c r="L34" s="38">
        <v>40596</v>
      </c>
      <c r="M34" s="38">
        <v>39070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15</v>
      </c>
      <c r="H38" s="38">
        <v>332</v>
      </c>
      <c r="I38" s="38">
        <v>572</v>
      </c>
      <c r="J38" s="38">
        <v>3409</v>
      </c>
      <c r="K38" s="38">
        <v>372</v>
      </c>
      <c r="L38" s="38">
        <v>541</v>
      </c>
      <c r="M38" s="38">
        <v>581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5</v>
      </c>
      <c r="H42" s="38">
        <v>751</v>
      </c>
      <c r="I42" s="38">
        <v>11910</v>
      </c>
      <c r="J42" s="38">
        <v>1067</v>
      </c>
      <c r="K42" s="38">
        <v>706</v>
      </c>
      <c r="L42" s="38">
        <v>10475</v>
      </c>
      <c r="M42" s="38">
        <v>807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4</v>
      </c>
      <c r="H44" s="38">
        <v>16</v>
      </c>
      <c r="I44" s="38">
        <v>153</v>
      </c>
      <c r="J44" s="38">
        <v>260</v>
      </c>
      <c r="K44" s="38">
        <v>16</v>
      </c>
      <c r="L44" s="38">
        <v>135</v>
      </c>
      <c r="M44" s="38">
        <v>225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1</v>
      </c>
      <c r="H46" s="38" t="s">
        <v>22</v>
      </c>
      <c r="I46" s="38" t="s">
        <v>22</v>
      </c>
      <c r="J46" s="38" t="s">
        <v>22</v>
      </c>
      <c r="K46" s="38" t="s">
        <v>22</v>
      </c>
      <c r="L46" s="38" t="s">
        <v>105</v>
      </c>
      <c r="M46" s="38" t="s">
        <v>22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8</v>
      </c>
      <c r="H48" s="38">
        <v>12083</v>
      </c>
      <c r="I48" s="38">
        <v>17010</v>
      </c>
      <c r="J48" s="38">
        <v>2403</v>
      </c>
      <c r="K48" s="38">
        <v>10671</v>
      </c>
      <c r="L48" s="38">
        <v>15483</v>
      </c>
      <c r="M48" s="38">
        <v>2310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2</v>
      </c>
      <c r="H50" s="38" t="s">
        <v>22</v>
      </c>
      <c r="I50" s="38" t="s">
        <v>22</v>
      </c>
      <c r="J50" s="38" t="s">
        <v>22</v>
      </c>
      <c r="K50" s="38" t="s">
        <v>22</v>
      </c>
      <c r="L50" s="38" t="s">
        <v>22</v>
      </c>
      <c r="M50" s="38" t="s">
        <v>22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2</v>
      </c>
      <c r="H52" s="38" t="s">
        <v>22</v>
      </c>
      <c r="I52" s="38">
        <v>0</v>
      </c>
      <c r="J52" s="38" t="s">
        <v>22</v>
      </c>
      <c r="K52" s="38" t="s">
        <v>22</v>
      </c>
      <c r="L52" s="38">
        <v>0</v>
      </c>
      <c r="M52" s="38" t="s">
        <v>22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106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107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108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109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110</v>
      </c>
      <c r="B64" s="47">
        <v>5</v>
      </c>
      <c r="C64" s="40"/>
      <c r="D64" s="45" t="s">
        <v>49</v>
      </c>
      <c r="E64" s="40"/>
      <c r="F64" s="37"/>
      <c r="G64" s="38">
        <v>28</v>
      </c>
      <c r="H64" s="38">
        <v>2798</v>
      </c>
      <c r="I64" s="38">
        <v>1155</v>
      </c>
      <c r="J64" s="38">
        <v>538</v>
      </c>
      <c r="K64" s="38">
        <v>2879</v>
      </c>
      <c r="L64" s="38">
        <v>946</v>
      </c>
      <c r="M64" s="38">
        <v>515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111</v>
      </c>
      <c r="B66" s="47">
        <v>6</v>
      </c>
      <c r="C66" s="35"/>
      <c r="D66" s="48" t="s">
        <v>51</v>
      </c>
      <c r="E66" s="35"/>
      <c r="F66" s="37"/>
      <c r="G66" s="38">
        <v>19</v>
      </c>
      <c r="H66" s="38">
        <v>2615</v>
      </c>
      <c r="I66" s="38">
        <v>1482</v>
      </c>
      <c r="J66" s="38">
        <v>4406</v>
      </c>
      <c r="K66" s="38">
        <v>3301</v>
      </c>
      <c r="L66" s="38">
        <v>1673</v>
      </c>
      <c r="M66" s="38">
        <v>1667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112</v>
      </c>
      <c r="B68" s="47">
        <v>7</v>
      </c>
      <c r="C68" s="40"/>
      <c r="D68" s="45" t="s">
        <v>53</v>
      </c>
      <c r="E68" s="40"/>
      <c r="F68" s="37"/>
      <c r="G68" s="38">
        <v>18</v>
      </c>
      <c r="H68" s="38">
        <v>7469</v>
      </c>
      <c r="I68" s="38">
        <v>8408</v>
      </c>
      <c r="J68" s="38">
        <v>4383</v>
      </c>
      <c r="K68" s="38">
        <v>7352</v>
      </c>
      <c r="L68" s="38">
        <v>6478</v>
      </c>
      <c r="M68" s="38">
        <v>4450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113</v>
      </c>
      <c r="B70" s="47">
        <v>8</v>
      </c>
      <c r="C70" s="40"/>
      <c r="D70" s="45" t="s">
        <v>55</v>
      </c>
      <c r="E70" s="40"/>
      <c r="F70" s="37"/>
      <c r="G70" s="38">
        <v>13</v>
      </c>
      <c r="H70" s="38">
        <v>25420</v>
      </c>
      <c r="I70" s="38">
        <v>12805</v>
      </c>
      <c r="J70" s="38">
        <v>3357</v>
      </c>
      <c r="K70" s="38">
        <v>28986</v>
      </c>
      <c r="L70" s="38">
        <v>11474</v>
      </c>
      <c r="M70" s="38">
        <v>3562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114</v>
      </c>
      <c r="B72" s="47">
        <v>9</v>
      </c>
      <c r="C72" s="40"/>
      <c r="D72" s="45" t="s">
        <v>57</v>
      </c>
      <c r="E72" s="40"/>
      <c r="F72" s="37"/>
      <c r="G72" s="38">
        <v>6</v>
      </c>
      <c r="H72" s="38">
        <v>31546</v>
      </c>
      <c r="I72" s="38">
        <v>26523</v>
      </c>
      <c r="J72" s="38">
        <v>32026</v>
      </c>
      <c r="K72" s="38">
        <v>38024</v>
      </c>
      <c r="L72" s="38">
        <v>27718</v>
      </c>
      <c r="M72" s="38">
        <v>40229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115</v>
      </c>
      <c r="B74" s="47">
        <v>10</v>
      </c>
      <c r="C74" s="40"/>
      <c r="D74" s="45" t="s">
        <v>59</v>
      </c>
      <c r="E74" s="40"/>
      <c r="F74" s="37"/>
      <c r="G74" s="38">
        <v>10</v>
      </c>
      <c r="H74" s="38" t="s">
        <v>22</v>
      </c>
      <c r="I74" s="38" t="s">
        <v>22</v>
      </c>
      <c r="J74" s="38" t="s">
        <v>22</v>
      </c>
      <c r="K74" s="38" t="s">
        <v>22</v>
      </c>
      <c r="L74" s="38" t="s">
        <v>22</v>
      </c>
      <c r="M74" s="38" t="s">
        <v>22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3.5" customHeight="1" thickBot="1">
      <c r="A76" s="49" t="s">
        <v>116</v>
      </c>
      <c r="B76" s="50">
        <v>11</v>
      </c>
      <c r="C76" s="49"/>
      <c r="D76" s="51" t="s">
        <v>61</v>
      </c>
      <c r="E76" s="49"/>
      <c r="F76" s="52"/>
      <c r="G76" s="53">
        <v>2</v>
      </c>
      <c r="H76" s="53" t="s">
        <v>22</v>
      </c>
      <c r="I76" s="53" t="s">
        <v>22</v>
      </c>
      <c r="J76" s="53" t="s">
        <v>22</v>
      </c>
      <c r="K76" s="53" t="s">
        <v>22</v>
      </c>
      <c r="L76" s="53" t="s">
        <v>22</v>
      </c>
      <c r="M76" s="53" t="s">
        <v>22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1" priority="1" stopIfTrue="1">
      <formula>AND(OR(H540="△",H540="▲"),H8="Ｘ")</formula>
    </cfRule>
  </conditionalFormatting>
  <pageMargins left="1.56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90</v>
      </c>
      <c r="L4" s="23" t="s">
        <v>7</v>
      </c>
      <c r="M4" s="24" t="s">
        <v>8</v>
      </c>
    </row>
    <row r="5" spans="1:14" s="29" customFormat="1" ht="12">
      <c r="A5" s="25" t="s">
        <v>91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11</v>
      </c>
      <c r="H6" s="32">
        <v>32</v>
      </c>
      <c r="I6" s="32">
        <v>50126</v>
      </c>
      <c r="J6" s="32">
        <v>2401</v>
      </c>
      <c r="K6" s="32">
        <v>1314</v>
      </c>
      <c r="L6" s="32">
        <v>63269</v>
      </c>
      <c r="M6" s="32">
        <v>2569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 t="s">
        <v>22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1</v>
      </c>
      <c r="H20" s="38">
        <v>0</v>
      </c>
      <c r="I20" s="38" t="s">
        <v>22</v>
      </c>
      <c r="J20" s="38" t="s">
        <v>22</v>
      </c>
      <c r="K20" s="38">
        <v>0</v>
      </c>
      <c r="L20" s="38" t="s">
        <v>22</v>
      </c>
      <c r="M20" s="38" t="s">
        <v>22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1</v>
      </c>
      <c r="H36" s="38" t="s">
        <v>22</v>
      </c>
      <c r="I36" s="38">
        <v>0</v>
      </c>
      <c r="J36" s="38">
        <v>0</v>
      </c>
      <c r="K36" s="38" t="s">
        <v>22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1</v>
      </c>
      <c r="H42" s="38">
        <v>0</v>
      </c>
      <c r="I42" s="38" t="s">
        <v>22</v>
      </c>
      <c r="J42" s="38" t="s">
        <v>22</v>
      </c>
      <c r="K42" s="38">
        <v>0</v>
      </c>
      <c r="L42" s="38" t="s">
        <v>22</v>
      </c>
      <c r="M42" s="38" t="s">
        <v>22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2</v>
      </c>
      <c r="H44" s="38" t="s">
        <v>22</v>
      </c>
      <c r="I44" s="38" t="s">
        <v>22</v>
      </c>
      <c r="J44" s="38" t="s">
        <v>22</v>
      </c>
      <c r="K44" s="38" t="s">
        <v>22</v>
      </c>
      <c r="L44" s="38" t="s">
        <v>22</v>
      </c>
      <c r="M44" s="38" t="s">
        <v>22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1</v>
      </c>
      <c r="H46" s="38">
        <v>0</v>
      </c>
      <c r="I46" s="38" t="s">
        <v>22</v>
      </c>
      <c r="J46" s="38" t="s">
        <v>22</v>
      </c>
      <c r="K46" s="38">
        <v>0</v>
      </c>
      <c r="L46" s="38" t="s">
        <v>22</v>
      </c>
      <c r="M46" s="38" t="s">
        <v>22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1</v>
      </c>
      <c r="H48" s="38" t="s">
        <v>22</v>
      </c>
      <c r="I48" s="38" t="s">
        <v>22</v>
      </c>
      <c r="J48" s="38" t="s">
        <v>22</v>
      </c>
      <c r="K48" s="38" t="s">
        <v>22</v>
      </c>
      <c r="L48" s="38" t="s">
        <v>22</v>
      </c>
      <c r="M48" s="38" t="s">
        <v>22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3</v>
      </c>
      <c r="H50" s="38">
        <v>0</v>
      </c>
      <c r="I50" s="38">
        <v>48531</v>
      </c>
      <c r="J50" s="38">
        <v>1592</v>
      </c>
      <c r="K50" s="38">
        <v>1282</v>
      </c>
      <c r="L50" s="38">
        <v>61422</v>
      </c>
      <c r="M50" s="38">
        <v>1671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92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93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94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95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96</v>
      </c>
      <c r="B64" s="47">
        <v>5</v>
      </c>
      <c r="C64" s="40"/>
      <c r="D64" s="45" t="s">
        <v>49</v>
      </c>
      <c r="E64" s="40"/>
      <c r="F64" s="37"/>
      <c r="G64" s="38">
        <v>4</v>
      </c>
      <c r="H64" s="38">
        <v>32</v>
      </c>
      <c r="I64" s="38">
        <v>10</v>
      </c>
      <c r="J64" s="38">
        <v>140</v>
      </c>
      <c r="K64" s="38">
        <v>32</v>
      </c>
      <c r="L64" s="38">
        <v>30</v>
      </c>
      <c r="M64" s="38">
        <v>147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97</v>
      </c>
      <c r="B66" s="47">
        <v>6</v>
      </c>
      <c r="C66" s="35"/>
      <c r="D66" s="48" t="s">
        <v>51</v>
      </c>
      <c r="E66" s="35"/>
      <c r="F66" s="37"/>
      <c r="G66" s="38">
        <v>1</v>
      </c>
      <c r="H66" s="38" t="s">
        <v>22</v>
      </c>
      <c r="I66" s="38" t="s">
        <v>22</v>
      </c>
      <c r="J66" s="38" t="s">
        <v>22</v>
      </c>
      <c r="K66" s="38" t="s">
        <v>22</v>
      </c>
      <c r="L66" s="38" t="s">
        <v>22</v>
      </c>
      <c r="M66" s="38" t="s">
        <v>22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98</v>
      </c>
      <c r="B68" s="47">
        <v>7</v>
      </c>
      <c r="C68" s="40"/>
      <c r="D68" s="45" t="s">
        <v>53</v>
      </c>
      <c r="E68" s="40"/>
      <c r="F68" s="37"/>
      <c r="G68" s="38">
        <v>1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99</v>
      </c>
      <c r="B70" s="47">
        <v>8</v>
      </c>
      <c r="C70" s="40"/>
      <c r="D70" s="45" t="s">
        <v>55</v>
      </c>
      <c r="E70" s="40"/>
      <c r="F70" s="37"/>
      <c r="G70" s="38">
        <v>2</v>
      </c>
      <c r="H70" s="38" t="s">
        <v>22</v>
      </c>
      <c r="I70" s="38" t="s">
        <v>22</v>
      </c>
      <c r="J70" s="38" t="s">
        <v>22</v>
      </c>
      <c r="K70" s="38" t="s">
        <v>22</v>
      </c>
      <c r="L70" s="38" t="s">
        <v>22</v>
      </c>
      <c r="M70" s="38" t="s">
        <v>22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100</v>
      </c>
      <c r="B72" s="47">
        <v>9</v>
      </c>
      <c r="C72" s="40"/>
      <c r="D72" s="45" t="s">
        <v>57</v>
      </c>
      <c r="E72" s="40"/>
      <c r="F72" s="37"/>
      <c r="G72" s="38">
        <v>1</v>
      </c>
      <c r="H72" s="38" t="s">
        <v>22</v>
      </c>
      <c r="I72" s="38" t="s">
        <v>22</v>
      </c>
      <c r="J72" s="38" t="s">
        <v>22</v>
      </c>
      <c r="K72" s="38" t="s">
        <v>22</v>
      </c>
      <c r="L72" s="38" t="s">
        <v>22</v>
      </c>
      <c r="M72" s="38" t="s">
        <v>22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101</v>
      </c>
      <c r="B74" s="47">
        <v>10</v>
      </c>
      <c r="C74" s="40"/>
      <c r="D74" s="45" t="s">
        <v>59</v>
      </c>
      <c r="E74" s="40"/>
      <c r="F74" s="37"/>
      <c r="G74" s="38">
        <v>1</v>
      </c>
      <c r="H74" s="38" t="s">
        <v>22</v>
      </c>
      <c r="I74" s="38" t="s">
        <v>22</v>
      </c>
      <c r="J74" s="38" t="s">
        <v>22</v>
      </c>
      <c r="K74" s="38" t="s">
        <v>22</v>
      </c>
      <c r="L74" s="38" t="s">
        <v>22</v>
      </c>
      <c r="M74" s="38" t="s">
        <v>22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.75" thickBot="1">
      <c r="A76" s="49" t="s">
        <v>102</v>
      </c>
      <c r="B76" s="50">
        <v>11</v>
      </c>
      <c r="C76" s="49"/>
      <c r="D76" s="51" t="s">
        <v>61</v>
      </c>
      <c r="E76" s="49"/>
      <c r="F76" s="52"/>
      <c r="G76" s="53">
        <v>1</v>
      </c>
      <c r="H76" s="53" t="s">
        <v>22</v>
      </c>
      <c r="I76" s="53" t="s">
        <v>22</v>
      </c>
      <c r="J76" s="53" t="s">
        <v>22</v>
      </c>
      <c r="K76" s="53" t="s">
        <v>22</v>
      </c>
      <c r="L76" s="53" t="s">
        <v>22</v>
      </c>
      <c r="M76" s="53" t="s">
        <v>22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2" priority="1" stopIfTrue="1">
      <formula>AND(OR(H464="△",H464="▲"),H8="Ｘ")</formula>
    </cfRule>
  </conditionalFormatting>
  <pageMargins left="1.5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76</v>
      </c>
      <c r="L4" s="23" t="s">
        <v>7</v>
      </c>
      <c r="M4" s="24" t="s">
        <v>8</v>
      </c>
    </row>
    <row r="5" spans="1:14" s="29" customFormat="1" ht="12">
      <c r="A5" s="25" t="s">
        <v>89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21</v>
      </c>
      <c r="H6" s="32">
        <v>12617</v>
      </c>
      <c r="I6" s="32">
        <v>8721</v>
      </c>
      <c r="J6" s="32">
        <v>7767</v>
      </c>
      <c r="K6" s="32">
        <v>13850</v>
      </c>
      <c r="L6" s="32">
        <v>8923</v>
      </c>
      <c r="M6" s="32">
        <v>8484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1</v>
      </c>
      <c r="H8" s="38">
        <v>0</v>
      </c>
      <c r="I8" s="38" t="s">
        <v>22</v>
      </c>
      <c r="J8" s="38" t="s">
        <v>22</v>
      </c>
      <c r="K8" s="38">
        <v>0</v>
      </c>
      <c r="L8" s="38" t="s">
        <v>22</v>
      </c>
      <c r="M8" s="38" t="s">
        <v>22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2</v>
      </c>
      <c r="H20" s="38" t="s">
        <v>22</v>
      </c>
      <c r="I20" s="38" t="s">
        <v>22</v>
      </c>
      <c r="J20" s="38" t="s">
        <v>22</v>
      </c>
      <c r="K20" s="38" t="s">
        <v>22</v>
      </c>
      <c r="L20" s="38" t="s">
        <v>22</v>
      </c>
      <c r="M20" s="38" t="s">
        <v>22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1</v>
      </c>
      <c r="H26" s="38" t="s">
        <v>22</v>
      </c>
      <c r="I26" s="38" t="s">
        <v>22</v>
      </c>
      <c r="J26" s="38" t="s">
        <v>22</v>
      </c>
      <c r="K26" s="38" t="s">
        <v>22</v>
      </c>
      <c r="L26" s="38" t="s">
        <v>22</v>
      </c>
      <c r="M26" s="38" t="s">
        <v>22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1</v>
      </c>
      <c r="H36" s="38" t="s">
        <v>22</v>
      </c>
      <c r="I36" s="38" t="s">
        <v>22</v>
      </c>
      <c r="J36" s="38" t="s">
        <v>22</v>
      </c>
      <c r="K36" s="38" t="s">
        <v>22</v>
      </c>
      <c r="L36" s="38" t="s">
        <v>22</v>
      </c>
      <c r="M36" s="38" t="s">
        <v>22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1</v>
      </c>
      <c r="H40" s="38">
        <v>0</v>
      </c>
      <c r="I40" s="38" t="s">
        <v>22</v>
      </c>
      <c r="J40" s="38">
        <v>0</v>
      </c>
      <c r="K40" s="38">
        <v>0</v>
      </c>
      <c r="L40" s="38" t="s">
        <v>22</v>
      </c>
      <c r="M40" s="38">
        <v>0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6</v>
      </c>
      <c r="H42" s="38">
        <v>501</v>
      </c>
      <c r="I42" s="38">
        <v>290</v>
      </c>
      <c r="J42" s="38">
        <v>72</v>
      </c>
      <c r="K42" s="38">
        <v>303</v>
      </c>
      <c r="L42" s="38">
        <v>295</v>
      </c>
      <c r="M42" s="38">
        <v>51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1</v>
      </c>
      <c r="H44" s="38" t="s">
        <v>22</v>
      </c>
      <c r="I44" s="38" t="s">
        <v>22</v>
      </c>
      <c r="J44" s="38" t="s">
        <v>22</v>
      </c>
      <c r="K44" s="38" t="s">
        <v>22</v>
      </c>
      <c r="L44" s="38" t="s">
        <v>22</v>
      </c>
      <c r="M44" s="38" t="s">
        <v>22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1</v>
      </c>
      <c r="H46" s="38" t="s">
        <v>22</v>
      </c>
      <c r="I46" s="38" t="s">
        <v>22</v>
      </c>
      <c r="J46" s="38" t="s">
        <v>22</v>
      </c>
      <c r="K46" s="38" t="s">
        <v>22</v>
      </c>
      <c r="L46" s="38" t="s">
        <v>22</v>
      </c>
      <c r="M46" s="38" t="s">
        <v>22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1</v>
      </c>
      <c r="H48" s="38" t="s">
        <v>22</v>
      </c>
      <c r="I48" s="38" t="s">
        <v>22</v>
      </c>
      <c r="J48" s="38" t="s">
        <v>22</v>
      </c>
      <c r="K48" s="38" t="s">
        <v>22</v>
      </c>
      <c r="L48" s="38" t="s">
        <v>22</v>
      </c>
      <c r="M48" s="38" t="s">
        <v>22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4</v>
      </c>
      <c r="H50" s="38">
        <v>0</v>
      </c>
      <c r="I50" s="38">
        <v>630</v>
      </c>
      <c r="J50" s="38">
        <v>64</v>
      </c>
      <c r="K50" s="38">
        <v>0</v>
      </c>
      <c r="L50" s="38">
        <v>702</v>
      </c>
      <c r="M50" s="38">
        <v>65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2</v>
      </c>
      <c r="H52" s="38" t="s">
        <v>22</v>
      </c>
      <c r="I52" s="38" t="s">
        <v>22</v>
      </c>
      <c r="J52" s="38" t="s">
        <v>22</v>
      </c>
      <c r="K52" s="38" t="s">
        <v>22</v>
      </c>
      <c r="L52" s="38" t="s">
        <v>22</v>
      </c>
      <c r="M52" s="38" t="s">
        <v>22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78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79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80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81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82</v>
      </c>
      <c r="B64" s="47">
        <v>5</v>
      </c>
      <c r="C64" s="40"/>
      <c r="D64" s="45" t="s">
        <v>49</v>
      </c>
      <c r="E64" s="40"/>
      <c r="F64" s="37"/>
      <c r="G64" s="38">
        <v>11</v>
      </c>
      <c r="H64" s="38">
        <v>532</v>
      </c>
      <c r="I64" s="38">
        <v>359</v>
      </c>
      <c r="J64" s="38">
        <v>206</v>
      </c>
      <c r="K64" s="38">
        <v>328</v>
      </c>
      <c r="L64" s="38">
        <v>499</v>
      </c>
      <c r="M64" s="38">
        <v>196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83</v>
      </c>
      <c r="B66" s="47">
        <v>6</v>
      </c>
      <c r="C66" s="35"/>
      <c r="D66" s="48" t="s">
        <v>51</v>
      </c>
      <c r="E66" s="35"/>
      <c r="F66" s="37"/>
      <c r="G66" s="38">
        <v>7</v>
      </c>
      <c r="H66" s="38">
        <v>217</v>
      </c>
      <c r="I66" s="38">
        <v>505</v>
      </c>
      <c r="J66" s="38">
        <v>184</v>
      </c>
      <c r="K66" s="38">
        <v>199</v>
      </c>
      <c r="L66" s="38">
        <v>432</v>
      </c>
      <c r="M66" s="38">
        <v>172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84</v>
      </c>
      <c r="B68" s="47">
        <v>7</v>
      </c>
      <c r="C68" s="40"/>
      <c r="D68" s="45" t="s">
        <v>53</v>
      </c>
      <c r="E68" s="40"/>
      <c r="F68" s="37"/>
      <c r="G68" s="38">
        <v>1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85</v>
      </c>
      <c r="B70" s="47">
        <v>8</v>
      </c>
      <c r="C70" s="40"/>
      <c r="D70" s="45" t="s">
        <v>55</v>
      </c>
      <c r="E70" s="40"/>
      <c r="F70" s="37"/>
      <c r="G70" s="38">
        <v>1</v>
      </c>
      <c r="H70" s="38" t="s">
        <v>22</v>
      </c>
      <c r="I70" s="38" t="s">
        <v>22</v>
      </c>
      <c r="J70" s="38" t="s">
        <v>22</v>
      </c>
      <c r="K70" s="38" t="s">
        <v>22</v>
      </c>
      <c r="L70" s="38" t="s">
        <v>22</v>
      </c>
      <c r="M70" s="38" t="s">
        <v>22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86</v>
      </c>
      <c r="B72" s="47">
        <v>9</v>
      </c>
      <c r="C72" s="40"/>
      <c r="D72" s="45" t="s">
        <v>57</v>
      </c>
      <c r="E72" s="40"/>
      <c r="F72" s="37"/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87</v>
      </c>
      <c r="B74" s="47">
        <v>10</v>
      </c>
      <c r="C74" s="40"/>
      <c r="D74" s="45" t="s">
        <v>59</v>
      </c>
      <c r="E74" s="40"/>
      <c r="F74" s="37"/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.75" thickBot="1">
      <c r="A76" s="49" t="s">
        <v>88</v>
      </c>
      <c r="B76" s="50">
        <v>11</v>
      </c>
      <c r="C76" s="49"/>
      <c r="D76" s="51" t="s">
        <v>61</v>
      </c>
      <c r="E76" s="49"/>
      <c r="F76" s="52"/>
      <c r="G76" s="53">
        <v>1</v>
      </c>
      <c r="H76" s="53" t="s">
        <v>22</v>
      </c>
      <c r="I76" s="53" t="s">
        <v>22</v>
      </c>
      <c r="J76" s="53" t="s">
        <v>22</v>
      </c>
      <c r="K76" s="53" t="s">
        <v>22</v>
      </c>
      <c r="L76" s="53" t="s">
        <v>22</v>
      </c>
      <c r="M76" s="53" t="s">
        <v>22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3" priority="1" stopIfTrue="1">
      <formula>AND(OR(H388="△",H388="▲"),H8="Ｘ")</formula>
    </cfRule>
  </conditionalFormatting>
  <pageMargins left="1.56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76</v>
      </c>
      <c r="L4" s="23" t="s">
        <v>7</v>
      </c>
      <c r="M4" s="24" t="s">
        <v>8</v>
      </c>
    </row>
    <row r="5" spans="1:14" s="29" customFormat="1" ht="12">
      <c r="A5" s="25" t="s">
        <v>77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44</v>
      </c>
      <c r="H6" s="32">
        <v>2820</v>
      </c>
      <c r="I6" s="32">
        <v>2529</v>
      </c>
      <c r="J6" s="32">
        <v>6579</v>
      </c>
      <c r="K6" s="32">
        <v>3568</v>
      </c>
      <c r="L6" s="32">
        <v>2714</v>
      </c>
      <c r="M6" s="32">
        <v>6206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7</v>
      </c>
      <c r="H8" s="38">
        <v>172</v>
      </c>
      <c r="I8" s="38">
        <v>133</v>
      </c>
      <c r="J8" s="38">
        <v>1306</v>
      </c>
      <c r="K8" s="38">
        <v>171</v>
      </c>
      <c r="L8" s="38">
        <v>136</v>
      </c>
      <c r="M8" s="38">
        <v>1456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1</v>
      </c>
      <c r="H18" s="38" t="s">
        <v>22</v>
      </c>
      <c r="I18" s="38" t="s">
        <v>22</v>
      </c>
      <c r="J18" s="38" t="s">
        <v>22</v>
      </c>
      <c r="K18" s="38" t="s">
        <v>22</v>
      </c>
      <c r="L18" s="38" t="s">
        <v>22</v>
      </c>
      <c r="M18" s="38" t="s">
        <v>22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5</v>
      </c>
      <c r="H20" s="38">
        <v>47</v>
      </c>
      <c r="I20" s="38">
        <v>21</v>
      </c>
      <c r="J20" s="38">
        <v>43</v>
      </c>
      <c r="K20" s="38">
        <v>52</v>
      </c>
      <c r="L20" s="38">
        <v>26</v>
      </c>
      <c r="M20" s="38">
        <v>43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1</v>
      </c>
      <c r="H22" s="38" t="s">
        <v>22</v>
      </c>
      <c r="I22" s="38" t="s">
        <v>22</v>
      </c>
      <c r="J22" s="38" t="s">
        <v>22</v>
      </c>
      <c r="K22" s="38" t="s">
        <v>22</v>
      </c>
      <c r="L22" s="38" t="s">
        <v>22</v>
      </c>
      <c r="M22" s="38" t="s">
        <v>22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1</v>
      </c>
      <c r="H26" s="38" t="s">
        <v>22</v>
      </c>
      <c r="I26" s="38" t="s">
        <v>22</v>
      </c>
      <c r="J26" s="38" t="s">
        <v>22</v>
      </c>
      <c r="K26" s="38" t="s">
        <v>22</v>
      </c>
      <c r="L26" s="38" t="s">
        <v>22</v>
      </c>
      <c r="M26" s="38" t="s">
        <v>22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2</v>
      </c>
      <c r="H32" s="38" t="s">
        <v>22</v>
      </c>
      <c r="I32" s="38" t="s">
        <v>22</v>
      </c>
      <c r="J32" s="38" t="s">
        <v>22</v>
      </c>
      <c r="K32" s="38" t="s">
        <v>22</v>
      </c>
      <c r="L32" s="38" t="s">
        <v>22</v>
      </c>
      <c r="M32" s="38" t="s">
        <v>22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4</v>
      </c>
      <c r="H38" s="38">
        <v>106</v>
      </c>
      <c r="I38" s="38">
        <v>129</v>
      </c>
      <c r="J38" s="38">
        <v>118</v>
      </c>
      <c r="K38" s="38">
        <v>98</v>
      </c>
      <c r="L38" s="38">
        <v>163</v>
      </c>
      <c r="M38" s="38">
        <v>128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3</v>
      </c>
      <c r="H40" s="38">
        <v>117</v>
      </c>
      <c r="I40" s="38">
        <v>5</v>
      </c>
      <c r="J40" s="38">
        <v>199</v>
      </c>
      <c r="K40" s="38">
        <v>131</v>
      </c>
      <c r="L40" s="38">
        <v>7</v>
      </c>
      <c r="M40" s="38">
        <v>204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3</v>
      </c>
      <c r="H42" s="38">
        <v>0</v>
      </c>
      <c r="I42" s="38" t="s">
        <v>22</v>
      </c>
      <c r="J42" s="38" t="s">
        <v>22</v>
      </c>
      <c r="K42" s="38">
        <v>0</v>
      </c>
      <c r="L42" s="38" t="s">
        <v>22</v>
      </c>
      <c r="M42" s="38" t="s">
        <v>22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4</v>
      </c>
      <c r="H44" s="38">
        <v>1308</v>
      </c>
      <c r="I44" s="38">
        <v>774</v>
      </c>
      <c r="J44" s="38">
        <v>2436</v>
      </c>
      <c r="K44" s="38">
        <v>1097</v>
      </c>
      <c r="L44" s="38">
        <v>871</v>
      </c>
      <c r="M44" s="38">
        <v>2320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6</v>
      </c>
      <c r="H46" s="38">
        <v>141</v>
      </c>
      <c r="I46" s="38">
        <v>216</v>
      </c>
      <c r="J46" s="38">
        <v>637</v>
      </c>
      <c r="K46" s="38">
        <v>144</v>
      </c>
      <c r="L46" s="38">
        <v>205</v>
      </c>
      <c r="M46" s="38">
        <v>506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3</v>
      </c>
      <c r="H48" s="38">
        <v>573</v>
      </c>
      <c r="I48" s="38">
        <v>95</v>
      </c>
      <c r="J48" s="38">
        <v>855</v>
      </c>
      <c r="K48" s="38">
        <v>601</v>
      </c>
      <c r="L48" s="38">
        <v>109</v>
      </c>
      <c r="M48" s="38">
        <v>906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2</v>
      </c>
      <c r="H50" s="38" t="s">
        <v>22</v>
      </c>
      <c r="I50" s="38" t="s">
        <v>22</v>
      </c>
      <c r="J50" s="38" t="s">
        <v>22</v>
      </c>
      <c r="K50" s="38" t="s">
        <v>22</v>
      </c>
      <c r="L50" s="38" t="s">
        <v>22</v>
      </c>
      <c r="M50" s="38" t="s">
        <v>22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2</v>
      </c>
      <c r="H54" s="38" t="s">
        <v>22</v>
      </c>
      <c r="I54" s="38" t="s">
        <v>22</v>
      </c>
      <c r="J54" s="38" t="s">
        <v>22</v>
      </c>
      <c r="K54" s="38" t="s">
        <v>22</v>
      </c>
      <c r="L54" s="38" t="s">
        <v>22</v>
      </c>
      <c r="M54" s="38" t="s">
        <v>22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78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79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80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81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82</v>
      </c>
      <c r="B64" s="47">
        <v>5</v>
      </c>
      <c r="C64" s="40"/>
      <c r="D64" s="45" t="s">
        <v>49</v>
      </c>
      <c r="E64" s="40"/>
      <c r="F64" s="37"/>
      <c r="G64" s="38">
        <v>19</v>
      </c>
      <c r="H64" s="38">
        <v>265</v>
      </c>
      <c r="I64" s="38">
        <v>307</v>
      </c>
      <c r="J64" s="38">
        <v>423</v>
      </c>
      <c r="K64" s="38">
        <v>294</v>
      </c>
      <c r="L64" s="38">
        <v>314</v>
      </c>
      <c r="M64" s="38">
        <v>422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83</v>
      </c>
      <c r="B66" s="47">
        <v>6</v>
      </c>
      <c r="C66" s="35"/>
      <c r="D66" s="48" t="s">
        <v>51</v>
      </c>
      <c r="E66" s="35"/>
      <c r="F66" s="37"/>
      <c r="G66" s="38">
        <v>15</v>
      </c>
      <c r="H66" s="38">
        <v>887</v>
      </c>
      <c r="I66" s="38">
        <v>657</v>
      </c>
      <c r="J66" s="38">
        <v>1189</v>
      </c>
      <c r="K66" s="38">
        <v>858</v>
      </c>
      <c r="L66" s="38">
        <v>758</v>
      </c>
      <c r="M66" s="38">
        <v>1068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84</v>
      </c>
      <c r="B68" s="47">
        <v>7</v>
      </c>
      <c r="C68" s="40"/>
      <c r="D68" s="45" t="s">
        <v>53</v>
      </c>
      <c r="E68" s="40"/>
      <c r="F68" s="37"/>
      <c r="G68" s="38">
        <v>8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85</v>
      </c>
      <c r="B70" s="47">
        <v>8</v>
      </c>
      <c r="C70" s="40"/>
      <c r="D70" s="45" t="s">
        <v>55</v>
      </c>
      <c r="E70" s="40"/>
      <c r="F70" s="37"/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86</v>
      </c>
      <c r="B72" s="47">
        <v>9</v>
      </c>
      <c r="C72" s="40"/>
      <c r="D72" s="45" t="s">
        <v>57</v>
      </c>
      <c r="E72" s="40"/>
      <c r="F72" s="37"/>
      <c r="G72" s="38">
        <v>2</v>
      </c>
      <c r="H72" s="38" t="s">
        <v>22</v>
      </c>
      <c r="I72" s="38" t="s">
        <v>22</v>
      </c>
      <c r="J72" s="38" t="s">
        <v>22</v>
      </c>
      <c r="K72" s="38" t="s">
        <v>22</v>
      </c>
      <c r="L72" s="38" t="s">
        <v>22</v>
      </c>
      <c r="M72" s="38" t="s">
        <v>22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87</v>
      </c>
      <c r="B74" s="47">
        <v>10</v>
      </c>
      <c r="C74" s="40"/>
      <c r="D74" s="45" t="s">
        <v>59</v>
      </c>
      <c r="E74" s="40"/>
      <c r="F74" s="37"/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.75" thickBot="1">
      <c r="A76" s="49" t="s">
        <v>88</v>
      </c>
      <c r="B76" s="50">
        <v>11</v>
      </c>
      <c r="C76" s="49"/>
      <c r="D76" s="51" t="s">
        <v>61</v>
      </c>
      <c r="E76" s="49"/>
      <c r="F76" s="52"/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4" priority="1" stopIfTrue="1">
      <formula>AND(OR(H312="△",H312="▲"),H8="Ｘ")</formula>
    </cfRule>
  </conditionalFormatting>
  <pageMargins left="1.58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63</v>
      </c>
      <c r="L4" s="23" t="s">
        <v>7</v>
      </c>
      <c r="M4" s="24" t="s">
        <v>8</v>
      </c>
    </row>
    <row r="5" spans="1:14" s="29" customFormat="1" ht="12">
      <c r="A5" s="25" t="s">
        <v>64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8</v>
      </c>
      <c r="H6" s="32">
        <v>212</v>
      </c>
      <c r="I6" s="32">
        <v>313</v>
      </c>
      <c r="J6" s="32">
        <v>180</v>
      </c>
      <c r="K6" s="32">
        <v>194</v>
      </c>
      <c r="L6" s="32">
        <v>241</v>
      </c>
      <c r="M6" s="32">
        <v>165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2</v>
      </c>
      <c r="H8" s="38">
        <v>0</v>
      </c>
      <c r="I8" s="38" t="s">
        <v>22</v>
      </c>
      <c r="J8" s="38" t="s">
        <v>22</v>
      </c>
      <c r="K8" s="38">
        <v>0</v>
      </c>
      <c r="L8" s="38" t="s">
        <v>22</v>
      </c>
      <c r="M8" s="38" t="s">
        <v>22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1</v>
      </c>
      <c r="H20" s="38" t="s">
        <v>22</v>
      </c>
      <c r="I20" s="38" t="s">
        <v>22</v>
      </c>
      <c r="J20" s="38">
        <v>0</v>
      </c>
      <c r="K20" s="38" t="s">
        <v>22</v>
      </c>
      <c r="L20" s="38" t="s">
        <v>22</v>
      </c>
      <c r="M20" s="38">
        <v>0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1</v>
      </c>
      <c r="H32" s="38" t="s">
        <v>22</v>
      </c>
      <c r="I32" s="38">
        <v>0</v>
      </c>
      <c r="J32" s="38" t="s">
        <v>22</v>
      </c>
      <c r="K32" s="38" t="s">
        <v>22</v>
      </c>
      <c r="L32" s="38">
        <v>0</v>
      </c>
      <c r="M32" s="38" t="s">
        <v>22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1</v>
      </c>
      <c r="H40" s="38" t="s">
        <v>22</v>
      </c>
      <c r="I40" s="38" t="s">
        <v>22</v>
      </c>
      <c r="J40" s="38" t="s">
        <v>22</v>
      </c>
      <c r="K40" s="38" t="s">
        <v>22</v>
      </c>
      <c r="L40" s="38" t="s">
        <v>22</v>
      </c>
      <c r="M40" s="38" t="s">
        <v>22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1</v>
      </c>
      <c r="H48" s="38" t="s">
        <v>22</v>
      </c>
      <c r="I48" s="38" t="s">
        <v>22</v>
      </c>
      <c r="J48" s="38" t="s">
        <v>22</v>
      </c>
      <c r="K48" s="38" t="s">
        <v>22</v>
      </c>
      <c r="L48" s="38" t="s">
        <v>22</v>
      </c>
      <c r="M48" s="38" t="s">
        <v>22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2</v>
      </c>
      <c r="H52" s="38" t="s">
        <v>22</v>
      </c>
      <c r="I52" s="38" t="s">
        <v>22</v>
      </c>
      <c r="J52" s="38" t="s">
        <v>22</v>
      </c>
      <c r="K52" s="38" t="s">
        <v>22</v>
      </c>
      <c r="L52" s="38" t="s">
        <v>22</v>
      </c>
      <c r="M52" s="38" t="s">
        <v>22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65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66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67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68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69</v>
      </c>
      <c r="B64" s="47">
        <v>5</v>
      </c>
      <c r="C64" s="40"/>
      <c r="D64" s="45" t="s">
        <v>49</v>
      </c>
      <c r="E64" s="40"/>
      <c r="F64" s="37"/>
      <c r="G64" s="38">
        <v>3</v>
      </c>
      <c r="H64" s="38">
        <v>30</v>
      </c>
      <c r="I64" s="38">
        <v>14</v>
      </c>
      <c r="J64" s="38">
        <v>44</v>
      </c>
      <c r="K64" s="38">
        <v>41</v>
      </c>
      <c r="L64" s="38">
        <v>18</v>
      </c>
      <c r="M64" s="38">
        <v>54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70</v>
      </c>
      <c r="B66" s="47">
        <v>6</v>
      </c>
      <c r="C66" s="35"/>
      <c r="D66" s="48" t="s">
        <v>51</v>
      </c>
      <c r="E66" s="35"/>
      <c r="F66" s="37"/>
      <c r="G66" s="38">
        <v>3</v>
      </c>
      <c r="H66" s="38" t="s">
        <v>22</v>
      </c>
      <c r="I66" s="38" t="s">
        <v>22</v>
      </c>
      <c r="J66" s="38" t="s">
        <v>22</v>
      </c>
      <c r="K66" s="38" t="s">
        <v>22</v>
      </c>
      <c r="L66" s="38" t="s">
        <v>22</v>
      </c>
      <c r="M66" s="38" t="s">
        <v>22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71</v>
      </c>
      <c r="B68" s="47">
        <v>7</v>
      </c>
      <c r="C68" s="40"/>
      <c r="D68" s="45" t="s">
        <v>53</v>
      </c>
      <c r="E68" s="40"/>
      <c r="F68" s="37"/>
      <c r="G68" s="38">
        <v>2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72</v>
      </c>
      <c r="B70" s="47">
        <v>8</v>
      </c>
      <c r="C70" s="40"/>
      <c r="D70" s="45" t="s">
        <v>55</v>
      </c>
      <c r="E70" s="40"/>
      <c r="F70" s="37"/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73</v>
      </c>
      <c r="B72" s="47">
        <v>9</v>
      </c>
      <c r="C72" s="40"/>
      <c r="D72" s="45" t="s">
        <v>57</v>
      </c>
      <c r="E72" s="40"/>
      <c r="F72" s="37"/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74</v>
      </c>
      <c r="B74" s="47">
        <v>10</v>
      </c>
      <c r="C74" s="40"/>
      <c r="D74" s="45" t="s">
        <v>59</v>
      </c>
      <c r="E74" s="40"/>
      <c r="F74" s="37"/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.75" thickBot="1">
      <c r="A76" s="49" t="s">
        <v>75</v>
      </c>
      <c r="B76" s="50">
        <v>11</v>
      </c>
      <c r="C76" s="49"/>
      <c r="D76" s="51" t="s">
        <v>61</v>
      </c>
      <c r="E76" s="49"/>
      <c r="F76" s="52"/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5" priority="1" stopIfTrue="1">
      <formula>AND(OR(H236="△",H236="▲"),H8="Ｘ")</formula>
    </cfRule>
  </conditionalFormatting>
  <pageMargins left="1.56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9</v>
      </c>
      <c r="L4" s="23" t="s">
        <v>7</v>
      </c>
      <c r="M4" s="24" t="s">
        <v>8</v>
      </c>
    </row>
    <row r="5" spans="1:14" s="29" customFormat="1" ht="12">
      <c r="A5" s="25" t="s">
        <v>62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12</v>
      </c>
      <c r="H6" s="32">
        <v>278</v>
      </c>
      <c r="I6" s="32">
        <v>843</v>
      </c>
      <c r="J6" s="32">
        <v>1106</v>
      </c>
      <c r="K6" s="32">
        <v>302</v>
      </c>
      <c r="L6" s="32">
        <v>876</v>
      </c>
      <c r="M6" s="32">
        <v>1108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1</v>
      </c>
      <c r="H18" s="38" t="s">
        <v>22</v>
      </c>
      <c r="I18" s="38" t="s">
        <v>22</v>
      </c>
      <c r="J18" s="38" t="s">
        <v>22</v>
      </c>
      <c r="K18" s="38" t="s">
        <v>22</v>
      </c>
      <c r="L18" s="38" t="s">
        <v>22</v>
      </c>
      <c r="M18" s="38" t="s">
        <v>22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2</v>
      </c>
      <c r="H20" s="38">
        <v>0</v>
      </c>
      <c r="I20" s="38" t="s">
        <v>22</v>
      </c>
      <c r="J20" s="38" t="s">
        <v>22</v>
      </c>
      <c r="K20" s="38">
        <v>0</v>
      </c>
      <c r="L20" s="38" t="s">
        <v>22</v>
      </c>
      <c r="M20" s="38" t="s">
        <v>22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1</v>
      </c>
      <c r="H44" s="38">
        <v>0</v>
      </c>
      <c r="I44" s="38" t="s">
        <v>22</v>
      </c>
      <c r="J44" s="38" t="s">
        <v>22</v>
      </c>
      <c r="K44" s="38">
        <v>0</v>
      </c>
      <c r="L44" s="38" t="s">
        <v>22</v>
      </c>
      <c r="M44" s="38" t="s">
        <v>22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2</v>
      </c>
      <c r="H46" s="38" t="s">
        <v>22</v>
      </c>
      <c r="I46" s="38" t="s">
        <v>22</v>
      </c>
      <c r="J46" s="38" t="s">
        <v>22</v>
      </c>
      <c r="K46" s="38" t="s">
        <v>22</v>
      </c>
      <c r="L46" s="38" t="s">
        <v>22</v>
      </c>
      <c r="M46" s="38" t="s">
        <v>22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6</v>
      </c>
      <c r="H48" s="38">
        <v>122</v>
      </c>
      <c r="I48" s="38">
        <v>521</v>
      </c>
      <c r="J48" s="38">
        <v>668</v>
      </c>
      <c r="K48" s="38">
        <v>117</v>
      </c>
      <c r="L48" s="38">
        <v>581</v>
      </c>
      <c r="M48" s="38">
        <v>715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40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42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44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46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48</v>
      </c>
      <c r="B64" s="47">
        <v>5</v>
      </c>
      <c r="C64" s="40"/>
      <c r="D64" s="45" t="s">
        <v>49</v>
      </c>
      <c r="E64" s="40"/>
      <c r="F64" s="37"/>
      <c r="G64" s="38">
        <v>6</v>
      </c>
      <c r="H64" s="38">
        <v>84</v>
      </c>
      <c r="I64" s="38">
        <v>46</v>
      </c>
      <c r="J64" s="38">
        <v>252</v>
      </c>
      <c r="K64" s="38">
        <v>83</v>
      </c>
      <c r="L64" s="38">
        <v>37</v>
      </c>
      <c r="M64" s="38">
        <v>210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50</v>
      </c>
      <c r="B66" s="47">
        <v>6</v>
      </c>
      <c r="C66" s="35"/>
      <c r="D66" s="48" t="s">
        <v>51</v>
      </c>
      <c r="E66" s="35"/>
      <c r="F66" s="37"/>
      <c r="G66" s="38">
        <v>3</v>
      </c>
      <c r="H66" s="38">
        <v>22</v>
      </c>
      <c r="I66" s="38">
        <v>85</v>
      </c>
      <c r="J66" s="38">
        <v>449</v>
      </c>
      <c r="K66" s="38">
        <v>28</v>
      </c>
      <c r="L66" s="38">
        <v>51</v>
      </c>
      <c r="M66" s="38">
        <v>413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52</v>
      </c>
      <c r="B68" s="47">
        <v>7</v>
      </c>
      <c r="C68" s="40"/>
      <c r="D68" s="45" t="s">
        <v>53</v>
      </c>
      <c r="E68" s="40"/>
      <c r="F68" s="37"/>
      <c r="G68" s="38">
        <v>2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54</v>
      </c>
      <c r="B70" s="47">
        <v>8</v>
      </c>
      <c r="C70" s="40"/>
      <c r="D70" s="45" t="s">
        <v>55</v>
      </c>
      <c r="E70" s="40"/>
      <c r="F70" s="37"/>
      <c r="G70" s="38">
        <v>1</v>
      </c>
      <c r="H70" s="38" t="s">
        <v>22</v>
      </c>
      <c r="I70" s="38" t="s">
        <v>22</v>
      </c>
      <c r="J70" s="38" t="s">
        <v>22</v>
      </c>
      <c r="K70" s="38" t="s">
        <v>22</v>
      </c>
      <c r="L70" s="38" t="s">
        <v>22</v>
      </c>
      <c r="M70" s="38" t="s">
        <v>22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56</v>
      </c>
      <c r="B72" s="47">
        <v>9</v>
      </c>
      <c r="C72" s="40"/>
      <c r="D72" s="45" t="s">
        <v>57</v>
      </c>
      <c r="E72" s="40"/>
      <c r="F72" s="37"/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58</v>
      </c>
      <c r="B74" s="47">
        <v>10</v>
      </c>
      <c r="C74" s="40"/>
      <c r="D74" s="45" t="s">
        <v>59</v>
      </c>
      <c r="E74" s="40"/>
      <c r="F74" s="37"/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" customHeight="1" thickBot="1">
      <c r="A76" s="49" t="s">
        <v>60</v>
      </c>
      <c r="B76" s="50">
        <v>11</v>
      </c>
      <c r="C76" s="49"/>
      <c r="D76" s="51" t="s">
        <v>61</v>
      </c>
      <c r="E76" s="49"/>
      <c r="F76" s="52"/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6" priority="1" stopIfTrue="1">
      <formula>AND(OR(H160="△",H160="▲"),H8="Ｘ")</formula>
    </cfRule>
  </conditionalFormatting>
  <pageMargins left="1.5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Normal="100" workbookViewId="0"/>
  </sheetViews>
  <sheetFormatPr defaultRowHeight="13.5"/>
  <cols>
    <col min="5" max="5" width="11.625" customWidth="1"/>
  </cols>
  <sheetData>
    <row r="1" spans="1:14" s="6" customFormat="1" ht="13.5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2"/>
      <c r="M1" s="2"/>
      <c r="N1" s="5"/>
    </row>
    <row r="2" spans="1:14" s="6" customFormat="1" ht="18" thickBot="1">
      <c r="A2" s="1"/>
      <c r="B2" s="1"/>
      <c r="C2" s="1"/>
      <c r="D2" s="7"/>
      <c r="E2" s="7"/>
      <c r="F2" s="7"/>
      <c r="G2" s="7"/>
      <c r="H2" s="7"/>
      <c r="I2" s="7"/>
      <c r="J2" s="7"/>
      <c r="K2" s="8"/>
      <c r="L2" s="9" t="s">
        <v>1</v>
      </c>
      <c r="M2" s="9"/>
      <c r="N2" s="5"/>
    </row>
    <row r="3" spans="1:14" s="16" customFormat="1" ht="12">
      <c r="A3" s="10" t="s">
        <v>2</v>
      </c>
      <c r="B3" s="10"/>
      <c r="C3" s="10"/>
      <c r="D3" s="10"/>
      <c r="E3" s="10"/>
      <c r="F3" s="11"/>
      <c r="G3" s="12" t="s">
        <v>3</v>
      </c>
      <c r="H3" s="13" t="s">
        <v>4</v>
      </c>
      <c r="I3" s="13"/>
      <c r="J3" s="14"/>
      <c r="K3" s="15" t="s">
        <v>5</v>
      </c>
      <c r="L3" s="13"/>
      <c r="M3" s="13"/>
    </row>
    <row r="4" spans="1:14" s="16" customFormat="1" ht="29.1" customHeight="1" thickBot="1">
      <c r="A4" s="17"/>
      <c r="B4" s="17"/>
      <c r="C4" s="17"/>
      <c r="D4" s="17"/>
      <c r="E4" s="17"/>
      <c r="F4" s="18"/>
      <c r="G4" s="19"/>
      <c r="H4" s="20" t="s">
        <v>6</v>
      </c>
      <c r="I4" s="21" t="s">
        <v>7</v>
      </c>
      <c r="J4" s="21" t="s">
        <v>8</v>
      </c>
      <c r="K4" s="22" t="s">
        <v>9</v>
      </c>
      <c r="L4" s="23" t="s">
        <v>7</v>
      </c>
      <c r="M4" s="24" t="s">
        <v>8</v>
      </c>
    </row>
    <row r="5" spans="1:14" s="29" customFormat="1" ht="12">
      <c r="A5" s="25" t="s">
        <v>10</v>
      </c>
      <c r="B5" s="25"/>
      <c r="C5" s="25"/>
      <c r="D5" s="25"/>
      <c r="E5" s="25"/>
      <c r="F5" s="26"/>
      <c r="G5" s="27"/>
      <c r="H5" s="28" t="s">
        <v>11</v>
      </c>
      <c r="I5" s="28" t="s">
        <v>11</v>
      </c>
      <c r="J5" s="28" t="s">
        <v>11</v>
      </c>
      <c r="K5" s="28" t="s">
        <v>11</v>
      </c>
      <c r="L5" s="28" t="s">
        <v>11</v>
      </c>
      <c r="M5" s="28" t="s">
        <v>11</v>
      </c>
    </row>
    <row r="6" spans="1:14" s="29" customFormat="1" ht="12.95" customHeight="1">
      <c r="A6" s="30" t="s">
        <v>12</v>
      </c>
      <c r="B6" s="30"/>
      <c r="C6" s="30"/>
      <c r="D6" s="30"/>
      <c r="E6" s="30"/>
      <c r="F6" s="31"/>
      <c r="G6" s="32">
        <v>19</v>
      </c>
      <c r="H6" s="32">
        <v>620</v>
      </c>
      <c r="I6" s="32">
        <v>2246</v>
      </c>
      <c r="J6" s="32">
        <v>1405</v>
      </c>
      <c r="K6" s="32">
        <v>568</v>
      </c>
      <c r="L6" s="32">
        <v>2038</v>
      </c>
      <c r="M6" s="32">
        <v>1324</v>
      </c>
    </row>
    <row r="7" spans="1:14" s="29" customFormat="1" ht="12.95" customHeight="1">
      <c r="A7" s="30" t="s">
        <v>13</v>
      </c>
      <c r="B7" s="30"/>
      <c r="C7" s="30"/>
      <c r="D7" s="30"/>
      <c r="E7" s="30"/>
      <c r="F7" s="31"/>
      <c r="G7" s="33"/>
      <c r="H7" s="33"/>
      <c r="I7" s="33"/>
      <c r="J7" s="33"/>
      <c r="K7" s="33"/>
      <c r="L7" s="33"/>
      <c r="M7" s="33"/>
    </row>
    <row r="8" spans="1:14" s="39" customFormat="1" ht="12" customHeight="1">
      <c r="A8" s="34">
        <v>9</v>
      </c>
      <c r="B8" s="35"/>
      <c r="C8" s="36" t="s">
        <v>14</v>
      </c>
      <c r="D8" s="36"/>
      <c r="E8" s="36"/>
      <c r="F8" s="37"/>
      <c r="G8" s="38">
        <v>3</v>
      </c>
      <c r="H8" s="38">
        <v>13</v>
      </c>
      <c r="I8" s="38">
        <v>4</v>
      </c>
      <c r="J8" s="38">
        <v>80</v>
      </c>
      <c r="K8" s="38">
        <v>10</v>
      </c>
      <c r="L8" s="38">
        <v>6</v>
      </c>
      <c r="M8" s="38">
        <v>86</v>
      </c>
    </row>
    <row r="9" spans="1:14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4" s="39" customFormat="1" ht="12" customHeight="1">
      <c r="A10" s="40">
        <v>10</v>
      </c>
      <c r="B10" s="35"/>
      <c r="C10" s="36" t="s">
        <v>15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</row>
    <row r="11" spans="1:14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</row>
    <row r="12" spans="1:14" s="39" customFormat="1" ht="12" customHeight="1">
      <c r="A12" s="40">
        <v>11</v>
      </c>
      <c r="B12" s="35"/>
      <c r="C12" s="36" t="s">
        <v>16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</row>
    <row r="13" spans="1:14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4" s="39" customFormat="1" ht="12" customHeight="1">
      <c r="A14" s="40">
        <v>12</v>
      </c>
      <c r="B14" s="35"/>
      <c r="C14" s="36" t="s">
        <v>17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</row>
    <row r="15" spans="1:14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4" s="39" customFormat="1" ht="12" customHeight="1">
      <c r="A16" s="40">
        <v>13</v>
      </c>
      <c r="B16" s="35"/>
      <c r="C16" s="36" t="s">
        <v>18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s="39" customFormat="1" ht="12" customHeight="1">
      <c r="A18" s="40">
        <v>14</v>
      </c>
      <c r="B18" s="35"/>
      <c r="C18" s="36" t="s">
        <v>19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</row>
    <row r="20" spans="1:13" s="39" customFormat="1" ht="12" customHeight="1">
      <c r="A20" s="40">
        <v>15</v>
      </c>
      <c r="B20" s="35"/>
      <c r="C20" s="36" t="s">
        <v>20</v>
      </c>
      <c r="D20" s="36"/>
      <c r="E20" s="36"/>
      <c r="F20" s="37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s="39" customFormat="1" ht="12" customHeight="1">
      <c r="A22" s="40">
        <v>16</v>
      </c>
      <c r="B22" s="35"/>
      <c r="C22" s="36" t="s">
        <v>21</v>
      </c>
      <c r="D22" s="36"/>
      <c r="E22" s="36"/>
      <c r="F22" s="37"/>
      <c r="G22" s="38">
        <v>1</v>
      </c>
      <c r="H22" s="38" t="s">
        <v>22</v>
      </c>
      <c r="I22" s="38" t="s">
        <v>22</v>
      </c>
      <c r="J22" s="38" t="s">
        <v>22</v>
      </c>
      <c r="K22" s="38" t="s">
        <v>22</v>
      </c>
      <c r="L22" s="38" t="s">
        <v>22</v>
      </c>
      <c r="M22" s="38" t="s">
        <v>22</v>
      </c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</row>
    <row r="24" spans="1:13" s="39" customFormat="1" ht="12" customHeight="1">
      <c r="A24" s="40">
        <v>17</v>
      </c>
      <c r="B24" s="35"/>
      <c r="C24" s="36" t="s">
        <v>23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</row>
    <row r="26" spans="1:13" s="39" customFormat="1" ht="12" customHeight="1">
      <c r="A26" s="40">
        <v>18</v>
      </c>
      <c r="B26" s="35"/>
      <c r="C26" s="36" t="s">
        <v>24</v>
      </c>
      <c r="D26" s="36"/>
      <c r="E26" s="36"/>
      <c r="F26" s="37"/>
      <c r="G26" s="38">
        <v>2</v>
      </c>
      <c r="H26" s="38" t="s">
        <v>22</v>
      </c>
      <c r="I26" s="38">
        <v>0</v>
      </c>
      <c r="J26" s="38">
        <v>0</v>
      </c>
      <c r="K26" s="38" t="s">
        <v>22</v>
      </c>
      <c r="L26" s="38">
        <v>0</v>
      </c>
      <c r="M26" s="38">
        <v>0</v>
      </c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</row>
    <row r="28" spans="1:13" s="39" customFormat="1" ht="12" customHeight="1">
      <c r="A28" s="40">
        <v>19</v>
      </c>
      <c r="B28" s="35"/>
      <c r="C28" s="36" t="s">
        <v>25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</row>
    <row r="30" spans="1:13" s="39" customFormat="1" ht="12" customHeight="1">
      <c r="A30" s="40">
        <v>20</v>
      </c>
      <c r="B30" s="35"/>
      <c r="C30" s="36" t="s">
        <v>26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</row>
    <row r="32" spans="1:13" s="39" customFormat="1" ht="12" customHeight="1">
      <c r="A32" s="40">
        <v>21</v>
      </c>
      <c r="B32" s="35"/>
      <c r="C32" s="36" t="s">
        <v>27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s="39" customFormat="1" ht="12" customHeight="1">
      <c r="A34" s="40">
        <v>22</v>
      </c>
      <c r="B34" s="35"/>
      <c r="C34" s="36" t="s">
        <v>28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s="39" customFormat="1" ht="12" customHeight="1">
      <c r="A36" s="40">
        <v>23</v>
      </c>
      <c r="B36" s="35"/>
      <c r="C36" s="36" t="s">
        <v>29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3" s="39" customFormat="1" ht="12" customHeight="1">
      <c r="A38" s="40">
        <v>24</v>
      </c>
      <c r="B38" s="35"/>
      <c r="C38" s="36" t="s">
        <v>30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9" customFormat="1" ht="12" customHeight="1">
      <c r="A40" s="40">
        <v>25</v>
      </c>
      <c r="B40" s="35"/>
      <c r="C40" s="36" t="s">
        <v>31</v>
      </c>
      <c r="D40" s="36"/>
      <c r="E40" s="36"/>
      <c r="F40" s="37"/>
      <c r="G40" s="38">
        <v>1</v>
      </c>
      <c r="H40" s="38" t="s">
        <v>22</v>
      </c>
      <c r="I40" s="38" t="s">
        <v>22</v>
      </c>
      <c r="J40" s="38" t="s">
        <v>22</v>
      </c>
      <c r="K40" s="38" t="s">
        <v>22</v>
      </c>
      <c r="L40" s="38" t="s">
        <v>22</v>
      </c>
      <c r="M40" s="38" t="s">
        <v>22</v>
      </c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</row>
    <row r="42" spans="1:13" s="39" customFormat="1" ht="12" customHeight="1">
      <c r="A42" s="40">
        <v>26</v>
      </c>
      <c r="B42" s="35"/>
      <c r="C42" s="36" t="s">
        <v>32</v>
      </c>
      <c r="D42" s="36"/>
      <c r="E42" s="36"/>
      <c r="F42" s="37"/>
      <c r="G42" s="38">
        <v>3</v>
      </c>
      <c r="H42" s="38">
        <v>78</v>
      </c>
      <c r="I42" s="38">
        <v>471</v>
      </c>
      <c r="J42" s="38">
        <v>152</v>
      </c>
      <c r="K42" s="38">
        <v>77</v>
      </c>
      <c r="L42" s="38">
        <v>482</v>
      </c>
      <c r="M42" s="38">
        <v>108</v>
      </c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</row>
    <row r="44" spans="1:13" s="39" customFormat="1" ht="12" customHeight="1">
      <c r="A44" s="40">
        <v>27</v>
      </c>
      <c r="B44" s="35"/>
      <c r="C44" s="36" t="s">
        <v>33</v>
      </c>
      <c r="D44" s="36"/>
      <c r="E44" s="36"/>
      <c r="F44" s="37"/>
      <c r="G44" s="38">
        <v>3</v>
      </c>
      <c r="H44" s="38">
        <v>109</v>
      </c>
      <c r="I44" s="38">
        <v>313</v>
      </c>
      <c r="J44" s="38">
        <v>158</v>
      </c>
      <c r="K44" s="38">
        <v>94</v>
      </c>
      <c r="L44" s="38">
        <v>316</v>
      </c>
      <c r="M44" s="38">
        <v>125</v>
      </c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</row>
    <row r="46" spans="1:13" s="39" customFormat="1" ht="12" customHeight="1">
      <c r="A46" s="40">
        <v>28</v>
      </c>
      <c r="B46" s="35"/>
      <c r="C46" s="36" t="s">
        <v>34</v>
      </c>
      <c r="D46" s="36"/>
      <c r="E46" s="36"/>
      <c r="F46" s="37"/>
      <c r="G46" s="38">
        <v>1</v>
      </c>
      <c r="H46" s="38">
        <v>0</v>
      </c>
      <c r="I46" s="38" t="s">
        <v>22</v>
      </c>
      <c r="J46" s="38" t="s">
        <v>22</v>
      </c>
      <c r="K46" s="38">
        <v>0</v>
      </c>
      <c r="L46" s="38" t="s">
        <v>22</v>
      </c>
      <c r="M46" s="38" t="s">
        <v>22</v>
      </c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</row>
    <row r="48" spans="1:13" s="39" customFormat="1" ht="12" customHeight="1">
      <c r="A48" s="40">
        <v>29</v>
      </c>
      <c r="B48" s="35"/>
      <c r="C48" s="36" t="s">
        <v>35</v>
      </c>
      <c r="D48" s="36"/>
      <c r="E48" s="36"/>
      <c r="F48" s="37"/>
      <c r="G48" s="38">
        <v>4</v>
      </c>
      <c r="H48" s="38">
        <v>225</v>
      </c>
      <c r="I48" s="38">
        <v>1106</v>
      </c>
      <c r="J48" s="38">
        <v>879</v>
      </c>
      <c r="K48" s="38">
        <v>197</v>
      </c>
      <c r="L48" s="38">
        <v>1062</v>
      </c>
      <c r="M48" s="38">
        <v>866</v>
      </c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</row>
    <row r="50" spans="1:13" s="39" customFormat="1" ht="12" customHeight="1">
      <c r="A50" s="40">
        <v>30</v>
      </c>
      <c r="B50" s="35"/>
      <c r="C50" s="36" t="s">
        <v>36</v>
      </c>
      <c r="D50" s="36"/>
      <c r="E50" s="36"/>
      <c r="F50" s="37"/>
      <c r="G50" s="38">
        <v>1</v>
      </c>
      <c r="H50" s="38">
        <v>0</v>
      </c>
      <c r="I50" s="38" t="s">
        <v>22</v>
      </c>
      <c r="J50" s="38" t="s">
        <v>22</v>
      </c>
      <c r="K50" s="38">
        <v>0</v>
      </c>
      <c r="L50" s="38" t="s">
        <v>22</v>
      </c>
      <c r="M50" s="38" t="s">
        <v>22</v>
      </c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</row>
    <row r="52" spans="1:13" s="39" customFormat="1" ht="12" customHeight="1">
      <c r="A52" s="40">
        <v>31</v>
      </c>
      <c r="B52" s="35"/>
      <c r="C52" s="36" t="s">
        <v>37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</row>
    <row r="54" spans="1:13" s="39" customFormat="1" ht="12" customHeight="1">
      <c r="A54" s="40">
        <v>32</v>
      </c>
      <c r="B54" s="35"/>
      <c r="C54" s="36" t="s">
        <v>38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</row>
    <row r="55" spans="1:13" s="29" customFormat="1" ht="12.95" customHeight="1">
      <c r="A55" s="42"/>
      <c r="B55" s="30" t="s">
        <v>39</v>
      </c>
      <c r="C55" s="30"/>
      <c r="D55" s="30"/>
      <c r="E55" s="30"/>
      <c r="F55" s="43"/>
      <c r="G55" s="33"/>
      <c r="H55" s="33"/>
      <c r="I55" s="33"/>
      <c r="J55" s="33"/>
      <c r="K55" s="33"/>
      <c r="L55" s="33"/>
      <c r="M55" s="33"/>
    </row>
    <row r="56" spans="1:13" s="39" customFormat="1" ht="12" customHeight="1">
      <c r="A56" s="44" t="s">
        <v>40</v>
      </c>
      <c r="C56" s="40"/>
      <c r="D56" s="45" t="s">
        <v>41</v>
      </c>
      <c r="E56" s="40"/>
      <c r="F56" s="46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s="39" customFormat="1" ht="12" hidden="1" customHeight="1">
      <c r="A57" s="44"/>
      <c r="C57" s="40"/>
      <c r="D57" s="45"/>
      <c r="E57" s="40"/>
      <c r="F57" s="46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s="39" customFormat="1" ht="12" customHeight="1">
      <c r="A58" s="40" t="s">
        <v>42</v>
      </c>
      <c r="B58" s="47">
        <v>2</v>
      </c>
      <c r="C58" s="40"/>
      <c r="D58" s="45" t="s">
        <v>43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</row>
    <row r="59" spans="1:13" s="39" customFormat="1" ht="12" hidden="1" customHeight="1">
      <c r="A59" s="40"/>
      <c r="B59" s="47"/>
      <c r="C59" s="40"/>
      <c r="D59" s="45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s="39" customFormat="1" ht="12" customHeight="1">
      <c r="A60" s="40" t="s">
        <v>44</v>
      </c>
      <c r="B60" s="47">
        <v>3</v>
      </c>
      <c r="C60" s="40"/>
      <c r="D60" s="45" t="s">
        <v>45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39" customFormat="1" ht="12" hidden="1" customHeight="1">
      <c r="A61" s="40"/>
      <c r="B61" s="47"/>
      <c r="C61" s="40"/>
      <c r="D61" s="45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s="39" customFormat="1" ht="12" customHeight="1">
      <c r="A62" s="40" t="s">
        <v>46</v>
      </c>
      <c r="B62" s="47">
        <v>4</v>
      </c>
      <c r="C62" s="40"/>
      <c r="D62" s="45" t="s">
        <v>47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s="39" customFormat="1" ht="12" hidden="1" customHeight="1">
      <c r="A63" s="40"/>
      <c r="B63" s="47"/>
      <c r="C63" s="40"/>
      <c r="D63" s="45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s="39" customFormat="1" ht="12" customHeight="1">
      <c r="A64" s="40" t="s">
        <v>48</v>
      </c>
      <c r="B64" s="47">
        <v>5</v>
      </c>
      <c r="C64" s="40"/>
      <c r="D64" s="45" t="s">
        <v>49</v>
      </c>
      <c r="E64" s="40"/>
      <c r="F64" s="37"/>
      <c r="G64" s="38">
        <v>5</v>
      </c>
      <c r="H64" s="38">
        <v>43</v>
      </c>
      <c r="I64" s="38">
        <v>90</v>
      </c>
      <c r="J64" s="38">
        <v>371</v>
      </c>
      <c r="K64" s="38">
        <v>74</v>
      </c>
      <c r="L64" s="38">
        <v>98</v>
      </c>
      <c r="M64" s="38">
        <v>394</v>
      </c>
    </row>
    <row r="65" spans="1:13" s="39" customFormat="1" ht="5.0999999999999996" customHeight="1">
      <c r="A65" s="40"/>
      <c r="B65" s="47"/>
      <c r="C65" s="40"/>
      <c r="D65" s="45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3" s="39" customFormat="1" ht="12" customHeight="1">
      <c r="A66" s="40" t="s">
        <v>50</v>
      </c>
      <c r="B66" s="47">
        <v>6</v>
      </c>
      <c r="C66" s="35"/>
      <c r="D66" s="48" t="s">
        <v>51</v>
      </c>
      <c r="E66" s="35"/>
      <c r="F66" s="37"/>
      <c r="G66" s="38">
        <v>8</v>
      </c>
      <c r="H66" s="38">
        <v>281</v>
      </c>
      <c r="I66" s="38">
        <v>153</v>
      </c>
      <c r="J66" s="38">
        <v>472</v>
      </c>
      <c r="K66" s="38">
        <v>275</v>
      </c>
      <c r="L66" s="38">
        <v>86</v>
      </c>
      <c r="M66" s="38">
        <v>390</v>
      </c>
    </row>
    <row r="67" spans="1:13" s="39" customFormat="1" ht="12" hidden="1" customHeight="1">
      <c r="A67" s="40"/>
      <c r="B67" s="47"/>
      <c r="C67" s="35"/>
      <c r="D67" s="48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3" s="39" customFormat="1" ht="12" customHeight="1">
      <c r="A68" s="40" t="s">
        <v>52</v>
      </c>
      <c r="B68" s="47">
        <v>7</v>
      </c>
      <c r="C68" s="40"/>
      <c r="D68" s="45" t="s">
        <v>53</v>
      </c>
      <c r="E68" s="40"/>
      <c r="F68" s="37"/>
      <c r="G68" s="38">
        <v>5</v>
      </c>
      <c r="H68" s="38" t="s">
        <v>22</v>
      </c>
      <c r="I68" s="38" t="s">
        <v>22</v>
      </c>
      <c r="J68" s="38" t="s">
        <v>22</v>
      </c>
      <c r="K68" s="38" t="s">
        <v>22</v>
      </c>
      <c r="L68" s="38" t="s">
        <v>22</v>
      </c>
      <c r="M68" s="38" t="s">
        <v>22</v>
      </c>
    </row>
    <row r="69" spans="1:13" s="39" customFormat="1" ht="12" hidden="1" customHeight="1">
      <c r="A69" s="40"/>
      <c r="B69" s="47"/>
      <c r="C69" s="40"/>
      <c r="D69" s="45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spans="1:13" s="39" customFormat="1" ht="12" customHeight="1">
      <c r="A70" s="40" t="s">
        <v>54</v>
      </c>
      <c r="B70" s="47">
        <v>8</v>
      </c>
      <c r="C70" s="40"/>
      <c r="D70" s="45" t="s">
        <v>55</v>
      </c>
      <c r="E70" s="40"/>
      <c r="F70" s="37"/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</row>
    <row r="71" spans="1:13" s="39" customFormat="1" ht="12" hidden="1" customHeight="1">
      <c r="A71" s="40"/>
      <c r="B71" s="47"/>
      <c r="C71" s="40"/>
      <c r="D71" s="45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</row>
    <row r="72" spans="1:13" s="39" customFormat="1" ht="12" customHeight="1">
      <c r="A72" s="40" t="s">
        <v>56</v>
      </c>
      <c r="B72" s="47">
        <v>9</v>
      </c>
      <c r="C72" s="40"/>
      <c r="D72" s="45" t="s">
        <v>57</v>
      </c>
      <c r="E72" s="40"/>
      <c r="F72" s="37"/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1:13" s="39" customFormat="1" ht="12" hidden="1" customHeight="1">
      <c r="A73" s="40"/>
      <c r="B73" s="47"/>
      <c r="C73" s="40"/>
      <c r="D73" s="45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1:13" s="39" customFormat="1" ht="12" customHeight="1">
      <c r="A74" s="40" t="s">
        <v>58</v>
      </c>
      <c r="B74" s="47">
        <v>10</v>
      </c>
      <c r="C74" s="40"/>
      <c r="D74" s="45" t="s">
        <v>59</v>
      </c>
      <c r="E74" s="40"/>
      <c r="F74" s="37"/>
      <c r="G74" s="38">
        <v>1</v>
      </c>
      <c r="H74" s="38" t="s">
        <v>22</v>
      </c>
      <c r="I74" s="38" t="s">
        <v>22</v>
      </c>
      <c r="J74" s="38" t="s">
        <v>22</v>
      </c>
      <c r="K74" s="38" t="s">
        <v>22</v>
      </c>
      <c r="L74" s="38" t="s">
        <v>22</v>
      </c>
      <c r="M74" s="38" t="s">
        <v>22</v>
      </c>
    </row>
    <row r="75" spans="1:13" s="39" customFormat="1" ht="5.0999999999999996" customHeight="1">
      <c r="A75" s="40"/>
      <c r="B75" s="47"/>
      <c r="C75" s="40"/>
      <c r="D75" s="45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</row>
    <row r="76" spans="1:13" s="39" customFormat="1" ht="12" customHeight="1" thickBot="1">
      <c r="A76" s="49" t="s">
        <v>60</v>
      </c>
      <c r="B76" s="50">
        <v>11</v>
      </c>
      <c r="C76" s="49"/>
      <c r="D76" s="51" t="s">
        <v>61</v>
      </c>
      <c r="E76" s="49"/>
      <c r="F76" s="52"/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</row>
  </sheetData>
  <mergeCells count="34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L2:M2"/>
    <mergeCell ref="A3:F4"/>
    <mergeCell ref="G3:G4"/>
    <mergeCell ref="H3:J3"/>
    <mergeCell ref="K3:M3"/>
  </mergeCells>
  <phoneticPr fontId="3"/>
  <conditionalFormatting sqref="H8:M54 H56:M76">
    <cfRule type="expression" dxfId="7" priority="1" stopIfTrue="1">
      <formula>AND(OR(H84="△",H84="▲"),H8="Ｘ")</formula>
    </cfRule>
  </conditionalFormatting>
  <pageMargins left="1.5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2015-03-09T02:20:09Z</dcterms:created>
  <dcterms:modified xsi:type="dcterms:W3CDTF">2015-03-09T02:22:35Z</dcterms:modified>
</cp:coreProperties>
</file>