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720" windowHeight="10815" tabRatio="739"/>
  </bookViews>
  <sheets>
    <sheet name="全市" sheetId="23" r:id="rId1"/>
    <sheet name="川崎区" sheetId="27" r:id="rId2"/>
    <sheet name="幸区" sheetId="28" r:id="rId3"/>
    <sheet name="中原区" sheetId="29" r:id="rId4"/>
    <sheet name="高津区" sheetId="30" r:id="rId5"/>
    <sheet name="宮前区" sheetId="25" r:id="rId6"/>
    <sheet name="多摩区" sheetId="26" r:id="rId7"/>
    <sheet name="麻生区" sheetId="24" r:id="rId8"/>
  </sheets>
  <definedNames>
    <definedName name="_xlnm.Print_Area" localSheetId="5">宮前区!$A$1:$L$76</definedName>
    <definedName name="_xlnm.Print_Area" localSheetId="2">幸区!$A$1:$L$76</definedName>
    <definedName name="_xlnm.Print_Area" localSheetId="4">高津区!$A$1:$L$76</definedName>
    <definedName name="_xlnm.Print_Area" localSheetId="1">川崎区!$A$1:$L$76</definedName>
    <definedName name="_xlnm.Print_Area" localSheetId="0">全市!$A$1:$L$76</definedName>
    <definedName name="_xlnm.Print_Area" localSheetId="6">多摩区!$A$1:$L$76</definedName>
    <definedName name="_xlnm.Print_Area" localSheetId="3">中原区!$A$1:$L$76</definedName>
    <definedName name="_xlnm.Print_Area" localSheetId="7">麻生区!$A$1:$L$76</definedName>
    <definedName name="Z_765B83A0_93F3_11D1_8D3B_00A0C91E2408_.wvu.PrintArea" localSheetId="5" hidden="1">宮前区!#REF!</definedName>
    <definedName name="Z_765B83A0_93F3_11D1_8D3B_00A0C91E2408_.wvu.PrintArea" localSheetId="2" hidden="1">幸区!#REF!</definedName>
    <definedName name="Z_765B83A0_93F3_11D1_8D3B_00A0C91E2408_.wvu.PrintArea" localSheetId="4" hidden="1">高津区!#REF!</definedName>
    <definedName name="Z_765B83A0_93F3_11D1_8D3B_00A0C91E2408_.wvu.PrintArea" localSheetId="1" hidden="1">川崎区!#REF!</definedName>
    <definedName name="Z_765B83A0_93F3_11D1_8D3B_00A0C91E2408_.wvu.PrintArea" localSheetId="0" hidden="1">全市!$A$1:$K$76</definedName>
    <definedName name="Z_765B83A0_93F3_11D1_8D3B_00A0C91E2408_.wvu.PrintArea" localSheetId="6" hidden="1">多摩区!#REF!</definedName>
    <definedName name="Z_765B83A0_93F3_11D1_8D3B_00A0C91E2408_.wvu.PrintArea" localSheetId="3" hidden="1">中原区!#REF!</definedName>
    <definedName name="Z_765B83A0_93F3_11D1_8D3B_00A0C91E2408_.wvu.PrintArea" localSheetId="7" hidden="1">麻生区!#REF!</definedName>
    <definedName name="Z_8F9F6800_94E7_11D1_B693_CFA07B5D83C6_.wvu.PrintArea" localSheetId="5" hidden="1">宮前区!#REF!</definedName>
    <definedName name="Z_8F9F6800_94E7_11D1_B693_CFA07B5D83C6_.wvu.PrintArea" localSheetId="2" hidden="1">幸区!#REF!</definedName>
    <definedName name="Z_8F9F6800_94E7_11D1_B693_CFA07B5D83C6_.wvu.PrintArea" localSheetId="4" hidden="1">高津区!#REF!</definedName>
    <definedName name="Z_8F9F6800_94E7_11D1_B693_CFA07B5D83C6_.wvu.PrintArea" localSheetId="1" hidden="1">川崎区!#REF!</definedName>
    <definedName name="Z_8F9F6800_94E7_11D1_B693_CFA07B5D83C6_.wvu.PrintArea" localSheetId="0" hidden="1">全市!$A$1:$K$76</definedName>
    <definedName name="Z_8F9F6800_94E7_11D1_B693_CFA07B5D83C6_.wvu.PrintArea" localSheetId="6" hidden="1">多摩区!#REF!</definedName>
    <definedName name="Z_8F9F6800_94E7_11D1_B693_CFA07B5D83C6_.wvu.PrintArea" localSheetId="3" hidden="1">中原区!#REF!</definedName>
    <definedName name="Z_8F9F6800_94E7_11D1_B693_CFA07B5D83C6_.wvu.PrintArea" localSheetId="7" hidden="1">麻生区!#REF!</definedName>
  </definedNames>
  <calcPr calcId="145621"/>
  <fileRecoveryPr autoRecover="0"/>
</workbook>
</file>

<file path=xl/sharedStrings.xml><?xml version="1.0" encoding="utf-8"?>
<sst xmlns="http://schemas.openxmlformats.org/spreadsheetml/2006/main" count="792" uniqueCount="68">
  <si>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</si>
  <si>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</si>
  <si>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</si>
  <si>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</si>
  <si>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</si>
  <si>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</si>
  <si>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</si>
  <si>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</si>
  <si>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</si>
  <si>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</si>
  <si>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</si>
  <si>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</si>
  <si>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</si>
  <si>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</si>
  <si>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</si>
  <si>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</si>
  <si>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</si>
  <si>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</si>
  <si>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</si>
  <si>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</si>
  <si>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</si>
  <si>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</si>
  <si>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</si>
  <si>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</si>
  <si>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</si>
  <si>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</si>
  <si>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1～3人</t>
    <rPh sb="3" eb="4">
      <t>ニン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</si>
  <si>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</si>
  <si>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</si>
  <si>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</si>
  <si>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</si>
  <si>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</si>
  <si>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</si>
  <si>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</si>
  <si>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</si>
  <si>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</si>
  <si>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</si>
  <si>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</si>
  <si>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</si>
  <si>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</si>
  <si>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</si>
  <si>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従業者数</t>
    <rPh sb="0" eb="1">
      <t>ジュウ</t>
    </rPh>
    <rPh sb="1" eb="4">
      <t>ギョウシャスウ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</si>
  <si>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</si>
  <si>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</si>
  <si>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延建築面積</t>
    <rPh sb="0" eb="1">
      <t>ノベ</t>
    </rPh>
    <rPh sb="1" eb="3">
      <t>ケンチク</t>
    </rPh>
    <rPh sb="3" eb="5">
      <t>メンセキ</t>
    </rPh>
    <phoneticPr fontId="2"/>
  </si>
  <si>
    <r>
      <t>第６表　工業用地及び用水　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23" eb="24">
      <t>シロ</t>
    </rPh>
    <phoneticPr fontId="2"/>
  </si>
  <si>
    <t>工 業 用 地 等（単位：㎡）</t>
    <rPh sb="0" eb="1">
      <t>コウ</t>
    </rPh>
    <rPh sb="2" eb="3">
      <t>ギョウ</t>
    </rPh>
    <rPh sb="4" eb="5">
      <t>ヨウ</t>
    </rPh>
    <rPh sb="6" eb="7">
      <t>チ</t>
    </rPh>
    <rPh sb="8" eb="9">
      <t>トウ</t>
    </rPh>
    <rPh sb="10" eb="12">
      <t>タンイ</t>
    </rPh>
    <phoneticPr fontId="2"/>
  </si>
  <si>
    <t>A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</si>
  <si>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</si>
  <si>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</si>
  <si>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</si>
  <si>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</si>
  <si>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</si>
  <si>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用水使用量
（㎥／日）</t>
    <rPh sb="0" eb="2">
      <t>ヨウスイ</t>
    </rPh>
    <rPh sb="2" eb="5">
      <t>シヨウリョウ</t>
    </rPh>
    <rPh sb="9" eb="10">
      <t>ニチ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</si>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</sst>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0" formatCode="_ * #\ ###\ ##0_ ;_ * \-#\ ###\ ##0_ ;_ * &quot;-&quot;_ ;_ @_ "/>
    <numFmt numFmtId="204" formatCode="_ * #\ ###\ ##0_ ;_ * \-#\ ###\ ##0_ ;_ * &quot;－&quot;_ ;_ @_ "/>
    <numFmt numFmtId="207" formatCode="&quot;0&quot;General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200" fontId="0" fillId="0" borderId="0" xfId="0" applyNumberFormat="1"/>
    <xf numFmtId="0" fontId="1" fillId="0" borderId="1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justifyLastLine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distributed" vertical="center" justifyLastLine="1"/>
    </xf>
    <xf numFmtId="200" fontId="7" fillId="0" borderId="0" xfId="0" applyNumberFormat="1" applyFont="1" applyBorder="1" applyAlignment="1">
      <alignment horizontal="right"/>
    </xf>
    <xf numFmtId="204" fontId="4" fillId="0" borderId="0" xfId="0" applyNumberFormat="1" applyFont="1" applyBorder="1" applyAlignment="1">
      <alignment horizontal="right"/>
    </xf>
    <xf numFmtId="204" fontId="8" fillId="0" borderId="0" xfId="0" applyNumberFormat="1" applyFont="1" applyBorder="1" applyAlignment="1">
      <alignment horizontal="right"/>
    </xf>
    <xf numFmtId="0" fontId="9" fillId="0" borderId="0" xfId="0" applyNumberFormat="1" applyFont="1" applyAlignment="1">
      <alignment vertical="center"/>
    </xf>
    <xf numFmtId="20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/>
    </xf>
    <xf numFmtId="204" fontId="3" fillId="0" borderId="0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204" fontId="9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indent="2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distributed"/>
    </xf>
    <xf numFmtId="204" fontId="3" fillId="0" borderId="1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center" vertical="center"/>
    </xf>
    <xf numFmtId="204" fontId="3" fillId="0" borderId="6" xfId="0" applyNumberFormat="1" applyFont="1" applyBorder="1" applyAlignment="1">
      <alignment horizontal="right"/>
    </xf>
    <xf numFmtId="204" fontId="12" fillId="0" borderId="0" xfId="0" applyNumberFormat="1" applyFont="1" applyBorder="1" applyAlignment="1">
      <alignment horizontal="right"/>
    </xf>
    <xf numFmtId="204" fontId="6" fillId="0" borderId="1" xfId="0" applyNumberFormat="1" applyFont="1" applyBorder="1" applyAlignment="1">
      <alignment horizontal="distributed" vertical="center" justifyLastLine="1"/>
    </xf>
    <xf numFmtId="204" fontId="3" fillId="0" borderId="7" xfId="0" applyNumberFormat="1" applyFont="1" applyBorder="1" applyAlignment="1">
      <alignment horizontal="right"/>
    </xf>
    <xf numFmtId="200" fontId="13" fillId="0" borderId="0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3" fillId="0" borderId="10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76"/>
  <sheetViews>
    <sheetView tabSelected="1" zoomScaleNormal="100" zoomScaleSheetLayoutView="100" workbookViewId="0">
      <selection activeCell="O14" sqref="O14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33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209</v>
      </c>
      <c r="H6" s="9">
        <v>36688</v>
      </c>
      <c r="I6" s="9">
        <v>15958643</v>
      </c>
      <c r="J6" s="9">
        <v>3858181</v>
      </c>
      <c r="K6" s="9">
        <v>5416410</v>
      </c>
      <c r="L6" s="9">
        <v>7709353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23</v>
      </c>
      <c r="H8" s="16">
        <v>4579</v>
      </c>
      <c r="I8" s="16">
        <v>591737</v>
      </c>
      <c r="J8" s="16">
        <v>209615</v>
      </c>
      <c r="K8" s="16">
        <v>431440</v>
      </c>
      <c r="L8" s="16">
        <v>66125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1</v>
      </c>
      <c r="H10" s="16">
        <v>50</v>
      </c>
      <c r="I10" s="16" t="s">
        <v>67</v>
      </c>
      <c r="J10" s="16" t="s">
        <v>67</v>
      </c>
      <c r="K10" s="16" t="s">
        <v>67</v>
      </c>
      <c r="L10" s="16" t="s">
        <v>67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9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4</v>
      </c>
      <c r="H18" s="16">
        <v>449</v>
      </c>
      <c r="I18" s="16">
        <v>70899</v>
      </c>
      <c r="J18" s="16">
        <v>30517</v>
      </c>
      <c r="K18" s="16">
        <v>56801</v>
      </c>
      <c r="L18" s="16">
        <v>24679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12</v>
      </c>
      <c r="H20" s="16">
        <v>778</v>
      </c>
      <c r="I20" s="16">
        <v>53811</v>
      </c>
      <c r="J20" s="16">
        <v>29481</v>
      </c>
      <c r="K20" s="16">
        <v>57694</v>
      </c>
      <c r="L20" s="16">
        <v>248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28</v>
      </c>
      <c r="H22" s="16">
        <v>6055</v>
      </c>
      <c r="I22" s="16">
        <v>2995572</v>
      </c>
      <c r="J22" s="16">
        <v>547587</v>
      </c>
      <c r="K22" s="16">
        <v>903795</v>
      </c>
      <c r="L22" s="16">
        <v>3792753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5</v>
      </c>
      <c r="H24" s="16">
        <v>1243</v>
      </c>
      <c r="I24" s="16">
        <v>2596394</v>
      </c>
      <c r="J24" s="16">
        <v>110270</v>
      </c>
      <c r="K24" s="16">
        <v>133745</v>
      </c>
      <c r="L24" s="16">
        <v>572475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6</v>
      </c>
      <c r="H26" s="16">
        <v>575</v>
      </c>
      <c r="I26" s="16">
        <v>56337</v>
      </c>
      <c r="J26" s="16">
        <v>31245</v>
      </c>
      <c r="K26" s="16">
        <v>68734</v>
      </c>
      <c r="L26" s="16">
        <v>292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9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4</v>
      </c>
      <c r="H32" s="16">
        <v>309</v>
      </c>
      <c r="I32" s="16">
        <v>117857</v>
      </c>
      <c r="J32" s="16">
        <v>37195</v>
      </c>
      <c r="K32" s="16">
        <v>62961</v>
      </c>
      <c r="L32" s="16">
        <v>6398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12</v>
      </c>
      <c r="H34" s="16">
        <v>4640</v>
      </c>
      <c r="I34" s="16">
        <v>7789731</v>
      </c>
      <c r="J34" s="16">
        <v>2025137</v>
      </c>
      <c r="K34" s="16">
        <v>2391532</v>
      </c>
      <c r="L34" s="16">
        <v>3146420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3</v>
      </c>
      <c r="H36" s="16">
        <v>119</v>
      </c>
      <c r="I36" s="16">
        <v>9357</v>
      </c>
      <c r="J36" s="16">
        <v>3586</v>
      </c>
      <c r="K36" s="16">
        <v>4441</v>
      </c>
      <c r="L36" s="16">
        <v>10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9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20</v>
      </c>
      <c r="H38" s="16">
        <v>1247</v>
      </c>
      <c r="I38" s="16">
        <v>136863</v>
      </c>
      <c r="J38" s="16">
        <v>65977</v>
      </c>
      <c r="K38" s="16">
        <v>85754</v>
      </c>
      <c r="L38" s="16">
        <v>813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6</v>
      </c>
      <c r="H40" s="16">
        <v>377</v>
      </c>
      <c r="I40" s="16">
        <v>15216</v>
      </c>
      <c r="J40" s="16">
        <v>5533</v>
      </c>
      <c r="K40" s="16">
        <v>10240</v>
      </c>
      <c r="L40" s="16">
        <v>54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17</v>
      </c>
      <c r="H42" s="16">
        <v>2367</v>
      </c>
      <c r="I42" s="16">
        <v>171933</v>
      </c>
      <c r="J42" s="16">
        <v>82822</v>
      </c>
      <c r="K42" s="16">
        <v>155723</v>
      </c>
      <c r="L42" s="16">
        <v>376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17</v>
      </c>
      <c r="H44" s="16">
        <v>1432</v>
      </c>
      <c r="I44" s="16">
        <v>83718</v>
      </c>
      <c r="J44" s="16">
        <v>30944</v>
      </c>
      <c r="K44" s="16">
        <v>68832</v>
      </c>
      <c r="L44" s="16">
        <v>183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10</v>
      </c>
      <c r="H46" s="16">
        <v>921</v>
      </c>
      <c r="I46" s="16">
        <v>31667</v>
      </c>
      <c r="J46" s="16">
        <v>15788</v>
      </c>
      <c r="K46" s="16">
        <v>41765</v>
      </c>
      <c r="L46" s="16">
        <v>128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21</v>
      </c>
      <c r="H48" s="16">
        <v>3944</v>
      </c>
      <c r="I48" s="16">
        <v>494548</v>
      </c>
      <c r="J48" s="16">
        <v>267331</v>
      </c>
      <c r="K48" s="16">
        <v>352448</v>
      </c>
      <c r="L48" s="16">
        <v>2783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12</v>
      </c>
      <c r="H50" s="16">
        <v>3121</v>
      </c>
      <c r="I50" s="16">
        <v>231822</v>
      </c>
      <c r="J50" s="16">
        <v>83271</v>
      </c>
      <c r="K50" s="16">
        <v>202134</v>
      </c>
      <c r="L50" s="16">
        <v>46321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6</v>
      </c>
      <c r="H52" s="16">
        <v>4369</v>
      </c>
      <c r="I52" s="16">
        <v>495372</v>
      </c>
      <c r="J52" s="16">
        <v>276810</v>
      </c>
      <c r="K52" s="16">
        <v>372469</v>
      </c>
      <c r="L52" s="16">
        <v>49181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2</v>
      </c>
      <c r="H54" s="16">
        <v>113</v>
      </c>
      <c r="I54" s="16" t="s">
        <v>67</v>
      </c>
      <c r="J54" s="16" t="s">
        <v>67</v>
      </c>
      <c r="K54" s="16" t="s">
        <v>67</v>
      </c>
      <c r="L54" s="16" t="s">
        <v>67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16">
        <v>78</v>
      </c>
      <c r="H64" s="16">
        <v>3054</v>
      </c>
      <c r="I64" s="16">
        <v>330785</v>
      </c>
      <c r="J64" s="16">
        <v>125858</v>
      </c>
      <c r="K64" s="16">
        <v>199826</v>
      </c>
      <c r="L64" s="16">
        <v>83945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19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16">
        <v>52</v>
      </c>
      <c r="H66" s="16">
        <v>3564</v>
      </c>
      <c r="I66" s="16">
        <v>456078</v>
      </c>
      <c r="J66" s="16">
        <v>136435</v>
      </c>
      <c r="K66" s="16">
        <v>228887</v>
      </c>
      <c r="L66" s="16">
        <v>53294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16">
        <v>37</v>
      </c>
      <c r="H68" s="16">
        <v>5343</v>
      </c>
      <c r="I68" s="16">
        <v>690069</v>
      </c>
      <c r="J68" s="16">
        <v>298626</v>
      </c>
      <c r="K68" s="16">
        <v>524393</v>
      </c>
      <c r="L68" s="16">
        <v>321788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16">
        <v>16</v>
      </c>
      <c r="H70" s="16">
        <v>3748</v>
      </c>
      <c r="I70" s="16">
        <v>838686</v>
      </c>
      <c r="J70" s="16">
        <v>285392</v>
      </c>
      <c r="K70" s="16">
        <v>459586</v>
      </c>
      <c r="L70" s="16">
        <v>524981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16">
        <v>9</v>
      </c>
      <c r="H72" s="16">
        <v>3474</v>
      </c>
      <c r="I72" s="16">
        <v>1439548</v>
      </c>
      <c r="J72" s="16">
        <v>159517</v>
      </c>
      <c r="K72" s="16">
        <v>273999</v>
      </c>
      <c r="L72" s="16">
        <v>838554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16">
        <v>12</v>
      </c>
      <c r="H74" s="16">
        <v>8062</v>
      </c>
      <c r="I74" s="16">
        <v>4244035</v>
      </c>
      <c r="J74" s="16">
        <v>936196</v>
      </c>
      <c r="K74" s="16">
        <v>1211459</v>
      </c>
      <c r="L74" s="16">
        <v>2342025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5</v>
      </c>
      <c r="H76" s="29">
        <v>9443</v>
      </c>
      <c r="I76" s="29">
        <v>7959442</v>
      </c>
      <c r="J76" s="29">
        <v>1916157</v>
      </c>
      <c r="K76" s="29">
        <v>2518260</v>
      </c>
      <c r="L76" s="29">
        <v>3544766</v>
      </c>
    </row>
  </sheetData>
  <mergeCells count="34">
    <mergeCell ref="C40:E40"/>
    <mergeCell ref="C36:E36"/>
    <mergeCell ref="A5:F5"/>
    <mergeCell ref="C38:E38"/>
    <mergeCell ref="C22:E22"/>
    <mergeCell ref="C24:E24"/>
    <mergeCell ref="C26:E26"/>
    <mergeCell ref="C28:E28"/>
    <mergeCell ref="C30:E30"/>
    <mergeCell ref="C34:E34"/>
    <mergeCell ref="A6:F6"/>
    <mergeCell ref="A7:F7"/>
    <mergeCell ref="C32:E32"/>
    <mergeCell ref="C14:E14"/>
    <mergeCell ref="C16:E16"/>
    <mergeCell ref="C18:E18"/>
    <mergeCell ref="C8:E8"/>
    <mergeCell ref="C10:E10"/>
    <mergeCell ref="C12:E12"/>
    <mergeCell ref="C20:E20"/>
    <mergeCell ref="C42:E42"/>
    <mergeCell ref="A55:F55"/>
    <mergeCell ref="C48:E48"/>
    <mergeCell ref="C50:E50"/>
    <mergeCell ref="C52:E52"/>
    <mergeCell ref="C54:E54"/>
    <mergeCell ref="C44:E44"/>
    <mergeCell ref="C46:E46"/>
    <mergeCell ref="H3:H4"/>
    <mergeCell ref="L3:L4"/>
    <mergeCell ref="I3:K3"/>
    <mergeCell ref="D1:J2"/>
    <mergeCell ref="G3:G4"/>
    <mergeCell ref="A3:F4"/>
  </mergeCells>
  <phoneticPr fontId="2"/>
  <conditionalFormatting sqref="I8:L54 I56:L76">
    <cfRule type="expression" dxfId="7" priority="29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E77" sqref="E77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34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100</v>
      </c>
      <c r="H6" s="9">
        <v>20860</v>
      </c>
      <c r="I6" s="9">
        <v>14853504</v>
      </c>
      <c r="J6" s="9">
        <v>3354149</v>
      </c>
      <c r="K6" s="9">
        <v>4498906</v>
      </c>
      <c r="L6" s="9">
        <v>7605392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10</v>
      </c>
      <c r="H8" s="16">
        <v>2545</v>
      </c>
      <c r="I8" s="16">
        <v>530944</v>
      </c>
      <c r="J8" s="16">
        <v>182718</v>
      </c>
      <c r="K8" s="16">
        <v>377155</v>
      </c>
      <c r="L8" s="16">
        <v>65269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1</v>
      </c>
      <c r="H10" s="16">
        <v>50</v>
      </c>
      <c r="I10" s="16" t="s">
        <v>67</v>
      </c>
      <c r="J10" s="16" t="s">
        <v>67</v>
      </c>
      <c r="K10" s="16" t="s">
        <v>67</v>
      </c>
      <c r="L10" s="16" t="s">
        <v>67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2</v>
      </c>
      <c r="H18" s="16">
        <v>169</v>
      </c>
      <c r="I18" s="16" t="s">
        <v>67</v>
      </c>
      <c r="J18" s="16" t="s">
        <v>67</v>
      </c>
      <c r="K18" s="16" t="s">
        <v>67</v>
      </c>
      <c r="L18" s="16" t="s">
        <v>67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2</v>
      </c>
      <c r="H20" s="16">
        <v>110</v>
      </c>
      <c r="I20" s="16" t="s">
        <v>67</v>
      </c>
      <c r="J20" s="16" t="s">
        <v>67</v>
      </c>
      <c r="K20" s="16" t="s">
        <v>67</v>
      </c>
      <c r="L20" s="16" t="s">
        <v>67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27</v>
      </c>
      <c r="H22" s="16">
        <v>6009</v>
      </c>
      <c r="I22" s="16" t="s">
        <v>67</v>
      </c>
      <c r="J22" s="16" t="s">
        <v>67</v>
      </c>
      <c r="K22" s="16" t="s">
        <v>67</v>
      </c>
      <c r="L22" s="16" t="s">
        <v>67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5</v>
      </c>
      <c r="H24" s="16">
        <v>1243</v>
      </c>
      <c r="I24" s="16">
        <v>2596394</v>
      </c>
      <c r="J24" s="16">
        <v>110270</v>
      </c>
      <c r="K24" s="16">
        <v>133745</v>
      </c>
      <c r="L24" s="16">
        <v>572475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1</v>
      </c>
      <c r="H26" s="16">
        <v>322</v>
      </c>
      <c r="I26" s="16" t="s">
        <v>67</v>
      </c>
      <c r="J26" s="16" t="s">
        <v>67</v>
      </c>
      <c r="K26" s="16" t="s">
        <v>67</v>
      </c>
      <c r="L26" s="16" t="s">
        <v>67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1</v>
      </c>
      <c r="H32" s="16">
        <v>201</v>
      </c>
      <c r="I32" s="16" t="s">
        <v>67</v>
      </c>
      <c r="J32" s="16" t="s">
        <v>67</v>
      </c>
      <c r="K32" s="16" t="s">
        <v>67</v>
      </c>
      <c r="L32" s="16" t="s">
        <v>67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12</v>
      </c>
      <c r="H34" s="16">
        <v>4640</v>
      </c>
      <c r="I34" s="16">
        <v>7789731</v>
      </c>
      <c r="J34" s="16">
        <v>2025137</v>
      </c>
      <c r="K34" s="16">
        <v>2391532</v>
      </c>
      <c r="L34" s="16">
        <v>3146420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1</v>
      </c>
      <c r="H36" s="16">
        <v>33</v>
      </c>
      <c r="I36" s="16" t="s">
        <v>67</v>
      </c>
      <c r="J36" s="16" t="s">
        <v>67</v>
      </c>
      <c r="K36" s="16" t="s">
        <v>67</v>
      </c>
      <c r="L36" s="16" t="s">
        <v>67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15</v>
      </c>
      <c r="H38" s="16">
        <v>1012</v>
      </c>
      <c r="I38" s="16">
        <v>127754</v>
      </c>
      <c r="J38" s="16">
        <v>60553</v>
      </c>
      <c r="K38" s="16">
        <v>76272</v>
      </c>
      <c r="L38" s="16">
        <v>781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6</v>
      </c>
      <c r="H42" s="16">
        <v>864</v>
      </c>
      <c r="I42" s="16">
        <v>109192</v>
      </c>
      <c r="J42" s="16">
        <v>57207</v>
      </c>
      <c r="K42" s="16">
        <v>81764</v>
      </c>
      <c r="L42" s="16">
        <v>181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4</v>
      </c>
      <c r="H44" s="16">
        <v>281</v>
      </c>
      <c r="I44" s="16">
        <v>6090</v>
      </c>
      <c r="J44" s="16">
        <v>3051</v>
      </c>
      <c r="K44" s="16">
        <v>6912</v>
      </c>
      <c r="L44" s="16">
        <v>13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</v>
      </c>
      <c r="H46" s="16">
        <v>37</v>
      </c>
      <c r="I46" s="16" t="s">
        <v>67</v>
      </c>
      <c r="J46" s="16" t="s">
        <v>67</v>
      </c>
      <c r="K46" s="16" t="s">
        <v>67</v>
      </c>
      <c r="L46" s="16" t="s">
        <v>67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7</v>
      </c>
      <c r="H48" s="16">
        <v>2897</v>
      </c>
      <c r="I48" s="16">
        <v>451484</v>
      </c>
      <c r="J48" s="16">
        <v>248546</v>
      </c>
      <c r="K48" s="16">
        <v>311009</v>
      </c>
      <c r="L48" s="16">
        <v>2672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3</v>
      </c>
      <c r="H50" s="16">
        <v>122</v>
      </c>
      <c r="I50" s="16">
        <v>4759</v>
      </c>
      <c r="J50" s="16">
        <v>3098</v>
      </c>
      <c r="K50" s="16">
        <v>5357</v>
      </c>
      <c r="L50" s="16">
        <v>8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2</v>
      </c>
      <c r="H52" s="16">
        <v>325</v>
      </c>
      <c r="I52" s="16" t="s">
        <v>67</v>
      </c>
      <c r="J52" s="16" t="s">
        <v>67</v>
      </c>
      <c r="K52" s="16" t="s">
        <v>67</v>
      </c>
      <c r="L52" s="16" t="s">
        <v>67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33</v>
      </c>
      <c r="H64" s="16">
        <v>1333</v>
      </c>
      <c r="I64" s="16">
        <v>226736</v>
      </c>
      <c r="J64" s="16">
        <v>82952</v>
      </c>
      <c r="K64" s="16">
        <v>111278</v>
      </c>
      <c r="L64" s="16">
        <v>83651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18</v>
      </c>
      <c r="H66" s="16">
        <v>1214</v>
      </c>
      <c r="I66" s="16">
        <v>354379</v>
      </c>
      <c r="J66" s="16">
        <v>87997</v>
      </c>
      <c r="K66" s="16">
        <v>126721</v>
      </c>
      <c r="L66" s="16">
        <v>52989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17</v>
      </c>
      <c r="H68" s="16">
        <v>2423</v>
      </c>
      <c r="I68" s="16">
        <v>588872</v>
      </c>
      <c r="J68" s="16">
        <v>247668</v>
      </c>
      <c r="K68" s="16">
        <v>408752</v>
      </c>
      <c r="L68" s="16">
        <v>320901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13</v>
      </c>
      <c r="H70" s="16">
        <v>3043</v>
      </c>
      <c r="I70" s="16">
        <v>758252</v>
      </c>
      <c r="J70" s="16">
        <v>260350</v>
      </c>
      <c r="K70" s="16">
        <v>427229</v>
      </c>
      <c r="L70" s="16">
        <v>518278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7</v>
      </c>
      <c r="H72" s="16">
        <v>2661</v>
      </c>
      <c r="I72" s="16" t="s">
        <v>67</v>
      </c>
      <c r="J72" s="16" t="s">
        <v>67</v>
      </c>
      <c r="K72" s="16" t="s">
        <v>67</v>
      </c>
      <c r="L72" s="16" t="s">
        <v>67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9</v>
      </c>
      <c r="H74" s="16">
        <v>6145</v>
      </c>
      <c r="I74" s="16">
        <v>4119991</v>
      </c>
      <c r="J74" s="16">
        <v>908093</v>
      </c>
      <c r="K74" s="16">
        <v>1154247</v>
      </c>
      <c r="L74" s="16">
        <v>2341744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3</v>
      </c>
      <c r="H76" s="29">
        <v>4041</v>
      </c>
      <c r="I76" s="29" t="s">
        <v>67</v>
      </c>
      <c r="J76" s="29" t="s">
        <v>67</v>
      </c>
      <c r="K76" s="29" t="s">
        <v>67</v>
      </c>
      <c r="L76" s="29" t="s">
        <v>67</v>
      </c>
    </row>
  </sheetData>
  <mergeCells count="34"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C12:E12"/>
    <mergeCell ref="C14:E14"/>
    <mergeCell ref="C16:E16"/>
    <mergeCell ref="C18:E18"/>
    <mergeCell ref="C20:E20"/>
    <mergeCell ref="C22:E22"/>
    <mergeCell ref="L3:L4"/>
    <mergeCell ref="A5:F5"/>
    <mergeCell ref="A6:F6"/>
    <mergeCell ref="A7:F7"/>
    <mergeCell ref="C8:E8"/>
    <mergeCell ref="C10:E10"/>
    <mergeCell ref="D1:J2"/>
    <mergeCell ref="A3:F4"/>
    <mergeCell ref="G3:G4"/>
    <mergeCell ref="H3:H4"/>
    <mergeCell ref="I3:K3"/>
  </mergeCells>
  <phoneticPr fontId="2"/>
  <conditionalFormatting sqref="I8:L54 I56:L76">
    <cfRule type="expression" dxfId="6" priority="30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J50" sqref="J50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35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11</v>
      </c>
      <c r="H6" s="9">
        <v>3470</v>
      </c>
      <c r="I6" s="9">
        <v>288479</v>
      </c>
      <c r="J6" s="9">
        <v>100675</v>
      </c>
      <c r="K6" s="9">
        <v>220939</v>
      </c>
      <c r="L6" s="9">
        <v>46526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1</v>
      </c>
      <c r="H20" s="16">
        <v>145</v>
      </c>
      <c r="I20" s="16" t="s">
        <v>67</v>
      </c>
      <c r="J20" s="16" t="s">
        <v>67</v>
      </c>
      <c r="K20" s="16" t="s">
        <v>67</v>
      </c>
      <c r="L20" s="16" t="s">
        <v>67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1</v>
      </c>
      <c r="H26" s="16">
        <v>32</v>
      </c>
      <c r="I26" s="16" t="s">
        <v>67</v>
      </c>
      <c r="J26" s="16" t="s">
        <v>67</v>
      </c>
      <c r="K26" s="16" t="s">
        <v>67</v>
      </c>
      <c r="L26" s="16" t="s">
        <v>67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1</v>
      </c>
      <c r="H36" s="16">
        <v>37</v>
      </c>
      <c r="I36" s="16" t="s">
        <v>67</v>
      </c>
      <c r="J36" s="16" t="s">
        <v>67</v>
      </c>
      <c r="K36" s="16" t="s">
        <v>67</v>
      </c>
      <c r="L36" s="16" t="s">
        <v>67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1</v>
      </c>
      <c r="H42" s="16">
        <v>84</v>
      </c>
      <c r="I42" s="16" t="s">
        <v>67</v>
      </c>
      <c r="J42" s="16" t="s">
        <v>67</v>
      </c>
      <c r="K42" s="16" t="s">
        <v>67</v>
      </c>
      <c r="L42" s="16" t="s">
        <v>67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2</v>
      </c>
      <c r="H44" s="16">
        <v>250</v>
      </c>
      <c r="I44" s="16" t="s">
        <v>67</v>
      </c>
      <c r="J44" s="16" t="s">
        <v>67</v>
      </c>
      <c r="K44" s="16" t="s">
        <v>67</v>
      </c>
      <c r="L44" s="16" t="s">
        <v>67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</v>
      </c>
      <c r="H46" s="16">
        <v>260</v>
      </c>
      <c r="I46" s="16" t="s">
        <v>67</v>
      </c>
      <c r="J46" s="16" t="s">
        <v>67</v>
      </c>
      <c r="K46" s="16" t="s">
        <v>67</v>
      </c>
      <c r="L46" s="16" t="s">
        <v>67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1</v>
      </c>
      <c r="H48" s="16">
        <v>32</v>
      </c>
      <c r="I48" s="16" t="s">
        <v>67</v>
      </c>
      <c r="J48" s="16" t="s">
        <v>67</v>
      </c>
      <c r="K48" s="16" t="s">
        <v>67</v>
      </c>
      <c r="L48" s="16" t="s">
        <v>67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3</v>
      </c>
      <c r="H50" s="16">
        <v>2630</v>
      </c>
      <c r="I50" s="16">
        <v>222177</v>
      </c>
      <c r="J50" s="16">
        <v>77140</v>
      </c>
      <c r="K50" s="16">
        <v>191058</v>
      </c>
      <c r="L50" s="16">
        <v>46301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4</v>
      </c>
      <c r="H64" s="16">
        <v>131</v>
      </c>
      <c r="I64" s="16">
        <v>14400</v>
      </c>
      <c r="J64" s="16">
        <v>4515</v>
      </c>
      <c r="K64" s="16">
        <v>6198</v>
      </c>
      <c r="L64" s="16">
        <v>19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1</v>
      </c>
      <c r="H66" s="16">
        <v>84</v>
      </c>
      <c r="I66" s="16" t="s">
        <v>67</v>
      </c>
      <c r="J66" s="16" t="s">
        <v>67</v>
      </c>
      <c r="K66" s="16" t="s">
        <v>67</v>
      </c>
      <c r="L66" s="16" t="s">
        <v>67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1</v>
      </c>
      <c r="H68" s="16">
        <v>145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2</v>
      </c>
      <c r="H70" s="16">
        <v>480</v>
      </c>
      <c r="I70" s="16" t="s">
        <v>67</v>
      </c>
      <c r="J70" s="16" t="s">
        <v>67</v>
      </c>
      <c r="K70" s="16" t="s">
        <v>67</v>
      </c>
      <c r="L70" s="16" t="s">
        <v>67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1</v>
      </c>
      <c r="H72" s="16">
        <v>346</v>
      </c>
      <c r="I72" s="16" t="s">
        <v>67</v>
      </c>
      <c r="J72" s="16" t="s">
        <v>67</v>
      </c>
      <c r="K72" s="16" t="s">
        <v>67</v>
      </c>
      <c r="L72" s="16" t="s">
        <v>67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1</v>
      </c>
      <c r="H74" s="16">
        <v>579</v>
      </c>
      <c r="I74" s="16" t="s">
        <v>67</v>
      </c>
      <c r="J74" s="16" t="s">
        <v>67</v>
      </c>
      <c r="K74" s="16" t="s">
        <v>67</v>
      </c>
      <c r="L74" s="16" t="s">
        <v>67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1</v>
      </c>
      <c r="H76" s="29">
        <v>1705</v>
      </c>
      <c r="I76" s="29" t="s">
        <v>67</v>
      </c>
      <c r="J76" s="29" t="s">
        <v>67</v>
      </c>
      <c r="K76" s="29" t="s">
        <v>67</v>
      </c>
      <c r="L76" s="29" t="s">
        <v>67</v>
      </c>
    </row>
  </sheetData>
  <mergeCells count="34"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  <mergeCell ref="C28:E28"/>
    <mergeCell ref="C30:E30"/>
    <mergeCell ref="C32:E32"/>
    <mergeCell ref="C34:E34"/>
    <mergeCell ref="C36:E36"/>
    <mergeCell ref="C38:E38"/>
    <mergeCell ref="C16:E16"/>
    <mergeCell ref="C18:E18"/>
    <mergeCell ref="C20:E20"/>
    <mergeCell ref="C22:E22"/>
    <mergeCell ref="C24:E24"/>
    <mergeCell ref="C26:E26"/>
    <mergeCell ref="A6:F6"/>
    <mergeCell ref="A7:F7"/>
    <mergeCell ref="C8:E8"/>
    <mergeCell ref="C10:E10"/>
    <mergeCell ref="C12:E12"/>
    <mergeCell ref="C14:E14"/>
    <mergeCell ref="A3:F4"/>
    <mergeCell ref="G3:G4"/>
    <mergeCell ref="H3:H4"/>
    <mergeCell ref="I3:K3"/>
    <mergeCell ref="L3:L4"/>
    <mergeCell ref="A5:F5"/>
    <mergeCell ref="D1:J2"/>
  </mergeCells>
  <phoneticPr fontId="2"/>
  <conditionalFormatting sqref="I8:L54 I56:L76">
    <cfRule type="expression" dxfId="5" priority="31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D79" sqref="D79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36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19</v>
      </c>
      <c r="H6" s="9">
        <v>4911</v>
      </c>
      <c r="I6" s="9">
        <v>478796</v>
      </c>
      <c r="J6" s="9">
        <v>261279</v>
      </c>
      <c r="K6" s="9">
        <v>380485</v>
      </c>
      <c r="L6" s="9">
        <v>49145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1</v>
      </c>
      <c r="H8" s="16">
        <v>38</v>
      </c>
      <c r="I8" s="16" t="s">
        <v>67</v>
      </c>
      <c r="J8" s="16" t="s">
        <v>67</v>
      </c>
      <c r="K8" s="16" t="s">
        <v>67</v>
      </c>
      <c r="L8" s="16" t="s">
        <v>67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2</v>
      </c>
      <c r="H20" s="16">
        <v>148</v>
      </c>
      <c r="I20" s="16" t="s">
        <v>67</v>
      </c>
      <c r="J20" s="16" t="s">
        <v>67</v>
      </c>
      <c r="K20" s="16" t="s">
        <v>67</v>
      </c>
      <c r="L20" s="16" t="s">
        <v>67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1</v>
      </c>
      <c r="H26" s="16">
        <v>59</v>
      </c>
      <c r="I26" s="16" t="s">
        <v>67</v>
      </c>
      <c r="J26" s="16" t="s">
        <v>67</v>
      </c>
      <c r="K26" s="16" t="s">
        <v>67</v>
      </c>
      <c r="L26" s="16" t="s">
        <v>67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1</v>
      </c>
      <c r="H36" s="16">
        <v>49</v>
      </c>
      <c r="I36" s="16" t="s">
        <v>67</v>
      </c>
      <c r="J36" s="16" t="s">
        <v>67</v>
      </c>
      <c r="K36" s="16" t="s">
        <v>67</v>
      </c>
      <c r="L36" s="16" t="s">
        <v>67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1</v>
      </c>
      <c r="H40" s="16">
        <v>100</v>
      </c>
      <c r="I40" s="16" t="s">
        <v>67</v>
      </c>
      <c r="J40" s="16" t="s">
        <v>67</v>
      </c>
      <c r="K40" s="16" t="s">
        <v>67</v>
      </c>
      <c r="L40" s="16" t="s">
        <v>67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4</v>
      </c>
      <c r="H42" s="16">
        <v>198</v>
      </c>
      <c r="I42" s="16">
        <v>13487</v>
      </c>
      <c r="J42" s="16">
        <v>6733</v>
      </c>
      <c r="K42" s="16">
        <v>18402</v>
      </c>
      <c r="L42" s="16">
        <v>16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1</v>
      </c>
      <c r="H44" s="16">
        <v>34</v>
      </c>
      <c r="I44" s="16" t="s">
        <v>67</v>
      </c>
      <c r="J44" s="16" t="s">
        <v>67</v>
      </c>
      <c r="K44" s="16" t="s">
        <v>67</v>
      </c>
      <c r="L44" s="16" t="s">
        <v>67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</v>
      </c>
      <c r="H46" s="16">
        <v>97</v>
      </c>
      <c r="I46" s="16" t="s">
        <v>67</v>
      </c>
      <c r="J46" s="16" t="s">
        <v>67</v>
      </c>
      <c r="K46" s="16" t="s">
        <v>67</v>
      </c>
      <c r="L46" s="16" t="s">
        <v>67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2</v>
      </c>
      <c r="H48" s="16">
        <v>94</v>
      </c>
      <c r="I48" s="16" t="s">
        <v>67</v>
      </c>
      <c r="J48" s="16" t="s">
        <v>67</v>
      </c>
      <c r="K48" s="16" t="s">
        <v>67</v>
      </c>
      <c r="L48" s="16" t="s">
        <v>67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3</v>
      </c>
      <c r="H50" s="16">
        <v>210</v>
      </c>
      <c r="I50" s="16">
        <v>1949</v>
      </c>
      <c r="J50" s="16">
        <v>1308</v>
      </c>
      <c r="K50" s="16">
        <v>3353</v>
      </c>
      <c r="L50" s="16">
        <v>8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2</v>
      </c>
      <c r="H52" s="16">
        <v>3884</v>
      </c>
      <c r="I52" s="16" t="s">
        <v>67</v>
      </c>
      <c r="J52" s="16" t="s">
        <v>67</v>
      </c>
      <c r="K52" s="16" t="s">
        <v>67</v>
      </c>
      <c r="L52" s="16" t="s">
        <v>67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16">
        <v>9</v>
      </c>
      <c r="H64" s="16">
        <v>354</v>
      </c>
      <c r="I64" s="16">
        <v>17432</v>
      </c>
      <c r="J64" s="16">
        <v>8695</v>
      </c>
      <c r="K64" s="16">
        <v>18336</v>
      </c>
      <c r="L64" s="16">
        <v>32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16">
        <v>6</v>
      </c>
      <c r="H66" s="16">
        <v>449</v>
      </c>
      <c r="I66" s="16">
        <v>24977</v>
      </c>
      <c r="J66" s="16">
        <v>13752</v>
      </c>
      <c r="K66" s="16">
        <v>35047</v>
      </c>
      <c r="L66" s="16">
        <v>64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16">
        <v>3</v>
      </c>
      <c r="H68" s="16">
        <v>411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1</v>
      </c>
      <c r="H76" s="29">
        <v>3697</v>
      </c>
      <c r="I76" s="29" t="s">
        <v>67</v>
      </c>
      <c r="J76" s="29" t="s">
        <v>67</v>
      </c>
      <c r="K76" s="29" t="s">
        <v>67</v>
      </c>
      <c r="L76" s="29" t="s">
        <v>67</v>
      </c>
    </row>
  </sheetData>
  <mergeCells count="34"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C12:E12"/>
    <mergeCell ref="C14:E14"/>
    <mergeCell ref="C16:E16"/>
    <mergeCell ref="C18:E18"/>
    <mergeCell ref="C20:E20"/>
    <mergeCell ref="C22:E22"/>
    <mergeCell ref="L3:L4"/>
    <mergeCell ref="A5:F5"/>
    <mergeCell ref="A6:F6"/>
    <mergeCell ref="A7:F7"/>
    <mergeCell ref="C8:E8"/>
    <mergeCell ref="C10:E10"/>
    <mergeCell ref="D1:J2"/>
    <mergeCell ref="A3:F4"/>
    <mergeCell ref="G3:G4"/>
    <mergeCell ref="H3:H4"/>
    <mergeCell ref="I3:K3"/>
  </mergeCells>
  <phoneticPr fontId="2"/>
  <conditionalFormatting sqref="I8:L54 I56:L76">
    <cfRule type="expression" dxfId="4" priority="32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G79" sqref="G79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33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37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42</v>
      </c>
      <c r="H6" s="9">
        <v>3844</v>
      </c>
      <c r="I6" s="9">
        <v>168257</v>
      </c>
      <c r="J6" s="9">
        <v>77115</v>
      </c>
      <c r="K6" s="9">
        <v>176655</v>
      </c>
      <c r="L6" s="9">
        <v>1007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7</v>
      </c>
      <c r="H8" s="16">
        <v>1487</v>
      </c>
      <c r="I8" s="16">
        <v>46682</v>
      </c>
      <c r="J8" s="16">
        <v>20705</v>
      </c>
      <c r="K8" s="16">
        <v>44581</v>
      </c>
      <c r="L8" s="16">
        <v>562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1</v>
      </c>
      <c r="H18" s="16">
        <v>55</v>
      </c>
      <c r="I18" s="16" t="s">
        <v>67</v>
      </c>
      <c r="J18" s="16" t="s">
        <v>67</v>
      </c>
      <c r="K18" s="16" t="s">
        <v>67</v>
      </c>
      <c r="L18" s="16" t="s">
        <v>67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4</v>
      </c>
      <c r="H20" s="16">
        <v>256</v>
      </c>
      <c r="I20" s="16">
        <v>19231</v>
      </c>
      <c r="J20" s="16">
        <v>9121</v>
      </c>
      <c r="K20" s="16">
        <v>21649</v>
      </c>
      <c r="L20" s="16">
        <v>48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1</v>
      </c>
      <c r="H26" s="16">
        <v>59</v>
      </c>
      <c r="I26" s="16" t="s">
        <v>67</v>
      </c>
      <c r="J26" s="16" t="s">
        <v>67</v>
      </c>
      <c r="K26" s="16" t="s">
        <v>67</v>
      </c>
      <c r="L26" s="16" t="s">
        <v>67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2</v>
      </c>
      <c r="H32" s="16">
        <v>78</v>
      </c>
      <c r="I32" s="16" t="s">
        <v>67</v>
      </c>
      <c r="J32" s="16" t="s">
        <v>67</v>
      </c>
      <c r="K32" s="16" t="s">
        <v>67</v>
      </c>
      <c r="L32" s="16" t="s">
        <v>67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5</v>
      </c>
      <c r="H38" s="16">
        <v>235</v>
      </c>
      <c r="I38" s="16">
        <v>9109</v>
      </c>
      <c r="J38" s="16">
        <v>5424</v>
      </c>
      <c r="K38" s="16">
        <v>9482</v>
      </c>
      <c r="L38" s="16">
        <v>32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3</v>
      </c>
      <c r="H40" s="16">
        <v>165</v>
      </c>
      <c r="I40" s="16">
        <v>3198</v>
      </c>
      <c r="J40" s="16">
        <v>1805</v>
      </c>
      <c r="K40" s="16">
        <v>4200</v>
      </c>
      <c r="L40" s="16">
        <v>11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3</v>
      </c>
      <c r="H42" s="16">
        <v>281</v>
      </c>
      <c r="I42" s="16">
        <v>11857</v>
      </c>
      <c r="J42" s="16">
        <v>4359</v>
      </c>
      <c r="K42" s="16">
        <v>13869</v>
      </c>
      <c r="L42" s="16">
        <v>39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5</v>
      </c>
      <c r="H44" s="16">
        <v>574</v>
      </c>
      <c r="I44" s="16">
        <v>30970</v>
      </c>
      <c r="J44" s="16">
        <v>14734</v>
      </c>
      <c r="K44" s="16">
        <v>41160</v>
      </c>
      <c r="L44" s="16">
        <v>117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5</v>
      </c>
      <c r="H46" s="16">
        <v>373</v>
      </c>
      <c r="I46" s="16">
        <v>9382</v>
      </c>
      <c r="J46" s="16">
        <v>5385</v>
      </c>
      <c r="K46" s="16">
        <v>14438</v>
      </c>
      <c r="L46" s="16">
        <v>69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2</v>
      </c>
      <c r="H48" s="16">
        <v>81</v>
      </c>
      <c r="I48" s="16" t="s">
        <v>67</v>
      </c>
      <c r="J48" s="16" t="s">
        <v>67</v>
      </c>
      <c r="K48" s="16" t="s">
        <v>67</v>
      </c>
      <c r="L48" s="16" t="s">
        <v>67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2</v>
      </c>
      <c r="H50" s="16">
        <v>87</v>
      </c>
      <c r="I50" s="16" t="s">
        <v>67</v>
      </c>
      <c r="J50" s="16" t="s">
        <v>67</v>
      </c>
      <c r="K50" s="16" t="s">
        <v>67</v>
      </c>
      <c r="L50" s="16" t="s">
        <v>67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2</v>
      </c>
      <c r="H54" s="16">
        <v>113</v>
      </c>
      <c r="I54" s="16" t="s">
        <v>67</v>
      </c>
      <c r="J54" s="16" t="s">
        <v>67</v>
      </c>
      <c r="K54" s="16" t="s">
        <v>67</v>
      </c>
      <c r="L54" s="16" t="s">
        <v>67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18</v>
      </c>
      <c r="H64" s="16">
        <v>671</v>
      </c>
      <c r="I64" s="16">
        <v>42605</v>
      </c>
      <c r="J64" s="16">
        <v>18286</v>
      </c>
      <c r="K64" s="16">
        <v>40546</v>
      </c>
      <c r="L64" s="16">
        <v>190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14</v>
      </c>
      <c r="H66" s="16">
        <v>941</v>
      </c>
      <c r="I66" s="16">
        <v>40137</v>
      </c>
      <c r="J66" s="16">
        <v>20356</v>
      </c>
      <c r="K66" s="16">
        <v>42181</v>
      </c>
      <c r="L66" s="16">
        <v>108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8</v>
      </c>
      <c r="H68" s="16">
        <v>1226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1</v>
      </c>
      <c r="H72" s="16">
        <v>467</v>
      </c>
      <c r="I72" s="16" t="s">
        <v>67</v>
      </c>
      <c r="J72" s="16" t="s">
        <v>67</v>
      </c>
      <c r="K72" s="16" t="s">
        <v>67</v>
      </c>
      <c r="L72" s="16" t="s">
        <v>67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1</v>
      </c>
      <c r="H74" s="16">
        <v>539</v>
      </c>
      <c r="I74" s="16" t="s">
        <v>67</v>
      </c>
      <c r="J74" s="16" t="s">
        <v>67</v>
      </c>
      <c r="K74" s="16" t="s">
        <v>67</v>
      </c>
      <c r="L74" s="16" t="s">
        <v>67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</row>
  </sheetData>
  <mergeCells count="34"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  <mergeCell ref="C28:E28"/>
    <mergeCell ref="C30:E30"/>
    <mergeCell ref="C32:E32"/>
    <mergeCell ref="C34:E34"/>
    <mergeCell ref="C36:E36"/>
    <mergeCell ref="C38:E38"/>
    <mergeCell ref="C16:E16"/>
    <mergeCell ref="C18:E18"/>
    <mergeCell ref="C20:E20"/>
    <mergeCell ref="C22:E22"/>
    <mergeCell ref="C24:E24"/>
    <mergeCell ref="C26:E26"/>
    <mergeCell ref="A6:F6"/>
    <mergeCell ref="A7:F7"/>
    <mergeCell ref="C8:E8"/>
    <mergeCell ref="C10:E10"/>
    <mergeCell ref="C12:E12"/>
    <mergeCell ref="C14:E14"/>
    <mergeCell ref="A3:F4"/>
    <mergeCell ref="G3:G4"/>
    <mergeCell ref="H3:H4"/>
    <mergeCell ref="I3:K3"/>
    <mergeCell ref="L3:L4"/>
    <mergeCell ref="A5:F5"/>
    <mergeCell ref="D1:J2"/>
  </mergeCells>
  <phoneticPr fontId="2"/>
  <conditionalFormatting sqref="I8:L54 I56:L76">
    <cfRule type="expression" dxfId="3" priority="33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N58" sqref="N58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39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9</v>
      </c>
      <c r="H6" s="9">
        <v>601</v>
      </c>
      <c r="I6" s="9">
        <v>29483</v>
      </c>
      <c r="J6" s="9">
        <v>12174</v>
      </c>
      <c r="K6" s="9">
        <v>20090</v>
      </c>
      <c r="L6" s="9">
        <v>225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2</v>
      </c>
      <c r="H8" s="16">
        <v>233</v>
      </c>
      <c r="I8" s="16" t="s">
        <v>67</v>
      </c>
      <c r="J8" s="16" t="s">
        <v>67</v>
      </c>
      <c r="K8" s="16" t="s">
        <v>67</v>
      </c>
      <c r="L8" s="16" t="s">
        <v>67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1</v>
      </c>
      <c r="H20" s="16">
        <v>42</v>
      </c>
      <c r="I20" s="16" t="s">
        <v>67</v>
      </c>
      <c r="J20" s="16" t="s">
        <v>67</v>
      </c>
      <c r="K20" s="16" t="s">
        <v>67</v>
      </c>
      <c r="L20" s="16" t="s">
        <v>67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1</v>
      </c>
      <c r="H32" s="16">
        <v>30</v>
      </c>
      <c r="I32" s="16" t="s">
        <v>67</v>
      </c>
      <c r="J32" s="16" t="s">
        <v>67</v>
      </c>
      <c r="K32" s="16" t="s">
        <v>67</v>
      </c>
      <c r="L32" s="16" t="s">
        <v>67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1</v>
      </c>
      <c r="H40" s="16">
        <v>62</v>
      </c>
      <c r="I40" s="16" t="s">
        <v>67</v>
      </c>
      <c r="J40" s="16" t="s">
        <v>67</v>
      </c>
      <c r="K40" s="16" t="s">
        <v>67</v>
      </c>
      <c r="L40" s="16" t="s">
        <v>67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1</v>
      </c>
      <c r="H44" s="16">
        <v>32</v>
      </c>
      <c r="I44" s="16" t="s">
        <v>67</v>
      </c>
      <c r="J44" s="16" t="s">
        <v>67</v>
      </c>
      <c r="K44" s="16" t="s">
        <v>67</v>
      </c>
      <c r="L44" s="16" t="s">
        <v>67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1</v>
      </c>
      <c r="H48" s="16">
        <v>42</v>
      </c>
      <c r="I48" s="16" t="s">
        <v>67</v>
      </c>
      <c r="J48" s="16" t="s">
        <v>67</v>
      </c>
      <c r="K48" s="16" t="s">
        <v>67</v>
      </c>
      <c r="L48" s="16" t="s">
        <v>67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2</v>
      </c>
      <c r="H52" s="16">
        <v>160</v>
      </c>
      <c r="I52" s="16" t="s">
        <v>67</v>
      </c>
      <c r="J52" s="16" t="s">
        <v>67</v>
      </c>
      <c r="K52" s="16" t="s">
        <v>67</v>
      </c>
      <c r="L52" s="16" t="s">
        <v>67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5</v>
      </c>
      <c r="H64" s="16">
        <v>193</v>
      </c>
      <c r="I64" s="16">
        <v>13002</v>
      </c>
      <c r="J64" s="16">
        <v>5446</v>
      </c>
      <c r="K64" s="16">
        <v>10044</v>
      </c>
      <c r="L64" s="16">
        <v>23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2</v>
      </c>
      <c r="H66" s="16">
        <v>132</v>
      </c>
      <c r="I66" s="16" t="s">
        <v>67</v>
      </c>
      <c r="J66" s="16" t="s">
        <v>67</v>
      </c>
      <c r="K66" s="16" t="s">
        <v>67</v>
      </c>
      <c r="L66" s="16" t="s">
        <v>67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2</v>
      </c>
      <c r="H68" s="16">
        <v>276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</row>
  </sheetData>
  <mergeCells count="34"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C12:E12"/>
    <mergeCell ref="C14:E14"/>
    <mergeCell ref="C16:E16"/>
    <mergeCell ref="C18:E18"/>
    <mergeCell ref="C20:E20"/>
    <mergeCell ref="C22:E22"/>
    <mergeCell ref="L3:L4"/>
    <mergeCell ref="A5:F5"/>
    <mergeCell ref="A6:F6"/>
    <mergeCell ref="A7:F7"/>
    <mergeCell ref="C8:E8"/>
    <mergeCell ref="C10:E10"/>
    <mergeCell ref="D1:J2"/>
    <mergeCell ref="A3:F4"/>
    <mergeCell ref="G3:G4"/>
    <mergeCell ref="H3:H4"/>
    <mergeCell ref="I3:K3"/>
  </mergeCells>
  <phoneticPr fontId="2"/>
  <conditionalFormatting sqref="I8:L54 I56:L76">
    <cfRule type="expression" dxfId="2" priority="34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H77" sqref="H77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38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9</v>
      </c>
      <c r="H6" s="9">
        <v>828</v>
      </c>
      <c r="I6" s="9">
        <v>61625</v>
      </c>
      <c r="J6" s="9">
        <v>24685</v>
      </c>
      <c r="K6" s="9">
        <v>37396</v>
      </c>
      <c r="L6" s="9">
        <v>6739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1</v>
      </c>
      <c r="H18" s="16">
        <v>225</v>
      </c>
      <c r="I18" s="16" t="s">
        <v>67</v>
      </c>
      <c r="J18" s="16" t="s">
        <v>67</v>
      </c>
      <c r="K18" s="16" t="s">
        <v>67</v>
      </c>
      <c r="L18" s="16" t="s">
        <v>67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2</v>
      </c>
      <c r="H20" s="16">
        <v>77</v>
      </c>
      <c r="I20" s="16" t="s">
        <v>67</v>
      </c>
      <c r="J20" s="16" t="s">
        <v>67</v>
      </c>
      <c r="K20" s="16" t="s">
        <v>67</v>
      </c>
      <c r="L20" s="16" t="s">
        <v>67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1</v>
      </c>
      <c r="H44" s="16">
        <v>49</v>
      </c>
      <c r="I44" s="16" t="s">
        <v>67</v>
      </c>
      <c r="J44" s="16" t="s">
        <v>67</v>
      </c>
      <c r="K44" s="16" t="s">
        <v>67</v>
      </c>
      <c r="L44" s="16" t="s">
        <v>67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</v>
      </c>
      <c r="H46" s="16">
        <v>50</v>
      </c>
      <c r="I46" s="16" t="s">
        <v>67</v>
      </c>
      <c r="J46" s="16" t="s">
        <v>67</v>
      </c>
      <c r="K46" s="16" t="s">
        <v>67</v>
      </c>
      <c r="L46" s="16" t="s">
        <v>67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4</v>
      </c>
      <c r="H48" s="16">
        <v>427</v>
      </c>
      <c r="I48" s="16">
        <v>22723</v>
      </c>
      <c r="J48" s="16">
        <v>10471</v>
      </c>
      <c r="K48" s="16">
        <v>19397</v>
      </c>
      <c r="L48" s="16">
        <v>89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9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4</v>
      </c>
      <c r="H64" s="16">
        <v>158</v>
      </c>
      <c r="I64" s="16">
        <v>2986</v>
      </c>
      <c r="J64" s="16">
        <v>1624</v>
      </c>
      <c r="K64" s="16">
        <v>2556</v>
      </c>
      <c r="L64" s="16">
        <v>13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2</v>
      </c>
      <c r="H66" s="16">
        <v>104</v>
      </c>
      <c r="I66" s="16" t="s">
        <v>67</v>
      </c>
      <c r="J66" s="16" t="s">
        <v>67</v>
      </c>
      <c r="K66" s="16" t="s">
        <v>67</v>
      </c>
      <c r="L66" s="16" t="s">
        <v>67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2</v>
      </c>
      <c r="H68" s="16">
        <v>341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1</v>
      </c>
      <c r="H70" s="16">
        <v>225</v>
      </c>
      <c r="I70" s="16" t="s">
        <v>67</v>
      </c>
      <c r="J70" s="16" t="s">
        <v>67</v>
      </c>
      <c r="K70" s="16" t="s">
        <v>67</v>
      </c>
      <c r="L70" s="16" t="s">
        <v>67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1:12" s="17" customFormat="1" ht="5.0999999999999996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</row>
  </sheetData>
  <mergeCells count="34"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  <mergeCell ref="C28:E28"/>
    <mergeCell ref="C30:E30"/>
    <mergeCell ref="C32:E32"/>
    <mergeCell ref="C34:E34"/>
    <mergeCell ref="C36:E36"/>
    <mergeCell ref="C38:E38"/>
    <mergeCell ref="C16:E16"/>
    <mergeCell ref="C18:E18"/>
    <mergeCell ref="C20:E20"/>
    <mergeCell ref="C22:E22"/>
    <mergeCell ref="C24:E24"/>
    <mergeCell ref="C26:E26"/>
    <mergeCell ref="A6:F6"/>
    <mergeCell ref="A7:F7"/>
    <mergeCell ref="C8:E8"/>
    <mergeCell ref="C10:E10"/>
    <mergeCell ref="C12:E12"/>
    <mergeCell ref="C14:E14"/>
    <mergeCell ref="A3:F4"/>
    <mergeCell ref="G3:G4"/>
    <mergeCell ref="H3:H4"/>
    <mergeCell ref="I3:K3"/>
    <mergeCell ref="L3:L4"/>
    <mergeCell ref="A5:F5"/>
    <mergeCell ref="D1:J2"/>
  </mergeCells>
  <phoneticPr fontId="2"/>
  <conditionalFormatting sqref="I8:L54 I56:L76">
    <cfRule type="expression" dxfId="1" priority="35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zoomScaleNormal="100" zoomScaleSheetLayoutView="100" workbookViewId="0">
      <selection activeCell="I77" sqref="I77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2" width="11.625" style="2" customWidth="1"/>
  </cols>
  <sheetData>
    <row r="1" spans="1:12" s="1" customFormat="1" ht="9" customHeight="1">
      <c r="A1" s="4"/>
      <c r="B1" s="4"/>
      <c r="C1" s="5"/>
      <c r="D1" s="43" t="s">
        <v>45</v>
      </c>
      <c r="E1" s="44"/>
      <c r="F1" s="44"/>
      <c r="G1" s="44"/>
      <c r="H1" s="44"/>
      <c r="I1" s="44"/>
      <c r="J1" s="44"/>
      <c r="K1" s="5"/>
      <c r="L1" s="5"/>
    </row>
    <row r="2" spans="1:12" s="1" customFormat="1" ht="9.75" customHeight="1" thickBot="1">
      <c r="A2" s="4"/>
      <c r="B2" s="4"/>
      <c r="C2" s="4"/>
      <c r="D2" s="45"/>
      <c r="E2" s="45"/>
      <c r="F2" s="45"/>
      <c r="G2" s="45"/>
      <c r="H2" s="45"/>
      <c r="I2" s="45"/>
      <c r="J2" s="45"/>
      <c r="K2" s="7"/>
      <c r="L2" s="3"/>
    </row>
    <row r="3" spans="1:12" s="11" customFormat="1" ht="13.5" customHeight="1">
      <c r="A3" s="48" t="s">
        <v>1</v>
      </c>
      <c r="B3" s="48"/>
      <c r="C3" s="48"/>
      <c r="D3" s="48"/>
      <c r="E3" s="48"/>
      <c r="F3" s="49"/>
      <c r="G3" s="46" t="s">
        <v>0</v>
      </c>
      <c r="H3" s="36" t="s">
        <v>41</v>
      </c>
      <c r="I3" s="40" t="s">
        <v>46</v>
      </c>
      <c r="J3" s="41"/>
      <c r="K3" s="42"/>
      <c r="L3" s="38" t="s">
        <v>53</v>
      </c>
    </row>
    <row r="4" spans="1:12" s="11" customFormat="1" ht="14.25" thickBot="1">
      <c r="A4" s="50"/>
      <c r="B4" s="50"/>
      <c r="C4" s="50"/>
      <c r="D4" s="50"/>
      <c r="E4" s="50"/>
      <c r="F4" s="51"/>
      <c r="G4" s="47"/>
      <c r="H4" s="37"/>
      <c r="I4" s="6" t="s">
        <v>42</v>
      </c>
      <c r="J4" s="6" t="s">
        <v>43</v>
      </c>
      <c r="K4" s="30" t="s">
        <v>44</v>
      </c>
      <c r="L4" s="39"/>
    </row>
    <row r="5" spans="1:12" s="1" customFormat="1">
      <c r="A5" s="55" t="s">
        <v>40</v>
      </c>
      <c r="B5" s="55"/>
      <c r="C5" s="55"/>
      <c r="D5" s="55"/>
      <c r="E5" s="55"/>
      <c r="F5" s="56"/>
      <c r="G5" s="8"/>
      <c r="H5" s="35" t="s">
        <v>59</v>
      </c>
      <c r="I5" s="35" t="s">
        <v>59</v>
      </c>
      <c r="J5" s="35" t="s">
        <v>59</v>
      </c>
      <c r="K5" s="35" t="s">
        <v>59</v>
      </c>
      <c r="L5" s="35" t="s">
        <v>59</v>
      </c>
    </row>
    <row r="6" spans="1:12" s="1" customFormat="1" ht="12.95" customHeight="1">
      <c r="A6" s="53" t="s">
        <v>32</v>
      </c>
      <c r="B6" s="53"/>
      <c r="C6" s="53"/>
      <c r="D6" s="53"/>
      <c r="E6" s="53"/>
      <c r="F6" s="54"/>
      <c r="G6" s="9">
        <v>19</v>
      </c>
      <c r="H6" s="9">
        <v>2174</v>
      </c>
      <c r="I6" s="9">
        <v>78499</v>
      </c>
      <c r="J6" s="9">
        <v>28104</v>
      </c>
      <c r="K6" s="9">
        <v>81939</v>
      </c>
      <c r="L6" s="9">
        <v>319</v>
      </c>
    </row>
    <row r="7" spans="1:12" s="1" customFormat="1" ht="12.95" customHeight="1">
      <c r="A7" s="53" t="s">
        <v>2</v>
      </c>
      <c r="B7" s="53"/>
      <c r="C7" s="53"/>
      <c r="D7" s="53"/>
      <c r="E7" s="53"/>
      <c r="F7" s="54"/>
      <c r="G7" s="10"/>
      <c r="H7" s="32"/>
      <c r="I7" s="32"/>
      <c r="J7" s="32"/>
      <c r="K7" s="32"/>
      <c r="L7" s="32"/>
    </row>
    <row r="8" spans="1:12" s="17" customFormat="1" ht="12" customHeight="1">
      <c r="A8" s="12">
        <v>9</v>
      </c>
      <c r="B8" s="13"/>
      <c r="C8" s="52" t="s">
        <v>9</v>
      </c>
      <c r="D8" s="52"/>
      <c r="E8" s="52"/>
      <c r="F8" s="15"/>
      <c r="G8" s="16">
        <v>3</v>
      </c>
      <c r="H8" s="16">
        <v>276</v>
      </c>
      <c r="I8" s="16">
        <v>7563</v>
      </c>
      <c r="J8" s="16">
        <v>2616</v>
      </c>
      <c r="K8" s="16">
        <v>4665</v>
      </c>
      <c r="L8" s="16">
        <v>99</v>
      </c>
    </row>
    <row r="9" spans="1:12" s="17" customFormat="1" ht="12" hidden="1" customHeight="1">
      <c r="A9" s="18"/>
      <c r="B9" s="13"/>
      <c r="C9" s="14"/>
      <c r="D9" s="14"/>
      <c r="E9" s="14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7" customFormat="1" ht="12" customHeight="1">
      <c r="A10" s="18">
        <v>10</v>
      </c>
      <c r="B10" s="13"/>
      <c r="C10" s="52" t="s">
        <v>10</v>
      </c>
      <c r="D10" s="52"/>
      <c r="E10" s="52"/>
      <c r="F10" s="15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</row>
    <row r="11" spans="1:12" s="17" customFormat="1" ht="12" hidden="1" customHeight="1">
      <c r="A11" s="18"/>
      <c r="B11" s="13"/>
      <c r="C11" s="14"/>
      <c r="D11" s="14"/>
      <c r="E11" s="14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1:12" s="17" customFormat="1" ht="12" customHeight="1">
      <c r="A12" s="18">
        <v>11</v>
      </c>
      <c r="B12" s="13"/>
      <c r="C12" s="52" t="s">
        <v>11</v>
      </c>
      <c r="D12" s="52"/>
      <c r="E12" s="52"/>
      <c r="F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</row>
    <row r="13" spans="1:12" s="17" customFormat="1" ht="12" hidden="1" customHeight="1">
      <c r="A13" s="18"/>
      <c r="B13" s="13"/>
      <c r="C13" s="14"/>
      <c r="D13" s="14"/>
      <c r="E13" s="14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2" s="17" customFormat="1" ht="12" customHeight="1">
      <c r="A14" s="18">
        <v>12</v>
      </c>
      <c r="B14" s="13"/>
      <c r="C14" s="52" t="s">
        <v>60</v>
      </c>
      <c r="D14" s="52"/>
      <c r="E14" s="52"/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2" s="17" customFormat="1" ht="12" hidden="1" customHeight="1">
      <c r="A15" s="18"/>
      <c r="B15" s="13"/>
      <c r="C15" s="14"/>
      <c r="D15" s="14"/>
      <c r="E15" s="14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1:12" s="17" customFormat="1" ht="12" customHeight="1">
      <c r="A16" s="18">
        <v>13</v>
      </c>
      <c r="B16" s="13"/>
      <c r="C16" s="52" t="s">
        <v>12</v>
      </c>
      <c r="D16" s="52"/>
      <c r="E16" s="52"/>
      <c r="F16" s="15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s="17" customFormat="1" ht="5.0999999999999996" customHeight="1">
      <c r="A17" s="18"/>
      <c r="B17" s="13"/>
      <c r="C17" s="14"/>
      <c r="D17" s="14"/>
      <c r="E17" s="14"/>
      <c r="F17" s="15"/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s="17" customFormat="1" ht="12" customHeight="1">
      <c r="A18" s="18">
        <v>14</v>
      </c>
      <c r="B18" s="13"/>
      <c r="C18" s="52" t="s">
        <v>13</v>
      </c>
      <c r="D18" s="52"/>
      <c r="E18" s="52"/>
      <c r="F18" s="15"/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1:12" s="17" customFormat="1" ht="12" hidden="1" customHeight="1">
      <c r="A19" s="18"/>
      <c r="B19" s="13"/>
      <c r="C19" s="14"/>
      <c r="D19" s="14"/>
      <c r="E19" s="14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1:12" s="17" customFormat="1" ht="12" customHeight="1">
      <c r="A20" s="18">
        <v>15</v>
      </c>
      <c r="B20" s="13"/>
      <c r="C20" s="52" t="s">
        <v>61</v>
      </c>
      <c r="D20" s="52"/>
      <c r="E20" s="52"/>
      <c r="F20" s="15"/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</row>
    <row r="21" spans="1:12" s="17" customFormat="1" ht="12" hidden="1" customHeight="1">
      <c r="A21" s="18"/>
      <c r="B21" s="13"/>
      <c r="C21" s="14"/>
      <c r="D21" s="14"/>
      <c r="E21" s="14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s="17" customFormat="1" ht="12" customHeight="1">
      <c r="A22" s="18">
        <v>16</v>
      </c>
      <c r="B22" s="13"/>
      <c r="C22" s="52" t="s">
        <v>14</v>
      </c>
      <c r="D22" s="52"/>
      <c r="E22" s="52"/>
      <c r="F22" s="15"/>
      <c r="G22" s="16">
        <v>1</v>
      </c>
      <c r="H22" s="16">
        <v>46</v>
      </c>
      <c r="I22" s="16" t="s">
        <v>67</v>
      </c>
      <c r="J22" s="16" t="s">
        <v>67</v>
      </c>
      <c r="K22" s="16" t="s">
        <v>67</v>
      </c>
      <c r="L22" s="16" t="s">
        <v>67</v>
      </c>
    </row>
    <row r="23" spans="1:12" s="17" customFormat="1" ht="12" hidden="1" customHeight="1">
      <c r="A23" s="18"/>
      <c r="B23" s="13"/>
      <c r="C23" s="14"/>
      <c r="D23" s="14"/>
      <c r="E23" s="14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s="17" customFormat="1" ht="12" customHeight="1">
      <c r="A24" s="18">
        <v>17</v>
      </c>
      <c r="B24" s="13"/>
      <c r="C24" s="52" t="s">
        <v>15</v>
      </c>
      <c r="D24" s="52"/>
      <c r="E24" s="52"/>
      <c r="F24" s="15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s="17" customFormat="1" ht="12" hidden="1" customHeight="1">
      <c r="A25" s="18"/>
      <c r="B25" s="13"/>
      <c r="C25" s="14"/>
      <c r="D25" s="14"/>
      <c r="E25" s="14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s="17" customFormat="1" ht="12" customHeight="1">
      <c r="A26" s="18">
        <v>18</v>
      </c>
      <c r="B26" s="13"/>
      <c r="C26" s="52" t="s">
        <v>16</v>
      </c>
      <c r="D26" s="52"/>
      <c r="E26" s="52"/>
      <c r="F26" s="15"/>
      <c r="G26" s="16">
        <v>2</v>
      </c>
      <c r="H26" s="16">
        <v>103</v>
      </c>
      <c r="I26" s="16" t="s">
        <v>67</v>
      </c>
      <c r="J26" s="16" t="s">
        <v>67</v>
      </c>
      <c r="K26" s="16" t="s">
        <v>67</v>
      </c>
      <c r="L26" s="16" t="s">
        <v>67</v>
      </c>
    </row>
    <row r="27" spans="1:12" s="17" customFormat="1" ht="5.0999999999999996" customHeight="1">
      <c r="A27" s="18"/>
      <c r="B27" s="13"/>
      <c r="C27" s="14"/>
      <c r="D27" s="14"/>
      <c r="E27" s="14"/>
      <c r="F27" s="15"/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s="17" customFormat="1" ht="12" customHeight="1">
      <c r="A28" s="18">
        <v>19</v>
      </c>
      <c r="B28" s="13"/>
      <c r="C28" s="52" t="s">
        <v>17</v>
      </c>
      <c r="D28" s="52"/>
      <c r="E28" s="52"/>
      <c r="F28" s="15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s="17" customFormat="1" ht="12" hidden="1" customHeight="1">
      <c r="A29" s="18"/>
      <c r="B29" s="13"/>
      <c r="C29" s="14"/>
      <c r="D29" s="14"/>
      <c r="E29" s="14"/>
      <c r="F29" s="15"/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s="17" customFormat="1" ht="12" customHeight="1">
      <c r="A30" s="18">
        <v>20</v>
      </c>
      <c r="B30" s="13"/>
      <c r="C30" s="52" t="s">
        <v>18</v>
      </c>
      <c r="D30" s="52"/>
      <c r="E30" s="52"/>
      <c r="F30" s="15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s="17" customFormat="1" ht="12" hidden="1" customHeight="1">
      <c r="A31" s="18"/>
      <c r="B31" s="13"/>
      <c r="C31" s="14"/>
      <c r="D31" s="14"/>
      <c r="E31" s="14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s="17" customFormat="1" ht="12" customHeight="1">
      <c r="A32" s="18">
        <v>21</v>
      </c>
      <c r="B32" s="13"/>
      <c r="C32" s="52" t="s">
        <v>19</v>
      </c>
      <c r="D32" s="52"/>
      <c r="E32" s="52"/>
      <c r="F32" s="15"/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s="17" customFormat="1" ht="12" hidden="1" customHeight="1">
      <c r="A33" s="18"/>
      <c r="B33" s="13"/>
      <c r="C33" s="14"/>
      <c r="D33" s="14"/>
      <c r="E33" s="14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s="17" customFormat="1" ht="12" customHeight="1">
      <c r="A34" s="18">
        <v>22</v>
      </c>
      <c r="B34" s="13"/>
      <c r="C34" s="52" t="s">
        <v>20</v>
      </c>
      <c r="D34" s="52"/>
      <c r="E34" s="52"/>
      <c r="F34" s="15"/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s="17" customFormat="1" ht="12" hidden="1" customHeight="1">
      <c r="A35" s="18"/>
      <c r="B35" s="13"/>
      <c r="C35" s="14"/>
      <c r="D35" s="14"/>
      <c r="E35" s="14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s="17" customFormat="1" ht="12" customHeight="1">
      <c r="A36" s="18">
        <v>23</v>
      </c>
      <c r="B36" s="13"/>
      <c r="C36" s="52" t="s">
        <v>21</v>
      </c>
      <c r="D36" s="52"/>
      <c r="E36" s="52"/>
      <c r="F36" s="15"/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</row>
    <row r="37" spans="1:12" s="17" customFormat="1" ht="5.0999999999999996" customHeight="1">
      <c r="A37" s="18"/>
      <c r="B37" s="13"/>
      <c r="C37" s="14"/>
      <c r="D37" s="14"/>
      <c r="E37" s="14"/>
      <c r="F37" s="15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s="17" customFormat="1" ht="12" customHeight="1">
      <c r="A38" s="18">
        <v>24</v>
      </c>
      <c r="B38" s="13"/>
      <c r="C38" s="52" t="s">
        <v>22</v>
      </c>
      <c r="D38" s="52"/>
      <c r="E38" s="52"/>
      <c r="F38" s="15"/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s="17" customFormat="1" ht="12" hidden="1" customHeight="1">
      <c r="A39" s="18"/>
      <c r="B39" s="13"/>
      <c r="C39" s="14"/>
      <c r="D39" s="14"/>
      <c r="E39" s="14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s="17" customFormat="1" ht="12" customHeight="1">
      <c r="A40" s="18">
        <v>25</v>
      </c>
      <c r="B40" s="13"/>
      <c r="C40" s="52" t="s">
        <v>62</v>
      </c>
      <c r="D40" s="52"/>
      <c r="E40" s="52"/>
      <c r="F40" s="15"/>
      <c r="G40" s="16">
        <v>1</v>
      </c>
      <c r="H40" s="16">
        <v>50</v>
      </c>
      <c r="I40" s="16" t="s">
        <v>67</v>
      </c>
      <c r="J40" s="16" t="s">
        <v>67</v>
      </c>
      <c r="K40" s="16" t="s">
        <v>67</v>
      </c>
      <c r="L40" s="16" t="s">
        <v>67</v>
      </c>
    </row>
    <row r="41" spans="1:12" s="17" customFormat="1" ht="12" hidden="1" customHeight="1">
      <c r="A41" s="18"/>
      <c r="B41" s="13"/>
      <c r="C41" s="14"/>
      <c r="D41" s="14"/>
      <c r="E41" s="14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s="17" customFormat="1" ht="12" customHeight="1">
      <c r="A42" s="18">
        <v>26</v>
      </c>
      <c r="B42" s="13"/>
      <c r="C42" s="52" t="s">
        <v>63</v>
      </c>
      <c r="D42" s="52"/>
      <c r="E42" s="52"/>
      <c r="F42" s="15"/>
      <c r="G42" s="16">
        <v>3</v>
      </c>
      <c r="H42" s="16">
        <v>940</v>
      </c>
      <c r="I42" s="16" t="s">
        <v>67</v>
      </c>
      <c r="J42" s="16" t="s">
        <v>67</v>
      </c>
      <c r="K42" s="16" t="s">
        <v>67</v>
      </c>
      <c r="L42" s="16" t="s">
        <v>67</v>
      </c>
    </row>
    <row r="43" spans="1:12" s="17" customFormat="1" ht="12" hidden="1" customHeight="1">
      <c r="A43" s="18"/>
      <c r="B43" s="13"/>
      <c r="C43" s="14"/>
      <c r="D43" s="14"/>
      <c r="E43" s="14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s="17" customFormat="1" ht="12" customHeight="1">
      <c r="A44" s="18">
        <v>27</v>
      </c>
      <c r="B44" s="13"/>
      <c r="C44" s="52" t="s">
        <v>64</v>
      </c>
      <c r="D44" s="52"/>
      <c r="E44" s="52"/>
      <c r="F44" s="15"/>
      <c r="G44" s="16">
        <v>3</v>
      </c>
      <c r="H44" s="16">
        <v>212</v>
      </c>
      <c r="I44" s="16">
        <v>5397</v>
      </c>
      <c r="J44" s="16">
        <v>2451</v>
      </c>
      <c r="K44" s="16">
        <v>7443</v>
      </c>
      <c r="L44" s="16">
        <v>12</v>
      </c>
    </row>
    <row r="45" spans="1:12" s="17" customFormat="1" ht="12" hidden="1" customHeight="1">
      <c r="A45" s="18"/>
      <c r="B45" s="13"/>
      <c r="C45" s="14"/>
      <c r="D45" s="14"/>
      <c r="E45" s="14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</row>
    <row r="46" spans="1:12" s="17" customFormat="1" ht="12" customHeight="1">
      <c r="A46" s="18">
        <v>28</v>
      </c>
      <c r="B46" s="13"/>
      <c r="C46" s="52" t="s">
        <v>65</v>
      </c>
      <c r="D46" s="52"/>
      <c r="E46" s="52"/>
      <c r="F46" s="15"/>
      <c r="G46" s="16">
        <v>1</v>
      </c>
      <c r="H46" s="16">
        <v>104</v>
      </c>
      <c r="I46" s="16" t="s">
        <v>67</v>
      </c>
      <c r="J46" s="16" t="s">
        <v>67</v>
      </c>
      <c r="K46" s="16" t="s">
        <v>67</v>
      </c>
      <c r="L46" s="16" t="s">
        <v>67</v>
      </c>
    </row>
    <row r="47" spans="1:12" s="17" customFormat="1" ht="5.0999999999999996" customHeight="1">
      <c r="A47" s="18"/>
      <c r="B47" s="13"/>
      <c r="C47" s="14"/>
      <c r="D47" s="14"/>
      <c r="E47" s="14"/>
      <c r="F47" s="15"/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</row>
    <row r="48" spans="1:12" s="17" customFormat="1" ht="12" customHeight="1">
      <c r="A48" s="18">
        <v>29</v>
      </c>
      <c r="B48" s="13"/>
      <c r="C48" s="52" t="s">
        <v>23</v>
      </c>
      <c r="D48" s="52"/>
      <c r="E48" s="52"/>
      <c r="F48" s="15"/>
      <c r="G48" s="16">
        <v>4</v>
      </c>
      <c r="H48" s="16">
        <v>371</v>
      </c>
      <c r="I48" s="16">
        <v>9892</v>
      </c>
      <c r="J48" s="16">
        <v>2815</v>
      </c>
      <c r="K48" s="16">
        <v>8894</v>
      </c>
      <c r="L48" s="16">
        <v>10</v>
      </c>
    </row>
    <row r="49" spans="1:12" s="17" customFormat="1" ht="12" hidden="1" customHeight="1">
      <c r="A49" s="18"/>
      <c r="B49" s="13"/>
      <c r="C49" s="14"/>
      <c r="D49" s="14"/>
      <c r="E49" s="14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</row>
    <row r="50" spans="1:12" s="17" customFormat="1" ht="12" customHeight="1">
      <c r="A50" s="18">
        <v>30</v>
      </c>
      <c r="B50" s="13"/>
      <c r="C50" s="52" t="s">
        <v>24</v>
      </c>
      <c r="D50" s="52"/>
      <c r="E50" s="52"/>
      <c r="F50" s="15"/>
      <c r="G50" s="16">
        <v>1</v>
      </c>
      <c r="H50" s="16">
        <v>72</v>
      </c>
      <c r="I50" s="16" t="s">
        <v>67</v>
      </c>
      <c r="J50" s="16" t="s">
        <v>67</v>
      </c>
      <c r="K50" s="16" t="s">
        <v>67</v>
      </c>
      <c r="L50" s="16" t="s">
        <v>67</v>
      </c>
    </row>
    <row r="51" spans="1:12" s="17" customFormat="1" ht="12" hidden="1" customHeight="1">
      <c r="A51" s="18"/>
      <c r="B51" s="13"/>
      <c r="C51" s="14"/>
      <c r="D51" s="14"/>
      <c r="E51" s="14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s="17" customFormat="1" ht="12" customHeight="1">
      <c r="A52" s="18">
        <v>31</v>
      </c>
      <c r="B52" s="13"/>
      <c r="C52" s="52" t="s">
        <v>66</v>
      </c>
      <c r="D52" s="52"/>
      <c r="E52" s="52"/>
      <c r="F52" s="15"/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s="17" customFormat="1" ht="12" hidden="1" customHeight="1">
      <c r="A53" s="18"/>
      <c r="B53" s="13"/>
      <c r="C53" s="14"/>
      <c r="D53" s="14"/>
      <c r="E53" s="14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</row>
    <row r="54" spans="1:12" s="17" customFormat="1" ht="12" customHeight="1">
      <c r="A54" s="18">
        <v>32</v>
      </c>
      <c r="B54" s="13"/>
      <c r="C54" s="52" t="s">
        <v>25</v>
      </c>
      <c r="D54" s="52"/>
      <c r="E54" s="52"/>
      <c r="F54" s="15"/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1:12" s="1" customFormat="1" ht="12.75" customHeight="1">
      <c r="A55" s="53" t="s">
        <v>3</v>
      </c>
      <c r="B55" s="53"/>
      <c r="C55" s="53"/>
      <c r="D55" s="53"/>
      <c r="E55" s="53"/>
      <c r="F55" s="54"/>
      <c r="G55" s="10"/>
      <c r="H55" s="32"/>
      <c r="I55" s="32"/>
      <c r="J55" s="32"/>
      <c r="K55" s="32"/>
      <c r="L55" s="32"/>
    </row>
    <row r="56" spans="1:12" s="17" customFormat="1" ht="12" customHeight="1">
      <c r="A56" s="20" t="s">
        <v>47</v>
      </c>
      <c r="C56" s="18"/>
      <c r="D56" s="21" t="s">
        <v>26</v>
      </c>
      <c r="E56" s="18"/>
      <c r="F56" s="22"/>
      <c r="G56" s="34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s="17" customFormat="1" ht="12" hidden="1" customHeight="1">
      <c r="A57" s="20"/>
      <c r="C57" s="18"/>
      <c r="D57" s="21"/>
      <c r="E57" s="18"/>
      <c r="F57" s="22"/>
      <c r="G57" s="34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</row>
    <row r="58" spans="1:12" s="17" customFormat="1" ht="12" customHeight="1">
      <c r="A58" s="18" t="s">
        <v>54</v>
      </c>
      <c r="B58" s="23">
        <v>2</v>
      </c>
      <c r="C58" s="18"/>
      <c r="D58" s="21" t="s">
        <v>27</v>
      </c>
      <c r="E58" s="18"/>
      <c r="F58" s="15"/>
      <c r="G58" s="34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1:12" s="17" customFormat="1" ht="12" hidden="1" customHeight="1">
      <c r="A59" s="18"/>
      <c r="B59" s="23"/>
      <c r="C59" s="18"/>
      <c r="D59" s="21"/>
      <c r="E59" s="18"/>
      <c r="F59" s="15"/>
      <c r="G59" s="34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</row>
    <row r="60" spans="1:12" s="17" customFormat="1" ht="12" customHeight="1">
      <c r="A60" s="18" t="s">
        <v>55</v>
      </c>
      <c r="B60" s="23">
        <v>3</v>
      </c>
      <c r="C60" s="18"/>
      <c r="D60" s="21" t="s">
        <v>28</v>
      </c>
      <c r="E60" s="18"/>
      <c r="F60" s="15"/>
      <c r="G60" s="34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</row>
    <row r="61" spans="1:12" s="17" customFormat="1" ht="12" hidden="1" customHeight="1">
      <c r="A61" s="18"/>
      <c r="B61" s="23"/>
      <c r="C61" s="18"/>
      <c r="D61" s="21"/>
      <c r="E61" s="18"/>
      <c r="F61" s="15"/>
      <c r="G61" s="34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</row>
    <row r="62" spans="1:12" s="17" customFormat="1" ht="12" customHeight="1">
      <c r="A62" s="18" t="s">
        <v>56</v>
      </c>
      <c r="B62" s="23">
        <v>4</v>
      </c>
      <c r="C62" s="18"/>
      <c r="D62" s="21" t="s">
        <v>29</v>
      </c>
      <c r="E62" s="18"/>
      <c r="F62" s="15"/>
      <c r="G62" s="34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s="17" customFormat="1" ht="12" hidden="1" customHeight="1">
      <c r="A63" s="18"/>
      <c r="B63" s="23"/>
      <c r="C63" s="18"/>
      <c r="D63" s="21"/>
      <c r="E63" s="18"/>
      <c r="F63" s="15"/>
      <c r="G63" s="34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</row>
    <row r="64" spans="1:12" s="17" customFormat="1" ht="12" customHeight="1">
      <c r="A64" s="18" t="s">
        <v>57</v>
      </c>
      <c r="B64" s="23">
        <v>5</v>
      </c>
      <c r="C64" s="18"/>
      <c r="D64" s="21" t="s">
        <v>30</v>
      </c>
      <c r="E64" s="18"/>
      <c r="F64" s="15"/>
      <c r="G64" s="34">
        <v>5</v>
      </c>
      <c r="H64" s="16">
        <v>214</v>
      </c>
      <c r="I64" s="16">
        <v>13624</v>
      </c>
      <c r="J64" s="16">
        <v>4340</v>
      </c>
      <c r="K64" s="16">
        <v>10868</v>
      </c>
      <c r="L64" s="16">
        <v>17</v>
      </c>
    </row>
    <row r="65" spans="1:12" s="17" customFormat="1" ht="5.0999999999999996" customHeight="1">
      <c r="A65" s="18"/>
      <c r="B65" s="23"/>
      <c r="C65" s="18"/>
      <c r="D65" s="21"/>
      <c r="E65" s="18"/>
      <c r="F65" s="15"/>
      <c r="G65" s="34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17" customFormat="1" ht="12" customHeight="1">
      <c r="A66" s="18" t="s">
        <v>58</v>
      </c>
      <c r="B66" s="23">
        <v>6</v>
      </c>
      <c r="C66" s="13"/>
      <c r="D66" s="24" t="s">
        <v>31</v>
      </c>
      <c r="E66" s="13"/>
      <c r="F66" s="15"/>
      <c r="G66" s="34">
        <v>9</v>
      </c>
      <c r="H66" s="16">
        <v>640</v>
      </c>
      <c r="I66" s="16">
        <v>21023</v>
      </c>
      <c r="J66" s="16">
        <v>8018</v>
      </c>
      <c r="K66" s="16">
        <v>16884</v>
      </c>
      <c r="L66" s="16">
        <v>108</v>
      </c>
    </row>
    <row r="67" spans="1:12" s="17" customFormat="1" ht="12" hidden="1" customHeight="1">
      <c r="A67" s="18"/>
      <c r="B67" s="23"/>
      <c r="C67" s="13"/>
      <c r="D67" s="24"/>
      <c r="E67" s="13"/>
      <c r="F67" s="15"/>
      <c r="G67" s="34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1:12" s="17" customFormat="1" ht="12" customHeight="1">
      <c r="A68" s="18" t="s">
        <v>48</v>
      </c>
      <c r="B68" s="23">
        <v>7</v>
      </c>
      <c r="C68" s="18"/>
      <c r="D68" s="21" t="s">
        <v>4</v>
      </c>
      <c r="E68" s="18"/>
      <c r="F68" s="15"/>
      <c r="G68" s="34">
        <v>4</v>
      </c>
      <c r="H68" s="16">
        <v>521</v>
      </c>
      <c r="I68" s="16" t="s">
        <v>67</v>
      </c>
      <c r="J68" s="16" t="s">
        <v>67</v>
      </c>
      <c r="K68" s="16" t="s">
        <v>67</v>
      </c>
      <c r="L68" s="16" t="s">
        <v>67</v>
      </c>
    </row>
    <row r="69" spans="1:12" s="17" customFormat="1" ht="12" hidden="1" customHeight="1">
      <c r="A69" s="18"/>
      <c r="B69" s="23"/>
      <c r="C69" s="18"/>
      <c r="D69" s="21"/>
      <c r="E69" s="18"/>
      <c r="F69" s="15"/>
      <c r="G69" s="34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</row>
    <row r="70" spans="1:12" s="17" customFormat="1" ht="12" customHeight="1">
      <c r="A70" s="18" t="s">
        <v>49</v>
      </c>
      <c r="B70" s="23">
        <v>8</v>
      </c>
      <c r="C70" s="18"/>
      <c r="D70" s="21" t="s">
        <v>5</v>
      </c>
      <c r="E70" s="18"/>
      <c r="F70" s="15"/>
      <c r="G70" s="34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1:12" s="17" customFormat="1" ht="12" hidden="1" customHeight="1">
      <c r="A71" s="18"/>
      <c r="B71" s="23"/>
      <c r="C71" s="18"/>
      <c r="D71" s="21"/>
      <c r="E71" s="18"/>
      <c r="F71" s="15"/>
      <c r="G71" s="34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</row>
    <row r="72" spans="1:12" s="17" customFormat="1" ht="12" customHeight="1">
      <c r="A72" s="18" t="s">
        <v>50</v>
      </c>
      <c r="B72" s="23">
        <v>9</v>
      </c>
      <c r="C72" s="18"/>
      <c r="D72" s="21" t="s">
        <v>6</v>
      </c>
      <c r="E72" s="18"/>
      <c r="F72" s="15"/>
      <c r="G72" s="34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</row>
    <row r="73" spans="1:12" s="17" customFormat="1" ht="12" hidden="1" customHeight="1">
      <c r="A73" s="18"/>
      <c r="B73" s="23"/>
      <c r="C73" s="18"/>
      <c r="D73" s="21"/>
      <c r="E73" s="18"/>
      <c r="F73" s="15"/>
      <c r="G73" s="34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</row>
    <row r="74" spans="1:12" s="17" customFormat="1" ht="12" customHeight="1">
      <c r="A74" s="18" t="s">
        <v>51</v>
      </c>
      <c r="B74" s="23">
        <v>10</v>
      </c>
      <c r="C74" s="18"/>
      <c r="D74" s="21" t="s">
        <v>7</v>
      </c>
      <c r="E74" s="18"/>
      <c r="F74" s="15"/>
      <c r="G74" s="34">
        <v>1</v>
      </c>
      <c r="H74" s="16">
        <v>799</v>
      </c>
      <c r="I74" s="16" t="s">
        <v>67</v>
      </c>
      <c r="J74" s="16" t="s">
        <v>67</v>
      </c>
      <c r="K74" s="16" t="s">
        <v>67</v>
      </c>
      <c r="L74" s="16" t="s">
        <v>67</v>
      </c>
    </row>
    <row r="75" spans="1:12" s="17" customFormat="1" ht="4.5" customHeight="1">
      <c r="A75" s="18"/>
      <c r="B75" s="23"/>
      <c r="C75" s="18"/>
      <c r="D75" s="21"/>
      <c r="E75" s="18"/>
      <c r="F75" s="15"/>
      <c r="G75" s="34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</row>
    <row r="76" spans="1:12" s="17" customFormat="1" ht="12" customHeight="1" thickBot="1">
      <c r="A76" s="25" t="s">
        <v>52</v>
      </c>
      <c r="B76" s="26">
        <v>11</v>
      </c>
      <c r="C76" s="25"/>
      <c r="D76" s="27" t="s">
        <v>8</v>
      </c>
      <c r="E76" s="25"/>
      <c r="F76" s="28"/>
      <c r="G76" s="31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</row>
  </sheetData>
  <mergeCells count="34"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C12:E12"/>
    <mergeCell ref="C14:E14"/>
    <mergeCell ref="C16:E16"/>
    <mergeCell ref="C18:E18"/>
    <mergeCell ref="C20:E20"/>
    <mergeCell ref="C22:E22"/>
    <mergeCell ref="L3:L4"/>
    <mergeCell ref="A5:F5"/>
    <mergeCell ref="A6:F6"/>
    <mergeCell ref="A7:F7"/>
    <mergeCell ref="C8:E8"/>
    <mergeCell ref="C10:E10"/>
    <mergeCell ref="D1:J2"/>
    <mergeCell ref="A3:F4"/>
    <mergeCell ref="G3:G4"/>
    <mergeCell ref="H3:H4"/>
    <mergeCell ref="I3:K3"/>
  </mergeCells>
  <phoneticPr fontId="2"/>
  <conditionalFormatting sqref="I8:L54 I56:L76">
    <cfRule type="expression" dxfId="0" priority="36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総合企画局企画部統計情報課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tokei</cp:lastModifiedBy>
  <cp:lastPrinted>2015-02-23T06:43:48Z</cp:lastPrinted>
  <dcterms:created xsi:type="dcterms:W3CDTF">2003-10-24T07:21:09Z</dcterms:created>
  <dcterms:modified xsi:type="dcterms:W3CDTF">2016-03-11T06:11:20Z</dcterms:modified>
</cp:coreProperties>
</file>