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宮前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'宮前区001'!$A$1:$AS$87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<sst xmlns="http://schemas.openxmlformats.org/spreadsheetml/2006/main" count="306" uniqueCount="126">
  <si>
    <t>シート名</t>
  </si>
  <si>
    <t>地域名称</t>
  </si>
  <si>
    <r>
      <t>一般世帯数及び一般世帯人員（３世代世帯及び世帯が住んでいる階－特掲）</t>
    </r>
    <r>
      <rPr>
        <sz val="12"/>
        <rFont val="ＭＳ 明朝"/>
        <family val="1"/>
      </rPr>
      <t>―市、区、管区</t>
    </r>
  </si>
  <si>
    <t>地域区分
住居の種類・住宅の建て方（38区分）</t>
  </si>
  <si>
    <t>世　　　　　　　　　　　　　　　　　　　　　　</t>
  </si>
  <si>
    <t>　　　　　　　　　帯　　　　　　　　　　　　　　　　　　　　　　　　　　　　　　　数　　</t>
  </si>
  <si>
    <t>世帯</t>
  </si>
  <si>
    <t>人員</t>
  </si>
  <si>
    <t>親　　　　　　　　　　　族　　　　　　　　　　　の　　　　　　　　　</t>
  </si>
  <si>
    <t>　　　み　　　　　　　　　　　の　　　　　　　　　　　世　　　　　　　　　　　帯</t>
  </si>
  <si>
    <t>非親族を
含む世帯</t>
  </si>
  <si>
    <t>世帯の
家族類型「不詳」</t>
  </si>
  <si>
    <t>（再掲）
３世代
世帯</t>
  </si>
  <si>
    <t>総数</t>
  </si>
  <si>
    <t>総数</t>
  </si>
  <si>
    <t>核　　　　</t>
  </si>
  <si>
    <t>　　　家　　　　　　族　　　　　　以　　　　　　外　　　　　　の　　　　　　世　　　　　　帯</t>
  </si>
  <si>
    <t>夫婦と
子供から
成る世帯</t>
  </si>
  <si>
    <t>男親と
子供から
成る世帯</t>
  </si>
  <si>
    <t>夫婦と
ひとり親
から成る
世帯</t>
  </si>
  <si>
    <t>夫婦、子供、親と他の親族から成る世帯</t>
  </si>
  <si>
    <t>兄弟姉妹
のみから
成る世帯</t>
  </si>
  <si>
    <t>夫婦、親と他の親族（子供を含まない）から成る世帯</t>
  </si>
  <si>
    <t>　一般世帯</t>
  </si>
  <si>
    <t xml:space="preserve">　　うち住宅に住む一般世帯 </t>
  </si>
  <si>
    <t>　　　一戸建</t>
  </si>
  <si>
    <t>　　　長屋建</t>
  </si>
  <si>
    <t xml:space="preserve">　　　共同住宅 </t>
  </si>
  <si>
    <t>　　　　　１階建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</si>
  <si>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</si>
  <si>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</si>
  <si>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</si>
  <si>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</si>
  <si>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</si>
  <si>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</si>
  <si>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</si>
  <si>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</si>
  <si>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</si>
  <si>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</si>
  <si>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</si>
  <si>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</si>
  <si>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</si>
  <si>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</si>
  <si>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</si>
  <si>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</si>
  <si>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</si>
  <si>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</si>
  <si>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</si>
  <si>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</si>
  <si>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</si>
  <si>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</si>
  <si>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</si>
  <si>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</si>
  <si>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</si>
  <si>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</si>
  <si>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</si>
  <si>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</si>
  <si>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46～50</t>
  </si>
  <si>
    <t>　　　　　51階建以上</t>
  </si>
  <si>
    <t>　　　（別掲）世帯が住んでいる階</t>
  </si>
  <si>
    <t>　　　　　１階</t>
  </si>
  <si>
    <t>　　　　　２</t>
  </si>
  <si>
    <t>　　　　　31～35</t>
  </si>
  <si>
    <t>　　　　　36～40</t>
  </si>
  <si>
    <t>　　　　　41～45</t>
  </si>
  <si>
    <t>核　　　家　　　族　　　世　　　帯</t>
  </si>
  <si>
    <t>夫婦のみ
の世帯</t>
  </si>
  <si>
    <t>夫婦と
子供から
成る世帯</t>
  </si>
  <si>
    <t>夫婦と
ひとり親
から成る
世帯</t>
  </si>
  <si>
    <t>夫婦、
子供と
両親から
成る世帯</t>
  </si>
  <si>
    <t>夫婦、子供と他の親族（親を含まない）から成る世帯</t>
  </si>
  <si>
    <t>夫婦、親と他の親族（子供を含まない）から成る世帯</t>
  </si>
  <si>
    <t>　一般世帯</t>
  </si>
  <si>
    <t>　　　一戸建</t>
  </si>
  <si>
    <t>　　　長屋建</t>
  </si>
  <si>
    <t>　　　　建物全体の階数</t>
  </si>
  <si>
    <t>　　　　　２</t>
  </si>
  <si>
    <t>　　　　　３</t>
  </si>
  <si>
    <t>　　　　　10</t>
  </si>
  <si>
    <t>　　　　　41～45</t>
  </si>
  <si>
    <t>　　　　　46～50</t>
  </si>
  <si>
    <t>　　　　　１階</t>
  </si>
  <si>
    <t>　　　　　21</t>
  </si>
  <si>
    <t>　　　　　31～35</t>
  </si>
  <si>
    <t>　　　　　51階以上</t>
  </si>
  <si>
    <t>　　　　　１階建</t>
  </si>
  <si>
    <t>　　　　　51階以上</t>
  </si>
  <si>
    <t>　　　　建物全体の階数</t>
  </si>
  <si>
    <t>　　　その他</t>
  </si>
  <si>
    <t>夫婦のみ
の世帯</t>
  </si>
  <si>
    <t>区役所</t>
  </si>
  <si>
    <t>夫婦と
両親から
成る世帯</t>
  </si>
  <si>
    <t>区役所</t>
  </si>
  <si>
    <t>総数</t>
  </si>
  <si>
    <t>単独世帯</t>
  </si>
  <si>
    <t>単独世帯</t>
  </si>
  <si>
    <t>核　　　家　　　族　　　世　　　帯</t>
  </si>
  <si>
    <t>男親と
子供から
成る世帯</t>
  </si>
  <si>
    <t>女親と
子供から
成る世帯</t>
  </si>
  <si>
    <t>夫婦と
両親から
成る世帯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</si>
  <si>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</si>
  <si>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</si>
  <si>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</si>
  <si>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</si>
  <si>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他に分類
されない
世帯</t>
  </si>
  <si>
    <t>女親と
子供から
成る世帯</t>
  </si>
  <si>
    <t>夫婦、
子供と
ひとり親
から成る
世帯</t>
  </si>
  <si>
    <t>兄弟姉妹
のみから
成る世帯</t>
  </si>
  <si>
    <t>他に分類
されない
世帯</t>
  </si>
  <si>
    <t>宮前区001</t>
  </si>
  <si>
    <t>宮前区</t>
  </si>
  <si>
    <t>宮前区</t>
  </si>
  <si>
    <t>　　　長屋建</t>
  </si>
  <si>
    <t>　　　　　10</t>
  </si>
  <si>
    <t>　　　　　21</t>
  </si>
  <si>
    <t>　　　　　36～40</t>
  </si>
  <si>
    <t>　　　　　46～50</t>
  </si>
  <si>
    <t>　　　　　１階</t>
  </si>
  <si>
    <t>　　　　　２</t>
  </si>
  <si>
    <t>　　　　　36～40</t>
  </si>
  <si>
    <t>　　　　　46～50</t>
  </si>
  <si>
    <t>　　　　　51階以上</t>
  </si>
  <si>
    <t>　　　その他</t>
  </si>
  <si>
    <t>向丘出張所</t>
  </si>
  <si>
    <t>向丘出張所</t>
  </si>
  <si>
    <t>第５８表　世帯の家族類型（16区分）、住居の種類・住宅の建て方（38区分）別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</si>
</sst>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Alignment="1">
      <alignment vertical="top"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0" fontId="8" fillId="0" borderId="0" xfId="61" applyFont="1" applyAlignment="1">
      <alignment horizontal="distributed" vertical="center" wrapText="1"/>
      <protection/>
    </xf>
    <xf numFmtId="49" fontId="8" fillId="0" borderId="10" xfId="63" applyNumberFormat="1" applyFont="1" applyBorder="1" applyAlignment="1">
      <alignment horizontal="distributed" vertical="center" wrapText="1"/>
      <protection/>
    </xf>
    <xf numFmtId="49" fontId="8" fillId="0" borderId="11" xfId="63" applyNumberFormat="1" applyFont="1" applyBorder="1" applyAlignment="1">
      <alignment horizontal="distributed" vertical="center" wrapText="1"/>
      <protection/>
    </xf>
    <xf numFmtId="49" fontId="8" fillId="0" borderId="12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0" fontId="8" fillId="0" borderId="14" xfId="63" applyNumberFormat="1" applyFont="1" applyBorder="1" applyAlignment="1">
      <alignment horizontal="distributed" vertical="center" wrapText="1"/>
      <protection/>
    </xf>
    <xf numFmtId="0" fontId="8" fillId="0" borderId="0" xfId="61" applyNumberFormat="1" applyFont="1" applyAlignment="1">
      <alignment horizontal="distributed" vertical="center" wrapText="1"/>
      <protection/>
    </xf>
    <xf numFmtId="49" fontId="10" fillId="0" borderId="15" xfId="62" applyNumberFormat="1" applyFont="1" applyFill="1" applyBorder="1" applyAlignment="1">
      <alignment horizontal="left"/>
      <protection/>
    </xf>
    <xf numFmtId="49" fontId="11" fillId="0" borderId="15" xfId="62" applyNumberFormat="1" applyFont="1" applyFill="1" applyBorder="1" applyAlignment="1">
      <alignment/>
      <protection/>
    </xf>
    <xf numFmtId="0" fontId="34" fillId="0" borderId="0" xfId="43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8" fillId="0" borderId="17" xfId="63" applyNumberFormat="1" applyFont="1" applyBorder="1" applyAlignment="1">
      <alignment horizontal="left" vertical="center"/>
      <protection/>
    </xf>
    <xf numFmtId="49" fontId="8" fillId="0" borderId="12" xfId="63" applyNumberFormat="1" applyFont="1" applyBorder="1" applyAlignment="1">
      <alignment horizontal="left" vertical="center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right" vertical="center"/>
      <protection/>
    </xf>
    <xf numFmtId="49" fontId="8" fillId="0" borderId="17" xfId="63" applyNumberFormat="1" applyFont="1" applyBorder="1" applyAlignment="1">
      <alignment horizontal="right" vertical="center"/>
      <protection/>
    </xf>
    <xf numFmtId="49" fontId="8" fillId="0" borderId="19" xfId="63" applyNumberFormat="1" applyFont="1" applyBorder="1" applyAlignment="1">
      <alignment horizontal="distributed" vertical="center" wrapText="1"/>
      <protection/>
    </xf>
    <xf numFmtId="49" fontId="8" fillId="0" borderId="20" xfId="63" applyNumberFormat="1" applyFont="1" applyBorder="1" applyAlignment="1">
      <alignment horizontal="distributed" vertical="center" wrapText="1"/>
      <protection/>
    </xf>
    <xf numFmtId="49" fontId="8" fillId="0" borderId="21" xfId="63" applyNumberFormat="1" applyFont="1" applyBorder="1" applyAlignment="1">
      <alignment horizontal="distributed" vertical="center" wrapText="1"/>
      <protection/>
    </xf>
    <xf numFmtId="49" fontId="8" fillId="0" borderId="13" xfId="63" applyNumberFormat="1" applyFont="1" applyBorder="1" applyAlignment="1">
      <alignment horizontal="distributed" vertical="center" wrapText="1"/>
      <protection/>
    </xf>
    <xf numFmtId="49" fontId="8" fillId="0" borderId="15" xfId="63" applyNumberFormat="1" applyFont="1" applyBorder="1" applyAlignment="1">
      <alignment horizontal="distributed" vertical="center" wrapText="1"/>
      <protection/>
    </xf>
    <xf numFmtId="49" fontId="8" fillId="0" borderId="22" xfId="63" applyNumberFormat="1" applyFont="1" applyBorder="1" applyAlignment="1">
      <alignment horizontal="distributed" vertical="center" wrapText="1"/>
      <protection/>
    </xf>
    <xf numFmtId="0" fontId="2" fillId="0" borderId="17" xfId="61" applyBorder="1" applyAlignment="1">
      <alignment horizontal="right" vertical="center"/>
      <protection/>
    </xf>
    <xf numFmtId="49" fontId="8" fillId="0" borderId="23" xfId="63" applyNumberFormat="1" applyFont="1" applyBorder="1" applyAlignment="1">
      <alignment horizontal="distributed" vertical="center" wrapText="1"/>
      <protection/>
    </xf>
    <xf numFmtId="49" fontId="8" fillId="0" borderId="24" xfId="63" applyNumberFormat="1" applyFont="1" applyBorder="1" applyAlignment="1">
      <alignment horizontal="distributed" vertical="center" wrapText="1"/>
      <protection/>
    </xf>
    <xf numFmtId="49" fontId="8" fillId="0" borderId="16" xfId="63" applyNumberFormat="1" applyFont="1" applyBorder="1" applyAlignment="1">
      <alignment horizontal="distributed" vertical="center" wrapText="1"/>
      <protection/>
    </xf>
    <xf numFmtId="49" fontId="8" fillId="0" borderId="13" xfId="61" applyNumberFormat="1" applyFont="1" applyBorder="1" applyAlignment="1">
      <alignment horizontal="center" vertical="center" wrapText="1"/>
      <protection/>
    </xf>
    <xf numFmtId="49" fontId="8" fillId="0" borderId="15" xfId="61" applyNumberFormat="1" applyFont="1" applyBorder="1" applyAlignment="1">
      <alignment horizontal="center" vertical="center" wrapText="1"/>
      <protection/>
    </xf>
    <xf numFmtId="49" fontId="8" fillId="0" borderId="22" xfId="61" applyNumberFormat="1" applyFont="1" applyBorder="1" applyAlignment="1">
      <alignment horizontal="center" vertical="center" wrapText="1"/>
      <protection/>
    </xf>
    <xf numFmtId="49" fontId="8" fillId="0" borderId="17" xfId="63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11.42187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109</v>
      </c>
      <c r="B2" t="s">
        <v>110</v>
      </c>
      <c r="C2" s="18" t="str">
        <f>HYPERLINK("#宮前区001!A9","⇒移動")</f>
        <v>⇒移動</v>
      </c>
    </row>
    <row r="3" spans="1:3" ht="13.5">
      <c r="A3" t="s">
        <v>109</v>
      </c>
      <c r="B3" t="s">
        <v>90</v>
      </c>
      <c r="C3" s="18" t="str">
        <f>HYPERLINK("#宮前区001!A88","⇒移動")</f>
        <v>⇒移動</v>
      </c>
    </row>
    <row r="4" spans="1:3" ht="13.5">
      <c r="A4" t="s">
        <v>109</v>
      </c>
      <c r="B4" t="s">
        <v>123</v>
      </c>
      <c r="C4" s="18" t="str">
        <f>HYPERLINK("#宮前区001!A167","⇒移動")</f>
        <v>⇒移動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7"/>
  <sheetViews>
    <sheetView zoomScale="98" zoomScaleNormal="98" zoomScaleSheetLayoutView="50" zoomScalePageLayoutView="0" workbookViewId="0" topLeftCell="A1">
      <selection activeCell="A1" sqref="A1"/>
    </sheetView>
  </sheetViews>
  <sheetFormatPr defaultColWidth="9.140625" defaultRowHeight="15"/>
  <cols>
    <col min="1" max="1" width="31.00390625" style="7" customWidth="1"/>
    <col min="2" max="45" width="10.140625" style="2" customWidth="1"/>
    <col min="46" max="16384" width="9.00390625" style="2" customWidth="1"/>
  </cols>
  <sheetData>
    <row r="1" spans="1:36" ht="18" customHeight="1">
      <c r="A1" s="1"/>
      <c r="J1" s="3" t="s">
        <v>125</v>
      </c>
      <c r="K1" s="4" t="s">
        <v>2</v>
      </c>
      <c r="AF1" s="3"/>
      <c r="AG1" s="4"/>
      <c r="AI1" s="3"/>
      <c r="AJ1" s="4"/>
    </row>
    <row r="2" spans="1:45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5:33" ht="12" customHeight="1">
      <c r="E3" s="8"/>
      <c r="G3" s="8"/>
      <c r="H3" s="8"/>
      <c r="I3" s="8"/>
      <c r="J3" s="8"/>
      <c r="K3" s="8"/>
      <c r="AA3" s="8"/>
      <c r="AC3" s="8"/>
      <c r="AD3" s="8"/>
      <c r="AE3" s="8"/>
      <c r="AF3" s="8"/>
      <c r="AG3" s="8"/>
    </row>
    <row r="4" spans="1:45" s="9" customFormat="1" ht="15.75" customHeight="1">
      <c r="A4" s="45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28" t="s">
        <v>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48" t="s">
        <v>6</v>
      </c>
      <c r="Y4" s="48"/>
      <c r="Z4" s="48"/>
      <c r="AA4" s="48"/>
      <c r="AB4" s="48"/>
      <c r="AC4" s="48"/>
      <c r="AD4" s="48"/>
      <c r="AE4" s="48"/>
      <c r="AF4" s="48"/>
      <c r="AG4" s="48" t="s">
        <v>7</v>
      </c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</row>
    <row r="5" spans="1:45" s="9" customFormat="1" ht="15.75" customHeight="1">
      <c r="A5" s="46"/>
      <c r="B5" s="38" t="s">
        <v>93</v>
      </c>
      <c r="C5" s="33" t="s">
        <v>8</v>
      </c>
      <c r="D5" s="41"/>
      <c r="E5" s="41"/>
      <c r="F5" s="41"/>
      <c r="G5" s="41"/>
      <c r="H5" s="41"/>
      <c r="I5" s="41"/>
      <c r="J5" s="41"/>
      <c r="K5" s="28" t="s">
        <v>9</v>
      </c>
      <c r="L5" s="28"/>
      <c r="M5" s="28"/>
      <c r="N5" s="28"/>
      <c r="O5" s="28"/>
      <c r="P5" s="28"/>
      <c r="Q5" s="28"/>
      <c r="R5" s="28"/>
      <c r="S5" s="29"/>
      <c r="T5" s="35" t="s">
        <v>10</v>
      </c>
      <c r="U5" s="35" t="s">
        <v>94</v>
      </c>
      <c r="V5" s="35" t="s">
        <v>11</v>
      </c>
      <c r="W5" s="35" t="s">
        <v>12</v>
      </c>
      <c r="X5" s="38" t="s">
        <v>13</v>
      </c>
      <c r="Y5" s="33" t="s">
        <v>8</v>
      </c>
      <c r="Z5" s="41"/>
      <c r="AA5" s="41"/>
      <c r="AB5" s="41"/>
      <c r="AC5" s="41"/>
      <c r="AD5" s="41"/>
      <c r="AE5" s="41"/>
      <c r="AF5" s="41"/>
      <c r="AG5" s="28" t="s">
        <v>9</v>
      </c>
      <c r="AH5" s="28"/>
      <c r="AI5" s="28"/>
      <c r="AJ5" s="28"/>
      <c r="AK5" s="28"/>
      <c r="AL5" s="28"/>
      <c r="AM5" s="28"/>
      <c r="AN5" s="28"/>
      <c r="AO5" s="29"/>
      <c r="AP5" s="35" t="s">
        <v>10</v>
      </c>
      <c r="AQ5" s="35" t="s">
        <v>95</v>
      </c>
      <c r="AR5" s="35" t="s">
        <v>11</v>
      </c>
      <c r="AS5" s="42" t="s">
        <v>12</v>
      </c>
    </row>
    <row r="6" spans="1:45" s="9" customFormat="1" ht="15.75" customHeight="1">
      <c r="A6" s="46"/>
      <c r="B6" s="39"/>
      <c r="C6" s="35" t="s">
        <v>14</v>
      </c>
      <c r="D6" s="30" t="s">
        <v>96</v>
      </c>
      <c r="E6" s="31"/>
      <c r="F6" s="31"/>
      <c r="G6" s="31"/>
      <c r="H6" s="32"/>
      <c r="I6" s="33" t="s">
        <v>15</v>
      </c>
      <c r="J6" s="34"/>
      <c r="K6" s="28" t="s">
        <v>16</v>
      </c>
      <c r="L6" s="28"/>
      <c r="M6" s="28"/>
      <c r="N6" s="28"/>
      <c r="O6" s="28"/>
      <c r="P6" s="28"/>
      <c r="Q6" s="28"/>
      <c r="R6" s="28"/>
      <c r="S6" s="29"/>
      <c r="T6" s="36"/>
      <c r="U6" s="36"/>
      <c r="V6" s="36"/>
      <c r="W6" s="36"/>
      <c r="X6" s="39"/>
      <c r="Y6" s="35" t="s">
        <v>14</v>
      </c>
      <c r="Z6" s="30" t="s">
        <v>65</v>
      </c>
      <c r="AA6" s="31"/>
      <c r="AB6" s="31"/>
      <c r="AC6" s="31"/>
      <c r="AD6" s="32"/>
      <c r="AE6" s="33" t="s">
        <v>15</v>
      </c>
      <c r="AF6" s="34"/>
      <c r="AG6" s="28" t="s">
        <v>16</v>
      </c>
      <c r="AH6" s="28"/>
      <c r="AI6" s="28"/>
      <c r="AJ6" s="28"/>
      <c r="AK6" s="28"/>
      <c r="AL6" s="28"/>
      <c r="AM6" s="28"/>
      <c r="AN6" s="28"/>
      <c r="AO6" s="29"/>
      <c r="AP6" s="36"/>
      <c r="AQ6" s="36"/>
      <c r="AR6" s="36"/>
      <c r="AS6" s="43"/>
    </row>
    <row r="7" spans="1:45" s="9" customFormat="1" ht="81" customHeight="1">
      <c r="A7" s="47"/>
      <c r="B7" s="40"/>
      <c r="C7" s="37"/>
      <c r="D7" s="10" t="s">
        <v>14</v>
      </c>
      <c r="E7" s="11" t="s">
        <v>66</v>
      </c>
      <c r="F7" s="11" t="s">
        <v>67</v>
      </c>
      <c r="G7" s="11" t="s">
        <v>97</v>
      </c>
      <c r="H7" s="11" t="s">
        <v>98</v>
      </c>
      <c r="I7" s="11" t="s">
        <v>14</v>
      </c>
      <c r="J7" s="11" t="s">
        <v>99</v>
      </c>
      <c r="K7" s="12" t="s">
        <v>19</v>
      </c>
      <c r="L7" s="11" t="s">
        <v>100</v>
      </c>
      <c r="M7" s="11" t="s">
        <v>101</v>
      </c>
      <c r="N7" s="11" t="s">
        <v>102</v>
      </c>
      <c r="O7" s="11" t="s">
        <v>103</v>
      </c>
      <c r="P7" s="11" t="s">
        <v>22</v>
      </c>
      <c r="Q7" s="11" t="s">
        <v>20</v>
      </c>
      <c r="R7" s="11" t="s">
        <v>21</v>
      </c>
      <c r="S7" s="11" t="s">
        <v>104</v>
      </c>
      <c r="T7" s="37"/>
      <c r="U7" s="37"/>
      <c r="V7" s="37"/>
      <c r="W7" s="37"/>
      <c r="X7" s="40"/>
      <c r="Y7" s="37"/>
      <c r="Z7" s="10" t="s">
        <v>14</v>
      </c>
      <c r="AA7" s="11" t="s">
        <v>89</v>
      </c>
      <c r="AB7" s="11" t="s">
        <v>17</v>
      </c>
      <c r="AC7" s="11" t="s">
        <v>18</v>
      </c>
      <c r="AD7" s="11" t="s">
        <v>105</v>
      </c>
      <c r="AE7" s="11" t="s">
        <v>14</v>
      </c>
      <c r="AF7" s="11" t="s">
        <v>91</v>
      </c>
      <c r="AG7" s="12" t="s">
        <v>68</v>
      </c>
      <c r="AH7" s="11" t="s">
        <v>69</v>
      </c>
      <c r="AI7" s="11" t="s">
        <v>106</v>
      </c>
      <c r="AJ7" s="11" t="s">
        <v>102</v>
      </c>
      <c r="AK7" s="11" t="s">
        <v>70</v>
      </c>
      <c r="AL7" s="11" t="s">
        <v>71</v>
      </c>
      <c r="AM7" s="11" t="s">
        <v>20</v>
      </c>
      <c r="AN7" s="11" t="s">
        <v>107</v>
      </c>
      <c r="AO7" s="11" t="s">
        <v>108</v>
      </c>
      <c r="AP7" s="37"/>
      <c r="AQ7" s="37"/>
      <c r="AR7" s="37"/>
      <c r="AS7" s="44"/>
    </row>
    <row r="8" spans="1:45" s="15" customFormat="1" ht="11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s="20" customFormat="1" ht="18" customHeight="1">
      <c r="A9" s="16" t="s">
        <v>111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8.75" customHeight="1">
      <c r="A10" s="17" t="s">
        <v>72</v>
      </c>
      <c r="B10" s="27">
        <v>94729</v>
      </c>
      <c r="C10" s="27">
        <v>58008</v>
      </c>
      <c r="D10" s="27">
        <v>54782</v>
      </c>
      <c r="E10" s="27">
        <v>17745</v>
      </c>
      <c r="F10" s="27">
        <v>30204</v>
      </c>
      <c r="G10" s="27">
        <v>1034</v>
      </c>
      <c r="H10" s="27">
        <v>5799</v>
      </c>
      <c r="I10" s="27">
        <v>3226</v>
      </c>
      <c r="J10" s="27">
        <v>73</v>
      </c>
      <c r="K10" s="27">
        <v>417</v>
      </c>
      <c r="L10" s="27">
        <v>259</v>
      </c>
      <c r="M10" s="27">
        <v>866</v>
      </c>
      <c r="N10" s="27">
        <v>108</v>
      </c>
      <c r="O10" s="27">
        <v>330</v>
      </c>
      <c r="P10" s="27">
        <v>44</v>
      </c>
      <c r="Q10" s="27">
        <v>76</v>
      </c>
      <c r="R10" s="27">
        <v>505</v>
      </c>
      <c r="S10" s="27">
        <v>548</v>
      </c>
      <c r="T10" s="27">
        <v>739</v>
      </c>
      <c r="U10" s="27">
        <v>28996</v>
      </c>
      <c r="V10" s="27">
        <v>6986</v>
      </c>
      <c r="W10" s="27">
        <v>1905</v>
      </c>
      <c r="X10" s="27">
        <v>222248</v>
      </c>
      <c r="Y10" s="27">
        <v>172828</v>
      </c>
      <c r="Z10" s="27">
        <v>160355</v>
      </c>
      <c r="AA10" s="27">
        <v>35490</v>
      </c>
      <c r="AB10" s="27">
        <v>108836</v>
      </c>
      <c r="AC10" s="27">
        <v>2374</v>
      </c>
      <c r="AD10" s="27">
        <v>13655</v>
      </c>
      <c r="AE10" s="27">
        <v>12473</v>
      </c>
      <c r="AF10" s="27">
        <v>292</v>
      </c>
      <c r="AG10" s="27">
        <v>1251</v>
      </c>
      <c r="AH10" s="27">
        <v>1500</v>
      </c>
      <c r="AI10" s="27">
        <v>4037</v>
      </c>
      <c r="AJ10" s="27">
        <v>344</v>
      </c>
      <c r="AK10" s="27">
        <v>1510</v>
      </c>
      <c r="AL10" s="27">
        <v>214</v>
      </c>
      <c r="AM10" s="27">
        <v>478</v>
      </c>
      <c r="AN10" s="27">
        <v>1053</v>
      </c>
      <c r="AO10" s="27">
        <v>1794</v>
      </c>
      <c r="AP10" s="27">
        <v>1737</v>
      </c>
      <c r="AQ10" s="27">
        <v>28996</v>
      </c>
      <c r="AR10" s="27">
        <v>18687</v>
      </c>
      <c r="AS10" s="27">
        <v>8843</v>
      </c>
    </row>
    <row r="11" spans="1:45" s="21" customFormat="1" ht="18.75" customHeight="1">
      <c r="A11" s="17" t="s">
        <v>24</v>
      </c>
      <c r="B11" s="27">
        <v>92518</v>
      </c>
      <c r="C11" s="27">
        <v>57753</v>
      </c>
      <c r="D11" s="27">
        <v>54535</v>
      </c>
      <c r="E11" s="27">
        <v>17648</v>
      </c>
      <c r="F11" s="27">
        <v>30106</v>
      </c>
      <c r="G11" s="27">
        <v>1029</v>
      </c>
      <c r="H11" s="27">
        <v>5752</v>
      </c>
      <c r="I11" s="27">
        <v>3218</v>
      </c>
      <c r="J11" s="27">
        <v>73</v>
      </c>
      <c r="K11" s="27">
        <v>417</v>
      </c>
      <c r="L11" s="27">
        <v>259</v>
      </c>
      <c r="M11" s="27">
        <v>864</v>
      </c>
      <c r="N11" s="27">
        <v>108</v>
      </c>
      <c r="O11" s="27">
        <v>329</v>
      </c>
      <c r="P11" s="27">
        <v>44</v>
      </c>
      <c r="Q11" s="27">
        <v>76</v>
      </c>
      <c r="R11" s="27">
        <v>503</v>
      </c>
      <c r="S11" s="27">
        <v>545</v>
      </c>
      <c r="T11" s="27">
        <v>733</v>
      </c>
      <c r="U11" s="27">
        <v>27050</v>
      </c>
      <c r="V11" s="27">
        <v>6982</v>
      </c>
      <c r="W11" s="27">
        <v>1899</v>
      </c>
      <c r="X11" s="27">
        <v>219583</v>
      </c>
      <c r="Y11" s="27">
        <v>172133</v>
      </c>
      <c r="Z11" s="27">
        <v>159689</v>
      </c>
      <c r="AA11" s="27">
        <v>35296</v>
      </c>
      <c r="AB11" s="27">
        <v>108486</v>
      </c>
      <c r="AC11" s="27">
        <v>2362</v>
      </c>
      <c r="AD11" s="27">
        <v>13545</v>
      </c>
      <c r="AE11" s="27">
        <v>12444</v>
      </c>
      <c r="AF11" s="27">
        <v>292</v>
      </c>
      <c r="AG11" s="27">
        <v>1251</v>
      </c>
      <c r="AH11" s="27">
        <v>1500</v>
      </c>
      <c r="AI11" s="27">
        <v>4027</v>
      </c>
      <c r="AJ11" s="27">
        <v>344</v>
      </c>
      <c r="AK11" s="27">
        <v>1506</v>
      </c>
      <c r="AL11" s="27">
        <v>214</v>
      </c>
      <c r="AM11" s="27">
        <v>478</v>
      </c>
      <c r="AN11" s="27">
        <v>1049</v>
      </c>
      <c r="AO11" s="27">
        <v>1783</v>
      </c>
      <c r="AP11" s="27">
        <v>1724</v>
      </c>
      <c r="AQ11" s="27">
        <v>27050</v>
      </c>
      <c r="AR11" s="27">
        <v>18676</v>
      </c>
      <c r="AS11" s="27">
        <v>8818</v>
      </c>
    </row>
    <row r="12" spans="1:45" s="21" customFormat="1" ht="18" customHeight="1">
      <c r="A12" s="17" t="s">
        <v>73</v>
      </c>
      <c r="B12" s="27">
        <v>27781</v>
      </c>
      <c r="C12" s="27">
        <v>22441</v>
      </c>
      <c r="D12" s="27">
        <v>20521</v>
      </c>
      <c r="E12" s="27">
        <v>6362</v>
      </c>
      <c r="F12" s="27">
        <v>11964</v>
      </c>
      <c r="G12" s="27">
        <v>402</v>
      </c>
      <c r="H12" s="27">
        <v>1793</v>
      </c>
      <c r="I12" s="27">
        <v>1920</v>
      </c>
      <c r="J12" s="27">
        <v>63</v>
      </c>
      <c r="K12" s="27">
        <v>273</v>
      </c>
      <c r="L12" s="27">
        <v>235</v>
      </c>
      <c r="M12" s="27">
        <v>640</v>
      </c>
      <c r="N12" s="27">
        <v>64</v>
      </c>
      <c r="O12" s="27">
        <v>204</v>
      </c>
      <c r="P12" s="27">
        <v>34</v>
      </c>
      <c r="Q12" s="27">
        <v>63</v>
      </c>
      <c r="R12" s="27">
        <v>100</v>
      </c>
      <c r="S12" s="27">
        <v>244</v>
      </c>
      <c r="T12" s="27">
        <v>109</v>
      </c>
      <c r="U12" s="27">
        <v>3682</v>
      </c>
      <c r="V12" s="27">
        <v>1549</v>
      </c>
      <c r="W12" s="27">
        <v>1320</v>
      </c>
      <c r="X12" s="27">
        <v>78691</v>
      </c>
      <c r="Y12" s="27">
        <v>70088</v>
      </c>
      <c r="Z12" s="27">
        <v>61886</v>
      </c>
      <c r="AA12" s="27">
        <v>12724</v>
      </c>
      <c r="AB12" s="27">
        <v>43994</v>
      </c>
      <c r="AC12" s="27">
        <v>933</v>
      </c>
      <c r="AD12" s="27">
        <v>4235</v>
      </c>
      <c r="AE12" s="27">
        <v>8202</v>
      </c>
      <c r="AF12" s="27">
        <v>252</v>
      </c>
      <c r="AG12" s="27">
        <v>819</v>
      </c>
      <c r="AH12" s="27">
        <v>1365</v>
      </c>
      <c r="AI12" s="27">
        <v>3025</v>
      </c>
      <c r="AJ12" s="27">
        <v>209</v>
      </c>
      <c r="AK12" s="27">
        <v>941</v>
      </c>
      <c r="AL12" s="27">
        <v>171</v>
      </c>
      <c r="AM12" s="27">
        <v>399</v>
      </c>
      <c r="AN12" s="27">
        <v>210</v>
      </c>
      <c r="AO12" s="27">
        <v>811</v>
      </c>
      <c r="AP12" s="27">
        <v>341</v>
      </c>
      <c r="AQ12" s="27">
        <v>3682</v>
      </c>
      <c r="AR12" s="27">
        <v>4580</v>
      </c>
      <c r="AS12" s="27">
        <v>6381</v>
      </c>
    </row>
    <row r="13" spans="1:45" s="21" customFormat="1" ht="12">
      <c r="A13" s="17" t="s">
        <v>74</v>
      </c>
      <c r="B13" s="27">
        <v>1128</v>
      </c>
      <c r="C13" s="27">
        <v>662</v>
      </c>
      <c r="D13" s="27">
        <v>632</v>
      </c>
      <c r="E13" s="27">
        <v>220</v>
      </c>
      <c r="F13" s="27">
        <v>339</v>
      </c>
      <c r="G13" s="27">
        <v>18</v>
      </c>
      <c r="H13" s="27">
        <v>55</v>
      </c>
      <c r="I13" s="27">
        <v>30</v>
      </c>
      <c r="J13" s="27">
        <v>0</v>
      </c>
      <c r="K13" s="27">
        <v>1</v>
      </c>
      <c r="L13" s="27">
        <v>2</v>
      </c>
      <c r="M13" s="27">
        <v>3</v>
      </c>
      <c r="N13" s="27">
        <v>2</v>
      </c>
      <c r="O13" s="27">
        <v>2</v>
      </c>
      <c r="P13" s="27">
        <v>0</v>
      </c>
      <c r="Q13" s="27">
        <v>2</v>
      </c>
      <c r="R13" s="27">
        <v>9</v>
      </c>
      <c r="S13" s="27">
        <v>9</v>
      </c>
      <c r="T13" s="27">
        <v>22</v>
      </c>
      <c r="U13" s="27">
        <v>343</v>
      </c>
      <c r="V13" s="27">
        <v>101</v>
      </c>
      <c r="W13" s="27">
        <v>14</v>
      </c>
      <c r="X13" s="27">
        <v>2597</v>
      </c>
      <c r="Y13" s="27">
        <v>1951</v>
      </c>
      <c r="Z13" s="27">
        <v>1838</v>
      </c>
      <c r="AA13" s="27">
        <v>440</v>
      </c>
      <c r="AB13" s="27">
        <v>1221</v>
      </c>
      <c r="AC13" s="27">
        <v>44</v>
      </c>
      <c r="AD13" s="27">
        <v>133</v>
      </c>
      <c r="AE13" s="27">
        <v>113</v>
      </c>
      <c r="AF13" s="27">
        <v>0</v>
      </c>
      <c r="AG13" s="27">
        <v>3</v>
      </c>
      <c r="AH13" s="27">
        <v>12</v>
      </c>
      <c r="AI13" s="27">
        <v>12</v>
      </c>
      <c r="AJ13" s="27">
        <v>6</v>
      </c>
      <c r="AK13" s="27">
        <v>8</v>
      </c>
      <c r="AL13" s="27">
        <v>0</v>
      </c>
      <c r="AM13" s="27">
        <v>12</v>
      </c>
      <c r="AN13" s="27">
        <v>20</v>
      </c>
      <c r="AO13" s="27">
        <v>40</v>
      </c>
      <c r="AP13" s="27">
        <v>50</v>
      </c>
      <c r="AQ13" s="27">
        <v>343</v>
      </c>
      <c r="AR13" s="27">
        <v>253</v>
      </c>
      <c r="AS13" s="27">
        <v>69</v>
      </c>
    </row>
    <row r="14" spans="1:45" s="21" customFormat="1" ht="12" customHeight="1">
      <c r="A14" s="17" t="s">
        <v>27</v>
      </c>
      <c r="B14" s="27">
        <v>63532</v>
      </c>
      <c r="C14" s="27">
        <v>34606</v>
      </c>
      <c r="D14" s="27">
        <v>33341</v>
      </c>
      <c r="E14" s="27">
        <v>11047</v>
      </c>
      <c r="F14" s="27">
        <v>17784</v>
      </c>
      <c r="G14" s="27">
        <v>609</v>
      </c>
      <c r="H14" s="27">
        <v>3901</v>
      </c>
      <c r="I14" s="27">
        <v>1265</v>
      </c>
      <c r="J14" s="27">
        <v>10</v>
      </c>
      <c r="K14" s="27">
        <v>143</v>
      </c>
      <c r="L14" s="27">
        <v>22</v>
      </c>
      <c r="M14" s="27">
        <v>219</v>
      </c>
      <c r="N14" s="27">
        <v>42</v>
      </c>
      <c r="O14" s="27">
        <v>123</v>
      </c>
      <c r="P14" s="27">
        <v>10</v>
      </c>
      <c r="Q14" s="27">
        <v>10</v>
      </c>
      <c r="R14" s="27">
        <v>394</v>
      </c>
      <c r="S14" s="27">
        <v>292</v>
      </c>
      <c r="T14" s="27">
        <v>601</v>
      </c>
      <c r="U14" s="27">
        <v>22993</v>
      </c>
      <c r="V14" s="27">
        <v>5332</v>
      </c>
      <c r="W14" s="27">
        <v>562</v>
      </c>
      <c r="X14" s="27">
        <v>138127</v>
      </c>
      <c r="Y14" s="27">
        <v>99962</v>
      </c>
      <c r="Z14" s="27">
        <v>95849</v>
      </c>
      <c r="AA14" s="27">
        <v>22094</v>
      </c>
      <c r="AB14" s="27">
        <v>63199</v>
      </c>
      <c r="AC14" s="27">
        <v>1385</v>
      </c>
      <c r="AD14" s="27">
        <v>9171</v>
      </c>
      <c r="AE14" s="27">
        <v>4113</v>
      </c>
      <c r="AF14" s="27">
        <v>40</v>
      </c>
      <c r="AG14" s="27">
        <v>429</v>
      </c>
      <c r="AH14" s="27">
        <v>123</v>
      </c>
      <c r="AI14" s="27">
        <v>980</v>
      </c>
      <c r="AJ14" s="27">
        <v>129</v>
      </c>
      <c r="AK14" s="27">
        <v>557</v>
      </c>
      <c r="AL14" s="27">
        <v>43</v>
      </c>
      <c r="AM14" s="27">
        <v>61</v>
      </c>
      <c r="AN14" s="27">
        <v>819</v>
      </c>
      <c r="AO14" s="27">
        <v>932</v>
      </c>
      <c r="AP14" s="27">
        <v>1329</v>
      </c>
      <c r="AQ14" s="27">
        <v>22993</v>
      </c>
      <c r="AR14" s="27">
        <v>13843</v>
      </c>
      <c r="AS14" s="27">
        <v>2352</v>
      </c>
    </row>
    <row r="15" spans="1:45" s="20" customFormat="1" ht="18" customHeight="1">
      <c r="A15" s="17" t="s">
        <v>87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1" customFormat="1" ht="18" customHeight="1">
      <c r="A16" s="17" t="s">
        <v>85</v>
      </c>
      <c r="B16" s="27">
        <v>78</v>
      </c>
      <c r="C16" s="27">
        <v>46</v>
      </c>
      <c r="D16" s="27">
        <v>44</v>
      </c>
      <c r="E16" s="27">
        <v>9</v>
      </c>
      <c r="F16" s="27">
        <v>34</v>
      </c>
      <c r="G16" s="27">
        <v>1</v>
      </c>
      <c r="H16" s="27">
        <v>0</v>
      </c>
      <c r="I16" s="27">
        <v>2</v>
      </c>
      <c r="J16" s="27">
        <v>0</v>
      </c>
      <c r="K16" s="27">
        <v>1</v>
      </c>
      <c r="L16" s="27">
        <v>0</v>
      </c>
      <c r="M16" s="27">
        <v>0</v>
      </c>
      <c r="N16" s="27">
        <v>1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24</v>
      </c>
      <c r="V16" s="27">
        <v>8</v>
      </c>
      <c r="W16" s="27">
        <v>0</v>
      </c>
      <c r="X16" s="27">
        <v>199</v>
      </c>
      <c r="Y16" s="27">
        <v>155</v>
      </c>
      <c r="Z16" s="27">
        <v>149</v>
      </c>
      <c r="AA16" s="27">
        <v>18</v>
      </c>
      <c r="AB16" s="27">
        <v>129</v>
      </c>
      <c r="AC16" s="27">
        <v>2</v>
      </c>
      <c r="AD16" s="27">
        <v>0</v>
      </c>
      <c r="AE16" s="27">
        <v>6</v>
      </c>
      <c r="AF16" s="27">
        <v>0</v>
      </c>
      <c r="AG16" s="27">
        <v>3</v>
      </c>
      <c r="AH16" s="27">
        <v>0</v>
      </c>
      <c r="AI16" s="27">
        <v>0</v>
      </c>
      <c r="AJ16" s="27">
        <v>3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24</v>
      </c>
      <c r="AR16" s="27">
        <v>20</v>
      </c>
      <c r="AS16" s="27">
        <v>0</v>
      </c>
    </row>
    <row r="17" spans="1:45" s="21" customFormat="1" ht="12" customHeight="1">
      <c r="A17" s="17" t="s">
        <v>61</v>
      </c>
      <c r="B17" s="27">
        <v>10163</v>
      </c>
      <c r="C17" s="27">
        <v>2900</v>
      </c>
      <c r="D17" s="27">
        <v>2742</v>
      </c>
      <c r="E17" s="27">
        <v>1031</v>
      </c>
      <c r="F17" s="27">
        <v>1132</v>
      </c>
      <c r="G17" s="27">
        <v>85</v>
      </c>
      <c r="H17" s="27">
        <v>494</v>
      </c>
      <c r="I17" s="27">
        <v>158</v>
      </c>
      <c r="J17" s="27">
        <v>1</v>
      </c>
      <c r="K17" s="27">
        <v>5</v>
      </c>
      <c r="L17" s="27">
        <v>1</v>
      </c>
      <c r="M17" s="27">
        <v>8</v>
      </c>
      <c r="N17" s="27">
        <v>7</v>
      </c>
      <c r="O17" s="27">
        <v>11</v>
      </c>
      <c r="P17" s="27">
        <v>0</v>
      </c>
      <c r="Q17" s="27">
        <v>0</v>
      </c>
      <c r="R17" s="27">
        <v>83</v>
      </c>
      <c r="S17" s="27">
        <v>42</v>
      </c>
      <c r="T17" s="27">
        <v>165</v>
      </c>
      <c r="U17" s="27">
        <v>6226</v>
      </c>
      <c r="V17" s="27">
        <v>872</v>
      </c>
      <c r="W17" s="27">
        <v>44</v>
      </c>
      <c r="X17" s="27">
        <v>16457</v>
      </c>
      <c r="Y17" s="27">
        <v>7834</v>
      </c>
      <c r="Z17" s="27">
        <v>7392</v>
      </c>
      <c r="AA17" s="27">
        <v>2062</v>
      </c>
      <c r="AB17" s="27">
        <v>3981</v>
      </c>
      <c r="AC17" s="27">
        <v>193</v>
      </c>
      <c r="AD17" s="27">
        <v>1156</v>
      </c>
      <c r="AE17" s="27">
        <v>442</v>
      </c>
      <c r="AF17" s="27">
        <v>4</v>
      </c>
      <c r="AG17" s="27">
        <v>15</v>
      </c>
      <c r="AH17" s="27">
        <v>5</v>
      </c>
      <c r="AI17" s="27">
        <v>35</v>
      </c>
      <c r="AJ17" s="27">
        <v>21</v>
      </c>
      <c r="AK17" s="27">
        <v>49</v>
      </c>
      <c r="AL17" s="27">
        <v>0</v>
      </c>
      <c r="AM17" s="27">
        <v>0</v>
      </c>
      <c r="AN17" s="27">
        <v>174</v>
      </c>
      <c r="AO17" s="27">
        <v>139</v>
      </c>
      <c r="AP17" s="27">
        <v>359</v>
      </c>
      <c r="AQ17" s="27">
        <v>6226</v>
      </c>
      <c r="AR17" s="27">
        <v>2038</v>
      </c>
      <c r="AS17" s="27">
        <v>173</v>
      </c>
    </row>
    <row r="18" spans="1:45" s="21" customFormat="1" ht="12" customHeight="1">
      <c r="A18" s="17" t="s">
        <v>77</v>
      </c>
      <c r="B18" s="27">
        <v>8909</v>
      </c>
      <c r="C18" s="27">
        <v>3544</v>
      </c>
      <c r="D18" s="27">
        <v>3394</v>
      </c>
      <c r="E18" s="27">
        <v>1204</v>
      </c>
      <c r="F18" s="27">
        <v>1724</v>
      </c>
      <c r="G18" s="27">
        <v>74</v>
      </c>
      <c r="H18" s="27">
        <v>392</v>
      </c>
      <c r="I18" s="27">
        <v>150</v>
      </c>
      <c r="J18" s="27">
        <v>1</v>
      </c>
      <c r="K18" s="27">
        <v>17</v>
      </c>
      <c r="L18" s="27">
        <v>3</v>
      </c>
      <c r="M18" s="27">
        <v>27</v>
      </c>
      <c r="N18" s="27">
        <v>1</v>
      </c>
      <c r="O18" s="27">
        <v>10</v>
      </c>
      <c r="P18" s="27">
        <v>1</v>
      </c>
      <c r="Q18" s="27">
        <v>0</v>
      </c>
      <c r="R18" s="27">
        <v>63</v>
      </c>
      <c r="S18" s="27">
        <v>27</v>
      </c>
      <c r="T18" s="27">
        <v>120</v>
      </c>
      <c r="U18" s="27">
        <v>4464</v>
      </c>
      <c r="V18" s="27">
        <v>781</v>
      </c>
      <c r="W18" s="27">
        <v>54</v>
      </c>
      <c r="X18" s="27">
        <v>16664</v>
      </c>
      <c r="Y18" s="27">
        <v>10024</v>
      </c>
      <c r="Z18" s="27">
        <v>9556</v>
      </c>
      <c r="AA18" s="27">
        <v>2408</v>
      </c>
      <c r="AB18" s="27">
        <v>6046</v>
      </c>
      <c r="AC18" s="27">
        <v>165</v>
      </c>
      <c r="AD18" s="27">
        <v>937</v>
      </c>
      <c r="AE18" s="27">
        <v>468</v>
      </c>
      <c r="AF18" s="27">
        <v>4</v>
      </c>
      <c r="AG18" s="27">
        <v>51</v>
      </c>
      <c r="AH18" s="27">
        <v>17</v>
      </c>
      <c r="AI18" s="27">
        <v>128</v>
      </c>
      <c r="AJ18" s="27">
        <v>3</v>
      </c>
      <c r="AK18" s="27">
        <v>48</v>
      </c>
      <c r="AL18" s="27">
        <v>4</v>
      </c>
      <c r="AM18" s="27">
        <v>0</v>
      </c>
      <c r="AN18" s="27">
        <v>127</v>
      </c>
      <c r="AO18" s="27">
        <v>86</v>
      </c>
      <c r="AP18" s="27">
        <v>250</v>
      </c>
      <c r="AQ18" s="27">
        <v>4464</v>
      </c>
      <c r="AR18" s="27">
        <v>1926</v>
      </c>
      <c r="AS18" s="27">
        <v>238</v>
      </c>
    </row>
    <row r="19" spans="1:45" s="21" customFormat="1" ht="12" customHeight="1">
      <c r="A19" s="17" t="s">
        <v>30</v>
      </c>
      <c r="B19" s="27">
        <v>7358</v>
      </c>
      <c r="C19" s="27">
        <v>3526</v>
      </c>
      <c r="D19" s="27">
        <v>3398</v>
      </c>
      <c r="E19" s="27">
        <v>1149</v>
      </c>
      <c r="F19" s="27">
        <v>1742</v>
      </c>
      <c r="G19" s="27">
        <v>60</v>
      </c>
      <c r="H19" s="27">
        <v>447</v>
      </c>
      <c r="I19" s="27">
        <v>128</v>
      </c>
      <c r="J19" s="27">
        <v>2</v>
      </c>
      <c r="K19" s="27">
        <v>10</v>
      </c>
      <c r="L19" s="27">
        <v>3</v>
      </c>
      <c r="M19" s="27">
        <v>19</v>
      </c>
      <c r="N19" s="27">
        <v>5</v>
      </c>
      <c r="O19" s="27">
        <v>10</v>
      </c>
      <c r="P19" s="27">
        <v>1</v>
      </c>
      <c r="Q19" s="27">
        <v>0</v>
      </c>
      <c r="R19" s="27">
        <v>46</v>
      </c>
      <c r="S19" s="27">
        <v>32</v>
      </c>
      <c r="T19" s="27">
        <v>76</v>
      </c>
      <c r="U19" s="27">
        <v>3101</v>
      </c>
      <c r="V19" s="27">
        <v>655</v>
      </c>
      <c r="W19" s="27">
        <v>47</v>
      </c>
      <c r="X19" s="27">
        <v>14979</v>
      </c>
      <c r="Y19" s="27">
        <v>10017</v>
      </c>
      <c r="Z19" s="27">
        <v>9633</v>
      </c>
      <c r="AA19" s="27">
        <v>2298</v>
      </c>
      <c r="AB19" s="27">
        <v>6146</v>
      </c>
      <c r="AC19" s="27">
        <v>139</v>
      </c>
      <c r="AD19" s="27">
        <v>1050</v>
      </c>
      <c r="AE19" s="27">
        <v>384</v>
      </c>
      <c r="AF19" s="27">
        <v>8</v>
      </c>
      <c r="AG19" s="27">
        <v>30</v>
      </c>
      <c r="AH19" s="27">
        <v>15</v>
      </c>
      <c r="AI19" s="27">
        <v>82</v>
      </c>
      <c r="AJ19" s="27">
        <v>15</v>
      </c>
      <c r="AK19" s="27">
        <v>45</v>
      </c>
      <c r="AL19" s="27">
        <v>4</v>
      </c>
      <c r="AM19" s="27">
        <v>0</v>
      </c>
      <c r="AN19" s="27">
        <v>96</v>
      </c>
      <c r="AO19" s="27">
        <v>89</v>
      </c>
      <c r="AP19" s="27">
        <v>171</v>
      </c>
      <c r="AQ19" s="27">
        <v>3101</v>
      </c>
      <c r="AR19" s="27">
        <v>1690</v>
      </c>
      <c r="AS19" s="27">
        <v>185</v>
      </c>
    </row>
    <row r="20" spans="1:45" s="21" customFormat="1" ht="12" customHeight="1">
      <c r="A20" s="17" t="s">
        <v>31</v>
      </c>
      <c r="B20" s="27">
        <v>19589</v>
      </c>
      <c r="C20" s="27">
        <v>12563</v>
      </c>
      <c r="D20" s="27">
        <v>12141</v>
      </c>
      <c r="E20" s="27">
        <v>4101</v>
      </c>
      <c r="F20" s="27">
        <v>6303</v>
      </c>
      <c r="G20" s="27">
        <v>229</v>
      </c>
      <c r="H20" s="27">
        <v>1508</v>
      </c>
      <c r="I20" s="27">
        <v>422</v>
      </c>
      <c r="J20" s="27">
        <v>2</v>
      </c>
      <c r="K20" s="27">
        <v>54</v>
      </c>
      <c r="L20" s="27">
        <v>6</v>
      </c>
      <c r="M20" s="27">
        <v>69</v>
      </c>
      <c r="N20" s="27">
        <v>17</v>
      </c>
      <c r="O20" s="27">
        <v>47</v>
      </c>
      <c r="P20" s="27">
        <v>4</v>
      </c>
      <c r="Q20" s="27">
        <v>6</v>
      </c>
      <c r="R20" s="27">
        <v>109</v>
      </c>
      <c r="S20" s="27">
        <v>108</v>
      </c>
      <c r="T20" s="27">
        <v>132</v>
      </c>
      <c r="U20" s="27">
        <v>5441</v>
      </c>
      <c r="V20" s="27">
        <v>1453</v>
      </c>
      <c r="W20" s="27">
        <v>202</v>
      </c>
      <c r="X20" s="27">
        <v>45597</v>
      </c>
      <c r="Y20" s="27">
        <v>35980</v>
      </c>
      <c r="Z20" s="27">
        <v>34573</v>
      </c>
      <c r="AA20" s="27">
        <v>8202</v>
      </c>
      <c r="AB20" s="27">
        <v>22357</v>
      </c>
      <c r="AC20" s="27">
        <v>523</v>
      </c>
      <c r="AD20" s="27">
        <v>3491</v>
      </c>
      <c r="AE20" s="27">
        <v>1407</v>
      </c>
      <c r="AF20" s="27">
        <v>8</v>
      </c>
      <c r="AG20" s="27">
        <v>162</v>
      </c>
      <c r="AH20" s="27">
        <v>33</v>
      </c>
      <c r="AI20" s="27">
        <v>305</v>
      </c>
      <c r="AJ20" s="27">
        <v>54</v>
      </c>
      <c r="AK20" s="27">
        <v>218</v>
      </c>
      <c r="AL20" s="27">
        <v>16</v>
      </c>
      <c r="AM20" s="27">
        <v>36</v>
      </c>
      <c r="AN20" s="27">
        <v>229</v>
      </c>
      <c r="AO20" s="27">
        <v>346</v>
      </c>
      <c r="AP20" s="27">
        <v>306</v>
      </c>
      <c r="AQ20" s="27">
        <v>5441</v>
      </c>
      <c r="AR20" s="27">
        <v>3870</v>
      </c>
      <c r="AS20" s="27">
        <v>837</v>
      </c>
    </row>
    <row r="21" spans="1:45" s="21" customFormat="1" ht="18" customHeight="1">
      <c r="A21" s="17" t="s">
        <v>32</v>
      </c>
      <c r="B21" s="27">
        <v>7627</v>
      </c>
      <c r="C21" s="27">
        <v>5183</v>
      </c>
      <c r="D21" s="27">
        <v>5018</v>
      </c>
      <c r="E21" s="27">
        <v>1542</v>
      </c>
      <c r="F21" s="27">
        <v>2975</v>
      </c>
      <c r="G21" s="27">
        <v>61</v>
      </c>
      <c r="H21" s="27">
        <v>440</v>
      </c>
      <c r="I21" s="27">
        <v>165</v>
      </c>
      <c r="J21" s="27">
        <v>2</v>
      </c>
      <c r="K21" s="27">
        <v>24</v>
      </c>
      <c r="L21" s="27">
        <v>4</v>
      </c>
      <c r="M21" s="27">
        <v>38</v>
      </c>
      <c r="N21" s="27">
        <v>4</v>
      </c>
      <c r="O21" s="27">
        <v>21</v>
      </c>
      <c r="P21" s="27">
        <v>1</v>
      </c>
      <c r="Q21" s="27">
        <v>2</v>
      </c>
      <c r="R21" s="27">
        <v>40</v>
      </c>
      <c r="S21" s="27">
        <v>29</v>
      </c>
      <c r="T21" s="27">
        <v>54</v>
      </c>
      <c r="U21" s="27">
        <v>1677</v>
      </c>
      <c r="V21" s="27">
        <v>713</v>
      </c>
      <c r="W21" s="27">
        <v>88</v>
      </c>
      <c r="X21" s="27">
        <v>19246</v>
      </c>
      <c r="Y21" s="27">
        <v>15515</v>
      </c>
      <c r="Z21" s="27">
        <v>14932</v>
      </c>
      <c r="AA21" s="27">
        <v>3084</v>
      </c>
      <c r="AB21" s="27">
        <v>10628</v>
      </c>
      <c r="AC21" s="27">
        <v>135</v>
      </c>
      <c r="AD21" s="27">
        <v>1085</v>
      </c>
      <c r="AE21" s="27">
        <v>583</v>
      </c>
      <c r="AF21" s="27">
        <v>8</v>
      </c>
      <c r="AG21" s="27">
        <v>72</v>
      </c>
      <c r="AH21" s="27">
        <v>24</v>
      </c>
      <c r="AI21" s="27">
        <v>170</v>
      </c>
      <c r="AJ21" s="27">
        <v>12</v>
      </c>
      <c r="AK21" s="27">
        <v>93</v>
      </c>
      <c r="AL21" s="27">
        <v>5</v>
      </c>
      <c r="AM21" s="27">
        <v>13</v>
      </c>
      <c r="AN21" s="27">
        <v>84</v>
      </c>
      <c r="AO21" s="27">
        <v>102</v>
      </c>
      <c r="AP21" s="27">
        <v>124</v>
      </c>
      <c r="AQ21" s="27">
        <v>1677</v>
      </c>
      <c r="AR21" s="27">
        <v>1930</v>
      </c>
      <c r="AS21" s="27">
        <v>391</v>
      </c>
    </row>
    <row r="22" spans="1:45" s="21" customFormat="1" ht="12" customHeight="1">
      <c r="A22" s="17" t="s">
        <v>33</v>
      </c>
      <c r="B22" s="27">
        <v>5649</v>
      </c>
      <c r="C22" s="27">
        <v>3904</v>
      </c>
      <c r="D22" s="27">
        <v>3783</v>
      </c>
      <c r="E22" s="27">
        <v>1149</v>
      </c>
      <c r="F22" s="27">
        <v>2226</v>
      </c>
      <c r="G22" s="27">
        <v>59</v>
      </c>
      <c r="H22" s="27">
        <v>349</v>
      </c>
      <c r="I22" s="27">
        <v>121</v>
      </c>
      <c r="J22" s="27">
        <v>0</v>
      </c>
      <c r="K22" s="27">
        <v>16</v>
      </c>
      <c r="L22" s="27">
        <v>2</v>
      </c>
      <c r="M22" s="27">
        <v>29</v>
      </c>
      <c r="N22" s="27">
        <v>3</v>
      </c>
      <c r="O22" s="27">
        <v>14</v>
      </c>
      <c r="P22" s="27">
        <v>2</v>
      </c>
      <c r="Q22" s="27">
        <v>2</v>
      </c>
      <c r="R22" s="27">
        <v>27</v>
      </c>
      <c r="S22" s="27">
        <v>26</v>
      </c>
      <c r="T22" s="27">
        <v>37</v>
      </c>
      <c r="U22" s="27">
        <v>1214</v>
      </c>
      <c r="V22" s="27">
        <v>494</v>
      </c>
      <c r="W22" s="27">
        <v>65</v>
      </c>
      <c r="X22" s="27">
        <v>14304</v>
      </c>
      <c r="Y22" s="27">
        <v>11664</v>
      </c>
      <c r="Z22" s="27">
        <v>11244</v>
      </c>
      <c r="AA22" s="27">
        <v>2298</v>
      </c>
      <c r="AB22" s="27">
        <v>7994</v>
      </c>
      <c r="AC22" s="27">
        <v>143</v>
      </c>
      <c r="AD22" s="27">
        <v>809</v>
      </c>
      <c r="AE22" s="27">
        <v>420</v>
      </c>
      <c r="AF22" s="27">
        <v>0</v>
      </c>
      <c r="AG22" s="27">
        <v>48</v>
      </c>
      <c r="AH22" s="27">
        <v>12</v>
      </c>
      <c r="AI22" s="27">
        <v>131</v>
      </c>
      <c r="AJ22" s="27">
        <v>9</v>
      </c>
      <c r="AK22" s="27">
        <v>59</v>
      </c>
      <c r="AL22" s="27">
        <v>10</v>
      </c>
      <c r="AM22" s="27">
        <v>12</v>
      </c>
      <c r="AN22" s="27">
        <v>57</v>
      </c>
      <c r="AO22" s="27">
        <v>82</v>
      </c>
      <c r="AP22" s="27">
        <v>82</v>
      </c>
      <c r="AQ22" s="27">
        <v>1214</v>
      </c>
      <c r="AR22" s="27">
        <v>1344</v>
      </c>
      <c r="AS22" s="27">
        <v>271</v>
      </c>
    </row>
    <row r="23" spans="1:45" s="21" customFormat="1" ht="12" customHeight="1">
      <c r="A23" s="17" t="s">
        <v>34</v>
      </c>
      <c r="B23" s="27">
        <v>1663</v>
      </c>
      <c r="C23" s="27">
        <v>1179</v>
      </c>
      <c r="D23" s="27">
        <v>1133</v>
      </c>
      <c r="E23" s="27">
        <v>316</v>
      </c>
      <c r="F23" s="27">
        <v>721</v>
      </c>
      <c r="G23" s="27">
        <v>18</v>
      </c>
      <c r="H23" s="27">
        <v>78</v>
      </c>
      <c r="I23" s="27">
        <v>46</v>
      </c>
      <c r="J23" s="27">
        <v>1</v>
      </c>
      <c r="K23" s="27">
        <v>6</v>
      </c>
      <c r="L23" s="27">
        <v>3</v>
      </c>
      <c r="M23" s="27">
        <v>10</v>
      </c>
      <c r="N23" s="27">
        <v>2</v>
      </c>
      <c r="O23" s="27">
        <v>7</v>
      </c>
      <c r="P23" s="27">
        <v>1</v>
      </c>
      <c r="Q23" s="27">
        <v>0</v>
      </c>
      <c r="R23" s="27">
        <v>9</v>
      </c>
      <c r="S23" s="27">
        <v>7</v>
      </c>
      <c r="T23" s="27">
        <v>9</v>
      </c>
      <c r="U23" s="27">
        <v>302</v>
      </c>
      <c r="V23" s="27">
        <v>173</v>
      </c>
      <c r="W23" s="27">
        <v>25</v>
      </c>
      <c r="X23" s="27">
        <v>4414</v>
      </c>
      <c r="Y23" s="27">
        <v>3578</v>
      </c>
      <c r="Z23" s="27">
        <v>3410</v>
      </c>
      <c r="AA23" s="27">
        <v>632</v>
      </c>
      <c r="AB23" s="27">
        <v>2560</v>
      </c>
      <c r="AC23" s="27">
        <v>37</v>
      </c>
      <c r="AD23" s="27">
        <v>181</v>
      </c>
      <c r="AE23" s="27">
        <v>168</v>
      </c>
      <c r="AF23" s="27">
        <v>4</v>
      </c>
      <c r="AG23" s="27">
        <v>18</v>
      </c>
      <c r="AH23" s="27">
        <v>17</v>
      </c>
      <c r="AI23" s="27">
        <v>46</v>
      </c>
      <c r="AJ23" s="27">
        <v>6</v>
      </c>
      <c r="AK23" s="27">
        <v>33</v>
      </c>
      <c r="AL23" s="27">
        <v>4</v>
      </c>
      <c r="AM23" s="27">
        <v>0</v>
      </c>
      <c r="AN23" s="27">
        <v>18</v>
      </c>
      <c r="AO23" s="27">
        <v>22</v>
      </c>
      <c r="AP23" s="27">
        <v>20</v>
      </c>
      <c r="AQ23" s="27">
        <v>302</v>
      </c>
      <c r="AR23" s="27">
        <v>514</v>
      </c>
      <c r="AS23" s="27">
        <v>113</v>
      </c>
    </row>
    <row r="24" spans="1:45" s="21" customFormat="1" ht="12" customHeight="1">
      <c r="A24" s="17" t="s">
        <v>35</v>
      </c>
      <c r="B24" s="27">
        <v>1041</v>
      </c>
      <c r="C24" s="27">
        <v>744</v>
      </c>
      <c r="D24" s="27">
        <v>714</v>
      </c>
      <c r="E24" s="27">
        <v>218</v>
      </c>
      <c r="F24" s="27">
        <v>401</v>
      </c>
      <c r="G24" s="27">
        <v>7</v>
      </c>
      <c r="H24" s="27">
        <v>88</v>
      </c>
      <c r="I24" s="27">
        <v>30</v>
      </c>
      <c r="J24" s="27">
        <v>0</v>
      </c>
      <c r="K24" s="27">
        <v>3</v>
      </c>
      <c r="L24" s="27">
        <v>0</v>
      </c>
      <c r="M24" s="27">
        <v>10</v>
      </c>
      <c r="N24" s="27">
        <v>0</v>
      </c>
      <c r="O24" s="27">
        <v>3</v>
      </c>
      <c r="P24" s="27">
        <v>0</v>
      </c>
      <c r="Q24" s="27">
        <v>0</v>
      </c>
      <c r="R24" s="27">
        <v>7</v>
      </c>
      <c r="S24" s="27">
        <v>7</v>
      </c>
      <c r="T24" s="27">
        <v>1</v>
      </c>
      <c r="U24" s="27">
        <v>230</v>
      </c>
      <c r="V24" s="27">
        <v>66</v>
      </c>
      <c r="W24" s="27">
        <v>15</v>
      </c>
      <c r="X24" s="27">
        <v>2662</v>
      </c>
      <c r="Y24" s="27">
        <v>2241</v>
      </c>
      <c r="Z24" s="27">
        <v>2143</v>
      </c>
      <c r="AA24" s="27">
        <v>436</v>
      </c>
      <c r="AB24" s="27">
        <v>1475</v>
      </c>
      <c r="AC24" s="27">
        <v>15</v>
      </c>
      <c r="AD24" s="27">
        <v>217</v>
      </c>
      <c r="AE24" s="27">
        <v>98</v>
      </c>
      <c r="AF24" s="27">
        <v>0</v>
      </c>
      <c r="AG24" s="27">
        <v>9</v>
      </c>
      <c r="AH24" s="27">
        <v>0</v>
      </c>
      <c r="AI24" s="27">
        <v>43</v>
      </c>
      <c r="AJ24" s="27">
        <v>0</v>
      </c>
      <c r="AK24" s="27">
        <v>12</v>
      </c>
      <c r="AL24" s="27">
        <v>0</v>
      </c>
      <c r="AM24" s="27">
        <v>0</v>
      </c>
      <c r="AN24" s="27">
        <v>14</v>
      </c>
      <c r="AO24" s="27">
        <v>20</v>
      </c>
      <c r="AP24" s="27">
        <v>2</v>
      </c>
      <c r="AQ24" s="27">
        <v>230</v>
      </c>
      <c r="AR24" s="27">
        <v>189</v>
      </c>
      <c r="AS24" s="27">
        <v>61</v>
      </c>
    </row>
    <row r="25" spans="1:45" s="21" customFormat="1" ht="12" customHeight="1">
      <c r="A25" s="17" t="s">
        <v>78</v>
      </c>
      <c r="B25" s="27">
        <v>715</v>
      </c>
      <c r="C25" s="27">
        <v>476</v>
      </c>
      <c r="D25" s="27">
        <v>456</v>
      </c>
      <c r="E25" s="27">
        <v>173</v>
      </c>
      <c r="F25" s="27">
        <v>227</v>
      </c>
      <c r="G25" s="27">
        <v>5</v>
      </c>
      <c r="H25" s="27">
        <v>51</v>
      </c>
      <c r="I25" s="27">
        <v>20</v>
      </c>
      <c r="J25" s="27">
        <v>1</v>
      </c>
      <c r="K25" s="27">
        <v>2</v>
      </c>
      <c r="L25" s="27">
        <v>0</v>
      </c>
      <c r="M25" s="27">
        <v>4</v>
      </c>
      <c r="N25" s="27">
        <v>1</v>
      </c>
      <c r="O25" s="27">
        <v>0</v>
      </c>
      <c r="P25" s="27">
        <v>0</v>
      </c>
      <c r="Q25" s="27">
        <v>0</v>
      </c>
      <c r="R25" s="27">
        <v>7</v>
      </c>
      <c r="S25" s="27">
        <v>5</v>
      </c>
      <c r="T25" s="27">
        <v>6</v>
      </c>
      <c r="U25" s="27">
        <v>156</v>
      </c>
      <c r="V25" s="27">
        <v>77</v>
      </c>
      <c r="W25" s="27">
        <v>8</v>
      </c>
      <c r="X25" s="27">
        <v>1731</v>
      </c>
      <c r="Y25" s="27">
        <v>1352</v>
      </c>
      <c r="Z25" s="27">
        <v>1292</v>
      </c>
      <c r="AA25" s="27">
        <v>346</v>
      </c>
      <c r="AB25" s="27">
        <v>813</v>
      </c>
      <c r="AC25" s="27">
        <v>11</v>
      </c>
      <c r="AD25" s="27">
        <v>122</v>
      </c>
      <c r="AE25" s="27">
        <v>60</v>
      </c>
      <c r="AF25" s="27">
        <v>4</v>
      </c>
      <c r="AG25" s="27">
        <v>6</v>
      </c>
      <c r="AH25" s="27">
        <v>0</v>
      </c>
      <c r="AI25" s="27">
        <v>18</v>
      </c>
      <c r="AJ25" s="27">
        <v>3</v>
      </c>
      <c r="AK25" s="27">
        <v>0</v>
      </c>
      <c r="AL25" s="27">
        <v>0</v>
      </c>
      <c r="AM25" s="27">
        <v>0</v>
      </c>
      <c r="AN25" s="27">
        <v>14</v>
      </c>
      <c r="AO25" s="27">
        <v>15</v>
      </c>
      <c r="AP25" s="27">
        <v>12</v>
      </c>
      <c r="AQ25" s="27">
        <v>156</v>
      </c>
      <c r="AR25" s="27">
        <v>211</v>
      </c>
      <c r="AS25" s="27">
        <v>30</v>
      </c>
    </row>
    <row r="26" spans="1:45" s="21" customFormat="1" ht="18" customHeight="1">
      <c r="A26" s="17" t="s">
        <v>37</v>
      </c>
      <c r="B26" s="27">
        <v>147</v>
      </c>
      <c r="C26" s="27">
        <v>82</v>
      </c>
      <c r="D26" s="27">
        <v>80</v>
      </c>
      <c r="E26" s="27">
        <v>20</v>
      </c>
      <c r="F26" s="27">
        <v>52</v>
      </c>
      <c r="G26" s="27">
        <v>0</v>
      </c>
      <c r="H26" s="27">
        <v>8</v>
      </c>
      <c r="I26" s="27">
        <v>2</v>
      </c>
      <c r="J26" s="27">
        <v>0</v>
      </c>
      <c r="K26" s="27">
        <v>0</v>
      </c>
      <c r="L26" s="27">
        <v>0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1</v>
      </c>
      <c r="T26" s="27">
        <v>0</v>
      </c>
      <c r="U26" s="27">
        <v>57</v>
      </c>
      <c r="V26" s="27">
        <v>8</v>
      </c>
      <c r="W26" s="27">
        <v>2</v>
      </c>
      <c r="X26" s="27">
        <v>343</v>
      </c>
      <c r="Y26" s="27">
        <v>261</v>
      </c>
      <c r="Z26" s="27">
        <v>254</v>
      </c>
      <c r="AA26" s="27">
        <v>40</v>
      </c>
      <c r="AB26" s="27">
        <v>194</v>
      </c>
      <c r="AC26" s="27">
        <v>0</v>
      </c>
      <c r="AD26" s="27">
        <v>20</v>
      </c>
      <c r="AE26" s="27">
        <v>7</v>
      </c>
      <c r="AF26" s="27">
        <v>0</v>
      </c>
      <c r="AG26" s="27">
        <v>0</v>
      </c>
      <c r="AH26" s="27">
        <v>0</v>
      </c>
      <c r="AI26" s="27">
        <v>4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3</v>
      </c>
      <c r="AP26" s="27">
        <v>0</v>
      </c>
      <c r="AQ26" s="27">
        <v>57</v>
      </c>
      <c r="AR26" s="27">
        <v>25</v>
      </c>
      <c r="AS26" s="27">
        <v>7</v>
      </c>
    </row>
    <row r="27" spans="1:45" s="21" customFormat="1" ht="12" customHeight="1">
      <c r="A27" s="17" t="s">
        <v>38</v>
      </c>
      <c r="B27" s="27">
        <v>107</v>
      </c>
      <c r="C27" s="27">
        <v>93</v>
      </c>
      <c r="D27" s="27">
        <v>89</v>
      </c>
      <c r="E27" s="27">
        <v>31</v>
      </c>
      <c r="F27" s="27">
        <v>47</v>
      </c>
      <c r="G27" s="27">
        <v>4</v>
      </c>
      <c r="H27" s="27">
        <v>7</v>
      </c>
      <c r="I27" s="27">
        <v>4</v>
      </c>
      <c r="J27" s="27">
        <v>0</v>
      </c>
      <c r="K27" s="27">
        <v>3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1</v>
      </c>
      <c r="T27" s="27">
        <v>0</v>
      </c>
      <c r="U27" s="27">
        <v>14</v>
      </c>
      <c r="V27" s="27">
        <v>0</v>
      </c>
      <c r="W27" s="27">
        <v>1</v>
      </c>
      <c r="X27" s="27">
        <v>280</v>
      </c>
      <c r="Y27" s="27">
        <v>266</v>
      </c>
      <c r="Z27" s="27">
        <v>254</v>
      </c>
      <c r="AA27" s="27">
        <v>62</v>
      </c>
      <c r="AB27" s="27">
        <v>169</v>
      </c>
      <c r="AC27" s="27">
        <v>9</v>
      </c>
      <c r="AD27" s="27">
        <v>14</v>
      </c>
      <c r="AE27" s="27">
        <v>12</v>
      </c>
      <c r="AF27" s="27">
        <v>0</v>
      </c>
      <c r="AG27" s="27">
        <v>9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3</v>
      </c>
      <c r="AP27" s="27">
        <v>0</v>
      </c>
      <c r="AQ27" s="27">
        <v>14</v>
      </c>
      <c r="AR27" s="27">
        <v>0</v>
      </c>
      <c r="AS27" s="27">
        <v>3</v>
      </c>
    </row>
    <row r="28" spans="1:45" s="21" customFormat="1" ht="12" customHeight="1">
      <c r="A28" s="17" t="s">
        <v>39</v>
      </c>
      <c r="B28" s="27">
        <v>208</v>
      </c>
      <c r="C28" s="27">
        <v>153</v>
      </c>
      <c r="D28" s="27">
        <v>144</v>
      </c>
      <c r="E28" s="27">
        <v>51</v>
      </c>
      <c r="F28" s="27">
        <v>58</v>
      </c>
      <c r="G28" s="27">
        <v>5</v>
      </c>
      <c r="H28" s="27">
        <v>30</v>
      </c>
      <c r="I28" s="27">
        <v>9</v>
      </c>
      <c r="J28" s="27">
        <v>0</v>
      </c>
      <c r="K28" s="27">
        <v>1</v>
      </c>
      <c r="L28" s="27">
        <v>0</v>
      </c>
      <c r="M28" s="27">
        <v>2</v>
      </c>
      <c r="N28" s="27">
        <v>0</v>
      </c>
      <c r="O28" s="27">
        <v>0</v>
      </c>
      <c r="P28" s="27">
        <v>0</v>
      </c>
      <c r="Q28" s="27">
        <v>0</v>
      </c>
      <c r="R28" s="27">
        <v>2</v>
      </c>
      <c r="S28" s="27">
        <v>4</v>
      </c>
      <c r="T28" s="27">
        <v>1</v>
      </c>
      <c r="U28" s="27">
        <v>48</v>
      </c>
      <c r="V28" s="27">
        <v>6</v>
      </c>
      <c r="W28" s="27">
        <v>6</v>
      </c>
      <c r="X28" s="27">
        <v>483</v>
      </c>
      <c r="Y28" s="27">
        <v>415</v>
      </c>
      <c r="Z28" s="27">
        <v>384</v>
      </c>
      <c r="AA28" s="27">
        <v>102</v>
      </c>
      <c r="AB28" s="27">
        <v>203</v>
      </c>
      <c r="AC28" s="27">
        <v>11</v>
      </c>
      <c r="AD28" s="27">
        <v>68</v>
      </c>
      <c r="AE28" s="27">
        <v>31</v>
      </c>
      <c r="AF28" s="27">
        <v>0</v>
      </c>
      <c r="AG28" s="27">
        <v>3</v>
      </c>
      <c r="AH28" s="27">
        <v>0</v>
      </c>
      <c r="AI28" s="27">
        <v>9</v>
      </c>
      <c r="AJ28" s="27">
        <v>0</v>
      </c>
      <c r="AK28" s="27">
        <v>0</v>
      </c>
      <c r="AL28" s="27">
        <v>0</v>
      </c>
      <c r="AM28" s="27">
        <v>0</v>
      </c>
      <c r="AN28" s="27">
        <v>4</v>
      </c>
      <c r="AO28" s="27">
        <v>15</v>
      </c>
      <c r="AP28" s="27">
        <v>3</v>
      </c>
      <c r="AQ28" s="27">
        <v>48</v>
      </c>
      <c r="AR28" s="27">
        <v>17</v>
      </c>
      <c r="AS28" s="27">
        <v>24</v>
      </c>
    </row>
    <row r="29" spans="1:45" s="21" customFormat="1" ht="12" customHeight="1">
      <c r="A29" s="17" t="s">
        <v>40</v>
      </c>
      <c r="B29" s="27">
        <v>278</v>
      </c>
      <c r="C29" s="27">
        <v>213</v>
      </c>
      <c r="D29" s="27">
        <v>205</v>
      </c>
      <c r="E29" s="27">
        <v>53</v>
      </c>
      <c r="F29" s="27">
        <v>142</v>
      </c>
      <c r="G29" s="27">
        <v>1</v>
      </c>
      <c r="H29" s="27">
        <v>9</v>
      </c>
      <c r="I29" s="27">
        <v>8</v>
      </c>
      <c r="J29" s="27">
        <v>0</v>
      </c>
      <c r="K29" s="27">
        <v>1</v>
      </c>
      <c r="L29" s="27">
        <v>0</v>
      </c>
      <c r="M29" s="27">
        <v>2</v>
      </c>
      <c r="N29" s="27">
        <v>1</v>
      </c>
      <c r="O29" s="27">
        <v>0</v>
      </c>
      <c r="P29" s="27">
        <v>0</v>
      </c>
      <c r="Q29" s="27">
        <v>0</v>
      </c>
      <c r="R29" s="27">
        <v>1</v>
      </c>
      <c r="S29" s="27">
        <v>3</v>
      </c>
      <c r="T29" s="27">
        <v>0</v>
      </c>
      <c r="U29" s="27">
        <v>39</v>
      </c>
      <c r="V29" s="27">
        <v>26</v>
      </c>
      <c r="W29" s="27">
        <v>5</v>
      </c>
      <c r="X29" s="27">
        <v>768</v>
      </c>
      <c r="Y29" s="27">
        <v>660</v>
      </c>
      <c r="Z29" s="27">
        <v>633</v>
      </c>
      <c r="AA29" s="27">
        <v>106</v>
      </c>
      <c r="AB29" s="27">
        <v>504</v>
      </c>
      <c r="AC29" s="27">
        <v>2</v>
      </c>
      <c r="AD29" s="27">
        <v>21</v>
      </c>
      <c r="AE29" s="27">
        <v>27</v>
      </c>
      <c r="AF29" s="27">
        <v>0</v>
      </c>
      <c r="AG29" s="27">
        <v>3</v>
      </c>
      <c r="AH29" s="27">
        <v>0</v>
      </c>
      <c r="AI29" s="27">
        <v>9</v>
      </c>
      <c r="AJ29" s="27">
        <v>3</v>
      </c>
      <c r="AK29" s="27">
        <v>0</v>
      </c>
      <c r="AL29" s="27">
        <v>0</v>
      </c>
      <c r="AM29" s="27">
        <v>0</v>
      </c>
      <c r="AN29" s="27">
        <v>2</v>
      </c>
      <c r="AO29" s="27">
        <v>10</v>
      </c>
      <c r="AP29" s="27">
        <v>0</v>
      </c>
      <c r="AQ29" s="27">
        <v>39</v>
      </c>
      <c r="AR29" s="27">
        <v>69</v>
      </c>
      <c r="AS29" s="27">
        <v>19</v>
      </c>
    </row>
    <row r="30" spans="1:45" s="21" customFormat="1" ht="12" customHeight="1">
      <c r="A30" s="17" t="s">
        <v>41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</row>
    <row r="31" spans="1:45" s="21" customFormat="1" ht="18" customHeight="1">
      <c r="A31" s="17" t="s">
        <v>42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</row>
    <row r="32" spans="1:45" s="21" customFormat="1" ht="12" customHeight="1">
      <c r="A32" s="17" t="s">
        <v>43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</row>
    <row r="33" spans="1:45" s="21" customFormat="1" ht="12" customHeight="1">
      <c r="A33" s="17" t="s">
        <v>44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</row>
    <row r="34" spans="1:45" s="21" customFormat="1" ht="12" customHeight="1">
      <c r="A34" s="17" t="s">
        <v>45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</row>
    <row r="35" spans="1:45" s="21" customFormat="1" ht="12" customHeight="1">
      <c r="A35" s="17" t="s">
        <v>46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</row>
    <row r="36" spans="1:45" s="21" customFormat="1" ht="18" customHeight="1">
      <c r="A36" s="17" t="s">
        <v>82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</row>
    <row r="37" spans="1:45" s="21" customFormat="1" ht="12" customHeight="1">
      <c r="A37" s="17" t="s">
        <v>48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</row>
    <row r="38" spans="1:45" s="21" customFormat="1" ht="12" customHeight="1">
      <c r="A38" s="17" t="s">
        <v>49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</row>
    <row r="39" spans="1:45" s="21" customFormat="1" ht="12" customHeight="1">
      <c r="A39" s="17" t="s">
        <v>50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</row>
    <row r="40" spans="1:45" s="21" customFormat="1" ht="12" customHeight="1">
      <c r="A40" s="17" t="s">
        <v>51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</row>
    <row r="41" spans="1:45" s="21" customFormat="1" ht="18" customHeight="1">
      <c r="A41" s="17" t="s">
        <v>52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</row>
    <row r="42" spans="1:45" s="21" customFormat="1" ht="12" customHeight="1">
      <c r="A42" s="17" t="s">
        <v>53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</row>
    <row r="43" spans="1:45" s="21" customFormat="1" ht="12" customHeight="1">
      <c r="A43" s="17" t="s">
        <v>54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5" s="21" customFormat="1" ht="12" customHeight="1">
      <c r="A44" s="17" t="s">
        <v>55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5" s="21" customFormat="1" ht="12" customHeight="1">
      <c r="A45" s="17" t="s">
        <v>56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5" s="21" customFormat="1" ht="18" customHeight="1">
      <c r="A46" s="17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5" s="21" customFormat="1" ht="12" customHeight="1">
      <c r="A47" s="17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5" s="21" customFormat="1" ht="12" customHeight="1">
      <c r="A48" s="17" t="s">
        <v>79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 s="21" customFormat="1" ht="12">
      <c r="A49" s="17" t="s">
        <v>57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 s="21" customFormat="1" ht="12" customHeight="1">
      <c r="A50" s="17" t="s">
        <v>58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 s="20" customFormat="1" ht="18" customHeight="1">
      <c r="A51" s="17" t="s">
        <v>59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s="21" customFormat="1" ht="18" customHeight="1">
      <c r="A52" s="17" t="s">
        <v>81</v>
      </c>
      <c r="B52" s="27">
        <v>13755</v>
      </c>
      <c r="C52" s="27">
        <v>6470</v>
      </c>
      <c r="D52" s="27">
        <v>6205</v>
      </c>
      <c r="E52" s="27">
        <v>2029</v>
      </c>
      <c r="F52" s="27">
        <v>3211</v>
      </c>
      <c r="G52" s="27">
        <v>140</v>
      </c>
      <c r="H52" s="27">
        <v>825</v>
      </c>
      <c r="I52" s="27">
        <v>265</v>
      </c>
      <c r="J52" s="27">
        <v>2</v>
      </c>
      <c r="K52" s="27">
        <v>20</v>
      </c>
      <c r="L52" s="27">
        <v>3</v>
      </c>
      <c r="M52" s="27">
        <v>45</v>
      </c>
      <c r="N52" s="27">
        <v>9</v>
      </c>
      <c r="O52" s="27">
        <v>26</v>
      </c>
      <c r="P52" s="27">
        <v>2</v>
      </c>
      <c r="Q52" s="27">
        <v>2</v>
      </c>
      <c r="R52" s="27">
        <v>89</v>
      </c>
      <c r="S52" s="27">
        <v>67</v>
      </c>
      <c r="T52" s="27">
        <v>153</v>
      </c>
      <c r="U52" s="27">
        <v>5950</v>
      </c>
      <c r="V52" s="27">
        <v>1182</v>
      </c>
      <c r="W52" s="27">
        <v>117</v>
      </c>
      <c r="X52" s="27">
        <v>27941</v>
      </c>
      <c r="Y52" s="27">
        <v>18669</v>
      </c>
      <c r="Z52" s="27">
        <v>17818</v>
      </c>
      <c r="AA52" s="27">
        <v>4058</v>
      </c>
      <c r="AB52" s="27">
        <v>11489</v>
      </c>
      <c r="AC52" s="27">
        <v>323</v>
      </c>
      <c r="AD52" s="27">
        <v>1948</v>
      </c>
      <c r="AE52" s="27">
        <v>851</v>
      </c>
      <c r="AF52" s="27">
        <v>8</v>
      </c>
      <c r="AG52" s="27">
        <v>60</v>
      </c>
      <c r="AH52" s="27">
        <v>15</v>
      </c>
      <c r="AI52" s="27">
        <v>206</v>
      </c>
      <c r="AJ52" s="27">
        <v>27</v>
      </c>
      <c r="AK52" s="27">
        <v>113</v>
      </c>
      <c r="AL52" s="27">
        <v>8</v>
      </c>
      <c r="AM52" s="27">
        <v>11</v>
      </c>
      <c r="AN52" s="27">
        <v>187</v>
      </c>
      <c r="AO52" s="27">
        <v>216</v>
      </c>
      <c r="AP52" s="27">
        <v>341</v>
      </c>
      <c r="AQ52" s="27">
        <v>5950</v>
      </c>
      <c r="AR52" s="27">
        <v>2981</v>
      </c>
      <c r="AS52" s="27">
        <v>486</v>
      </c>
    </row>
    <row r="53" spans="1:45" s="21" customFormat="1" ht="12" customHeight="1">
      <c r="A53" s="17" t="s">
        <v>61</v>
      </c>
      <c r="B53" s="27">
        <v>17408</v>
      </c>
      <c r="C53" s="27">
        <v>8131</v>
      </c>
      <c r="D53" s="27">
        <v>7789</v>
      </c>
      <c r="E53" s="27">
        <v>2634</v>
      </c>
      <c r="F53" s="27">
        <v>4045</v>
      </c>
      <c r="G53" s="27">
        <v>142</v>
      </c>
      <c r="H53" s="27">
        <v>968</v>
      </c>
      <c r="I53" s="27">
        <v>342</v>
      </c>
      <c r="J53" s="27">
        <v>2</v>
      </c>
      <c r="K53" s="27">
        <v>36</v>
      </c>
      <c r="L53" s="27">
        <v>2</v>
      </c>
      <c r="M53" s="27">
        <v>49</v>
      </c>
      <c r="N53" s="27">
        <v>12</v>
      </c>
      <c r="O53" s="27">
        <v>30</v>
      </c>
      <c r="P53" s="27">
        <v>2</v>
      </c>
      <c r="Q53" s="27">
        <v>2</v>
      </c>
      <c r="R53" s="27">
        <v>126</v>
      </c>
      <c r="S53" s="27">
        <v>81</v>
      </c>
      <c r="T53" s="27">
        <v>203</v>
      </c>
      <c r="U53" s="27">
        <v>7624</v>
      </c>
      <c r="V53" s="27">
        <v>1450</v>
      </c>
      <c r="W53" s="27">
        <v>128</v>
      </c>
      <c r="X53" s="27">
        <v>34942</v>
      </c>
      <c r="Y53" s="27">
        <v>23205</v>
      </c>
      <c r="Z53" s="27">
        <v>22153</v>
      </c>
      <c r="AA53" s="27">
        <v>5268</v>
      </c>
      <c r="AB53" s="27">
        <v>14287</v>
      </c>
      <c r="AC53" s="27">
        <v>323</v>
      </c>
      <c r="AD53" s="27">
        <v>2275</v>
      </c>
      <c r="AE53" s="27">
        <v>1052</v>
      </c>
      <c r="AF53" s="27">
        <v>8</v>
      </c>
      <c r="AG53" s="27">
        <v>108</v>
      </c>
      <c r="AH53" s="27">
        <v>10</v>
      </c>
      <c r="AI53" s="27">
        <v>216</v>
      </c>
      <c r="AJ53" s="27">
        <v>36</v>
      </c>
      <c r="AK53" s="27">
        <v>136</v>
      </c>
      <c r="AL53" s="27">
        <v>9</v>
      </c>
      <c r="AM53" s="27">
        <v>14</v>
      </c>
      <c r="AN53" s="27">
        <v>261</v>
      </c>
      <c r="AO53" s="27">
        <v>254</v>
      </c>
      <c r="AP53" s="27">
        <v>446</v>
      </c>
      <c r="AQ53" s="27">
        <v>7624</v>
      </c>
      <c r="AR53" s="27">
        <v>3667</v>
      </c>
      <c r="AS53" s="27">
        <v>522</v>
      </c>
    </row>
    <row r="54" spans="1:45" s="21" customFormat="1" ht="12" customHeight="1">
      <c r="A54" s="17" t="s">
        <v>29</v>
      </c>
      <c r="B54" s="27">
        <v>12575</v>
      </c>
      <c r="C54" s="27">
        <v>7145</v>
      </c>
      <c r="D54" s="27">
        <v>6878</v>
      </c>
      <c r="E54" s="27">
        <v>2230</v>
      </c>
      <c r="F54" s="27">
        <v>3740</v>
      </c>
      <c r="G54" s="27">
        <v>117</v>
      </c>
      <c r="H54" s="27">
        <v>791</v>
      </c>
      <c r="I54" s="27">
        <v>267</v>
      </c>
      <c r="J54" s="27">
        <v>3</v>
      </c>
      <c r="K54" s="27">
        <v>29</v>
      </c>
      <c r="L54" s="27">
        <v>4</v>
      </c>
      <c r="M54" s="27">
        <v>51</v>
      </c>
      <c r="N54" s="27">
        <v>8</v>
      </c>
      <c r="O54" s="27">
        <v>24</v>
      </c>
      <c r="P54" s="27">
        <v>4</v>
      </c>
      <c r="Q54" s="27">
        <v>1</v>
      </c>
      <c r="R54" s="27">
        <v>88</v>
      </c>
      <c r="S54" s="27">
        <v>55</v>
      </c>
      <c r="T54" s="27">
        <v>114</v>
      </c>
      <c r="U54" s="27">
        <v>4308</v>
      </c>
      <c r="V54" s="27">
        <v>1008</v>
      </c>
      <c r="W54" s="27">
        <v>112</v>
      </c>
      <c r="X54" s="27">
        <v>27893</v>
      </c>
      <c r="Y54" s="27">
        <v>20727</v>
      </c>
      <c r="Z54" s="27">
        <v>19861</v>
      </c>
      <c r="AA54" s="27">
        <v>4460</v>
      </c>
      <c r="AB54" s="27">
        <v>13272</v>
      </c>
      <c r="AC54" s="27">
        <v>268</v>
      </c>
      <c r="AD54" s="27">
        <v>1861</v>
      </c>
      <c r="AE54" s="27">
        <v>866</v>
      </c>
      <c r="AF54" s="27">
        <v>12</v>
      </c>
      <c r="AG54" s="27">
        <v>87</v>
      </c>
      <c r="AH54" s="27">
        <v>23</v>
      </c>
      <c r="AI54" s="27">
        <v>230</v>
      </c>
      <c r="AJ54" s="27">
        <v>24</v>
      </c>
      <c r="AK54" s="27">
        <v>113</v>
      </c>
      <c r="AL54" s="27">
        <v>17</v>
      </c>
      <c r="AM54" s="27">
        <v>5</v>
      </c>
      <c r="AN54" s="27">
        <v>182</v>
      </c>
      <c r="AO54" s="27">
        <v>173</v>
      </c>
      <c r="AP54" s="27">
        <v>253</v>
      </c>
      <c r="AQ54" s="27">
        <v>4308</v>
      </c>
      <c r="AR54" s="27">
        <v>2605</v>
      </c>
      <c r="AS54" s="27">
        <v>473</v>
      </c>
    </row>
    <row r="55" spans="1:45" s="21" customFormat="1" ht="12" customHeight="1">
      <c r="A55" s="17" t="s">
        <v>30</v>
      </c>
      <c r="B55" s="27">
        <v>8944</v>
      </c>
      <c r="C55" s="27">
        <v>5594</v>
      </c>
      <c r="D55" s="27">
        <v>5433</v>
      </c>
      <c r="E55" s="27">
        <v>1820</v>
      </c>
      <c r="F55" s="27">
        <v>2954</v>
      </c>
      <c r="G55" s="27">
        <v>95</v>
      </c>
      <c r="H55" s="27">
        <v>564</v>
      </c>
      <c r="I55" s="27">
        <v>161</v>
      </c>
      <c r="J55" s="27">
        <v>1</v>
      </c>
      <c r="K55" s="27">
        <v>16</v>
      </c>
      <c r="L55" s="27">
        <v>8</v>
      </c>
      <c r="M55" s="27">
        <v>32</v>
      </c>
      <c r="N55" s="27">
        <v>3</v>
      </c>
      <c r="O55" s="27">
        <v>18</v>
      </c>
      <c r="P55" s="27">
        <v>1</v>
      </c>
      <c r="Q55" s="27">
        <v>3</v>
      </c>
      <c r="R55" s="27">
        <v>44</v>
      </c>
      <c r="S55" s="27">
        <v>35</v>
      </c>
      <c r="T55" s="27">
        <v>61</v>
      </c>
      <c r="U55" s="27">
        <v>2523</v>
      </c>
      <c r="V55" s="27">
        <v>766</v>
      </c>
      <c r="W55" s="27">
        <v>91</v>
      </c>
      <c r="X55" s="27">
        <v>20966</v>
      </c>
      <c r="Y55" s="27">
        <v>16250</v>
      </c>
      <c r="Z55" s="27">
        <v>15683</v>
      </c>
      <c r="AA55" s="27">
        <v>3640</v>
      </c>
      <c r="AB55" s="27">
        <v>10517</v>
      </c>
      <c r="AC55" s="27">
        <v>209</v>
      </c>
      <c r="AD55" s="27">
        <v>1317</v>
      </c>
      <c r="AE55" s="27">
        <v>567</v>
      </c>
      <c r="AF55" s="27">
        <v>4</v>
      </c>
      <c r="AG55" s="27">
        <v>48</v>
      </c>
      <c r="AH55" s="27">
        <v>46</v>
      </c>
      <c r="AI55" s="27">
        <v>142</v>
      </c>
      <c r="AJ55" s="27">
        <v>9</v>
      </c>
      <c r="AK55" s="27">
        <v>85</v>
      </c>
      <c r="AL55" s="27">
        <v>5</v>
      </c>
      <c r="AM55" s="27">
        <v>19</v>
      </c>
      <c r="AN55" s="27">
        <v>92</v>
      </c>
      <c r="AO55" s="27">
        <v>117</v>
      </c>
      <c r="AP55" s="27">
        <v>134</v>
      </c>
      <c r="AQ55" s="27">
        <v>2523</v>
      </c>
      <c r="AR55" s="27">
        <v>2059</v>
      </c>
      <c r="AS55" s="27">
        <v>396</v>
      </c>
    </row>
    <row r="56" spans="1:45" s="21" customFormat="1" ht="12" customHeight="1">
      <c r="A56" s="17" t="s">
        <v>31</v>
      </c>
      <c r="B56" s="27">
        <v>6416</v>
      </c>
      <c r="C56" s="27">
        <v>4220</v>
      </c>
      <c r="D56" s="27">
        <v>4099</v>
      </c>
      <c r="E56" s="27">
        <v>1323</v>
      </c>
      <c r="F56" s="27">
        <v>2215</v>
      </c>
      <c r="G56" s="27">
        <v>75</v>
      </c>
      <c r="H56" s="27">
        <v>486</v>
      </c>
      <c r="I56" s="27">
        <v>121</v>
      </c>
      <c r="J56" s="27">
        <v>1</v>
      </c>
      <c r="K56" s="27">
        <v>24</v>
      </c>
      <c r="L56" s="27">
        <v>2</v>
      </c>
      <c r="M56" s="27">
        <v>16</v>
      </c>
      <c r="N56" s="27">
        <v>6</v>
      </c>
      <c r="O56" s="27">
        <v>13</v>
      </c>
      <c r="P56" s="27">
        <v>1</v>
      </c>
      <c r="Q56" s="27">
        <v>0</v>
      </c>
      <c r="R56" s="27">
        <v>27</v>
      </c>
      <c r="S56" s="27">
        <v>31</v>
      </c>
      <c r="T56" s="27">
        <v>42</v>
      </c>
      <c r="U56" s="27">
        <v>1631</v>
      </c>
      <c r="V56" s="27">
        <v>523</v>
      </c>
      <c r="W56" s="27">
        <v>52</v>
      </c>
      <c r="X56" s="27">
        <v>15369</v>
      </c>
      <c r="Y56" s="27">
        <v>12224</v>
      </c>
      <c r="Z56" s="27">
        <v>11827</v>
      </c>
      <c r="AA56" s="27">
        <v>2646</v>
      </c>
      <c r="AB56" s="27">
        <v>7873</v>
      </c>
      <c r="AC56" s="27">
        <v>173</v>
      </c>
      <c r="AD56" s="27">
        <v>1135</v>
      </c>
      <c r="AE56" s="27">
        <v>397</v>
      </c>
      <c r="AF56" s="27">
        <v>4</v>
      </c>
      <c r="AG56" s="27">
        <v>72</v>
      </c>
      <c r="AH56" s="27">
        <v>11</v>
      </c>
      <c r="AI56" s="27">
        <v>71</v>
      </c>
      <c r="AJ56" s="27">
        <v>21</v>
      </c>
      <c r="AK56" s="27">
        <v>59</v>
      </c>
      <c r="AL56" s="27">
        <v>4</v>
      </c>
      <c r="AM56" s="27">
        <v>0</v>
      </c>
      <c r="AN56" s="27">
        <v>57</v>
      </c>
      <c r="AO56" s="27">
        <v>98</v>
      </c>
      <c r="AP56" s="27">
        <v>97</v>
      </c>
      <c r="AQ56" s="27">
        <v>1631</v>
      </c>
      <c r="AR56" s="27">
        <v>1417</v>
      </c>
      <c r="AS56" s="27">
        <v>214</v>
      </c>
    </row>
    <row r="57" spans="1:45" s="21" customFormat="1" ht="18" customHeight="1">
      <c r="A57" s="17" t="s">
        <v>32</v>
      </c>
      <c r="B57" s="27">
        <v>2440</v>
      </c>
      <c r="C57" s="27">
        <v>1653</v>
      </c>
      <c r="D57" s="27">
        <v>1603</v>
      </c>
      <c r="E57" s="27">
        <v>551</v>
      </c>
      <c r="F57" s="27">
        <v>888</v>
      </c>
      <c r="G57" s="27">
        <v>24</v>
      </c>
      <c r="H57" s="27">
        <v>140</v>
      </c>
      <c r="I57" s="27">
        <v>50</v>
      </c>
      <c r="J57" s="27">
        <v>0</v>
      </c>
      <c r="K57" s="27">
        <v>8</v>
      </c>
      <c r="L57" s="27">
        <v>1</v>
      </c>
      <c r="M57" s="27">
        <v>11</v>
      </c>
      <c r="N57" s="27">
        <v>2</v>
      </c>
      <c r="O57" s="27">
        <v>7</v>
      </c>
      <c r="P57" s="27">
        <v>0</v>
      </c>
      <c r="Q57" s="27">
        <v>0</v>
      </c>
      <c r="R57" s="27">
        <v>12</v>
      </c>
      <c r="S57" s="27">
        <v>9</v>
      </c>
      <c r="T57" s="27">
        <v>16</v>
      </c>
      <c r="U57" s="27">
        <v>533</v>
      </c>
      <c r="V57" s="27">
        <v>238</v>
      </c>
      <c r="W57" s="27">
        <v>26</v>
      </c>
      <c r="X57" s="27">
        <v>6052</v>
      </c>
      <c r="Y57" s="27">
        <v>4840</v>
      </c>
      <c r="Z57" s="27">
        <v>4673</v>
      </c>
      <c r="AA57" s="27">
        <v>1102</v>
      </c>
      <c r="AB57" s="27">
        <v>3180</v>
      </c>
      <c r="AC57" s="27">
        <v>51</v>
      </c>
      <c r="AD57" s="27">
        <v>340</v>
      </c>
      <c r="AE57" s="27">
        <v>167</v>
      </c>
      <c r="AF57" s="27">
        <v>0</v>
      </c>
      <c r="AG57" s="27">
        <v>24</v>
      </c>
      <c r="AH57" s="27">
        <v>6</v>
      </c>
      <c r="AI57" s="27">
        <v>45</v>
      </c>
      <c r="AJ57" s="27">
        <v>6</v>
      </c>
      <c r="AK57" s="27">
        <v>31</v>
      </c>
      <c r="AL57" s="27">
        <v>0</v>
      </c>
      <c r="AM57" s="27">
        <v>0</v>
      </c>
      <c r="AN57" s="27">
        <v>24</v>
      </c>
      <c r="AO57" s="27">
        <v>31</v>
      </c>
      <c r="AP57" s="27">
        <v>33</v>
      </c>
      <c r="AQ57" s="27">
        <v>533</v>
      </c>
      <c r="AR57" s="27">
        <v>646</v>
      </c>
      <c r="AS57" s="27">
        <v>108</v>
      </c>
    </row>
    <row r="58" spans="1:45" s="21" customFormat="1" ht="12" customHeight="1">
      <c r="A58" s="17" t="s">
        <v>33</v>
      </c>
      <c r="B58" s="27">
        <v>1098</v>
      </c>
      <c r="C58" s="27">
        <v>775</v>
      </c>
      <c r="D58" s="27">
        <v>740</v>
      </c>
      <c r="E58" s="27">
        <v>248</v>
      </c>
      <c r="F58" s="27">
        <v>419</v>
      </c>
      <c r="G58" s="27">
        <v>9</v>
      </c>
      <c r="H58" s="27">
        <v>64</v>
      </c>
      <c r="I58" s="27">
        <v>35</v>
      </c>
      <c r="J58" s="27">
        <v>0</v>
      </c>
      <c r="K58" s="27">
        <v>4</v>
      </c>
      <c r="L58" s="27">
        <v>2</v>
      </c>
      <c r="M58" s="27">
        <v>12</v>
      </c>
      <c r="N58" s="27">
        <v>0</v>
      </c>
      <c r="O58" s="27">
        <v>3</v>
      </c>
      <c r="P58" s="27">
        <v>0</v>
      </c>
      <c r="Q58" s="27">
        <v>2</v>
      </c>
      <c r="R58" s="27">
        <v>4</v>
      </c>
      <c r="S58" s="27">
        <v>8</v>
      </c>
      <c r="T58" s="27">
        <v>6</v>
      </c>
      <c r="U58" s="27">
        <v>219</v>
      </c>
      <c r="V58" s="27">
        <v>98</v>
      </c>
      <c r="W58" s="27">
        <v>25</v>
      </c>
      <c r="X58" s="27">
        <v>2805</v>
      </c>
      <c r="Y58" s="27">
        <v>2291</v>
      </c>
      <c r="Z58" s="27">
        <v>2154</v>
      </c>
      <c r="AA58" s="27">
        <v>496</v>
      </c>
      <c r="AB58" s="27">
        <v>1487</v>
      </c>
      <c r="AC58" s="27">
        <v>23</v>
      </c>
      <c r="AD58" s="27">
        <v>148</v>
      </c>
      <c r="AE58" s="27">
        <v>137</v>
      </c>
      <c r="AF58" s="27">
        <v>0</v>
      </c>
      <c r="AG58" s="27">
        <v>12</v>
      </c>
      <c r="AH58" s="27">
        <v>12</v>
      </c>
      <c r="AI58" s="27">
        <v>57</v>
      </c>
      <c r="AJ58" s="27">
        <v>0</v>
      </c>
      <c r="AK58" s="27">
        <v>12</v>
      </c>
      <c r="AL58" s="27">
        <v>0</v>
      </c>
      <c r="AM58" s="27">
        <v>12</v>
      </c>
      <c r="AN58" s="27">
        <v>8</v>
      </c>
      <c r="AO58" s="27">
        <v>24</v>
      </c>
      <c r="AP58" s="27">
        <v>13</v>
      </c>
      <c r="AQ58" s="27">
        <v>219</v>
      </c>
      <c r="AR58" s="27">
        <v>282</v>
      </c>
      <c r="AS58" s="27">
        <v>113</v>
      </c>
    </row>
    <row r="59" spans="1:45" s="21" customFormat="1" ht="12" customHeight="1">
      <c r="A59" s="17" t="s">
        <v>34</v>
      </c>
      <c r="B59" s="27">
        <v>413</v>
      </c>
      <c r="C59" s="27">
        <v>279</v>
      </c>
      <c r="D59" s="27">
        <v>269</v>
      </c>
      <c r="E59" s="27">
        <v>95</v>
      </c>
      <c r="F59" s="27">
        <v>148</v>
      </c>
      <c r="G59" s="27">
        <v>1</v>
      </c>
      <c r="H59" s="27">
        <v>25</v>
      </c>
      <c r="I59" s="27">
        <v>10</v>
      </c>
      <c r="J59" s="27">
        <v>0</v>
      </c>
      <c r="K59" s="27">
        <v>3</v>
      </c>
      <c r="L59" s="27">
        <v>0</v>
      </c>
      <c r="M59" s="27">
        <v>1</v>
      </c>
      <c r="N59" s="27">
        <v>1</v>
      </c>
      <c r="O59" s="27">
        <v>2</v>
      </c>
      <c r="P59" s="27">
        <v>0</v>
      </c>
      <c r="Q59" s="27">
        <v>0</v>
      </c>
      <c r="R59" s="27">
        <v>2</v>
      </c>
      <c r="S59" s="27">
        <v>1</v>
      </c>
      <c r="T59" s="27">
        <v>3</v>
      </c>
      <c r="U59" s="27">
        <v>90</v>
      </c>
      <c r="V59" s="27">
        <v>41</v>
      </c>
      <c r="W59" s="27">
        <v>4</v>
      </c>
      <c r="X59" s="27">
        <v>1024</v>
      </c>
      <c r="Y59" s="27">
        <v>809</v>
      </c>
      <c r="Z59" s="27">
        <v>777</v>
      </c>
      <c r="AA59" s="27">
        <v>190</v>
      </c>
      <c r="AB59" s="27">
        <v>522</v>
      </c>
      <c r="AC59" s="27">
        <v>3</v>
      </c>
      <c r="AD59" s="27">
        <v>62</v>
      </c>
      <c r="AE59" s="27">
        <v>32</v>
      </c>
      <c r="AF59" s="27">
        <v>0</v>
      </c>
      <c r="AG59" s="27">
        <v>9</v>
      </c>
      <c r="AH59" s="27">
        <v>0</v>
      </c>
      <c r="AI59" s="27">
        <v>5</v>
      </c>
      <c r="AJ59" s="27">
        <v>3</v>
      </c>
      <c r="AK59" s="27">
        <v>8</v>
      </c>
      <c r="AL59" s="27">
        <v>0</v>
      </c>
      <c r="AM59" s="27">
        <v>0</v>
      </c>
      <c r="AN59" s="27">
        <v>4</v>
      </c>
      <c r="AO59" s="27">
        <v>3</v>
      </c>
      <c r="AP59" s="27">
        <v>6</v>
      </c>
      <c r="AQ59" s="27">
        <v>90</v>
      </c>
      <c r="AR59" s="27">
        <v>119</v>
      </c>
      <c r="AS59" s="27">
        <v>16</v>
      </c>
    </row>
    <row r="60" spans="1:45" s="21" customFormat="1" ht="12" customHeight="1">
      <c r="A60" s="17" t="s">
        <v>35</v>
      </c>
      <c r="B60" s="27">
        <v>226</v>
      </c>
      <c r="C60" s="27">
        <v>154</v>
      </c>
      <c r="D60" s="27">
        <v>148</v>
      </c>
      <c r="E60" s="27">
        <v>53</v>
      </c>
      <c r="F60" s="27">
        <v>82</v>
      </c>
      <c r="G60" s="27">
        <v>1</v>
      </c>
      <c r="H60" s="27">
        <v>12</v>
      </c>
      <c r="I60" s="27">
        <v>6</v>
      </c>
      <c r="J60" s="27">
        <v>1</v>
      </c>
      <c r="K60" s="27">
        <v>1</v>
      </c>
      <c r="L60" s="27">
        <v>0</v>
      </c>
      <c r="M60" s="27">
        <v>1</v>
      </c>
      <c r="N60" s="27">
        <v>1</v>
      </c>
      <c r="O60" s="27">
        <v>0</v>
      </c>
      <c r="P60" s="27">
        <v>0</v>
      </c>
      <c r="Q60" s="27">
        <v>0</v>
      </c>
      <c r="R60" s="27">
        <v>1</v>
      </c>
      <c r="S60" s="27">
        <v>1</v>
      </c>
      <c r="T60" s="27">
        <v>2</v>
      </c>
      <c r="U60" s="27">
        <v>58</v>
      </c>
      <c r="V60" s="27">
        <v>12</v>
      </c>
      <c r="W60" s="27">
        <v>2</v>
      </c>
      <c r="X60" s="27">
        <v>535</v>
      </c>
      <c r="Y60" s="27">
        <v>444</v>
      </c>
      <c r="Z60" s="27">
        <v>425</v>
      </c>
      <c r="AA60" s="27">
        <v>106</v>
      </c>
      <c r="AB60" s="27">
        <v>289</v>
      </c>
      <c r="AC60" s="27">
        <v>2</v>
      </c>
      <c r="AD60" s="27">
        <v>28</v>
      </c>
      <c r="AE60" s="27">
        <v>19</v>
      </c>
      <c r="AF60" s="27">
        <v>4</v>
      </c>
      <c r="AG60" s="27">
        <v>3</v>
      </c>
      <c r="AH60" s="27">
        <v>0</v>
      </c>
      <c r="AI60" s="27">
        <v>4</v>
      </c>
      <c r="AJ60" s="27">
        <v>3</v>
      </c>
      <c r="AK60" s="27">
        <v>0</v>
      </c>
      <c r="AL60" s="27">
        <v>0</v>
      </c>
      <c r="AM60" s="27">
        <v>0</v>
      </c>
      <c r="AN60" s="27">
        <v>2</v>
      </c>
      <c r="AO60" s="27">
        <v>3</v>
      </c>
      <c r="AP60" s="27">
        <v>4</v>
      </c>
      <c r="AQ60" s="27">
        <v>58</v>
      </c>
      <c r="AR60" s="27">
        <v>29</v>
      </c>
      <c r="AS60" s="27">
        <v>7</v>
      </c>
    </row>
    <row r="61" spans="1:45" s="21" customFormat="1" ht="12" customHeight="1">
      <c r="A61" s="17" t="s">
        <v>36</v>
      </c>
      <c r="B61" s="27">
        <v>108</v>
      </c>
      <c r="C61" s="27">
        <v>70</v>
      </c>
      <c r="D61" s="27">
        <v>65</v>
      </c>
      <c r="E61" s="27">
        <v>28</v>
      </c>
      <c r="F61" s="27">
        <v>24</v>
      </c>
      <c r="G61" s="27">
        <v>1</v>
      </c>
      <c r="H61" s="27">
        <v>12</v>
      </c>
      <c r="I61" s="27">
        <v>5</v>
      </c>
      <c r="J61" s="27">
        <v>0</v>
      </c>
      <c r="K61" s="27">
        <v>1</v>
      </c>
      <c r="L61" s="27">
        <v>0</v>
      </c>
      <c r="M61" s="27">
        <v>1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3</v>
      </c>
      <c r="T61" s="27">
        <v>1</v>
      </c>
      <c r="U61" s="27">
        <v>30</v>
      </c>
      <c r="V61" s="27">
        <v>7</v>
      </c>
      <c r="W61" s="27">
        <v>4</v>
      </c>
      <c r="X61" s="27">
        <v>241</v>
      </c>
      <c r="Y61" s="27">
        <v>187</v>
      </c>
      <c r="Z61" s="27">
        <v>170</v>
      </c>
      <c r="AA61" s="27">
        <v>56</v>
      </c>
      <c r="AB61" s="27">
        <v>84</v>
      </c>
      <c r="AC61" s="27">
        <v>2</v>
      </c>
      <c r="AD61" s="27">
        <v>28</v>
      </c>
      <c r="AE61" s="27">
        <v>17</v>
      </c>
      <c r="AF61" s="27">
        <v>0</v>
      </c>
      <c r="AG61" s="27">
        <v>3</v>
      </c>
      <c r="AH61" s="27">
        <v>0</v>
      </c>
      <c r="AI61" s="27">
        <v>4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10</v>
      </c>
      <c r="AP61" s="27">
        <v>2</v>
      </c>
      <c r="AQ61" s="27">
        <v>30</v>
      </c>
      <c r="AR61" s="27">
        <v>22</v>
      </c>
      <c r="AS61" s="27">
        <v>14</v>
      </c>
    </row>
    <row r="62" spans="1:45" s="21" customFormat="1" ht="18" customHeight="1">
      <c r="A62" s="17" t="s">
        <v>37</v>
      </c>
      <c r="B62" s="27">
        <v>57</v>
      </c>
      <c r="C62" s="27">
        <v>43</v>
      </c>
      <c r="D62" s="27">
        <v>41</v>
      </c>
      <c r="E62" s="27">
        <v>11</v>
      </c>
      <c r="F62" s="27">
        <v>23</v>
      </c>
      <c r="G62" s="27">
        <v>2</v>
      </c>
      <c r="H62" s="27">
        <v>5</v>
      </c>
      <c r="I62" s="27">
        <v>2</v>
      </c>
      <c r="J62" s="27">
        <v>0</v>
      </c>
      <c r="K62" s="27">
        <v>1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1</v>
      </c>
      <c r="T62" s="27">
        <v>0</v>
      </c>
      <c r="U62" s="27">
        <v>11</v>
      </c>
      <c r="V62" s="27">
        <v>3</v>
      </c>
      <c r="W62" s="27">
        <v>1</v>
      </c>
      <c r="X62" s="27">
        <v>138</v>
      </c>
      <c r="Y62" s="27">
        <v>120</v>
      </c>
      <c r="Z62" s="27">
        <v>114</v>
      </c>
      <c r="AA62" s="27">
        <v>22</v>
      </c>
      <c r="AB62" s="27">
        <v>77</v>
      </c>
      <c r="AC62" s="27">
        <v>4</v>
      </c>
      <c r="AD62" s="27">
        <v>11</v>
      </c>
      <c r="AE62" s="27">
        <v>6</v>
      </c>
      <c r="AF62" s="27">
        <v>0</v>
      </c>
      <c r="AG62" s="27">
        <v>3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3</v>
      </c>
      <c r="AP62" s="27">
        <v>0</v>
      </c>
      <c r="AQ62" s="27">
        <v>11</v>
      </c>
      <c r="AR62" s="27">
        <v>7</v>
      </c>
      <c r="AS62" s="27">
        <v>3</v>
      </c>
    </row>
    <row r="63" spans="1:45" s="21" customFormat="1" ht="12" customHeight="1">
      <c r="A63" s="17" t="s">
        <v>38</v>
      </c>
      <c r="B63" s="27">
        <v>43</v>
      </c>
      <c r="C63" s="27">
        <v>34</v>
      </c>
      <c r="D63" s="27">
        <v>33</v>
      </c>
      <c r="E63" s="27">
        <v>12</v>
      </c>
      <c r="F63" s="27">
        <v>15</v>
      </c>
      <c r="G63" s="27">
        <v>2</v>
      </c>
      <c r="H63" s="27">
        <v>4</v>
      </c>
      <c r="I63" s="27">
        <v>1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1</v>
      </c>
      <c r="S63" s="27">
        <v>0</v>
      </c>
      <c r="T63" s="27">
        <v>0</v>
      </c>
      <c r="U63" s="27">
        <v>8</v>
      </c>
      <c r="V63" s="27">
        <v>1</v>
      </c>
      <c r="W63" s="27">
        <v>0</v>
      </c>
      <c r="X63" s="27">
        <v>102</v>
      </c>
      <c r="Y63" s="27">
        <v>92</v>
      </c>
      <c r="Z63" s="27">
        <v>90</v>
      </c>
      <c r="AA63" s="27">
        <v>24</v>
      </c>
      <c r="AB63" s="27">
        <v>54</v>
      </c>
      <c r="AC63" s="27">
        <v>4</v>
      </c>
      <c r="AD63" s="27">
        <v>8</v>
      </c>
      <c r="AE63" s="27">
        <v>2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2</v>
      </c>
      <c r="AO63" s="27">
        <v>0</v>
      </c>
      <c r="AP63" s="27">
        <v>0</v>
      </c>
      <c r="AQ63" s="27">
        <v>8</v>
      </c>
      <c r="AR63" s="27">
        <v>2</v>
      </c>
      <c r="AS63" s="27">
        <v>0</v>
      </c>
    </row>
    <row r="64" spans="1:45" s="21" customFormat="1" ht="12" customHeight="1">
      <c r="A64" s="17" t="s">
        <v>39</v>
      </c>
      <c r="B64" s="27">
        <v>32</v>
      </c>
      <c r="C64" s="27">
        <v>24</v>
      </c>
      <c r="D64" s="27">
        <v>24</v>
      </c>
      <c r="E64" s="27">
        <v>7</v>
      </c>
      <c r="F64" s="27">
        <v>12</v>
      </c>
      <c r="G64" s="27">
        <v>0</v>
      </c>
      <c r="H64" s="27">
        <v>5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7</v>
      </c>
      <c r="V64" s="27">
        <v>1</v>
      </c>
      <c r="W64" s="27">
        <v>0</v>
      </c>
      <c r="X64" s="27">
        <v>73</v>
      </c>
      <c r="Y64" s="27">
        <v>64</v>
      </c>
      <c r="Z64" s="27">
        <v>64</v>
      </c>
      <c r="AA64" s="27">
        <v>14</v>
      </c>
      <c r="AB64" s="27">
        <v>40</v>
      </c>
      <c r="AC64" s="27">
        <v>0</v>
      </c>
      <c r="AD64" s="27">
        <v>10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7</v>
      </c>
      <c r="AR64" s="27">
        <v>2</v>
      </c>
      <c r="AS64" s="27">
        <v>0</v>
      </c>
    </row>
    <row r="65" spans="1:45" s="21" customFormat="1" ht="12" customHeight="1">
      <c r="A65" s="17" t="s">
        <v>40</v>
      </c>
      <c r="B65" s="27">
        <v>17</v>
      </c>
      <c r="C65" s="27">
        <v>14</v>
      </c>
      <c r="D65" s="27">
        <v>14</v>
      </c>
      <c r="E65" s="27">
        <v>6</v>
      </c>
      <c r="F65" s="27">
        <v>8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1</v>
      </c>
      <c r="V65" s="27">
        <v>2</v>
      </c>
      <c r="W65" s="27">
        <v>0</v>
      </c>
      <c r="X65" s="27">
        <v>46</v>
      </c>
      <c r="Y65" s="27">
        <v>40</v>
      </c>
      <c r="Z65" s="27">
        <v>40</v>
      </c>
      <c r="AA65" s="27">
        <v>12</v>
      </c>
      <c r="AB65" s="27">
        <v>28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1</v>
      </c>
      <c r="AR65" s="27">
        <v>5</v>
      </c>
      <c r="AS65" s="27">
        <v>0</v>
      </c>
    </row>
    <row r="66" spans="1:45" s="21" customFormat="1" ht="12" customHeight="1">
      <c r="A66" s="17" t="s">
        <v>41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 s="21" customFormat="1" ht="18" customHeight="1">
      <c r="A67" s="17" t="s">
        <v>42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 s="21" customFormat="1" ht="12" customHeight="1">
      <c r="A68" s="17" t="s">
        <v>43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 s="21" customFormat="1" ht="12" customHeight="1">
      <c r="A69" s="17" t="s">
        <v>44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 s="21" customFormat="1" ht="12" customHeight="1">
      <c r="A70" s="17" t="s">
        <v>45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 s="21" customFormat="1" ht="12" customHeight="1">
      <c r="A71" s="17" t="s">
        <v>46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 s="21" customFormat="1" ht="18" customHeight="1">
      <c r="A72" s="17" t="s">
        <v>47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 s="21" customFormat="1" ht="12" customHeight="1">
      <c r="A73" s="17" t="s">
        <v>48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 s="21" customFormat="1" ht="12" customHeight="1">
      <c r="A74" s="17" t="s">
        <v>49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 s="21" customFormat="1" ht="12" customHeight="1">
      <c r="A75" s="17" t="s">
        <v>50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 s="21" customFormat="1" ht="12" customHeight="1">
      <c r="A76" s="17" t="s">
        <v>51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 s="21" customFormat="1" ht="18" customHeight="1">
      <c r="A77" s="17" t="s">
        <v>52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 s="21" customFormat="1" ht="12" customHeight="1">
      <c r="A78" s="17" t="s">
        <v>53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</row>
    <row r="79" spans="1:45" s="21" customFormat="1" ht="12" customHeight="1">
      <c r="A79" s="17" t="s">
        <v>54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 s="21" customFormat="1" ht="12" customHeight="1">
      <c r="A80" s="17" t="s">
        <v>55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 s="21" customFormat="1" ht="12" customHeight="1">
      <c r="A81" s="17" t="s">
        <v>56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 s="21" customFormat="1" ht="18" customHeight="1">
      <c r="A82" s="17" t="s">
        <v>83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 s="21" customFormat="1" ht="12" customHeight="1">
      <c r="A83" s="17" t="s">
        <v>63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</row>
    <row r="84" spans="1:45" s="21" customFormat="1" ht="12" customHeight="1">
      <c r="A84" s="17" t="s">
        <v>64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 s="21" customFormat="1" ht="12">
      <c r="A85" s="17" t="s">
        <v>80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 s="21" customFormat="1" ht="12" customHeight="1">
      <c r="A86" s="17" t="s">
        <v>84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</row>
    <row r="87" spans="1:45" s="21" customFormat="1" ht="18" customHeight="1">
      <c r="A87" s="17" t="s">
        <v>88</v>
      </c>
      <c r="B87" s="27">
        <v>77</v>
      </c>
      <c r="C87" s="27">
        <v>44</v>
      </c>
      <c r="D87" s="27">
        <v>41</v>
      </c>
      <c r="E87" s="27">
        <v>19</v>
      </c>
      <c r="F87" s="27">
        <v>19</v>
      </c>
      <c r="G87" s="27">
        <v>0</v>
      </c>
      <c r="H87" s="27">
        <v>3</v>
      </c>
      <c r="I87" s="27">
        <v>3</v>
      </c>
      <c r="J87" s="27">
        <v>0</v>
      </c>
      <c r="K87" s="27">
        <v>0</v>
      </c>
      <c r="L87" s="27">
        <v>0</v>
      </c>
      <c r="M87" s="27">
        <v>2</v>
      </c>
      <c r="N87" s="27">
        <v>0</v>
      </c>
      <c r="O87" s="27">
        <v>0</v>
      </c>
      <c r="P87" s="27">
        <v>0</v>
      </c>
      <c r="Q87" s="27">
        <v>1</v>
      </c>
      <c r="R87" s="27">
        <v>0</v>
      </c>
      <c r="S87" s="27">
        <v>0</v>
      </c>
      <c r="T87" s="27">
        <v>1</v>
      </c>
      <c r="U87" s="27">
        <v>32</v>
      </c>
      <c r="V87" s="27">
        <v>0</v>
      </c>
      <c r="W87" s="27">
        <v>3</v>
      </c>
      <c r="X87" s="27">
        <v>168</v>
      </c>
      <c r="Y87" s="27">
        <v>132</v>
      </c>
      <c r="Z87" s="27">
        <v>116</v>
      </c>
      <c r="AA87" s="27">
        <v>38</v>
      </c>
      <c r="AB87" s="27">
        <v>72</v>
      </c>
      <c r="AC87" s="27">
        <v>0</v>
      </c>
      <c r="AD87" s="27">
        <v>6</v>
      </c>
      <c r="AE87" s="27">
        <v>16</v>
      </c>
      <c r="AF87" s="27">
        <v>0</v>
      </c>
      <c r="AG87" s="27">
        <v>0</v>
      </c>
      <c r="AH87" s="27">
        <v>0</v>
      </c>
      <c r="AI87" s="27">
        <v>10</v>
      </c>
      <c r="AJ87" s="27">
        <v>0</v>
      </c>
      <c r="AK87" s="27">
        <v>0</v>
      </c>
      <c r="AL87" s="27">
        <v>0</v>
      </c>
      <c r="AM87" s="27">
        <v>6</v>
      </c>
      <c r="AN87" s="27">
        <v>0</v>
      </c>
      <c r="AO87" s="27">
        <v>0</v>
      </c>
      <c r="AP87" s="27">
        <v>4</v>
      </c>
      <c r="AQ87" s="27">
        <v>32</v>
      </c>
      <c r="AR87" s="27">
        <v>0</v>
      </c>
      <c r="AS87" s="27">
        <v>16</v>
      </c>
    </row>
    <row r="88" spans="1:45" s="20" customFormat="1" ht="18" customHeight="1">
      <c r="A88" s="16" t="s">
        <v>92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s="20" customFormat="1" ht="18.75" customHeight="1">
      <c r="A89" s="17" t="s">
        <v>72</v>
      </c>
      <c r="B89" s="27">
        <v>66781</v>
      </c>
      <c r="C89" s="27">
        <v>40505</v>
      </c>
      <c r="D89" s="27">
        <v>38395</v>
      </c>
      <c r="E89" s="27">
        <v>12413</v>
      </c>
      <c r="F89" s="27">
        <v>21372</v>
      </c>
      <c r="G89" s="27">
        <v>667</v>
      </c>
      <c r="H89" s="27">
        <v>3943</v>
      </c>
      <c r="I89" s="27">
        <v>2110</v>
      </c>
      <c r="J89" s="27">
        <v>44</v>
      </c>
      <c r="K89" s="27">
        <v>276</v>
      </c>
      <c r="L89" s="27">
        <v>155</v>
      </c>
      <c r="M89" s="27">
        <v>552</v>
      </c>
      <c r="N89" s="27">
        <v>71</v>
      </c>
      <c r="O89" s="27">
        <v>210</v>
      </c>
      <c r="P89" s="27">
        <v>23</v>
      </c>
      <c r="Q89" s="27">
        <v>45</v>
      </c>
      <c r="R89" s="27">
        <v>382</v>
      </c>
      <c r="S89" s="27">
        <v>352</v>
      </c>
      <c r="T89" s="27">
        <v>553</v>
      </c>
      <c r="U89" s="27">
        <v>21827</v>
      </c>
      <c r="V89" s="27">
        <v>3896</v>
      </c>
      <c r="W89" s="27">
        <v>1198</v>
      </c>
      <c r="X89" s="27">
        <v>153816</v>
      </c>
      <c r="Y89" s="27">
        <v>120454</v>
      </c>
      <c r="Z89" s="27">
        <v>112447</v>
      </c>
      <c r="AA89" s="27">
        <v>24826</v>
      </c>
      <c r="AB89" s="27">
        <v>76786</v>
      </c>
      <c r="AC89" s="27">
        <v>1536</v>
      </c>
      <c r="AD89" s="27">
        <v>9299</v>
      </c>
      <c r="AE89" s="27">
        <v>8007</v>
      </c>
      <c r="AF89" s="27">
        <v>176</v>
      </c>
      <c r="AG89" s="27">
        <v>828</v>
      </c>
      <c r="AH89" s="27">
        <v>892</v>
      </c>
      <c r="AI89" s="27">
        <v>2585</v>
      </c>
      <c r="AJ89" s="27">
        <v>227</v>
      </c>
      <c r="AK89" s="27">
        <v>969</v>
      </c>
      <c r="AL89" s="27">
        <v>113</v>
      </c>
      <c r="AM89" s="27">
        <v>279</v>
      </c>
      <c r="AN89" s="27">
        <v>792</v>
      </c>
      <c r="AO89" s="27">
        <v>1146</v>
      </c>
      <c r="AP89" s="27">
        <v>1259</v>
      </c>
      <c r="AQ89" s="27">
        <v>21827</v>
      </c>
      <c r="AR89" s="27">
        <v>10276</v>
      </c>
      <c r="AS89" s="27">
        <v>5556</v>
      </c>
    </row>
    <row r="90" spans="1:45" s="21" customFormat="1" ht="18.75" customHeight="1">
      <c r="A90" s="17" t="s">
        <v>24</v>
      </c>
      <c r="B90" s="27">
        <v>64942</v>
      </c>
      <c r="C90" s="27">
        <v>40335</v>
      </c>
      <c r="D90" s="27">
        <v>38229</v>
      </c>
      <c r="E90" s="27">
        <v>12352</v>
      </c>
      <c r="F90" s="27">
        <v>21302</v>
      </c>
      <c r="G90" s="27">
        <v>664</v>
      </c>
      <c r="H90" s="27">
        <v>3911</v>
      </c>
      <c r="I90" s="27">
        <v>2106</v>
      </c>
      <c r="J90" s="27">
        <v>44</v>
      </c>
      <c r="K90" s="27">
        <v>276</v>
      </c>
      <c r="L90" s="27">
        <v>155</v>
      </c>
      <c r="M90" s="27">
        <v>550</v>
      </c>
      <c r="N90" s="27">
        <v>71</v>
      </c>
      <c r="O90" s="27">
        <v>209</v>
      </c>
      <c r="P90" s="27">
        <v>23</v>
      </c>
      <c r="Q90" s="27">
        <v>45</v>
      </c>
      <c r="R90" s="27">
        <v>382</v>
      </c>
      <c r="S90" s="27">
        <v>351</v>
      </c>
      <c r="T90" s="27">
        <v>549</v>
      </c>
      <c r="U90" s="27">
        <v>20165</v>
      </c>
      <c r="V90" s="27">
        <v>3893</v>
      </c>
      <c r="W90" s="27">
        <v>1194</v>
      </c>
      <c r="X90" s="27">
        <v>151671</v>
      </c>
      <c r="Y90" s="27">
        <v>119987</v>
      </c>
      <c r="Z90" s="27">
        <v>111998</v>
      </c>
      <c r="AA90" s="27">
        <v>24704</v>
      </c>
      <c r="AB90" s="27">
        <v>76538</v>
      </c>
      <c r="AC90" s="27">
        <v>1530</v>
      </c>
      <c r="AD90" s="27">
        <v>9226</v>
      </c>
      <c r="AE90" s="27">
        <v>7989</v>
      </c>
      <c r="AF90" s="27">
        <v>176</v>
      </c>
      <c r="AG90" s="27">
        <v>828</v>
      </c>
      <c r="AH90" s="27">
        <v>892</v>
      </c>
      <c r="AI90" s="27">
        <v>2575</v>
      </c>
      <c r="AJ90" s="27">
        <v>227</v>
      </c>
      <c r="AK90" s="27">
        <v>965</v>
      </c>
      <c r="AL90" s="27">
        <v>113</v>
      </c>
      <c r="AM90" s="27">
        <v>279</v>
      </c>
      <c r="AN90" s="27">
        <v>792</v>
      </c>
      <c r="AO90" s="27">
        <v>1142</v>
      </c>
      <c r="AP90" s="27">
        <v>1251</v>
      </c>
      <c r="AQ90" s="27">
        <v>20165</v>
      </c>
      <c r="AR90" s="27">
        <v>10268</v>
      </c>
      <c r="AS90" s="27">
        <v>5538</v>
      </c>
    </row>
    <row r="91" spans="1:45" s="21" customFormat="1" ht="18" customHeight="1">
      <c r="A91" s="17" t="s">
        <v>25</v>
      </c>
      <c r="B91" s="27">
        <v>17144</v>
      </c>
      <c r="C91" s="27">
        <v>14073</v>
      </c>
      <c r="D91" s="27">
        <v>12895</v>
      </c>
      <c r="E91" s="27">
        <v>4013</v>
      </c>
      <c r="F91" s="27">
        <v>7490</v>
      </c>
      <c r="G91" s="27">
        <v>245</v>
      </c>
      <c r="H91" s="27">
        <v>1147</v>
      </c>
      <c r="I91" s="27">
        <v>1178</v>
      </c>
      <c r="J91" s="27">
        <v>39</v>
      </c>
      <c r="K91" s="27">
        <v>177</v>
      </c>
      <c r="L91" s="27">
        <v>143</v>
      </c>
      <c r="M91" s="27">
        <v>388</v>
      </c>
      <c r="N91" s="27">
        <v>40</v>
      </c>
      <c r="O91" s="27">
        <v>125</v>
      </c>
      <c r="P91" s="27">
        <v>16</v>
      </c>
      <c r="Q91" s="27">
        <v>37</v>
      </c>
      <c r="R91" s="27">
        <v>68</v>
      </c>
      <c r="S91" s="27">
        <v>145</v>
      </c>
      <c r="T91" s="27">
        <v>62</v>
      </c>
      <c r="U91" s="27">
        <v>2352</v>
      </c>
      <c r="V91" s="27">
        <v>657</v>
      </c>
      <c r="W91" s="27">
        <v>798</v>
      </c>
      <c r="X91" s="27">
        <v>48313</v>
      </c>
      <c r="Y91" s="27">
        <v>43828</v>
      </c>
      <c r="Z91" s="27">
        <v>38811</v>
      </c>
      <c r="AA91" s="27">
        <v>8026</v>
      </c>
      <c r="AB91" s="27">
        <v>27492</v>
      </c>
      <c r="AC91" s="27">
        <v>573</v>
      </c>
      <c r="AD91" s="27">
        <v>2720</v>
      </c>
      <c r="AE91" s="27">
        <v>5017</v>
      </c>
      <c r="AF91" s="27">
        <v>156</v>
      </c>
      <c r="AG91" s="27">
        <v>531</v>
      </c>
      <c r="AH91" s="27">
        <v>825</v>
      </c>
      <c r="AI91" s="27">
        <v>1847</v>
      </c>
      <c r="AJ91" s="27">
        <v>133</v>
      </c>
      <c r="AK91" s="27">
        <v>582</v>
      </c>
      <c r="AL91" s="27">
        <v>85</v>
      </c>
      <c r="AM91" s="27">
        <v>230</v>
      </c>
      <c r="AN91" s="27">
        <v>142</v>
      </c>
      <c r="AO91" s="27">
        <v>486</v>
      </c>
      <c r="AP91" s="27">
        <v>179</v>
      </c>
      <c r="AQ91" s="27">
        <v>2352</v>
      </c>
      <c r="AR91" s="27">
        <v>1954</v>
      </c>
      <c r="AS91" s="27">
        <v>3867</v>
      </c>
    </row>
    <row r="92" spans="1:45" s="21" customFormat="1" ht="12">
      <c r="A92" s="17" t="s">
        <v>112</v>
      </c>
      <c r="B92" s="27">
        <v>791</v>
      </c>
      <c r="C92" s="27">
        <v>484</v>
      </c>
      <c r="D92" s="27">
        <v>466</v>
      </c>
      <c r="E92" s="27">
        <v>158</v>
      </c>
      <c r="F92" s="27">
        <v>261</v>
      </c>
      <c r="G92" s="27">
        <v>9</v>
      </c>
      <c r="H92" s="27">
        <v>38</v>
      </c>
      <c r="I92" s="27">
        <v>18</v>
      </c>
      <c r="J92" s="27">
        <v>0</v>
      </c>
      <c r="K92" s="27">
        <v>1</v>
      </c>
      <c r="L92" s="27">
        <v>0</v>
      </c>
      <c r="M92" s="27">
        <v>1</v>
      </c>
      <c r="N92" s="27">
        <v>2</v>
      </c>
      <c r="O92" s="27">
        <v>2</v>
      </c>
      <c r="P92" s="27">
        <v>0</v>
      </c>
      <c r="Q92" s="27">
        <v>0</v>
      </c>
      <c r="R92" s="27">
        <v>5</v>
      </c>
      <c r="S92" s="27">
        <v>7</v>
      </c>
      <c r="T92" s="27">
        <v>12</v>
      </c>
      <c r="U92" s="27">
        <v>250</v>
      </c>
      <c r="V92" s="27">
        <v>45</v>
      </c>
      <c r="W92" s="27">
        <v>7</v>
      </c>
      <c r="X92" s="27">
        <v>1828</v>
      </c>
      <c r="Y92" s="27">
        <v>1433</v>
      </c>
      <c r="Z92" s="27">
        <v>1372</v>
      </c>
      <c r="AA92" s="27">
        <v>316</v>
      </c>
      <c r="AB92" s="27">
        <v>940</v>
      </c>
      <c r="AC92" s="27">
        <v>22</v>
      </c>
      <c r="AD92" s="27">
        <v>94</v>
      </c>
      <c r="AE92" s="27">
        <v>61</v>
      </c>
      <c r="AF92" s="27">
        <v>0</v>
      </c>
      <c r="AG92" s="27">
        <v>3</v>
      </c>
      <c r="AH92" s="27">
        <v>0</v>
      </c>
      <c r="AI92" s="27">
        <v>4</v>
      </c>
      <c r="AJ92" s="27">
        <v>6</v>
      </c>
      <c r="AK92" s="27">
        <v>8</v>
      </c>
      <c r="AL92" s="27">
        <v>0</v>
      </c>
      <c r="AM92" s="27">
        <v>0</v>
      </c>
      <c r="AN92" s="27">
        <v>11</v>
      </c>
      <c r="AO92" s="27">
        <v>29</v>
      </c>
      <c r="AP92" s="27">
        <v>28</v>
      </c>
      <c r="AQ92" s="27">
        <v>250</v>
      </c>
      <c r="AR92" s="27">
        <v>117</v>
      </c>
      <c r="AS92" s="27">
        <v>32</v>
      </c>
    </row>
    <row r="93" spans="1:45" s="21" customFormat="1" ht="12" customHeight="1">
      <c r="A93" s="17" t="s">
        <v>27</v>
      </c>
      <c r="B93" s="27">
        <v>46943</v>
      </c>
      <c r="C93" s="27">
        <v>25743</v>
      </c>
      <c r="D93" s="27">
        <v>24836</v>
      </c>
      <c r="E93" s="27">
        <v>8166</v>
      </c>
      <c r="F93" s="27">
        <v>13536</v>
      </c>
      <c r="G93" s="27">
        <v>410</v>
      </c>
      <c r="H93" s="27">
        <v>2724</v>
      </c>
      <c r="I93" s="27">
        <v>907</v>
      </c>
      <c r="J93" s="27">
        <v>5</v>
      </c>
      <c r="K93" s="27">
        <v>98</v>
      </c>
      <c r="L93" s="27">
        <v>12</v>
      </c>
      <c r="M93" s="27">
        <v>159</v>
      </c>
      <c r="N93" s="27">
        <v>29</v>
      </c>
      <c r="O93" s="27">
        <v>82</v>
      </c>
      <c r="P93" s="27">
        <v>7</v>
      </c>
      <c r="Q93" s="27">
        <v>7</v>
      </c>
      <c r="R93" s="27">
        <v>309</v>
      </c>
      <c r="S93" s="27">
        <v>199</v>
      </c>
      <c r="T93" s="27">
        <v>475</v>
      </c>
      <c r="U93" s="27">
        <v>17534</v>
      </c>
      <c r="V93" s="27">
        <v>3191</v>
      </c>
      <c r="W93" s="27">
        <v>386</v>
      </c>
      <c r="X93" s="27">
        <v>101397</v>
      </c>
      <c r="Y93" s="27">
        <v>74622</v>
      </c>
      <c r="Z93" s="27">
        <v>71727</v>
      </c>
      <c r="AA93" s="27">
        <v>16332</v>
      </c>
      <c r="AB93" s="27">
        <v>48052</v>
      </c>
      <c r="AC93" s="27">
        <v>935</v>
      </c>
      <c r="AD93" s="27">
        <v>6408</v>
      </c>
      <c r="AE93" s="27">
        <v>2895</v>
      </c>
      <c r="AF93" s="27">
        <v>20</v>
      </c>
      <c r="AG93" s="27">
        <v>294</v>
      </c>
      <c r="AH93" s="27">
        <v>67</v>
      </c>
      <c r="AI93" s="27">
        <v>714</v>
      </c>
      <c r="AJ93" s="27">
        <v>88</v>
      </c>
      <c r="AK93" s="27">
        <v>375</v>
      </c>
      <c r="AL93" s="27">
        <v>28</v>
      </c>
      <c r="AM93" s="27">
        <v>43</v>
      </c>
      <c r="AN93" s="27">
        <v>639</v>
      </c>
      <c r="AO93" s="27">
        <v>627</v>
      </c>
      <c r="AP93" s="27">
        <v>1044</v>
      </c>
      <c r="AQ93" s="27">
        <v>17534</v>
      </c>
      <c r="AR93" s="27">
        <v>8197</v>
      </c>
      <c r="AS93" s="27">
        <v>1623</v>
      </c>
    </row>
    <row r="94" spans="1:45" s="20" customFormat="1" ht="18" customHeight="1">
      <c r="A94" s="17" t="s">
        <v>75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s="21" customFormat="1" ht="18" customHeight="1">
      <c r="A95" s="17" t="s">
        <v>85</v>
      </c>
      <c r="B95" s="27">
        <v>59</v>
      </c>
      <c r="C95" s="27">
        <v>36</v>
      </c>
      <c r="D95" s="27">
        <v>35</v>
      </c>
      <c r="E95" s="27">
        <v>6</v>
      </c>
      <c r="F95" s="27">
        <v>28</v>
      </c>
      <c r="G95" s="27">
        <v>1</v>
      </c>
      <c r="H95" s="27">
        <v>0</v>
      </c>
      <c r="I95" s="27">
        <v>1</v>
      </c>
      <c r="J95" s="27">
        <v>0</v>
      </c>
      <c r="K95" s="27">
        <v>0</v>
      </c>
      <c r="L95" s="27">
        <v>0</v>
      </c>
      <c r="M95" s="27">
        <v>0</v>
      </c>
      <c r="N95" s="27">
        <v>1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16</v>
      </c>
      <c r="V95" s="27">
        <v>7</v>
      </c>
      <c r="W95" s="27">
        <v>0</v>
      </c>
      <c r="X95" s="27">
        <v>158</v>
      </c>
      <c r="Y95" s="27">
        <v>124</v>
      </c>
      <c r="Z95" s="27">
        <v>121</v>
      </c>
      <c r="AA95" s="27">
        <v>12</v>
      </c>
      <c r="AB95" s="27">
        <v>107</v>
      </c>
      <c r="AC95" s="27">
        <v>2</v>
      </c>
      <c r="AD95" s="27">
        <v>0</v>
      </c>
      <c r="AE95" s="27">
        <v>3</v>
      </c>
      <c r="AF95" s="27">
        <v>0</v>
      </c>
      <c r="AG95" s="27">
        <v>0</v>
      </c>
      <c r="AH95" s="27">
        <v>0</v>
      </c>
      <c r="AI95" s="27">
        <v>0</v>
      </c>
      <c r="AJ95" s="27">
        <v>3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16</v>
      </c>
      <c r="AR95" s="27">
        <v>18</v>
      </c>
      <c r="AS95" s="27">
        <v>0</v>
      </c>
    </row>
    <row r="96" spans="1:45" s="21" customFormat="1" ht="12" customHeight="1">
      <c r="A96" s="17" t="s">
        <v>76</v>
      </c>
      <c r="B96" s="27">
        <v>6824</v>
      </c>
      <c r="C96" s="27">
        <v>1994</v>
      </c>
      <c r="D96" s="27">
        <v>1887</v>
      </c>
      <c r="E96" s="27">
        <v>705</v>
      </c>
      <c r="F96" s="27">
        <v>800</v>
      </c>
      <c r="G96" s="27">
        <v>62</v>
      </c>
      <c r="H96" s="27">
        <v>320</v>
      </c>
      <c r="I96" s="27">
        <v>107</v>
      </c>
      <c r="J96" s="27">
        <v>0</v>
      </c>
      <c r="K96" s="27">
        <v>2</v>
      </c>
      <c r="L96" s="27">
        <v>0</v>
      </c>
      <c r="M96" s="27">
        <v>6</v>
      </c>
      <c r="N96" s="27">
        <v>5</v>
      </c>
      <c r="O96" s="27">
        <v>8</v>
      </c>
      <c r="P96" s="27">
        <v>0</v>
      </c>
      <c r="Q96" s="27">
        <v>0</v>
      </c>
      <c r="R96" s="27">
        <v>60</v>
      </c>
      <c r="S96" s="27">
        <v>26</v>
      </c>
      <c r="T96" s="27">
        <v>111</v>
      </c>
      <c r="U96" s="27">
        <v>4289</v>
      </c>
      <c r="V96" s="27">
        <v>430</v>
      </c>
      <c r="W96" s="27">
        <v>28</v>
      </c>
      <c r="X96" s="27">
        <v>10912</v>
      </c>
      <c r="Y96" s="27">
        <v>5403</v>
      </c>
      <c r="Z96" s="27">
        <v>5107</v>
      </c>
      <c r="AA96" s="27">
        <v>1410</v>
      </c>
      <c r="AB96" s="27">
        <v>2803</v>
      </c>
      <c r="AC96" s="27">
        <v>143</v>
      </c>
      <c r="AD96" s="27">
        <v>751</v>
      </c>
      <c r="AE96" s="27">
        <v>296</v>
      </c>
      <c r="AF96" s="27">
        <v>0</v>
      </c>
      <c r="AG96" s="27">
        <v>6</v>
      </c>
      <c r="AH96" s="27">
        <v>0</v>
      </c>
      <c r="AI96" s="27">
        <v>27</v>
      </c>
      <c r="AJ96" s="27">
        <v>15</v>
      </c>
      <c r="AK96" s="27">
        <v>35</v>
      </c>
      <c r="AL96" s="27">
        <v>0</v>
      </c>
      <c r="AM96" s="27">
        <v>0</v>
      </c>
      <c r="AN96" s="27">
        <v>124</v>
      </c>
      <c r="AO96" s="27">
        <v>89</v>
      </c>
      <c r="AP96" s="27">
        <v>241</v>
      </c>
      <c r="AQ96" s="27">
        <v>4289</v>
      </c>
      <c r="AR96" s="27">
        <v>979</v>
      </c>
      <c r="AS96" s="27">
        <v>114</v>
      </c>
    </row>
    <row r="97" spans="1:45" s="21" customFormat="1" ht="12" customHeight="1">
      <c r="A97" s="17" t="s">
        <v>77</v>
      </c>
      <c r="B97" s="27">
        <v>6959</v>
      </c>
      <c r="C97" s="27">
        <v>2859</v>
      </c>
      <c r="D97" s="27">
        <v>2737</v>
      </c>
      <c r="E97" s="27">
        <v>968</v>
      </c>
      <c r="F97" s="27">
        <v>1412</v>
      </c>
      <c r="G97" s="27">
        <v>52</v>
      </c>
      <c r="H97" s="27">
        <v>305</v>
      </c>
      <c r="I97" s="27">
        <v>122</v>
      </c>
      <c r="J97" s="27">
        <v>1</v>
      </c>
      <c r="K97" s="27">
        <v>13</v>
      </c>
      <c r="L97" s="27">
        <v>3</v>
      </c>
      <c r="M97" s="27">
        <v>20</v>
      </c>
      <c r="N97" s="27">
        <v>1</v>
      </c>
      <c r="O97" s="27">
        <v>6</v>
      </c>
      <c r="P97" s="27">
        <v>1</v>
      </c>
      <c r="Q97" s="27">
        <v>0</v>
      </c>
      <c r="R97" s="27">
        <v>55</v>
      </c>
      <c r="S97" s="27">
        <v>22</v>
      </c>
      <c r="T97" s="27">
        <v>101</v>
      </c>
      <c r="U97" s="27">
        <v>3511</v>
      </c>
      <c r="V97" s="27">
        <v>488</v>
      </c>
      <c r="W97" s="27">
        <v>40</v>
      </c>
      <c r="X97" s="27">
        <v>13005</v>
      </c>
      <c r="Y97" s="27">
        <v>8106</v>
      </c>
      <c r="Z97" s="27">
        <v>7734</v>
      </c>
      <c r="AA97" s="27">
        <v>1936</v>
      </c>
      <c r="AB97" s="27">
        <v>4958</v>
      </c>
      <c r="AC97" s="27">
        <v>114</v>
      </c>
      <c r="AD97" s="27">
        <v>726</v>
      </c>
      <c r="AE97" s="27">
        <v>372</v>
      </c>
      <c r="AF97" s="27">
        <v>4</v>
      </c>
      <c r="AG97" s="27">
        <v>39</v>
      </c>
      <c r="AH97" s="27">
        <v>17</v>
      </c>
      <c r="AI97" s="27">
        <v>94</v>
      </c>
      <c r="AJ97" s="27">
        <v>3</v>
      </c>
      <c r="AK97" s="27">
        <v>31</v>
      </c>
      <c r="AL97" s="27">
        <v>4</v>
      </c>
      <c r="AM97" s="27">
        <v>0</v>
      </c>
      <c r="AN97" s="27">
        <v>111</v>
      </c>
      <c r="AO97" s="27">
        <v>69</v>
      </c>
      <c r="AP97" s="27">
        <v>211</v>
      </c>
      <c r="AQ97" s="27">
        <v>3511</v>
      </c>
      <c r="AR97" s="27">
        <v>1177</v>
      </c>
      <c r="AS97" s="27">
        <v>179</v>
      </c>
    </row>
    <row r="98" spans="1:45" s="21" customFormat="1" ht="12" customHeight="1">
      <c r="A98" s="17" t="s">
        <v>30</v>
      </c>
      <c r="B98" s="27">
        <v>5632</v>
      </c>
      <c r="C98" s="27">
        <v>2703</v>
      </c>
      <c r="D98" s="27">
        <v>2608</v>
      </c>
      <c r="E98" s="27">
        <v>873</v>
      </c>
      <c r="F98" s="27">
        <v>1387</v>
      </c>
      <c r="G98" s="27">
        <v>35</v>
      </c>
      <c r="H98" s="27">
        <v>313</v>
      </c>
      <c r="I98" s="27">
        <v>95</v>
      </c>
      <c r="J98" s="27">
        <v>1</v>
      </c>
      <c r="K98" s="27">
        <v>7</v>
      </c>
      <c r="L98" s="27">
        <v>2</v>
      </c>
      <c r="M98" s="27">
        <v>17</v>
      </c>
      <c r="N98" s="27">
        <v>5</v>
      </c>
      <c r="O98" s="27">
        <v>8</v>
      </c>
      <c r="P98" s="27">
        <v>1</v>
      </c>
      <c r="Q98" s="27">
        <v>0</v>
      </c>
      <c r="R98" s="27">
        <v>35</v>
      </c>
      <c r="S98" s="27">
        <v>19</v>
      </c>
      <c r="T98" s="27">
        <v>66</v>
      </c>
      <c r="U98" s="27">
        <v>2434</v>
      </c>
      <c r="V98" s="27">
        <v>429</v>
      </c>
      <c r="W98" s="27">
        <v>36</v>
      </c>
      <c r="X98" s="27">
        <v>11427</v>
      </c>
      <c r="Y98" s="27">
        <v>7733</v>
      </c>
      <c r="Z98" s="27">
        <v>7446</v>
      </c>
      <c r="AA98" s="27">
        <v>1746</v>
      </c>
      <c r="AB98" s="27">
        <v>4883</v>
      </c>
      <c r="AC98" s="27">
        <v>75</v>
      </c>
      <c r="AD98" s="27">
        <v>742</v>
      </c>
      <c r="AE98" s="27">
        <v>287</v>
      </c>
      <c r="AF98" s="27">
        <v>4</v>
      </c>
      <c r="AG98" s="27">
        <v>21</v>
      </c>
      <c r="AH98" s="27">
        <v>10</v>
      </c>
      <c r="AI98" s="27">
        <v>73</v>
      </c>
      <c r="AJ98" s="27">
        <v>15</v>
      </c>
      <c r="AK98" s="27">
        <v>35</v>
      </c>
      <c r="AL98" s="27">
        <v>4</v>
      </c>
      <c r="AM98" s="27">
        <v>0</v>
      </c>
      <c r="AN98" s="27">
        <v>74</v>
      </c>
      <c r="AO98" s="27">
        <v>51</v>
      </c>
      <c r="AP98" s="27">
        <v>148</v>
      </c>
      <c r="AQ98" s="27">
        <v>2434</v>
      </c>
      <c r="AR98" s="27">
        <v>1112</v>
      </c>
      <c r="AS98" s="27">
        <v>145</v>
      </c>
    </row>
    <row r="99" spans="1:45" s="21" customFormat="1" ht="12" customHeight="1">
      <c r="A99" s="17" t="s">
        <v>31</v>
      </c>
      <c r="B99" s="27">
        <v>14661</v>
      </c>
      <c r="C99" s="27">
        <v>9447</v>
      </c>
      <c r="D99" s="27">
        <v>9155</v>
      </c>
      <c r="E99" s="27">
        <v>3032</v>
      </c>
      <c r="F99" s="27">
        <v>4946</v>
      </c>
      <c r="G99" s="27">
        <v>145</v>
      </c>
      <c r="H99" s="27">
        <v>1032</v>
      </c>
      <c r="I99" s="27">
        <v>292</v>
      </c>
      <c r="J99" s="27">
        <v>0</v>
      </c>
      <c r="K99" s="27">
        <v>38</v>
      </c>
      <c r="L99" s="27">
        <v>5</v>
      </c>
      <c r="M99" s="27">
        <v>44</v>
      </c>
      <c r="N99" s="27">
        <v>9</v>
      </c>
      <c r="O99" s="27">
        <v>33</v>
      </c>
      <c r="P99" s="27">
        <v>4</v>
      </c>
      <c r="Q99" s="27">
        <v>5</v>
      </c>
      <c r="R99" s="27">
        <v>82</v>
      </c>
      <c r="S99" s="27">
        <v>72</v>
      </c>
      <c r="T99" s="27">
        <v>110</v>
      </c>
      <c r="U99" s="27">
        <v>4215</v>
      </c>
      <c r="V99" s="27">
        <v>889</v>
      </c>
      <c r="W99" s="27">
        <v>135</v>
      </c>
      <c r="X99" s="27">
        <v>34083</v>
      </c>
      <c r="Y99" s="27">
        <v>27248</v>
      </c>
      <c r="Z99" s="27">
        <v>26287</v>
      </c>
      <c r="AA99" s="27">
        <v>6064</v>
      </c>
      <c r="AB99" s="27">
        <v>17494</v>
      </c>
      <c r="AC99" s="27">
        <v>335</v>
      </c>
      <c r="AD99" s="27">
        <v>2394</v>
      </c>
      <c r="AE99" s="27">
        <v>961</v>
      </c>
      <c r="AF99" s="27">
        <v>0</v>
      </c>
      <c r="AG99" s="27">
        <v>114</v>
      </c>
      <c r="AH99" s="27">
        <v>27</v>
      </c>
      <c r="AI99" s="27">
        <v>196</v>
      </c>
      <c r="AJ99" s="27">
        <v>28</v>
      </c>
      <c r="AK99" s="27">
        <v>153</v>
      </c>
      <c r="AL99" s="27">
        <v>16</v>
      </c>
      <c r="AM99" s="27">
        <v>30</v>
      </c>
      <c r="AN99" s="27">
        <v>170</v>
      </c>
      <c r="AO99" s="27">
        <v>227</v>
      </c>
      <c r="AP99" s="27">
        <v>253</v>
      </c>
      <c r="AQ99" s="27">
        <v>4215</v>
      </c>
      <c r="AR99" s="27">
        <v>2367</v>
      </c>
      <c r="AS99" s="27">
        <v>563</v>
      </c>
    </row>
    <row r="100" spans="1:45" s="21" customFormat="1" ht="18" customHeight="1">
      <c r="A100" s="17" t="s">
        <v>32</v>
      </c>
      <c r="B100" s="27">
        <v>5581</v>
      </c>
      <c r="C100" s="27">
        <v>3775</v>
      </c>
      <c r="D100" s="27">
        <v>3650</v>
      </c>
      <c r="E100" s="27">
        <v>1132</v>
      </c>
      <c r="F100" s="27">
        <v>2154</v>
      </c>
      <c r="G100" s="27">
        <v>44</v>
      </c>
      <c r="H100" s="27">
        <v>320</v>
      </c>
      <c r="I100" s="27">
        <v>125</v>
      </c>
      <c r="J100" s="27">
        <v>2</v>
      </c>
      <c r="K100" s="27">
        <v>17</v>
      </c>
      <c r="L100" s="27">
        <v>2</v>
      </c>
      <c r="M100" s="27">
        <v>27</v>
      </c>
      <c r="N100" s="27">
        <v>4</v>
      </c>
      <c r="O100" s="27">
        <v>17</v>
      </c>
      <c r="P100" s="27">
        <v>0</v>
      </c>
      <c r="Q100" s="27">
        <v>2</v>
      </c>
      <c r="R100" s="27">
        <v>35</v>
      </c>
      <c r="S100" s="27">
        <v>19</v>
      </c>
      <c r="T100" s="27">
        <v>46</v>
      </c>
      <c r="U100" s="27">
        <v>1362</v>
      </c>
      <c r="V100" s="27">
        <v>398</v>
      </c>
      <c r="W100" s="27">
        <v>62</v>
      </c>
      <c r="X100" s="27">
        <v>13817</v>
      </c>
      <c r="Y100" s="27">
        <v>11292</v>
      </c>
      <c r="Z100" s="27">
        <v>10865</v>
      </c>
      <c r="AA100" s="27">
        <v>2264</v>
      </c>
      <c r="AB100" s="27">
        <v>7712</v>
      </c>
      <c r="AC100" s="27">
        <v>100</v>
      </c>
      <c r="AD100" s="27">
        <v>789</v>
      </c>
      <c r="AE100" s="27">
        <v>427</v>
      </c>
      <c r="AF100" s="27">
        <v>8</v>
      </c>
      <c r="AG100" s="27">
        <v>51</v>
      </c>
      <c r="AH100" s="27">
        <v>13</v>
      </c>
      <c r="AI100" s="27">
        <v>120</v>
      </c>
      <c r="AJ100" s="27">
        <v>12</v>
      </c>
      <c r="AK100" s="27">
        <v>76</v>
      </c>
      <c r="AL100" s="27">
        <v>0</v>
      </c>
      <c r="AM100" s="27">
        <v>13</v>
      </c>
      <c r="AN100" s="27">
        <v>73</v>
      </c>
      <c r="AO100" s="27">
        <v>61</v>
      </c>
      <c r="AP100" s="27">
        <v>101</v>
      </c>
      <c r="AQ100" s="27">
        <v>1362</v>
      </c>
      <c r="AR100" s="27">
        <v>1062</v>
      </c>
      <c r="AS100" s="27">
        <v>276</v>
      </c>
    </row>
    <row r="101" spans="1:45" s="21" customFormat="1" ht="12" customHeight="1">
      <c r="A101" s="17" t="s">
        <v>33</v>
      </c>
      <c r="B101" s="27">
        <v>4116</v>
      </c>
      <c r="C101" s="27">
        <v>2805</v>
      </c>
      <c r="D101" s="27">
        <v>2721</v>
      </c>
      <c r="E101" s="27">
        <v>796</v>
      </c>
      <c r="F101" s="27">
        <v>1655</v>
      </c>
      <c r="G101" s="27">
        <v>41</v>
      </c>
      <c r="H101" s="27">
        <v>229</v>
      </c>
      <c r="I101" s="27">
        <v>84</v>
      </c>
      <c r="J101" s="27">
        <v>0</v>
      </c>
      <c r="K101" s="27">
        <v>11</v>
      </c>
      <c r="L101" s="27">
        <v>0</v>
      </c>
      <c r="M101" s="27">
        <v>23</v>
      </c>
      <c r="N101" s="27">
        <v>2</v>
      </c>
      <c r="O101" s="27">
        <v>7</v>
      </c>
      <c r="P101" s="27">
        <v>0</v>
      </c>
      <c r="Q101" s="27">
        <v>0</v>
      </c>
      <c r="R101" s="27">
        <v>22</v>
      </c>
      <c r="S101" s="27">
        <v>19</v>
      </c>
      <c r="T101" s="27">
        <v>28</v>
      </c>
      <c r="U101" s="27">
        <v>960</v>
      </c>
      <c r="V101" s="27">
        <v>323</v>
      </c>
      <c r="W101" s="27">
        <v>44</v>
      </c>
      <c r="X101" s="27">
        <v>10342</v>
      </c>
      <c r="Y101" s="27">
        <v>8459</v>
      </c>
      <c r="Z101" s="27">
        <v>8179</v>
      </c>
      <c r="AA101" s="27">
        <v>1592</v>
      </c>
      <c r="AB101" s="27">
        <v>5958</v>
      </c>
      <c r="AC101" s="27">
        <v>101</v>
      </c>
      <c r="AD101" s="27">
        <v>528</v>
      </c>
      <c r="AE101" s="27">
        <v>280</v>
      </c>
      <c r="AF101" s="27">
        <v>0</v>
      </c>
      <c r="AG101" s="27">
        <v>33</v>
      </c>
      <c r="AH101" s="27">
        <v>0</v>
      </c>
      <c r="AI101" s="27">
        <v>106</v>
      </c>
      <c r="AJ101" s="27">
        <v>6</v>
      </c>
      <c r="AK101" s="27">
        <v>29</v>
      </c>
      <c r="AL101" s="27">
        <v>0</v>
      </c>
      <c r="AM101" s="27">
        <v>0</v>
      </c>
      <c r="AN101" s="27">
        <v>47</v>
      </c>
      <c r="AO101" s="27">
        <v>59</v>
      </c>
      <c r="AP101" s="27">
        <v>61</v>
      </c>
      <c r="AQ101" s="27">
        <v>960</v>
      </c>
      <c r="AR101" s="27">
        <v>862</v>
      </c>
      <c r="AS101" s="27">
        <v>178</v>
      </c>
    </row>
    <row r="102" spans="1:45" s="21" customFormat="1" ht="12" customHeight="1">
      <c r="A102" s="17" t="s">
        <v>34</v>
      </c>
      <c r="B102" s="27">
        <v>981</v>
      </c>
      <c r="C102" s="27">
        <v>630</v>
      </c>
      <c r="D102" s="27">
        <v>609</v>
      </c>
      <c r="E102" s="27">
        <v>187</v>
      </c>
      <c r="F102" s="27">
        <v>362</v>
      </c>
      <c r="G102" s="27">
        <v>10</v>
      </c>
      <c r="H102" s="27">
        <v>50</v>
      </c>
      <c r="I102" s="27">
        <v>21</v>
      </c>
      <c r="J102" s="27">
        <v>0</v>
      </c>
      <c r="K102" s="27">
        <v>3</v>
      </c>
      <c r="L102" s="27">
        <v>0</v>
      </c>
      <c r="M102" s="27">
        <v>4</v>
      </c>
      <c r="N102" s="27">
        <v>1</v>
      </c>
      <c r="O102" s="27">
        <v>2</v>
      </c>
      <c r="P102" s="27">
        <v>1</v>
      </c>
      <c r="Q102" s="27">
        <v>0</v>
      </c>
      <c r="R102" s="27">
        <v>6</v>
      </c>
      <c r="S102" s="27">
        <v>4</v>
      </c>
      <c r="T102" s="27">
        <v>5</v>
      </c>
      <c r="U102" s="27">
        <v>255</v>
      </c>
      <c r="V102" s="27">
        <v>91</v>
      </c>
      <c r="W102" s="27">
        <v>9</v>
      </c>
      <c r="X102" s="27">
        <v>2371</v>
      </c>
      <c r="Y102" s="27">
        <v>1859</v>
      </c>
      <c r="Z102" s="27">
        <v>1787</v>
      </c>
      <c r="AA102" s="27">
        <v>374</v>
      </c>
      <c r="AB102" s="27">
        <v>1276</v>
      </c>
      <c r="AC102" s="27">
        <v>21</v>
      </c>
      <c r="AD102" s="27">
        <v>116</v>
      </c>
      <c r="AE102" s="27">
        <v>72</v>
      </c>
      <c r="AF102" s="27">
        <v>0</v>
      </c>
      <c r="AG102" s="27">
        <v>9</v>
      </c>
      <c r="AH102" s="27">
        <v>0</v>
      </c>
      <c r="AI102" s="27">
        <v>19</v>
      </c>
      <c r="AJ102" s="27">
        <v>3</v>
      </c>
      <c r="AK102" s="27">
        <v>12</v>
      </c>
      <c r="AL102" s="27">
        <v>4</v>
      </c>
      <c r="AM102" s="27">
        <v>0</v>
      </c>
      <c r="AN102" s="27">
        <v>12</v>
      </c>
      <c r="AO102" s="27">
        <v>13</v>
      </c>
      <c r="AP102" s="27">
        <v>12</v>
      </c>
      <c r="AQ102" s="27">
        <v>255</v>
      </c>
      <c r="AR102" s="27">
        <v>245</v>
      </c>
      <c r="AS102" s="27">
        <v>42</v>
      </c>
    </row>
    <row r="103" spans="1:45" s="21" customFormat="1" ht="12" customHeight="1">
      <c r="A103" s="17" t="s">
        <v>35</v>
      </c>
      <c r="B103" s="27">
        <v>812</v>
      </c>
      <c r="C103" s="27">
        <v>574</v>
      </c>
      <c r="D103" s="27">
        <v>552</v>
      </c>
      <c r="E103" s="27">
        <v>170</v>
      </c>
      <c r="F103" s="27">
        <v>322</v>
      </c>
      <c r="G103" s="27">
        <v>6</v>
      </c>
      <c r="H103" s="27">
        <v>54</v>
      </c>
      <c r="I103" s="27">
        <v>22</v>
      </c>
      <c r="J103" s="27">
        <v>0</v>
      </c>
      <c r="K103" s="27">
        <v>1</v>
      </c>
      <c r="L103" s="27">
        <v>0</v>
      </c>
      <c r="M103" s="27">
        <v>9</v>
      </c>
      <c r="N103" s="27">
        <v>0</v>
      </c>
      <c r="O103" s="27">
        <v>1</v>
      </c>
      <c r="P103" s="27">
        <v>0</v>
      </c>
      <c r="Q103" s="27">
        <v>0</v>
      </c>
      <c r="R103" s="27">
        <v>6</v>
      </c>
      <c r="S103" s="27">
        <v>5</v>
      </c>
      <c r="T103" s="27">
        <v>1</v>
      </c>
      <c r="U103" s="27">
        <v>192</v>
      </c>
      <c r="V103" s="27">
        <v>45</v>
      </c>
      <c r="W103" s="27">
        <v>11</v>
      </c>
      <c r="X103" s="27">
        <v>2048</v>
      </c>
      <c r="Y103" s="27">
        <v>1727</v>
      </c>
      <c r="Z103" s="27">
        <v>1654</v>
      </c>
      <c r="AA103" s="27">
        <v>340</v>
      </c>
      <c r="AB103" s="27">
        <v>1175</v>
      </c>
      <c r="AC103" s="27">
        <v>13</v>
      </c>
      <c r="AD103" s="27">
        <v>126</v>
      </c>
      <c r="AE103" s="27">
        <v>73</v>
      </c>
      <c r="AF103" s="27">
        <v>0</v>
      </c>
      <c r="AG103" s="27">
        <v>3</v>
      </c>
      <c r="AH103" s="27">
        <v>0</v>
      </c>
      <c r="AI103" s="27">
        <v>39</v>
      </c>
      <c r="AJ103" s="27">
        <v>0</v>
      </c>
      <c r="AK103" s="27">
        <v>4</v>
      </c>
      <c r="AL103" s="27">
        <v>0</v>
      </c>
      <c r="AM103" s="27">
        <v>0</v>
      </c>
      <c r="AN103" s="27">
        <v>12</v>
      </c>
      <c r="AO103" s="27">
        <v>15</v>
      </c>
      <c r="AP103" s="27">
        <v>2</v>
      </c>
      <c r="AQ103" s="27">
        <v>192</v>
      </c>
      <c r="AR103" s="27">
        <v>127</v>
      </c>
      <c r="AS103" s="27">
        <v>46</v>
      </c>
    </row>
    <row r="104" spans="1:45" s="21" customFormat="1" ht="12" customHeight="1">
      <c r="A104" s="17" t="s">
        <v>113</v>
      </c>
      <c r="B104" s="27">
        <v>578</v>
      </c>
      <c r="C104" s="27">
        <v>379</v>
      </c>
      <c r="D104" s="27">
        <v>364</v>
      </c>
      <c r="E104" s="27">
        <v>142</v>
      </c>
      <c r="F104" s="27">
        <v>171</v>
      </c>
      <c r="G104" s="27">
        <v>4</v>
      </c>
      <c r="H104" s="27">
        <v>47</v>
      </c>
      <c r="I104" s="27">
        <v>15</v>
      </c>
      <c r="J104" s="27">
        <v>1</v>
      </c>
      <c r="K104" s="27">
        <v>1</v>
      </c>
      <c r="L104" s="27">
        <v>0</v>
      </c>
      <c r="M104" s="27">
        <v>4</v>
      </c>
      <c r="N104" s="27">
        <v>0</v>
      </c>
      <c r="O104" s="27">
        <v>0</v>
      </c>
      <c r="P104" s="27">
        <v>0</v>
      </c>
      <c r="Q104" s="27">
        <v>0</v>
      </c>
      <c r="R104" s="27">
        <v>5</v>
      </c>
      <c r="S104" s="27">
        <v>4</v>
      </c>
      <c r="T104" s="27">
        <v>6</v>
      </c>
      <c r="U104" s="27">
        <v>142</v>
      </c>
      <c r="V104" s="27">
        <v>51</v>
      </c>
      <c r="W104" s="27">
        <v>7</v>
      </c>
      <c r="X104" s="27">
        <v>1360</v>
      </c>
      <c r="Y104" s="27">
        <v>1069</v>
      </c>
      <c r="Z104" s="27">
        <v>1022</v>
      </c>
      <c r="AA104" s="27">
        <v>284</v>
      </c>
      <c r="AB104" s="27">
        <v>616</v>
      </c>
      <c r="AC104" s="27">
        <v>9</v>
      </c>
      <c r="AD104" s="27">
        <v>113</v>
      </c>
      <c r="AE104" s="27">
        <v>47</v>
      </c>
      <c r="AF104" s="27">
        <v>4</v>
      </c>
      <c r="AG104" s="27">
        <v>3</v>
      </c>
      <c r="AH104" s="27">
        <v>0</v>
      </c>
      <c r="AI104" s="27">
        <v>18</v>
      </c>
      <c r="AJ104" s="27">
        <v>0</v>
      </c>
      <c r="AK104" s="27">
        <v>0</v>
      </c>
      <c r="AL104" s="27">
        <v>0</v>
      </c>
      <c r="AM104" s="27">
        <v>0</v>
      </c>
      <c r="AN104" s="27">
        <v>10</v>
      </c>
      <c r="AO104" s="27">
        <v>12</v>
      </c>
      <c r="AP104" s="27">
        <v>12</v>
      </c>
      <c r="AQ104" s="27">
        <v>142</v>
      </c>
      <c r="AR104" s="27">
        <v>137</v>
      </c>
      <c r="AS104" s="27">
        <v>27</v>
      </c>
    </row>
    <row r="105" spans="1:45" s="21" customFormat="1" ht="18" customHeight="1">
      <c r="A105" s="17" t="s">
        <v>37</v>
      </c>
      <c r="B105" s="27">
        <v>147</v>
      </c>
      <c r="C105" s="27">
        <v>82</v>
      </c>
      <c r="D105" s="27">
        <v>80</v>
      </c>
      <c r="E105" s="27">
        <v>20</v>
      </c>
      <c r="F105" s="27">
        <v>52</v>
      </c>
      <c r="G105" s="27">
        <v>0</v>
      </c>
      <c r="H105" s="27">
        <v>8</v>
      </c>
      <c r="I105" s="27">
        <v>2</v>
      </c>
      <c r="J105" s="27">
        <v>0</v>
      </c>
      <c r="K105" s="27">
        <v>0</v>
      </c>
      <c r="L105" s="27">
        <v>0</v>
      </c>
      <c r="M105" s="27">
        <v>1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1</v>
      </c>
      <c r="T105" s="27">
        <v>0</v>
      </c>
      <c r="U105" s="27">
        <v>57</v>
      </c>
      <c r="V105" s="27">
        <v>8</v>
      </c>
      <c r="W105" s="27">
        <v>2</v>
      </c>
      <c r="X105" s="27">
        <v>343</v>
      </c>
      <c r="Y105" s="27">
        <v>261</v>
      </c>
      <c r="Z105" s="27">
        <v>254</v>
      </c>
      <c r="AA105" s="27">
        <v>40</v>
      </c>
      <c r="AB105" s="27">
        <v>194</v>
      </c>
      <c r="AC105" s="27">
        <v>0</v>
      </c>
      <c r="AD105" s="27">
        <v>20</v>
      </c>
      <c r="AE105" s="27">
        <v>7</v>
      </c>
      <c r="AF105" s="27">
        <v>0</v>
      </c>
      <c r="AG105" s="27">
        <v>0</v>
      </c>
      <c r="AH105" s="27">
        <v>0</v>
      </c>
      <c r="AI105" s="27">
        <v>4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3</v>
      </c>
      <c r="AP105" s="27">
        <v>0</v>
      </c>
      <c r="AQ105" s="27">
        <v>57</v>
      </c>
      <c r="AR105" s="27">
        <v>25</v>
      </c>
      <c r="AS105" s="27">
        <v>7</v>
      </c>
    </row>
    <row r="106" spans="1:45" s="21" customFormat="1" ht="12" customHeight="1">
      <c r="A106" s="17" t="s">
        <v>38</v>
      </c>
      <c r="B106" s="27">
        <v>107</v>
      </c>
      <c r="C106" s="27">
        <v>93</v>
      </c>
      <c r="D106" s="27">
        <v>89</v>
      </c>
      <c r="E106" s="27">
        <v>31</v>
      </c>
      <c r="F106" s="27">
        <v>47</v>
      </c>
      <c r="G106" s="27">
        <v>4</v>
      </c>
      <c r="H106" s="27">
        <v>7</v>
      </c>
      <c r="I106" s="27">
        <v>4</v>
      </c>
      <c r="J106" s="27">
        <v>0</v>
      </c>
      <c r="K106" s="27">
        <v>3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1</v>
      </c>
      <c r="T106" s="27">
        <v>0</v>
      </c>
      <c r="U106" s="27">
        <v>14</v>
      </c>
      <c r="V106" s="27">
        <v>0</v>
      </c>
      <c r="W106" s="27">
        <v>1</v>
      </c>
      <c r="X106" s="27">
        <v>280</v>
      </c>
      <c r="Y106" s="27">
        <v>266</v>
      </c>
      <c r="Z106" s="27">
        <v>254</v>
      </c>
      <c r="AA106" s="27">
        <v>62</v>
      </c>
      <c r="AB106" s="27">
        <v>169</v>
      </c>
      <c r="AC106" s="27">
        <v>9</v>
      </c>
      <c r="AD106" s="27">
        <v>14</v>
      </c>
      <c r="AE106" s="27">
        <v>12</v>
      </c>
      <c r="AF106" s="27">
        <v>0</v>
      </c>
      <c r="AG106" s="27">
        <v>9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3</v>
      </c>
      <c r="AP106" s="27">
        <v>0</v>
      </c>
      <c r="AQ106" s="27">
        <v>14</v>
      </c>
      <c r="AR106" s="27">
        <v>0</v>
      </c>
      <c r="AS106" s="27">
        <v>3</v>
      </c>
    </row>
    <row r="107" spans="1:45" s="21" customFormat="1" ht="12" customHeight="1">
      <c r="A107" s="17" t="s">
        <v>39</v>
      </c>
      <c r="B107" s="27">
        <v>208</v>
      </c>
      <c r="C107" s="27">
        <v>153</v>
      </c>
      <c r="D107" s="27">
        <v>144</v>
      </c>
      <c r="E107" s="27">
        <v>51</v>
      </c>
      <c r="F107" s="27">
        <v>58</v>
      </c>
      <c r="G107" s="27">
        <v>5</v>
      </c>
      <c r="H107" s="27">
        <v>30</v>
      </c>
      <c r="I107" s="27">
        <v>9</v>
      </c>
      <c r="J107" s="27">
        <v>0</v>
      </c>
      <c r="K107" s="27">
        <v>1</v>
      </c>
      <c r="L107" s="27">
        <v>0</v>
      </c>
      <c r="M107" s="27">
        <v>2</v>
      </c>
      <c r="N107" s="27">
        <v>0</v>
      </c>
      <c r="O107" s="27">
        <v>0</v>
      </c>
      <c r="P107" s="27">
        <v>0</v>
      </c>
      <c r="Q107" s="27">
        <v>0</v>
      </c>
      <c r="R107" s="27">
        <v>2</v>
      </c>
      <c r="S107" s="27">
        <v>4</v>
      </c>
      <c r="T107" s="27">
        <v>1</v>
      </c>
      <c r="U107" s="27">
        <v>48</v>
      </c>
      <c r="V107" s="27">
        <v>6</v>
      </c>
      <c r="W107" s="27">
        <v>6</v>
      </c>
      <c r="X107" s="27">
        <v>483</v>
      </c>
      <c r="Y107" s="27">
        <v>415</v>
      </c>
      <c r="Z107" s="27">
        <v>384</v>
      </c>
      <c r="AA107" s="27">
        <v>102</v>
      </c>
      <c r="AB107" s="27">
        <v>203</v>
      </c>
      <c r="AC107" s="27">
        <v>11</v>
      </c>
      <c r="AD107" s="27">
        <v>68</v>
      </c>
      <c r="AE107" s="27">
        <v>31</v>
      </c>
      <c r="AF107" s="27">
        <v>0</v>
      </c>
      <c r="AG107" s="27">
        <v>3</v>
      </c>
      <c r="AH107" s="27">
        <v>0</v>
      </c>
      <c r="AI107" s="27">
        <v>9</v>
      </c>
      <c r="AJ107" s="27">
        <v>0</v>
      </c>
      <c r="AK107" s="27">
        <v>0</v>
      </c>
      <c r="AL107" s="27">
        <v>0</v>
      </c>
      <c r="AM107" s="27">
        <v>0</v>
      </c>
      <c r="AN107" s="27">
        <v>4</v>
      </c>
      <c r="AO107" s="27">
        <v>15</v>
      </c>
      <c r="AP107" s="27">
        <v>3</v>
      </c>
      <c r="AQ107" s="27">
        <v>48</v>
      </c>
      <c r="AR107" s="27">
        <v>17</v>
      </c>
      <c r="AS107" s="27">
        <v>24</v>
      </c>
    </row>
    <row r="108" spans="1:45" s="21" customFormat="1" ht="12" customHeight="1">
      <c r="A108" s="17" t="s">
        <v>40</v>
      </c>
      <c r="B108" s="27">
        <v>278</v>
      </c>
      <c r="C108" s="27">
        <v>213</v>
      </c>
      <c r="D108" s="27">
        <v>205</v>
      </c>
      <c r="E108" s="27">
        <v>53</v>
      </c>
      <c r="F108" s="27">
        <v>142</v>
      </c>
      <c r="G108" s="27">
        <v>1</v>
      </c>
      <c r="H108" s="27">
        <v>9</v>
      </c>
      <c r="I108" s="27">
        <v>8</v>
      </c>
      <c r="J108" s="27">
        <v>0</v>
      </c>
      <c r="K108" s="27">
        <v>1</v>
      </c>
      <c r="L108" s="27">
        <v>0</v>
      </c>
      <c r="M108" s="27">
        <v>2</v>
      </c>
      <c r="N108" s="27">
        <v>1</v>
      </c>
      <c r="O108" s="27">
        <v>0</v>
      </c>
      <c r="P108" s="27">
        <v>0</v>
      </c>
      <c r="Q108" s="27">
        <v>0</v>
      </c>
      <c r="R108" s="27">
        <v>1</v>
      </c>
      <c r="S108" s="27">
        <v>3</v>
      </c>
      <c r="T108" s="27">
        <v>0</v>
      </c>
      <c r="U108" s="27">
        <v>39</v>
      </c>
      <c r="V108" s="27">
        <v>26</v>
      </c>
      <c r="W108" s="27">
        <v>5</v>
      </c>
      <c r="X108" s="27">
        <v>768</v>
      </c>
      <c r="Y108" s="27">
        <v>660</v>
      </c>
      <c r="Z108" s="27">
        <v>633</v>
      </c>
      <c r="AA108" s="27">
        <v>106</v>
      </c>
      <c r="AB108" s="27">
        <v>504</v>
      </c>
      <c r="AC108" s="27">
        <v>2</v>
      </c>
      <c r="AD108" s="27">
        <v>21</v>
      </c>
      <c r="AE108" s="27">
        <v>27</v>
      </c>
      <c r="AF108" s="27">
        <v>0</v>
      </c>
      <c r="AG108" s="27">
        <v>3</v>
      </c>
      <c r="AH108" s="27">
        <v>0</v>
      </c>
      <c r="AI108" s="27">
        <v>9</v>
      </c>
      <c r="AJ108" s="27">
        <v>3</v>
      </c>
      <c r="AK108" s="27">
        <v>0</v>
      </c>
      <c r="AL108" s="27">
        <v>0</v>
      </c>
      <c r="AM108" s="27">
        <v>0</v>
      </c>
      <c r="AN108" s="27">
        <v>2</v>
      </c>
      <c r="AO108" s="27">
        <v>10</v>
      </c>
      <c r="AP108" s="27">
        <v>0</v>
      </c>
      <c r="AQ108" s="27">
        <v>39</v>
      </c>
      <c r="AR108" s="27">
        <v>69</v>
      </c>
      <c r="AS108" s="27">
        <v>19</v>
      </c>
    </row>
    <row r="109" spans="1:45" s="21" customFormat="1" ht="12" customHeight="1">
      <c r="A109" s="17" t="s">
        <v>41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 s="21" customFormat="1" ht="18" customHeight="1">
      <c r="A110" s="17" t="s">
        <v>42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 s="21" customFormat="1" ht="12" customHeight="1">
      <c r="A111" s="17" t="s">
        <v>43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 s="21" customFormat="1" ht="12" customHeight="1">
      <c r="A112" s="17" t="s">
        <v>44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 s="21" customFormat="1" ht="12" customHeight="1">
      <c r="A113" s="17" t="s">
        <v>45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 s="21" customFormat="1" ht="12" customHeight="1">
      <c r="A114" s="17" t="s">
        <v>46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 s="21" customFormat="1" ht="18" customHeight="1">
      <c r="A115" s="17" t="s">
        <v>114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 s="21" customFormat="1" ht="12" customHeight="1">
      <c r="A116" s="17" t="s">
        <v>48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 s="21" customFormat="1" ht="12" customHeight="1">
      <c r="A117" s="17" t="s">
        <v>49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 s="21" customFormat="1" ht="12" customHeight="1">
      <c r="A118" s="17" t="s">
        <v>50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 s="21" customFormat="1" ht="12" customHeight="1">
      <c r="A119" s="17" t="s">
        <v>51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 s="21" customFormat="1" ht="18" customHeight="1">
      <c r="A120" s="17" t="s">
        <v>52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 s="21" customFormat="1" ht="12" customHeight="1">
      <c r="A121" s="17" t="s">
        <v>53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 s="21" customFormat="1" ht="12" customHeight="1">
      <c r="A122" s="17" t="s">
        <v>54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 s="21" customFormat="1" ht="12" customHeight="1">
      <c r="A123" s="17" t="s">
        <v>55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 s="21" customFormat="1" ht="12" customHeight="1">
      <c r="A124" s="17" t="s">
        <v>56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 s="21" customFormat="1" ht="18" customHeight="1">
      <c r="A125" s="17" t="s">
        <v>62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 s="21" customFormat="1" ht="12" customHeight="1">
      <c r="A126" s="17" t="s">
        <v>115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 s="21" customFormat="1" ht="12" customHeight="1">
      <c r="A127" s="17" t="s">
        <v>79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 s="21" customFormat="1" ht="12">
      <c r="A128" s="17" t="s">
        <v>116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 s="21" customFormat="1" ht="12" customHeight="1">
      <c r="A129" s="17" t="s">
        <v>58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 s="20" customFormat="1" ht="18" customHeight="1">
      <c r="A130" s="17" t="s">
        <v>59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s="21" customFormat="1" ht="18" customHeight="1">
      <c r="A131" s="17" t="s">
        <v>117</v>
      </c>
      <c r="B131" s="27">
        <v>10023</v>
      </c>
      <c r="C131" s="27">
        <v>4818</v>
      </c>
      <c r="D131" s="27">
        <v>4632</v>
      </c>
      <c r="E131" s="27">
        <v>1472</v>
      </c>
      <c r="F131" s="27">
        <v>2485</v>
      </c>
      <c r="G131" s="27">
        <v>102</v>
      </c>
      <c r="H131" s="27">
        <v>573</v>
      </c>
      <c r="I131" s="27">
        <v>186</v>
      </c>
      <c r="J131" s="27">
        <v>1</v>
      </c>
      <c r="K131" s="27">
        <v>13</v>
      </c>
      <c r="L131" s="27">
        <v>0</v>
      </c>
      <c r="M131" s="27">
        <v>36</v>
      </c>
      <c r="N131" s="27">
        <v>6</v>
      </c>
      <c r="O131" s="27">
        <v>19</v>
      </c>
      <c r="P131" s="27">
        <v>2</v>
      </c>
      <c r="Q131" s="27">
        <v>2</v>
      </c>
      <c r="R131" s="27">
        <v>63</v>
      </c>
      <c r="S131" s="27">
        <v>44</v>
      </c>
      <c r="T131" s="27">
        <v>116</v>
      </c>
      <c r="U131" s="27">
        <v>4385</v>
      </c>
      <c r="V131" s="27">
        <v>704</v>
      </c>
      <c r="W131" s="27">
        <v>82</v>
      </c>
      <c r="X131" s="27">
        <v>20440</v>
      </c>
      <c r="Y131" s="27">
        <v>14031</v>
      </c>
      <c r="Z131" s="27">
        <v>13430</v>
      </c>
      <c r="AA131" s="27">
        <v>2944</v>
      </c>
      <c r="AB131" s="27">
        <v>8882</v>
      </c>
      <c r="AC131" s="27">
        <v>236</v>
      </c>
      <c r="AD131" s="27">
        <v>1368</v>
      </c>
      <c r="AE131" s="27">
        <v>601</v>
      </c>
      <c r="AF131" s="27">
        <v>4</v>
      </c>
      <c r="AG131" s="27">
        <v>39</v>
      </c>
      <c r="AH131" s="27">
        <v>0</v>
      </c>
      <c r="AI131" s="27">
        <v>165</v>
      </c>
      <c r="AJ131" s="27">
        <v>18</v>
      </c>
      <c r="AK131" s="27">
        <v>82</v>
      </c>
      <c r="AL131" s="27">
        <v>8</v>
      </c>
      <c r="AM131" s="27">
        <v>11</v>
      </c>
      <c r="AN131" s="27">
        <v>129</v>
      </c>
      <c r="AO131" s="27">
        <v>145</v>
      </c>
      <c r="AP131" s="27">
        <v>256</v>
      </c>
      <c r="AQ131" s="27">
        <v>4385</v>
      </c>
      <c r="AR131" s="27">
        <v>1768</v>
      </c>
      <c r="AS131" s="27">
        <v>347</v>
      </c>
    </row>
    <row r="132" spans="1:45" s="21" customFormat="1" ht="12" customHeight="1">
      <c r="A132" s="17" t="s">
        <v>118</v>
      </c>
      <c r="B132" s="27">
        <v>12783</v>
      </c>
      <c r="C132" s="27">
        <v>6125</v>
      </c>
      <c r="D132" s="27">
        <v>5877</v>
      </c>
      <c r="E132" s="27">
        <v>1957</v>
      </c>
      <c r="F132" s="27">
        <v>3124</v>
      </c>
      <c r="G132" s="27">
        <v>95</v>
      </c>
      <c r="H132" s="27">
        <v>701</v>
      </c>
      <c r="I132" s="27">
        <v>248</v>
      </c>
      <c r="J132" s="27">
        <v>1</v>
      </c>
      <c r="K132" s="27">
        <v>24</v>
      </c>
      <c r="L132" s="27">
        <v>1</v>
      </c>
      <c r="M132" s="27">
        <v>34</v>
      </c>
      <c r="N132" s="27">
        <v>8</v>
      </c>
      <c r="O132" s="27">
        <v>21</v>
      </c>
      <c r="P132" s="27">
        <v>1</v>
      </c>
      <c r="Q132" s="27">
        <v>2</v>
      </c>
      <c r="R132" s="27">
        <v>101</v>
      </c>
      <c r="S132" s="27">
        <v>55</v>
      </c>
      <c r="T132" s="27">
        <v>153</v>
      </c>
      <c r="U132" s="27">
        <v>5657</v>
      </c>
      <c r="V132" s="27">
        <v>848</v>
      </c>
      <c r="W132" s="27">
        <v>89</v>
      </c>
      <c r="X132" s="27">
        <v>25673</v>
      </c>
      <c r="Y132" s="27">
        <v>17569</v>
      </c>
      <c r="Z132" s="27">
        <v>16820</v>
      </c>
      <c r="AA132" s="27">
        <v>3914</v>
      </c>
      <c r="AB132" s="27">
        <v>11043</v>
      </c>
      <c r="AC132" s="27">
        <v>214</v>
      </c>
      <c r="AD132" s="27">
        <v>1649</v>
      </c>
      <c r="AE132" s="27">
        <v>749</v>
      </c>
      <c r="AF132" s="27">
        <v>4</v>
      </c>
      <c r="AG132" s="27">
        <v>72</v>
      </c>
      <c r="AH132" s="27">
        <v>5</v>
      </c>
      <c r="AI132" s="27">
        <v>151</v>
      </c>
      <c r="AJ132" s="27">
        <v>24</v>
      </c>
      <c r="AK132" s="27">
        <v>97</v>
      </c>
      <c r="AL132" s="27">
        <v>4</v>
      </c>
      <c r="AM132" s="27">
        <v>14</v>
      </c>
      <c r="AN132" s="27">
        <v>210</v>
      </c>
      <c r="AO132" s="27">
        <v>168</v>
      </c>
      <c r="AP132" s="27">
        <v>334</v>
      </c>
      <c r="AQ132" s="27">
        <v>5657</v>
      </c>
      <c r="AR132" s="27">
        <v>2113</v>
      </c>
      <c r="AS132" s="27">
        <v>366</v>
      </c>
    </row>
    <row r="133" spans="1:45" s="21" customFormat="1" ht="12" customHeight="1">
      <c r="A133" s="17" t="s">
        <v>29</v>
      </c>
      <c r="B133" s="27">
        <v>9509</v>
      </c>
      <c r="C133" s="27">
        <v>5414</v>
      </c>
      <c r="D133" s="27">
        <v>5221</v>
      </c>
      <c r="E133" s="27">
        <v>1688</v>
      </c>
      <c r="F133" s="27">
        <v>2907</v>
      </c>
      <c r="G133" s="27">
        <v>74</v>
      </c>
      <c r="H133" s="27">
        <v>552</v>
      </c>
      <c r="I133" s="27">
        <v>193</v>
      </c>
      <c r="J133" s="27">
        <v>2</v>
      </c>
      <c r="K133" s="27">
        <v>18</v>
      </c>
      <c r="L133" s="27">
        <v>3</v>
      </c>
      <c r="M133" s="27">
        <v>32</v>
      </c>
      <c r="N133" s="27">
        <v>6</v>
      </c>
      <c r="O133" s="27">
        <v>16</v>
      </c>
      <c r="P133" s="27">
        <v>3</v>
      </c>
      <c r="Q133" s="27">
        <v>1</v>
      </c>
      <c r="R133" s="27">
        <v>74</v>
      </c>
      <c r="S133" s="27">
        <v>38</v>
      </c>
      <c r="T133" s="27">
        <v>98</v>
      </c>
      <c r="U133" s="27">
        <v>3385</v>
      </c>
      <c r="V133" s="27">
        <v>612</v>
      </c>
      <c r="W133" s="27">
        <v>75</v>
      </c>
      <c r="X133" s="27">
        <v>20876</v>
      </c>
      <c r="Y133" s="27">
        <v>15717</v>
      </c>
      <c r="Z133" s="27">
        <v>15114</v>
      </c>
      <c r="AA133" s="27">
        <v>3376</v>
      </c>
      <c r="AB133" s="27">
        <v>10280</v>
      </c>
      <c r="AC133" s="27">
        <v>170</v>
      </c>
      <c r="AD133" s="27">
        <v>1288</v>
      </c>
      <c r="AE133" s="27">
        <v>603</v>
      </c>
      <c r="AF133" s="27">
        <v>8</v>
      </c>
      <c r="AG133" s="27">
        <v>54</v>
      </c>
      <c r="AH133" s="27">
        <v>17</v>
      </c>
      <c r="AI133" s="27">
        <v>143</v>
      </c>
      <c r="AJ133" s="27">
        <v>18</v>
      </c>
      <c r="AK133" s="27">
        <v>75</v>
      </c>
      <c r="AL133" s="27">
        <v>12</v>
      </c>
      <c r="AM133" s="27">
        <v>5</v>
      </c>
      <c r="AN133" s="27">
        <v>154</v>
      </c>
      <c r="AO133" s="27">
        <v>117</v>
      </c>
      <c r="AP133" s="27">
        <v>218</v>
      </c>
      <c r="AQ133" s="27">
        <v>3385</v>
      </c>
      <c r="AR133" s="27">
        <v>1556</v>
      </c>
      <c r="AS133" s="27">
        <v>316</v>
      </c>
    </row>
    <row r="134" spans="1:45" s="21" customFormat="1" ht="12" customHeight="1">
      <c r="A134" s="17" t="s">
        <v>30</v>
      </c>
      <c r="B134" s="27">
        <v>6634</v>
      </c>
      <c r="C134" s="27">
        <v>4123</v>
      </c>
      <c r="D134" s="27">
        <v>4000</v>
      </c>
      <c r="E134" s="27">
        <v>1344</v>
      </c>
      <c r="F134" s="27">
        <v>2213</v>
      </c>
      <c r="G134" s="27">
        <v>63</v>
      </c>
      <c r="H134" s="27">
        <v>380</v>
      </c>
      <c r="I134" s="27">
        <v>123</v>
      </c>
      <c r="J134" s="27">
        <v>0</v>
      </c>
      <c r="K134" s="27">
        <v>13</v>
      </c>
      <c r="L134" s="27">
        <v>6</v>
      </c>
      <c r="M134" s="27">
        <v>26</v>
      </c>
      <c r="N134" s="27">
        <v>1</v>
      </c>
      <c r="O134" s="27">
        <v>17</v>
      </c>
      <c r="P134" s="27">
        <v>0</v>
      </c>
      <c r="Q134" s="27">
        <v>2</v>
      </c>
      <c r="R134" s="27">
        <v>36</v>
      </c>
      <c r="S134" s="27">
        <v>22</v>
      </c>
      <c r="T134" s="27">
        <v>53</v>
      </c>
      <c r="U134" s="27">
        <v>2005</v>
      </c>
      <c r="V134" s="27">
        <v>453</v>
      </c>
      <c r="W134" s="27">
        <v>68</v>
      </c>
      <c r="X134" s="27">
        <v>15338</v>
      </c>
      <c r="Y134" s="27">
        <v>12008</v>
      </c>
      <c r="Z134" s="27">
        <v>11580</v>
      </c>
      <c r="AA134" s="27">
        <v>2688</v>
      </c>
      <c r="AB134" s="27">
        <v>7858</v>
      </c>
      <c r="AC134" s="27">
        <v>140</v>
      </c>
      <c r="AD134" s="27">
        <v>894</v>
      </c>
      <c r="AE134" s="27">
        <v>428</v>
      </c>
      <c r="AF134" s="27">
        <v>0</v>
      </c>
      <c r="AG134" s="27">
        <v>39</v>
      </c>
      <c r="AH134" s="27">
        <v>34</v>
      </c>
      <c r="AI134" s="27">
        <v>116</v>
      </c>
      <c r="AJ134" s="27">
        <v>3</v>
      </c>
      <c r="AK134" s="27">
        <v>81</v>
      </c>
      <c r="AL134" s="27">
        <v>0</v>
      </c>
      <c r="AM134" s="27">
        <v>13</v>
      </c>
      <c r="AN134" s="27">
        <v>73</v>
      </c>
      <c r="AO134" s="27">
        <v>69</v>
      </c>
      <c r="AP134" s="27">
        <v>112</v>
      </c>
      <c r="AQ134" s="27">
        <v>2005</v>
      </c>
      <c r="AR134" s="27">
        <v>1213</v>
      </c>
      <c r="AS134" s="27">
        <v>298</v>
      </c>
    </row>
    <row r="135" spans="1:45" s="21" customFormat="1" ht="12" customHeight="1">
      <c r="A135" s="17" t="s">
        <v>31</v>
      </c>
      <c r="B135" s="27">
        <v>4699</v>
      </c>
      <c r="C135" s="27">
        <v>3048</v>
      </c>
      <c r="D135" s="27">
        <v>2964</v>
      </c>
      <c r="E135" s="27">
        <v>960</v>
      </c>
      <c r="F135" s="27">
        <v>1633</v>
      </c>
      <c r="G135" s="27">
        <v>46</v>
      </c>
      <c r="H135" s="27">
        <v>325</v>
      </c>
      <c r="I135" s="27">
        <v>84</v>
      </c>
      <c r="J135" s="27">
        <v>0</v>
      </c>
      <c r="K135" s="27">
        <v>19</v>
      </c>
      <c r="L135" s="27">
        <v>1</v>
      </c>
      <c r="M135" s="27">
        <v>10</v>
      </c>
      <c r="N135" s="27">
        <v>5</v>
      </c>
      <c r="O135" s="27">
        <v>5</v>
      </c>
      <c r="P135" s="27">
        <v>1</v>
      </c>
      <c r="Q135" s="27">
        <v>0</v>
      </c>
      <c r="R135" s="27">
        <v>21</v>
      </c>
      <c r="S135" s="27">
        <v>22</v>
      </c>
      <c r="T135" s="27">
        <v>35</v>
      </c>
      <c r="U135" s="27">
        <v>1301</v>
      </c>
      <c r="V135" s="27">
        <v>315</v>
      </c>
      <c r="W135" s="27">
        <v>32</v>
      </c>
      <c r="X135" s="27">
        <v>11080</v>
      </c>
      <c r="Y135" s="27">
        <v>8857</v>
      </c>
      <c r="Z135" s="27">
        <v>8593</v>
      </c>
      <c r="AA135" s="27">
        <v>1920</v>
      </c>
      <c r="AB135" s="27">
        <v>5811</v>
      </c>
      <c r="AC135" s="27">
        <v>106</v>
      </c>
      <c r="AD135" s="27">
        <v>756</v>
      </c>
      <c r="AE135" s="27">
        <v>264</v>
      </c>
      <c r="AF135" s="27">
        <v>0</v>
      </c>
      <c r="AG135" s="27">
        <v>57</v>
      </c>
      <c r="AH135" s="27">
        <v>5</v>
      </c>
      <c r="AI135" s="27">
        <v>45</v>
      </c>
      <c r="AJ135" s="27">
        <v>16</v>
      </c>
      <c r="AK135" s="27">
        <v>22</v>
      </c>
      <c r="AL135" s="27">
        <v>4</v>
      </c>
      <c r="AM135" s="27">
        <v>0</v>
      </c>
      <c r="AN135" s="27">
        <v>45</v>
      </c>
      <c r="AO135" s="27">
        <v>70</v>
      </c>
      <c r="AP135" s="27">
        <v>83</v>
      </c>
      <c r="AQ135" s="27">
        <v>1301</v>
      </c>
      <c r="AR135" s="27">
        <v>839</v>
      </c>
      <c r="AS135" s="27">
        <v>129</v>
      </c>
    </row>
    <row r="136" spans="1:45" s="21" customFormat="1" ht="18" customHeight="1">
      <c r="A136" s="17" t="s">
        <v>32</v>
      </c>
      <c r="B136" s="27">
        <v>1759</v>
      </c>
      <c r="C136" s="27">
        <v>1163</v>
      </c>
      <c r="D136" s="27">
        <v>1130</v>
      </c>
      <c r="E136" s="27">
        <v>393</v>
      </c>
      <c r="F136" s="27">
        <v>631</v>
      </c>
      <c r="G136" s="27">
        <v>14</v>
      </c>
      <c r="H136" s="27">
        <v>92</v>
      </c>
      <c r="I136" s="27">
        <v>33</v>
      </c>
      <c r="J136" s="27">
        <v>0</v>
      </c>
      <c r="K136" s="27">
        <v>5</v>
      </c>
      <c r="L136" s="27">
        <v>1</v>
      </c>
      <c r="M136" s="27">
        <v>8</v>
      </c>
      <c r="N136" s="27">
        <v>2</v>
      </c>
      <c r="O136" s="27">
        <v>3</v>
      </c>
      <c r="P136" s="27">
        <v>0</v>
      </c>
      <c r="Q136" s="27">
        <v>0</v>
      </c>
      <c r="R136" s="27">
        <v>8</v>
      </c>
      <c r="S136" s="27">
        <v>6</v>
      </c>
      <c r="T136" s="27">
        <v>13</v>
      </c>
      <c r="U136" s="27">
        <v>435</v>
      </c>
      <c r="V136" s="27">
        <v>148</v>
      </c>
      <c r="W136" s="27">
        <v>16</v>
      </c>
      <c r="X136" s="27">
        <v>4267</v>
      </c>
      <c r="Y136" s="27">
        <v>3417</v>
      </c>
      <c r="Z136" s="27">
        <v>3306</v>
      </c>
      <c r="AA136" s="27">
        <v>786</v>
      </c>
      <c r="AB136" s="27">
        <v>2263</v>
      </c>
      <c r="AC136" s="27">
        <v>31</v>
      </c>
      <c r="AD136" s="27">
        <v>226</v>
      </c>
      <c r="AE136" s="27">
        <v>111</v>
      </c>
      <c r="AF136" s="27">
        <v>0</v>
      </c>
      <c r="AG136" s="27">
        <v>15</v>
      </c>
      <c r="AH136" s="27">
        <v>6</v>
      </c>
      <c r="AI136" s="27">
        <v>33</v>
      </c>
      <c r="AJ136" s="27">
        <v>6</v>
      </c>
      <c r="AK136" s="27">
        <v>14</v>
      </c>
      <c r="AL136" s="27">
        <v>0</v>
      </c>
      <c r="AM136" s="27">
        <v>0</v>
      </c>
      <c r="AN136" s="27">
        <v>16</v>
      </c>
      <c r="AO136" s="27">
        <v>21</v>
      </c>
      <c r="AP136" s="27">
        <v>26</v>
      </c>
      <c r="AQ136" s="27">
        <v>435</v>
      </c>
      <c r="AR136" s="27">
        <v>389</v>
      </c>
      <c r="AS136" s="27">
        <v>69</v>
      </c>
    </row>
    <row r="137" spans="1:45" s="21" customFormat="1" ht="12" customHeight="1">
      <c r="A137" s="17" t="s">
        <v>33</v>
      </c>
      <c r="B137" s="27">
        <v>796</v>
      </c>
      <c r="C137" s="27">
        <v>551</v>
      </c>
      <c r="D137" s="27">
        <v>528</v>
      </c>
      <c r="E137" s="27">
        <v>173</v>
      </c>
      <c r="F137" s="27">
        <v>300</v>
      </c>
      <c r="G137" s="27">
        <v>9</v>
      </c>
      <c r="H137" s="27">
        <v>46</v>
      </c>
      <c r="I137" s="27">
        <v>23</v>
      </c>
      <c r="J137" s="27">
        <v>0</v>
      </c>
      <c r="K137" s="27">
        <v>3</v>
      </c>
      <c r="L137" s="27">
        <v>0</v>
      </c>
      <c r="M137" s="27">
        <v>10</v>
      </c>
      <c r="N137" s="27">
        <v>0</v>
      </c>
      <c r="O137" s="27">
        <v>1</v>
      </c>
      <c r="P137" s="27">
        <v>0</v>
      </c>
      <c r="Q137" s="27">
        <v>0</v>
      </c>
      <c r="R137" s="27">
        <v>2</v>
      </c>
      <c r="S137" s="27">
        <v>7</v>
      </c>
      <c r="T137" s="27">
        <v>3</v>
      </c>
      <c r="U137" s="27">
        <v>175</v>
      </c>
      <c r="V137" s="27">
        <v>67</v>
      </c>
      <c r="W137" s="27">
        <v>16</v>
      </c>
      <c r="X137" s="27">
        <v>1993</v>
      </c>
      <c r="Y137" s="27">
        <v>1613</v>
      </c>
      <c r="Z137" s="27">
        <v>1527</v>
      </c>
      <c r="AA137" s="27">
        <v>346</v>
      </c>
      <c r="AB137" s="27">
        <v>1055</v>
      </c>
      <c r="AC137" s="27">
        <v>23</v>
      </c>
      <c r="AD137" s="27">
        <v>103</v>
      </c>
      <c r="AE137" s="27">
        <v>86</v>
      </c>
      <c r="AF137" s="27">
        <v>0</v>
      </c>
      <c r="AG137" s="27">
        <v>9</v>
      </c>
      <c r="AH137" s="27">
        <v>0</v>
      </c>
      <c r="AI137" s="27">
        <v>48</v>
      </c>
      <c r="AJ137" s="27">
        <v>0</v>
      </c>
      <c r="AK137" s="27">
        <v>4</v>
      </c>
      <c r="AL137" s="27">
        <v>0</v>
      </c>
      <c r="AM137" s="27">
        <v>0</v>
      </c>
      <c r="AN137" s="27">
        <v>4</v>
      </c>
      <c r="AO137" s="27">
        <v>21</v>
      </c>
      <c r="AP137" s="27">
        <v>7</v>
      </c>
      <c r="AQ137" s="27">
        <v>175</v>
      </c>
      <c r="AR137" s="27">
        <v>198</v>
      </c>
      <c r="AS137" s="27">
        <v>69</v>
      </c>
    </row>
    <row r="138" spans="1:45" s="21" customFormat="1" ht="12" customHeight="1">
      <c r="A138" s="17" t="s">
        <v>34</v>
      </c>
      <c r="B138" s="27">
        <v>305</v>
      </c>
      <c r="C138" s="27">
        <v>196</v>
      </c>
      <c r="D138" s="27">
        <v>192</v>
      </c>
      <c r="E138" s="27">
        <v>72</v>
      </c>
      <c r="F138" s="27">
        <v>100</v>
      </c>
      <c r="G138" s="27">
        <v>1</v>
      </c>
      <c r="H138" s="27">
        <v>19</v>
      </c>
      <c r="I138" s="27">
        <v>4</v>
      </c>
      <c r="J138" s="27">
        <v>0</v>
      </c>
      <c r="K138" s="27">
        <v>0</v>
      </c>
      <c r="L138" s="27">
        <v>0</v>
      </c>
      <c r="M138" s="27">
        <v>1</v>
      </c>
      <c r="N138" s="27">
        <v>0</v>
      </c>
      <c r="O138" s="27">
        <v>0</v>
      </c>
      <c r="P138" s="27">
        <v>0</v>
      </c>
      <c r="Q138" s="27">
        <v>0</v>
      </c>
      <c r="R138" s="27">
        <v>2</v>
      </c>
      <c r="S138" s="27">
        <v>1</v>
      </c>
      <c r="T138" s="27">
        <v>1</v>
      </c>
      <c r="U138" s="27">
        <v>81</v>
      </c>
      <c r="V138" s="27">
        <v>27</v>
      </c>
      <c r="W138" s="27">
        <v>2</v>
      </c>
      <c r="X138" s="27">
        <v>724</v>
      </c>
      <c r="Y138" s="27">
        <v>564</v>
      </c>
      <c r="Z138" s="27">
        <v>552</v>
      </c>
      <c r="AA138" s="27">
        <v>144</v>
      </c>
      <c r="AB138" s="27">
        <v>361</v>
      </c>
      <c r="AC138" s="27">
        <v>3</v>
      </c>
      <c r="AD138" s="27">
        <v>44</v>
      </c>
      <c r="AE138" s="27">
        <v>12</v>
      </c>
      <c r="AF138" s="27">
        <v>0</v>
      </c>
      <c r="AG138" s="27">
        <v>0</v>
      </c>
      <c r="AH138" s="27">
        <v>0</v>
      </c>
      <c r="AI138" s="27">
        <v>5</v>
      </c>
      <c r="AJ138" s="27">
        <v>0</v>
      </c>
      <c r="AK138" s="27">
        <v>0</v>
      </c>
      <c r="AL138" s="27">
        <v>0</v>
      </c>
      <c r="AM138" s="27">
        <v>0</v>
      </c>
      <c r="AN138" s="27">
        <v>4</v>
      </c>
      <c r="AO138" s="27">
        <v>3</v>
      </c>
      <c r="AP138" s="27">
        <v>2</v>
      </c>
      <c r="AQ138" s="27">
        <v>81</v>
      </c>
      <c r="AR138" s="27">
        <v>77</v>
      </c>
      <c r="AS138" s="27">
        <v>8</v>
      </c>
    </row>
    <row r="139" spans="1:45" s="21" customFormat="1" ht="12" customHeight="1">
      <c r="A139" s="17" t="s">
        <v>35</v>
      </c>
      <c r="B139" s="27">
        <v>189</v>
      </c>
      <c r="C139" s="27">
        <v>129</v>
      </c>
      <c r="D139" s="27">
        <v>124</v>
      </c>
      <c r="E139" s="27">
        <v>45</v>
      </c>
      <c r="F139" s="27">
        <v>68</v>
      </c>
      <c r="G139" s="27">
        <v>1</v>
      </c>
      <c r="H139" s="27">
        <v>10</v>
      </c>
      <c r="I139" s="27">
        <v>5</v>
      </c>
      <c r="J139" s="27">
        <v>1</v>
      </c>
      <c r="K139" s="27">
        <v>1</v>
      </c>
      <c r="L139" s="27">
        <v>0</v>
      </c>
      <c r="M139" s="27">
        <v>1</v>
      </c>
      <c r="N139" s="27">
        <v>1</v>
      </c>
      <c r="O139" s="27">
        <v>0</v>
      </c>
      <c r="P139" s="27">
        <v>0</v>
      </c>
      <c r="Q139" s="27">
        <v>0</v>
      </c>
      <c r="R139" s="27">
        <v>1</v>
      </c>
      <c r="S139" s="27">
        <v>0</v>
      </c>
      <c r="T139" s="27">
        <v>2</v>
      </c>
      <c r="U139" s="27">
        <v>54</v>
      </c>
      <c r="V139" s="27">
        <v>4</v>
      </c>
      <c r="W139" s="27">
        <v>1</v>
      </c>
      <c r="X139" s="27">
        <v>438</v>
      </c>
      <c r="Y139" s="27">
        <v>371</v>
      </c>
      <c r="Z139" s="27">
        <v>355</v>
      </c>
      <c r="AA139" s="27">
        <v>90</v>
      </c>
      <c r="AB139" s="27">
        <v>240</v>
      </c>
      <c r="AC139" s="27">
        <v>2</v>
      </c>
      <c r="AD139" s="27">
        <v>23</v>
      </c>
      <c r="AE139" s="27">
        <v>16</v>
      </c>
      <c r="AF139" s="27">
        <v>4</v>
      </c>
      <c r="AG139" s="27">
        <v>3</v>
      </c>
      <c r="AH139" s="27">
        <v>0</v>
      </c>
      <c r="AI139" s="27">
        <v>4</v>
      </c>
      <c r="AJ139" s="27">
        <v>3</v>
      </c>
      <c r="AK139" s="27">
        <v>0</v>
      </c>
      <c r="AL139" s="27">
        <v>0</v>
      </c>
      <c r="AM139" s="27">
        <v>0</v>
      </c>
      <c r="AN139" s="27">
        <v>2</v>
      </c>
      <c r="AO139" s="27">
        <v>0</v>
      </c>
      <c r="AP139" s="27">
        <v>4</v>
      </c>
      <c r="AQ139" s="27">
        <v>54</v>
      </c>
      <c r="AR139" s="27">
        <v>9</v>
      </c>
      <c r="AS139" s="27">
        <v>4</v>
      </c>
    </row>
    <row r="140" spans="1:45" s="21" customFormat="1" ht="12" customHeight="1">
      <c r="A140" s="17" t="s">
        <v>36</v>
      </c>
      <c r="B140" s="27">
        <v>97</v>
      </c>
      <c r="C140" s="27">
        <v>61</v>
      </c>
      <c r="D140" s="27">
        <v>56</v>
      </c>
      <c r="E140" s="27">
        <v>26</v>
      </c>
      <c r="F140" s="27">
        <v>17</v>
      </c>
      <c r="G140" s="27">
        <v>1</v>
      </c>
      <c r="H140" s="27">
        <v>12</v>
      </c>
      <c r="I140" s="27">
        <v>5</v>
      </c>
      <c r="J140" s="27">
        <v>0</v>
      </c>
      <c r="K140" s="27">
        <v>1</v>
      </c>
      <c r="L140" s="27">
        <v>0</v>
      </c>
      <c r="M140" s="27">
        <v>1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3</v>
      </c>
      <c r="T140" s="27">
        <v>1</v>
      </c>
      <c r="U140" s="27">
        <v>29</v>
      </c>
      <c r="V140" s="27">
        <v>6</v>
      </c>
      <c r="W140" s="27">
        <v>4</v>
      </c>
      <c r="X140" s="27">
        <v>209</v>
      </c>
      <c r="Y140" s="27">
        <v>159</v>
      </c>
      <c r="Z140" s="27">
        <v>142</v>
      </c>
      <c r="AA140" s="27">
        <v>52</v>
      </c>
      <c r="AB140" s="27">
        <v>60</v>
      </c>
      <c r="AC140" s="27">
        <v>2</v>
      </c>
      <c r="AD140" s="27">
        <v>28</v>
      </c>
      <c r="AE140" s="27">
        <v>17</v>
      </c>
      <c r="AF140" s="27">
        <v>0</v>
      </c>
      <c r="AG140" s="27">
        <v>3</v>
      </c>
      <c r="AH140" s="27">
        <v>0</v>
      </c>
      <c r="AI140" s="27">
        <v>4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10</v>
      </c>
      <c r="AP140" s="27">
        <v>2</v>
      </c>
      <c r="AQ140" s="27">
        <v>29</v>
      </c>
      <c r="AR140" s="27">
        <v>19</v>
      </c>
      <c r="AS140" s="27">
        <v>14</v>
      </c>
    </row>
    <row r="141" spans="1:45" s="21" customFormat="1" ht="18" customHeight="1">
      <c r="A141" s="17" t="s">
        <v>37</v>
      </c>
      <c r="B141" s="27">
        <v>57</v>
      </c>
      <c r="C141" s="27">
        <v>43</v>
      </c>
      <c r="D141" s="27">
        <v>41</v>
      </c>
      <c r="E141" s="27">
        <v>11</v>
      </c>
      <c r="F141" s="27">
        <v>23</v>
      </c>
      <c r="G141" s="27">
        <v>2</v>
      </c>
      <c r="H141" s="27">
        <v>5</v>
      </c>
      <c r="I141" s="27">
        <v>2</v>
      </c>
      <c r="J141" s="27">
        <v>0</v>
      </c>
      <c r="K141" s="27">
        <v>1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1</v>
      </c>
      <c r="T141" s="27">
        <v>0</v>
      </c>
      <c r="U141" s="27">
        <v>11</v>
      </c>
      <c r="V141" s="27">
        <v>3</v>
      </c>
      <c r="W141" s="27">
        <v>1</v>
      </c>
      <c r="X141" s="27">
        <v>138</v>
      </c>
      <c r="Y141" s="27">
        <v>120</v>
      </c>
      <c r="Z141" s="27">
        <v>114</v>
      </c>
      <c r="AA141" s="27">
        <v>22</v>
      </c>
      <c r="AB141" s="27">
        <v>77</v>
      </c>
      <c r="AC141" s="27">
        <v>4</v>
      </c>
      <c r="AD141" s="27">
        <v>11</v>
      </c>
      <c r="AE141" s="27">
        <v>6</v>
      </c>
      <c r="AF141" s="27">
        <v>0</v>
      </c>
      <c r="AG141" s="27">
        <v>3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3</v>
      </c>
      <c r="AP141" s="27">
        <v>0</v>
      </c>
      <c r="AQ141" s="27">
        <v>11</v>
      </c>
      <c r="AR141" s="27">
        <v>7</v>
      </c>
      <c r="AS141" s="27">
        <v>3</v>
      </c>
    </row>
    <row r="142" spans="1:45" s="21" customFormat="1" ht="12" customHeight="1">
      <c r="A142" s="17" t="s">
        <v>38</v>
      </c>
      <c r="B142" s="27">
        <v>43</v>
      </c>
      <c r="C142" s="27">
        <v>34</v>
      </c>
      <c r="D142" s="27">
        <v>33</v>
      </c>
      <c r="E142" s="27">
        <v>12</v>
      </c>
      <c r="F142" s="27">
        <v>15</v>
      </c>
      <c r="G142" s="27">
        <v>2</v>
      </c>
      <c r="H142" s="27">
        <v>4</v>
      </c>
      <c r="I142" s="27">
        <v>1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1</v>
      </c>
      <c r="S142" s="27">
        <v>0</v>
      </c>
      <c r="T142" s="27">
        <v>0</v>
      </c>
      <c r="U142" s="27">
        <v>8</v>
      </c>
      <c r="V142" s="27">
        <v>1</v>
      </c>
      <c r="W142" s="27">
        <v>0</v>
      </c>
      <c r="X142" s="27">
        <v>102</v>
      </c>
      <c r="Y142" s="27">
        <v>92</v>
      </c>
      <c r="Z142" s="27">
        <v>90</v>
      </c>
      <c r="AA142" s="27">
        <v>24</v>
      </c>
      <c r="AB142" s="27">
        <v>54</v>
      </c>
      <c r="AC142" s="27">
        <v>4</v>
      </c>
      <c r="AD142" s="27">
        <v>8</v>
      </c>
      <c r="AE142" s="27">
        <v>2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2</v>
      </c>
      <c r="AO142" s="27">
        <v>0</v>
      </c>
      <c r="AP142" s="27">
        <v>0</v>
      </c>
      <c r="AQ142" s="27">
        <v>8</v>
      </c>
      <c r="AR142" s="27">
        <v>2</v>
      </c>
      <c r="AS142" s="27">
        <v>0</v>
      </c>
    </row>
    <row r="143" spans="1:45" s="21" customFormat="1" ht="12" customHeight="1">
      <c r="A143" s="17" t="s">
        <v>39</v>
      </c>
      <c r="B143" s="27">
        <v>32</v>
      </c>
      <c r="C143" s="27">
        <v>24</v>
      </c>
      <c r="D143" s="27">
        <v>24</v>
      </c>
      <c r="E143" s="27">
        <v>7</v>
      </c>
      <c r="F143" s="27">
        <v>12</v>
      </c>
      <c r="G143" s="27">
        <v>0</v>
      </c>
      <c r="H143" s="27">
        <v>5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7</v>
      </c>
      <c r="V143" s="27">
        <v>1</v>
      </c>
      <c r="W143" s="27">
        <v>0</v>
      </c>
      <c r="X143" s="27">
        <v>73</v>
      </c>
      <c r="Y143" s="27">
        <v>64</v>
      </c>
      <c r="Z143" s="27">
        <v>64</v>
      </c>
      <c r="AA143" s="27">
        <v>14</v>
      </c>
      <c r="AB143" s="27">
        <v>40</v>
      </c>
      <c r="AC143" s="27">
        <v>0</v>
      </c>
      <c r="AD143" s="27">
        <v>10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7</v>
      </c>
      <c r="AR143" s="27">
        <v>2</v>
      </c>
      <c r="AS143" s="27">
        <v>0</v>
      </c>
    </row>
    <row r="144" spans="1:45" s="21" customFormat="1" ht="12" customHeight="1">
      <c r="A144" s="17" t="s">
        <v>40</v>
      </c>
      <c r="B144" s="27">
        <v>17</v>
      </c>
      <c r="C144" s="27">
        <v>14</v>
      </c>
      <c r="D144" s="27">
        <v>14</v>
      </c>
      <c r="E144" s="27">
        <v>6</v>
      </c>
      <c r="F144" s="27">
        <v>8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1</v>
      </c>
      <c r="V144" s="27">
        <v>2</v>
      </c>
      <c r="W144" s="27">
        <v>0</v>
      </c>
      <c r="X144" s="27">
        <v>46</v>
      </c>
      <c r="Y144" s="27">
        <v>40</v>
      </c>
      <c r="Z144" s="27">
        <v>40</v>
      </c>
      <c r="AA144" s="27">
        <v>12</v>
      </c>
      <c r="AB144" s="27">
        <v>28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1</v>
      </c>
      <c r="AR144" s="27">
        <v>5</v>
      </c>
      <c r="AS144" s="27">
        <v>0</v>
      </c>
    </row>
    <row r="145" spans="1:45" s="21" customFormat="1" ht="12" customHeight="1">
      <c r="A145" s="17" t="s">
        <v>41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 s="21" customFormat="1" ht="18" customHeight="1">
      <c r="A146" s="17" t="s">
        <v>42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 s="21" customFormat="1" ht="12" customHeight="1">
      <c r="A147" s="17" t="s">
        <v>43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 s="21" customFormat="1" ht="12" customHeight="1">
      <c r="A148" s="17" t="s">
        <v>44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 s="21" customFormat="1" ht="12" customHeight="1">
      <c r="A149" s="17" t="s">
        <v>45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 s="21" customFormat="1" ht="12" customHeight="1">
      <c r="A150" s="17" t="s">
        <v>46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 s="21" customFormat="1" ht="18" customHeight="1">
      <c r="A151" s="17" t="s">
        <v>47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 s="21" customFormat="1" ht="12" customHeight="1">
      <c r="A152" s="17" t="s">
        <v>48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 s="21" customFormat="1" ht="12" customHeight="1">
      <c r="A153" s="17" t="s">
        <v>49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 s="21" customFormat="1" ht="12" customHeight="1">
      <c r="A154" s="17" t="s">
        <v>50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</row>
    <row r="155" spans="1:45" s="21" customFormat="1" ht="12" customHeight="1">
      <c r="A155" s="17" t="s">
        <v>51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 s="21" customFormat="1" ht="18" customHeight="1">
      <c r="A156" s="17" t="s">
        <v>52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 s="21" customFormat="1" ht="12" customHeight="1">
      <c r="A157" s="17" t="s">
        <v>53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 s="21" customFormat="1" ht="12" customHeight="1">
      <c r="A158" s="17" t="s">
        <v>54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 s="21" customFormat="1" ht="12" customHeight="1">
      <c r="A159" s="17" t="s">
        <v>55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</row>
    <row r="160" spans="1:45" s="21" customFormat="1" ht="12" customHeight="1">
      <c r="A160" s="17" t="s">
        <v>56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 s="21" customFormat="1" ht="18" customHeight="1">
      <c r="A161" s="17" t="s">
        <v>62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 s="21" customFormat="1" ht="12" customHeight="1">
      <c r="A162" s="17" t="s">
        <v>119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 s="21" customFormat="1" ht="12" customHeight="1">
      <c r="A163" s="17" t="s">
        <v>64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 s="21" customFormat="1" ht="12">
      <c r="A164" s="17" t="s">
        <v>120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 s="21" customFormat="1" ht="12" customHeight="1">
      <c r="A165" s="17" t="s">
        <v>121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 s="21" customFormat="1" ht="18" customHeight="1">
      <c r="A166" s="17" t="s">
        <v>122</v>
      </c>
      <c r="B166" s="27">
        <v>64</v>
      </c>
      <c r="C166" s="27">
        <v>35</v>
      </c>
      <c r="D166" s="27">
        <v>32</v>
      </c>
      <c r="E166" s="27">
        <v>15</v>
      </c>
      <c r="F166" s="27">
        <v>15</v>
      </c>
      <c r="G166" s="27">
        <v>0</v>
      </c>
      <c r="H166" s="27">
        <v>2</v>
      </c>
      <c r="I166" s="27">
        <v>3</v>
      </c>
      <c r="J166" s="27">
        <v>0</v>
      </c>
      <c r="K166" s="27">
        <v>0</v>
      </c>
      <c r="L166" s="27">
        <v>0</v>
      </c>
      <c r="M166" s="27">
        <v>2</v>
      </c>
      <c r="N166" s="27">
        <v>0</v>
      </c>
      <c r="O166" s="27">
        <v>0</v>
      </c>
      <c r="P166" s="27">
        <v>0</v>
      </c>
      <c r="Q166" s="27">
        <v>1</v>
      </c>
      <c r="R166" s="27">
        <v>0</v>
      </c>
      <c r="S166" s="27">
        <v>0</v>
      </c>
      <c r="T166" s="27">
        <v>0</v>
      </c>
      <c r="U166" s="27">
        <v>29</v>
      </c>
      <c r="V166" s="27">
        <v>0</v>
      </c>
      <c r="W166" s="27">
        <v>3</v>
      </c>
      <c r="X166" s="27">
        <v>133</v>
      </c>
      <c r="Y166" s="27">
        <v>104</v>
      </c>
      <c r="Z166" s="27">
        <v>88</v>
      </c>
      <c r="AA166" s="27">
        <v>30</v>
      </c>
      <c r="AB166" s="27">
        <v>54</v>
      </c>
      <c r="AC166" s="27">
        <v>0</v>
      </c>
      <c r="AD166" s="27">
        <v>4</v>
      </c>
      <c r="AE166" s="27">
        <v>16</v>
      </c>
      <c r="AF166" s="27">
        <v>0</v>
      </c>
      <c r="AG166" s="27">
        <v>0</v>
      </c>
      <c r="AH166" s="27">
        <v>0</v>
      </c>
      <c r="AI166" s="27">
        <v>10</v>
      </c>
      <c r="AJ166" s="27">
        <v>0</v>
      </c>
      <c r="AK166" s="27">
        <v>0</v>
      </c>
      <c r="AL166" s="27">
        <v>0</v>
      </c>
      <c r="AM166" s="27">
        <v>6</v>
      </c>
      <c r="AN166" s="27">
        <v>0</v>
      </c>
      <c r="AO166" s="27">
        <v>0</v>
      </c>
      <c r="AP166" s="27">
        <v>0</v>
      </c>
      <c r="AQ166" s="27">
        <v>29</v>
      </c>
      <c r="AR166" s="27">
        <v>0</v>
      </c>
      <c r="AS166" s="27">
        <v>16</v>
      </c>
    </row>
    <row r="167" spans="1:45" s="20" customFormat="1" ht="18" customHeight="1">
      <c r="A167" s="16" t="s">
        <v>124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</row>
    <row r="168" spans="1:45" s="20" customFormat="1" ht="18.75" customHeight="1">
      <c r="A168" s="17" t="s">
        <v>23</v>
      </c>
      <c r="B168" s="27">
        <v>27948</v>
      </c>
      <c r="C168" s="27">
        <v>17503</v>
      </c>
      <c r="D168" s="27">
        <v>16387</v>
      </c>
      <c r="E168" s="27">
        <v>5332</v>
      </c>
      <c r="F168" s="27">
        <v>8832</v>
      </c>
      <c r="G168" s="27">
        <v>367</v>
      </c>
      <c r="H168" s="27">
        <v>1856</v>
      </c>
      <c r="I168" s="27">
        <v>1116</v>
      </c>
      <c r="J168" s="27">
        <v>29</v>
      </c>
      <c r="K168" s="27">
        <v>141</v>
      </c>
      <c r="L168" s="27">
        <v>104</v>
      </c>
      <c r="M168" s="27">
        <v>314</v>
      </c>
      <c r="N168" s="27">
        <v>37</v>
      </c>
      <c r="O168" s="27">
        <v>120</v>
      </c>
      <c r="P168" s="27">
        <v>21</v>
      </c>
      <c r="Q168" s="27">
        <v>31</v>
      </c>
      <c r="R168" s="27">
        <v>123</v>
      </c>
      <c r="S168" s="27">
        <v>196</v>
      </c>
      <c r="T168" s="27">
        <v>186</v>
      </c>
      <c r="U168" s="27">
        <v>7169</v>
      </c>
      <c r="V168" s="27">
        <v>3090</v>
      </c>
      <c r="W168" s="27">
        <v>707</v>
      </c>
      <c r="X168" s="27">
        <v>68432</v>
      </c>
      <c r="Y168" s="27">
        <v>52374</v>
      </c>
      <c r="Z168" s="27">
        <v>47908</v>
      </c>
      <c r="AA168" s="27">
        <v>10664</v>
      </c>
      <c r="AB168" s="27">
        <v>32050</v>
      </c>
      <c r="AC168" s="27">
        <v>838</v>
      </c>
      <c r="AD168" s="27">
        <v>4356</v>
      </c>
      <c r="AE168" s="27">
        <v>4466</v>
      </c>
      <c r="AF168" s="27">
        <v>116</v>
      </c>
      <c r="AG168" s="27">
        <v>423</v>
      </c>
      <c r="AH168" s="27">
        <v>608</v>
      </c>
      <c r="AI168" s="27">
        <v>1452</v>
      </c>
      <c r="AJ168" s="27">
        <v>117</v>
      </c>
      <c r="AK168" s="27">
        <v>541</v>
      </c>
      <c r="AL168" s="27">
        <v>101</v>
      </c>
      <c r="AM168" s="27">
        <v>199</v>
      </c>
      <c r="AN168" s="27">
        <v>261</v>
      </c>
      <c r="AO168" s="27">
        <v>648</v>
      </c>
      <c r="AP168" s="27">
        <v>478</v>
      </c>
      <c r="AQ168" s="27">
        <v>7169</v>
      </c>
      <c r="AR168" s="27">
        <v>8411</v>
      </c>
      <c r="AS168" s="27">
        <v>3287</v>
      </c>
    </row>
    <row r="169" spans="1:45" s="21" customFormat="1" ht="18.75" customHeight="1">
      <c r="A169" s="17" t="s">
        <v>24</v>
      </c>
      <c r="B169" s="27">
        <v>27576</v>
      </c>
      <c r="C169" s="27">
        <v>17418</v>
      </c>
      <c r="D169" s="27">
        <v>16306</v>
      </c>
      <c r="E169" s="27">
        <v>5296</v>
      </c>
      <c r="F169" s="27">
        <v>8804</v>
      </c>
      <c r="G169" s="27">
        <v>365</v>
      </c>
      <c r="H169" s="27">
        <v>1841</v>
      </c>
      <c r="I169" s="27">
        <v>1112</v>
      </c>
      <c r="J169" s="27">
        <v>29</v>
      </c>
      <c r="K169" s="27">
        <v>141</v>
      </c>
      <c r="L169" s="27">
        <v>104</v>
      </c>
      <c r="M169" s="27">
        <v>314</v>
      </c>
      <c r="N169" s="27">
        <v>37</v>
      </c>
      <c r="O169" s="27">
        <v>120</v>
      </c>
      <c r="P169" s="27">
        <v>21</v>
      </c>
      <c r="Q169" s="27">
        <v>31</v>
      </c>
      <c r="R169" s="27">
        <v>121</v>
      </c>
      <c r="S169" s="27">
        <v>194</v>
      </c>
      <c r="T169" s="27">
        <v>184</v>
      </c>
      <c r="U169" s="27">
        <v>6885</v>
      </c>
      <c r="V169" s="27">
        <v>3089</v>
      </c>
      <c r="W169" s="27">
        <v>705</v>
      </c>
      <c r="X169" s="27">
        <v>67912</v>
      </c>
      <c r="Y169" s="27">
        <v>52146</v>
      </c>
      <c r="Z169" s="27">
        <v>47691</v>
      </c>
      <c r="AA169" s="27">
        <v>10592</v>
      </c>
      <c r="AB169" s="27">
        <v>31948</v>
      </c>
      <c r="AC169" s="27">
        <v>832</v>
      </c>
      <c r="AD169" s="27">
        <v>4319</v>
      </c>
      <c r="AE169" s="27">
        <v>4455</v>
      </c>
      <c r="AF169" s="27">
        <v>116</v>
      </c>
      <c r="AG169" s="27">
        <v>423</v>
      </c>
      <c r="AH169" s="27">
        <v>608</v>
      </c>
      <c r="AI169" s="27">
        <v>1452</v>
      </c>
      <c r="AJ169" s="27">
        <v>117</v>
      </c>
      <c r="AK169" s="27">
        <v>541</v>
      </c>
      <c r="AL169" s="27">
        <v>101</v>
      </c>
      <c r="AM169" s="27">
        <v>199</v>
      </c>
      <c r="AN169" s="27">
        <v>257</v>
      </c>
      <c r="AO169" s="27">
        <v>641</v>
      </c>
      <c r="AP169" s="27">
        <v>473</v>
      </c>
      <c r="AQ169" s="27">
        <v>6885</v>
      </c>
      <c r="AR169" s="27">
        <v>8408</v>
      </c>
      <c r="AS169" s="27">
        <v>3280</v>
      </c>
    </row>
    <row r="170" spans="1:45" s="21" customFormat="1" ht="18" customHeight="1">
      <c r="A170" s="17" t="s">
        <v>25</v>
      </c>
      <c r="B170" s="27">
        <v>10637</v>
      </c>
      <c r="C170" s="27">
        <v>8368</v>
      </c>
      <c r="D170" s="27">
        <v>7626</v>
      </c>
      <c r="E170" s="27">
        <v>2349</v>
      </c>
      <c r="F170" s="27">
        <v>4474</v>
      </c>
      <c r="G170" s="27">
        <v>157</v>
      </c>
      <c r="H170" s="27">
        <v>646</v>
      </c>
      <c r="I170" s="27">
        <v>742</v>
      </c>
      <c r="J170" s="27">
        <v>24</v>
      </c>
      <c r="K170" s="27">
        <v>96</v>
      </c>
      <c r="L170" s="27">
        <v>92</v>
      </c>
      <c r="M170" s="27">
        <v>252</v>
      </c>
      <c r="N170" s="27">
        <v>24</v>
      </c>
      <c r="O170" s="27">
        <v>79</v>
      </c>
      <c r="P170" s="27">
        <v>18</v>
      </c>
      <c r="Q170" s="27">
        <v>26</v>
      </c>
      <c r="R170" s="27">
        <v>32</v>
      </c>
      <c r="S170" s="27">
        <v>99</v>
      </c>
      <c r="T170" s="27">
        <v>47</v>
      </c>
      <c r="U170" s="27">
        <v>1330</v>
      </c>
      <c r="V170" s="27">
        <v>892</v>
      </c>
      <c r="W170" s="27">
        <v>522</v>
      </c>
      <c r="X170" s="27">
        <v>30378</v>
      </c>
      <c r="Y170" s="27">
        <v>26260</v>
      </c>
      <c r="Z170" s="27">
        <v>23075</v>
      </c>
      <c r="AA170" s="27">
        <v>4698</v>
      </c>
      <c r="AB170" s="27">
        <v>16502</v>
      </c>
      <c r="AC170" s="27">
        <v>360</v>
      </c>
      <c r="AD170" s="27">
        <v>1515</v>
      </c>
      <c r="AE170" s="27">
        <v>3185</v>
      </c>
      <c r="AF170" s="27">
        <v>96</v>
      </c>
      <c r="AG170" s="27">
        <v>288</v>
      </c>
      <c r="AH170" s="27">
        <v>540</v>
      </c>
      <c r="AI170" s="27">
        <v>1178</v>
      </c>
      <c r="AJ170" s="27">
        <v>76</v>
      </c>
      <c r="AK170" s="27">
        <v>359</v>
      </c>
      <c r="AL170" s="27">
        <v>86</v>
      </c>
      <c r="AM170" s="27">
        <v>169</v>
      </c>
      <c r="AN170" s="27">
        <v>68</v>
      </c>
      <c r="AO170" s="27">
        <v>325</v>
      </c>
      <c r="AP170" s="27">
        <v>162</v>
      </c>
      <c r="AQ170" s="27">
        <v>1330</v>
      </c>
      <c r="AR170" s="27">
        <v>2626</v>
      </c>
      <c r="AS170" s="27">
        <v>2514</v>
      </c>
    </row>
    <row r="171" spans="1:45" s="21" customFormat="1" ht="12">
      <c r="A171" s="17" t="s">
        <v>26</v>
      </c>
      <c r="B171" s="27">
        <v>337</v>
      </c>
      <c r="C171" s="27">
        <v>178</v>
      </c>
      <c r="D171" s="27">
        <v>166</v>
      </c>
      <c r="E171" s="27">
        <v>62</v>
      </c>
      <c r="F171" s="27">
        <v>78</v>
      </c>
      <c r="G171" s="27">
        <v>9</v>
      </c>
      <c r="H171" s="27">
        <v>17</v>
      </c>
      <c r="I171" s="27">
        <v>12</v>
      </c>
      <c r="J171" s="27">
        <v>0</v>
      </c>
      <c r="K171" s="27">
        <v>0</v>
      </c>
      <c r="L171" s="27">
        <v>2</v>
      </c>
      <c r="M171" s="27">
        <v>2</v>
      </c>
      <c r="N171" s="27">
        <v>0</v>
      </c>
      <c r="O171" s="27">
        <v>0</v>
      </c>
      <c r="P171" s="27">
        <v>0</v>
      </c>
      <c r="Q171" s="27">
        <v>2</v>
      </c>
      <c r="R171" s="27">
        <v>4</v>
      </c>
      <c r="S171" s="27">
        <v>2</v>
      </c>
      <c r="T171" s="27">
        <v>10</v>
      </c>
      <c r="U171" s="27">
        <v>93</v>
      </c>
      <c r="V171" s="27">
        <v>56</v>
      </c>
      <c r="W171" s="27">
        <v>7</v>
      </c>
      <c r="X171" s="27">
        <v>769</v>
      </c>
      <c r="Y171" s="27">
        <v>518</v>
      </c>
      <c r="Z171" s="27">
        <v>466</v>
      </c>
      <c r="AA171" s="27">
        <v>124</v>
      </c>
      <c r="AB171" s="27">
        <v>281</v>
      </c>
      <c r="AC171" s="27">
        <v>22</v>
      </c>
      <c r="AD171" s="27">
        <v>39</v>
      </c>
      <c r="AE171" s="27">
        <v>52</v>
      </c>
      <c r="AF171" s="27">
        <v>0</v>
      </c>
      <c r="AG171" s="27">
        <v>0</v>
      </c>
      <c r="AH171" s="27">
        <v>12</v>
      </c>
      <c r="AI171" s="27">
        <v>8</v>
      </c>
      <c r="AJ171" s="27">
        <v>0</v>
      </c>
      <c r="AK171" s="27">
        <v>0</v>
      </c>
      <c r="AL171" s="27">
        <v>0</v>
      </c>
      <c r="AM171" s="27">
        <v>12</v>
      </c>
      <c r="AN171" s="27">
        <v>9</v>
      </c>
      <c r="AO171" s="27">
        <v>11</v>
      </c>
      <c r="AP171" s="27">
        <v>22</v>
      </c>
      <c r="AQ171" s="27">
        <v>93</v>
      </c>
      <c r="AR171" s="27">
        <v>136</v>
      </c>
      <c r="AS171" s="27">
        <v>37</v>
      </c>
    </row>
    <row r="172" spans="1:45" s="21" customFormat="1" ht="12" customHeight="1">
      <c r="A172" s="17" t="s">
        <v>27</v>
      </c>
      <c r="B172" s="27">
        <v>16589</v>
      </c>
      <c r="C172" s="27">
        <v>8863</v>
      </c>
      <c r="D172" s="27">
        <v>8505</v>
      </c>
      <c r="E172" s="27">
        <v>2881</v>
      </c>
      <c r="F172" s="27">
        <v>4248</v>
      </c>
      <c r="G172" s="27">
        <v>199</v>
      </c>
      <c r="H172" s="27">
        <v>1177</v>
      </c>
      <c r="I172" s="27">
        <v>358</v>
      </c>
      <c r="J172" s="27">
        <v>5</v>
      </c>
      <c r="K172" s="27">
        <v>45</v>
      </c>
      <c r="L172" s="27">
        <v>10</v>
      </c>
      <c r="M172" s="27">
        <v>60</v>
      </c>
      <c r="N172" s="27">
        <v>13</v>
      </c>
      <c r="O172" s="27">
        <v>41</v>
      </c>
      <c r="P172" s="27">
        <v>3</v>
      </c>
      <c r="Q172" s="27">
        <v>3</v>
      </c>
      <c r="R172" s="27">
        <v>85</v>
      </c>
      <c r="S172" s="27">
        <v>93</v>
      </c>
      <c r="T172" s="27">
        <v>126</v>
      </c>
      <c r="U172" s="27">
        <v>5459</v>
      </c>
      <c r="V172" s="27">
        <v>2141</v>
      </c>
      <c r="W172" s="27">
        <v>176</v>
      </c>
      <c r="X172" s="27">
        <v>36730</v>
      </c>
      <c r="Y172" s="27">
        <v>25340</v>
      </c>
      <c r="Z172" s="27">
        <v>24122</v>
      </c>
      <c r="AA172" s="27">
        <v>5762</v>
      </c>
      <c r="AB172" s="27">
        <v>15147</v>
      </c>
      <c r="AC172" s="27">
        <v>450</v>
      </c>
      <c r="AD172" s="27">
        <v>2763</v>
      </c>
      <c r="AE172" s="27">
        <v>1218</v>
      </c>
      <c r="AF172" s="27">
        <v>20</v>
      </c>
      <c r="AG172" s="27">
        <v>135</v>
      </c>
      <c r="AH172" s="27">
        <v>56</v>
      </c>
      <c r="AI172" s="27">
        <v>266</v>
      </c>
      <c r="AJ172" s="27">
        <v>41</v>
      </c>
      <c r="AK172" s="27">
        <v>182</v>
      </c>
      <c r="AL172" s="27">
        <v>15</v>
      </c>
      <c r="AM172" s="27">
        <v>18</v>
      </c>
      <c r="AN172" s="27">
        <v>180</v>
      </c>
      <c r="AO172" s="27">
        <v>305</v>
      </c>
      <c r="AP172" s="27">
        <v>285</v>
      </c>
      <c r="AQ172" s="27">
        <v>5459</v>
      </c>
      <c r="AR172" s="27">
        <v>5646</v>
      </c>
      <c r="AS172" s="27">
        <v>729</v>
      </c>
    </row>
    <row r="173" spans="1:45" s="20" customFormat="1" ht="18" customHeight="1">
      <c r="A173" s="17" t="s">
        <v>87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s="21" customFormat="1" ht="18" customHeight="1">
      <c r="A174" s="17" t="s">
        <v>28</v>
      </c>
      <c r="B174" s="27">
        <v>19</v>
      </c>
      <c r="C174" s="27">
        <v>10</v>
      </c>
      <c r="D174" s="27">
        <v>9</v>
      </c>
      <c r="E174" s="27">
        <v>3</v>
      </c>
      <c r="F174" s="27">
        <v>6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8</v>
      </c>
      <c r="V174" s="27">
        <v>1</v>
      </c>
      <c r="W174" s="27">
        <v>0</v>
      </c>
      <c r="X174" s="27">
        <v>41</v>
      </c>
      <c r="Y174" s="27">
        <v>31</v>
      </c>
      <c r="Z174" s="27">
        <v>28</v>
      </c>
      <c r="AA174" s="27">
        <v>6</v>
      </c>
      <c r="AB174" s="27">
        <v>22</v>
      </c>
      <c r="AC174" s="27">
        <v>0</v>
      </c>
      <c r="AD174" s="27">
        <v>0</v>
      </c>
      <c r="AE174" s="27">
        <v>3</v>
      </c>
      <c r="AF174" s="27">
        <v>0</v>
      </c>
      <c r="AG174" s="27">
        <v>3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8</v>
      </c>
      <c r="AR174" s="27">
        <v>2</v>
      </c>
      <c r="AS174" s="27">
        <v>0</v>
      </c>
    </row>
    <row r="175" spans="1:45" s="21" customFormat="1" ht="12" customHeight="1">
      <c r="A175" s="17" t="s">
        <v>61</v>
      </c>
      <c r="B175" s="27">
        <v>3339</v>
      </c>
      <c r="C175" s="27">
        <v>906</v>
      </c>
      <c r="D175" s="27">
        <v>855</v>
      </c>
      <c r="E175" s="27">
        <v>326</v>
      </c>
      <c r="F175" s="27">
        <v>332</v>
      </c>
      <c r="G175" s="27">
        <v>23</v>
      </c>
      <c r="H175" s="27">
        <v>174</v>
      </c>
      <c r="I175" s="27">
        <v>51</v>
      </c>
      <c r="J175" s="27">
        <v>1</v>
      </c>
      <c r="K175" s="27">
        <v>3</v>
      </c>
      <c r="L175" s="27">
        <v>1</v>
      </c>
      <c r="M175" s="27">
        <v>2</v>
      </c>
      <c r="N175" s="27">
        <v>2</v>
      </c>
      <c r="O175" s="27">
        <v>3</v>
      </c>
      <c r="P175" s="27">
        <v>0</v>
      </c>
      <c r="Q175" s="27">
        <v>0</v>
      </c>
      <c r="R175" s="27">
        <v>23</v>
      </c>
      <c r="S175" s="27">
        <v>16</v>
      </c>
      <c r="T175" s="27">
        <v>54</v>
      </c>
      <c r="U175" s="27">
        <v>1937</v>
      </c>
      <c r="V175" s="27">
        <v>442</v>
      </c>
      <c r="W175" s="27">
        <v>16</v>
      </c>
      <c r="X175" s="27">
        <v>5545</v>
      </c>
      <c r="Y175" s="27">
        <v>2431</v>
      </c>
      <c r="Z175" s="27">
        <v>2285</v>
      </c>
      <c r="AA175" s="27">
        <v>652</v>
      </c>
      <c r="AB175" s="27">
        <v>1178</v>
      </c>
      <c r="AC175" s="27">
        <v>50</v>
      </c>
      <c r="AD175" s="27">
        <v>405</v>
      </c>
      <c r="AE175" s="27">
        <v>146</v>
      </c>
      <c r="AF175" s="27">
        <v>4</v>
      </c>
      <c r="AG175" s="27">
        <v>9</v>
      </c>
      <c r="AH175" s="27">
        <v>5</v>
      </c>
      <c r="AI175" s="27">
        <v>8</v>
      </c>
      <c r="AJ175" s="27">
        <v>6</v>
      </c>
      <c r="AK175" s="27">
        <v>14</v>
      </c>
      <c r="AL175" s="27">
        <v>0</v>
      </c>
      <c r="AM175" s="27">
        <v>0</v>
      </c>
      <c r="AN175" s="27">
        <v>50</v>
      </c>
      <c r="AO175" s="27">
        <v>50</v>
      </c>
      <c r="AP175" s="27">
        <v>118</v>
      </c>
      <c r="AQ175" s="27">
        <v>1937</v>
      </c>
      <c r="AR175" s="27">
        <v>1059</v>
      </c>
      <c r="AS175" s="27">
        <v>59</v>
      </c>
    </row>
    <row r="176" spans="1:45" s="21" customFormat="1" ht="12" customHeight="1">
      <c r="A176" s="17" t="s">
        <v>29</v>
      </c>
      <c r="B176" s="27">
        <v>1950</v>
      </c>
      <c r="C176" s="27">
        <v>685</v>
      </c>
      <c r="D176" s="27">
        <v>657</v>
      </c>
      <c r="E176" s="27">
        <v>236</v>
      </c>
      <c r="F176" s="27">
        <v>312</v>
      </c>
      <c r="G176" s="27">
        <v>22</v>
      </c>
      <c r="H176" s="27">
        <v>87</v>
      </c>
      <c r="I176" s="27">
        <v>28</v>
      </c>
      <c r="J176" s="27">
        <v>0</v>
      </c>
      <c r="K176" s="27">
        <v>4</v>
      </c>
      <c r="L176" s="27">
        <v>0</v>
      </c>
      <c r="M176" s="27">
        <v>7</v>
      </c>
      <c r="N176" s="27">
        <v>0</v>
      </c>
      <c r="O176" s="27">
        <v>4</v>
      </c>
      <c r="P176" s="27">
        <v>0</v>
      </c>
      <c r="Q176" s="27">
        <v>0</v>
      </c>
      <c r="R176" s="27">
        <v>8</v>
      </c>
      <c r="S176" s="27">
        <v>5</v>
      </c>
      <c r="T176" s="27">
        <v>19</v>
      </c>
      <c r="U176" s="27">
        <v>953</v>
      </c>
      <c r="V176" s="27">
        <v>293</v>
      </c>
      <c r="W176" s="27">
        <v>14</v>
      </c>
      <c r="X176" s="27">
        <v>3659</v>
      </c>
      <c r="Y176" s="27">
        <v>1918</v>
      </c>
      <c r="Z176" s="27">
        <v>1822</v>
      </c>
      <c r="AA176" s="27">
        <v>472</v>
      </c>
      <c r="AB176" s="27">
        <v>1088</v>
      </c>
      <c r="AC176" s="27">
        <v>51</v>
      </c>
      <c r="AD176" s="27">
        <v>211</v>
      </c>
      <c r="AE176" s="27">
        <v>96</v>
      </c>
      <c r="AF176" s="27">
        <v>0</v>
      </c>
      <c r="AG176" s="27">
        <v>12</v>
      </c>
      <c r="AH176" s="27">
        <v>0</v>
      </c>
      <c r="AI176" s="27">
        <v>34</v>
      </c>
      <c r="AJ176" s="27">
        <v>0</v>
      </c>
      <c r="AK176" s="27">
        <v>17</v>
      </c>
      <c r="AL176" s="27">
        <v>0</v>
      </c>
      <c r="AM176" s="27">
        <v>0</v>
      </c>
      <c r="AN176" s="27">
        <v>16</v>
      </c>
      <c r="AO176" s="27">
        <v>17</v>
      </c>
      <c r="AP176" s="27">
        <v>39</v>
      </c>
      <c r="AQ176" s="27">
        <v>953</v>
      </c>
      <c r="AR176" s="27">
        <v>749</v>
      </c>
      <c r="AS176" s="27">
        <v>59</v>
      </c>
    </row>
    <row r="177" spans="1:45" s="21" customFormat="1" ht="12" customHeight="1">
      <c r="A177" s="17" t="s">
        <v>30</v>
      </c>
      <c r="B177" s="27">
        <v>1726</v>
      </c>
      <c r="C177" s="27">
        <v>823</v>
      </c>
      <c r="D177" s="27">
        <v>790</v>
      </c>
      <c r="E177" s="27">
        <v>276</v>
      </c>
      <c r="F177" s="27">
        <v>355</v>
      </c>
      <c r="G177" s="27">
        <v>25</v>
      </c>
      <c r="H177" s="27">
        <v>134</v>
      </c>
      <c r="I177" s="27">
        <v>33</v>
      </c>
      <c r="J177" s="27">
        <v>1</v>
      </c>
      <c r="K177" s="27">
        <v>3</v>
      </c>
      <c r="L177" s="27">
        <v>1</v>
      </c>
      <c r="M177" s="27">
        <v>2</v>
      </c>
      <c r="N177" s="27">
        <v>0</v>
      </c>
      <c r="O177" s="27">
        <v>2</v>
      </c>
      <c r="P177" s="27">
        <v>0</v>
      </c>
      <c r="Q177" s="27">
        <v>0</v>
      </c>
      <c r="R177" s="27">
        <v>11</v>
      </c>
      <c r="S177" s="27">
        <v>13</v>
      </c>
      <c r="T177" s="27">
        <v>10</v>
      </c>
      <c r="U177" s="27">
        <v>667</v>
      </c>
      <c r="V177" s="27">
        <v>226</v>
      </c>
      <c r="W177" s="27">
        <v>11</v>
      </c>
      <c r="X177" s="27">
        <v>3552</v>
      </c>
      <c r="Y177" s="27">
        <v>2284</v>
      </c>
      <c r="Z177" s="27">
        <v>2187</v>
      </c>
      <c r="AA177" s="27">
        <v>552</v>
      </c>
      <c r="AB177" s="27">
        <v>1263</v>
      </c>
      <c r="AC177" s="27">
        <v>64</v>
      </c>
      <c r="AD177" s="27">
        <v>308</v>
      </c>
      <c r="AE177" s="27">
        <v>97</v>
      </c>
      <c r="AF177" s="27">
        <v>4</v>
      </c>
      <c r="AG177" s="27">
        <v>9</v>
      </c>
      <c r="AH177" s="27">
        <v>5</v>
      </c>
      <c r="AI177" s="27">
        <v>9</v>
      </c>
      <c r="AJ177" s="27">
        <v>0</v>
      </c>
      <c r="AK177" s="27">
        <v>10</v>
      </c>
      <c r="AL177" s="27">
        <v>0</v>
      </c>
      <c r="AM177" s="27">
        <v>0</v>
      </c>
      <c r="AN177" s="27">
        <v>22</v>
      </c>
      <c r="AO177" s="27">
        <v>38</v>
      </c>
      <c r="AP177" s="27">
        <v>23</v>
      </c>
      <c r="AQ177" s="27">
        <v>667</v>
      </c>
      <c r="AR177" s="27">
        <v>578</v>
      </c>
      <c r="AS177" s="27">
        <v>40</v>
      </c>
    </row>
    <row r="178" spans="1:45" s="21" customFormat="1" ht="12" customHeight="1">
      <c r="A178" s="17" t="s">
        <v>31</v>
      </c>
      <c r="B178" s="27">
        <v>4928</v>
      </c>
      <c r="C178" s="27">
        <v>3116</v>
      </c>
      <c r="D178" s="27">
        <v>2986</v>
      </c>
      <c r="E178" s="27">
        <v>1069</v>
      </c>
      <c r="F178" s="27">
        <v>1357</v>
      </c>
      <c r="G178" s="27">
        <v>84</v>
      </c>
      <c r="H178" s="27">
        <v>476</v>
      </c>
      <c r="I178" s="27">
        <v>130</v>
      </c>
      <c r="J178" s="27">
        <v>2</v>
      </c>
      <c r="K178" s="27">
        <v>16</v>
      </c>
      <c r="L178" s="27">
        <v>1</v>
      </c>
      <c r="M178" s="27">
        <v>25</v>
      </c>
      <c r="N178" s="27">
        <v>8</v>
      </c>
      <c r="O178" s="27">
        <v>14</v>
      </c>
      <c r="P178" s="27">
        <v>0</v>
      </c>
      <c r="Q178" s="27">
        <v>1</v>
      </c>
      <c r="R178" s="27">
        <v>27</v>
      </c>
      <c r="S178" s="27">
        <v>36</v>
      </c>
      <c r="T178" s="27">
        <v>22</v>
      </c>
      <c r="U178" s="27">
        <v>1226</v>
      </c>
      <c r="V178" s="27">
        <v>564</v>
      </c>
      <c r="W178" s="27">
        <v>67</v>
      </c>
      <c r="X178" s="27">
        <v>11514</v>
      </c>
      <c r="Y178" s="27">
        <v>8732</v>
      </c>
      <c r="Z178" s="27">
        <v>8286</v>
      </c>
      <c r="AA178" s="27">
        <v>2138</v>
      </c>
      <c r="AB178" s="27">
        <v>4863</v>
      </c>
      <c r="AC178" s="27">
        <v>188</v>
      </c>
      <c r="AD178" s="27">
        <v>1097</v>
      </c>
      <c r="AE178" s="27">
        <v>446</v>
      </c>
      <c r="AF178" s="27">
        <v>8</v>
      </c>
      <c r="AG178" s="27">
        <v>48</v>
      </c>
      <c r="AH178" s="27">
        <v>6</v>
      </c>
      <c r="AI178" s="27">
        <v>109</v>
      </c>
      <c r="AJ178" s="27">
        <v>26</v>
      </c>
      <c r="AK178" s="27">
        <v>65</v>
      </c>
      <c r="AL178" s="27">
        <v>0</v>
      </c>
      <c r="AM178" s="27">
        <v>6</v>
      </c>
      <c r="AN178" s="27">
        <v>59</v>
      </c>
      <c r="AO178" s="27">
        <v>119</v>
      </c>
      <c r="AP178" s="27">
        <v>53</v>
      </c>
      <c r="AQ178" s="27">
        <v>1226</v>
      </c>
      <c r="AR178" s="27">
        <v>1503</v>
      </c>
      <c r="AS178" s="27">
        <v>274</v>
      </c>
    </row>
    <row r="179" spans="1:45" s="21" customFormat="1" ht="18" customHeight="1">
      <c r="A179" s="17" t="s">
        <v>32</v>
      </c>
      <c r="B179" s="27">
        <v>2046</v>
      </c>
      <c r="C179" s="27">
        <v>1408</v>
      </c>
      <c r="D179" s="27">
        <v>1368</v>
      </c>
      <c r="E179" s="27">
        <v>410</v>
      </c>
      <c r="F179" s="27">
        <v>821</v>
      </c>
      <c r="G179" s="27">
        <v>17</v>
      </c>
      <c r="H179" s="27">
        <v>120</v>
      </c>
      <c r="I179" s="27">
        <v>40</v>
      </c>
      <c r="J179" s="27">
        <v>0</v>
      </c>
      <c r="K179" s="27">
        <v>7</v>
      </c>
      <c r="L179" s="27">
        <v>2</v>
      </c>
      <c r="M179" s="27">
        <v>11</v>
      </c>
      <c r="N179" s="27">
        <v>0</v>
      </c>
      <c r="O179" s="27">
        <v>4</v>
      </c>
      <c r="P179" s="27">
        <v>1</v>
      </c>
      <c r="Q179" s="27">
        <v>0</v>
      </c>
      <c r="R179" s="27">
        <v>5</v>
      </c>
      <c r="S179" s="27">
        <v>10</v>
      </c>
      <c r="T179" s="27">
        <v>8</v>
      </c>
      <c r="U179" s="27">
        <v>315</v>
      </c>
      <c r="V179" s="27">
        <v>315</v>
      </c>
      <c r="W179" s="27">
        <v>26</v>
      </c>
      <c r="X179" s="27">
        <v>5429</v>
      </c>
      <c r="Y179" s="27">
        <v>4223</v>
      </c>
      <c r="Z179" s="27">
        <v>4067</v>
      </c>
      <c r="AA179" s="27">
        <v>820</v>
      </c>
      <c r="AB179" s="27">
        <v>2916</v>
      </c>
      <c r="AC179" s="27">
        <v>35</v>
      </c>
      <c r="AD179" s="27">
        <v>296</v>
      </c>
      <c r="AE179" s="27">
        <v>156</v>
      </c>
      <c r="AF179" s="27">
        <v>0</v>
      </c>
      <c r="AG179" s="27">
        <v>21</v>
      </c>
      <c r="AH179" s="27">
        <v>11</v>
      </c>
      <c r="AI179" s="27">
        <v>50</v>
      </c>
      <c r="AJ179" s="27">
        <v>0</v>
      </c>
      <c r="AK179" s="27">
        <v>17</v>
      </c>
      <c r="AL179" s="27">
        <v>5</v>
      </c>
      <c r="AM179" s="27">
        <v>0</v>
      </c>
      <c r="AN179" s="27">
        <v>11</v>
      </c>
      <c r="AO179" s="27">
        <v>41</v>
      </c>
      <c r="AP179" s="27">
        <v>23</v>
      </c>
      <c r="AQ179" s="27">
        <v>315</v>
      </c>
      <c r="AR179" s="27">
        <v>868</v>
      </c>
      <c r="AS179" s="27">
        <v>115</v>
      </c>
    </row>
    <row r="180" spans="1:45" s="21" customFormat="1" ht="12" customHeight="1">
      <c r="A180" s="17" t="s">
        <v>33</v>
      </c>
      <c r="B180" s="27">
        <v>1533</v>
      </c>
      <c r="C180" s="27">
        <v>1099</v>
      </c>
      <c r="D180" s="27">
        <v>1062</v>
      </c>
      <c r="E180" s="27">
        <v>353</v>
      </c>
      <c r="F180" s="27">
        <v>571</v>
      </c>
      <c r="G180" s="27">
        <v>18</v>
      </c>
      <c r="H180" s="27">
        <v>120</v>
      </c>
      <c r="I180" s="27">
        <v>37</v>
      </c>
      <c r="J180" s="27">
        <v>0</v>
      </c>
      <c r="K180" s="27">
        <v>5</v>
      </c>
      <c r="L180" s="27">
        <v>2</v>
      </c>
      <c r="M180" s="27">
        <v>6</v>
      </c>
      <c r="N180" s="27">
        <v>1</v>
      </c>
      <c r="O180" s="27">
        <v>7</v>
      </c>
      <c r="P180" s="27">
        <v>2</v>
      </c>
      <c r="Q180" s="27">
        <v>2</v>
      </c>
      <c r="R180" s="27">
        <v>5</v>
      </c>
      <c r="S180" s="27">
        <v>7</v>
      </c>
      <c r="T180" s="27">
        <v>9</v>
      </c>
      <c r="U180" s="27">
        <v>254</v>
      </c>
      <c r="V180" s="27">
        <v>171</v>
      </c>
      <c r="W180" s="27">
        <v>21</v>
      </c>
      <c r="X180" s="27">
        <v>3962</v>
      </c>
      <c r="Y180" s="27">
        <v>3205</v>
      </c>
      <c r="Z180" s="27">
        <v>3065</v>
      </c>
      <c r="AA180" s="27">
        <v>706</v>
      </c>
      <c r="AB180" s="27">
        <v>2036</v>
      </c>
      <c r="AC180" s="27">
        <v>42</v>
      </c>
      <c r="AD180" s="27">
        <v>281</v>
      </c>
      <c r="AE180" s="27">
        <v>140</v>
      </c>
      <c r="AF180" s="27">
        <v>0</v>
      </c>
      <c r="AG180" s="27">
        <v>15</v>
      </c>
      <c r="AH180" s="27">
        <v>12</v>
      </c>
      <c r="AI180" s="27">
        <v>25</v>
      </c>
      <c r="AJ180" s="27">
        <v>3</v>
      </c>
      <c r="AK180" s="27">
        <v>30</v>
      </c>
      <c r="AL180" s="27">
        <v>10</v>
      </c>
      <c r="AM180" s="27">
        <v>12</v>
      </c>
      <c r="AN180" s="27">
        <v>10</v>
      </c>
      <c r="AO180" s="27">
        <v>23</v>
      </c>
      <c r="AP180" s="27">
        <v>21</v>
      </c>
      <c r="AQ180" s="27">
        <v>254</v>
      </c>
      <c r="AR180" s="27">
        <v>482</v>
      </c>
      <c r="AS180" s="27">
        <v>93</v>
      </c>
    </row>
    <row r="181" spans="1:45" s="21" customFormat="1" ht="12" customHeight="1">
      <c r="A181" s="17" t="s">
        <v>34</v>
      </c>
      <c r="B181" s="27">
        <v>682</v>
      </c>
      <c r="C181" s="27">
        <v>549</v>
      </c>
      <c r="D181" s="27">
        <v>524</v>
      </c>
      <c r="E181" s="27">
        <v>129</v>
      </c>
      <c r="F181" s="27">
        <v>359</v>
      </c>
      <c r="G181" s="27">
        <v>8</v>
      </c>
      <c r="H181" s="27">
        <v>28</v>
      </c>
      <c r="I181" s="27">
        <v>25</v>
      </c>
      <c r="J181" s="27">
        <v>1</v>
      </c>
      <c r="K181" s="27">
        <v>3</v>
      </c>
      <c r="L181" s="27">
        <v>3</v>
      </c>
      <c r="M181" s="27">
        <v>6</v>
      </c>
      <c r="N181" s="27">
        <v>1</v>
      </c>
      <c r="O181" s="27">
        <v>5</v>
      </c>
      <c r="P181" s="27">
        <v>0</v>
      </c>
      <c r="Q181" s="27">
        <v>0</v>
      </c>
      <c r="R181" s="27">
        <v>3</v>
      </c>
      <c r="S181" s="27">
        <v>3</v>
      </c>
      <c r="T181" s="27">
        <v>4</v>
      </c>
      <c r="U181" s="27">
        <v>47</v>
      </c>
      <c r="V181" s="27">
        <v>82</v>
      </c>
      <c r="W181" s="27">
        <v>16</v>
      </c>
      <c r="X181" s="27">
        <v>2043</v>
      </c>
      <c r="Y181" s="27">
        <v>1719</v>
      </c>
      <c r="Z181" s="27">
        <v>1623</v>
      </c>
      <c r="AA181" s="27">
        <v>258</v>
      </c>
      <c r="AB181" s="27">
        <v>1284</v>
      </c>
      <c r="AC181" s="27">
        <v>16</v>
      </c>
      <c r="AD181" s="27">
        <v>65</v>
      </c>
      <c r="AE181" s="27">
        <v>96</v>
      </c>
      <c r="AF181" s="27">
        <v>4</v>
      </c>
      <c r="AG181" s="27">
        <v>9</v>
      </c>
      <c r="AH181" s="27">
        <v>17</v>
      </c>
      <c r="AI181" s="27">
        <v>27</v>
      </c>
      <c r="AJ181" s="27">
        <v>3</v>
      </c>
      <c r="AK181" s="27">
        <v>21</v>
      </c>
      <c r="AL181" s="27">
        <v>0</v>
      </c>
      <c r="AM181" s="27">
        <v>0</v>
      </c>
      <c r="AN181" s="27">
        <v>6</v>
      </c>
      <c r="AO181" s="27">
        <v>9</v>
      </c>
      <c r="AP181" s="27">
        <v>8</v>
      </c>
      <c r="AQ181" s="27">
        <v>47</v>
      </c>
      <c r="AR181" s="27">
        <v>269</v>
      </c>
      <c r="AS181" s="27">
        <v>71</v>
      </c>
    </row>
    <row r="182" spans="1:45" s="21" customFormat="1" ht="12" customHeight="1">
      <c r="A182" s="17" t="s">
        <v>35</v>
      </c>
      <c r="B182" s="27">
        <v>229</v>
      </c>
      <c r="C182" s="27">
        <v>170</v>
      </c>
      <c r="D182" s="27">
        <v>162</v>
      </c>
      <c r="E182" s="27">
        <v>48</v>
      </c>
      <c r="F182" s="27">
        <v>79</v>
      </c>
      <c r="G182" s="27">
        <v>1</v>
      </c>
      <c r="H182" s="27">
        <v>34</v>
      </c>
      <c r="I182" s="27">
        <v>8</v>
      </c>
      <c r="J182" s="27">
        <v>0</v>
      </c>
      <c r="K182" s="27">
        <v>2</v>
      </c>
      <c r="L182" s="27">
        <v>0</v>
      </c>
      <c r="M182" s="27">
        <v>1</v>
      </c>
      <c r="N182" s="27">
        <v>0</v>
      </c>
      <c r="O182" s="27">
        <v>2</v>
      </c>
      <c r="P182" s="27">
        <v>0</v>
      </c>
      <c r="Q182" s="27">
        <v>0</v>
      </c>
      <c r="R182" s="27">
        <v>1</v>
      </c>
      <c r="S182" s="27">
        <v>2</v>
      </c>
      <c r="T182" s="27">
        <v>0</v>
      </c>
      <c r="U182" s="27">
        <v>38</v>
      </c>
      <c r="V182" s="27">
        <v>21</v>
      </c>
      <c r="W182" s="27">
        <v>4</v>
      </c>
      <c r="X182" s="27">
        <v>614</v>
      </c>
      <c r="Y182" s="27">
        <v>514</v>
      </c>
      <c r="Z182" s="27">
        <v>489</v>
      </c>
      <c r="AA182" s="27">
        <v>96</v>
      </c>
      <c r="AB182" s="27">
        <v>300</v>
      </c>
      <c r="AC182" s="27">
        <v>2</v>
      </c>
      <c r="AD182" s="27">
        <v>91</v>
      </c>
      <c r="AE182" s="27">
        <v>25</v>
      </c>
      <c r="AF182" s="27">
        <v>0</v>
      </c>
      <c r="AG182" s="27">
        <v>6</v>
      </c>
      <c r="AH182" s="27">
        <v>0</v>
      </c>
      <c r="AI182" s="27">
        <v>4</v>
      </c>
      <c r="AJ182" s="27">
        <v>0</v>
      </c>
      <c r="AK182" s="27">
        <v>8</v>
      </c>
      <c r="AL182" s="27">
        <v>0</v>
      </c>
      <c r="AM182" s="27">
        <v>0</v>
      </c>
      <c r="AN182" s="27">
        <v>2</v>
      </c>
      <c r="AO182" s="27">
        <v>5</v>
      </c>
      <c r="AP182" s="27">
        <v>0</v>
      </c>
      <c r="AQ182" s="27">
        <v>38</v>
      </c>
      <c r="AR182" s="27">
        <v>62</v>
      </c>
      <c r="AS182" s="27">
        <v>15</v>
      </c>
    </row>
    <row r="183" spans="1:45" s="21" customFormat="1" ht="12" customHeight="1">
      <c r="A183" s="17" t="s">
        <v>36</v>
      </c>
      <c r="B183" s="27">
        <v>137</v>
      </c>
      <c r="C183" s="27">
        <v>97</v>
      </c>
      <c r="D183" s="27">
        <v>92</v>
      </c>
      <c r="E183" s="27">
        <v>31</v>
      </c>
      <c r="F183" s="27">
        <v>56</v>
      </c>
      <c r="G183" s="27">
        <v>1</v>
      </c>
      <c r="H183" s="27">
        <v>4</v>
      </c>
      <c r="I183" s="27">
        <v>5</v>
      </c>
      <c r="J183" s="27">
        <v>0</v>
      </c>
      <c r="K183" s="27">
        <v>1</v>
      </c>
      <c r="L183" s="27">
        <v>0</v>
      </c>
      <c r="M183" s="27">
        <v>0</v>
      </c>
      <c r="N183" s="27">
        <v>1</v>
      </c>
      <c r="O183" s="27">
        <v>0</v>
      </c>
      <c r="P183" s="27">
        <v>0</v>
      </c>
      <c r="Q183" s="27">
        <v>0</v>
      </c>
      <c r="R183" s="27">
        <v>2</v>
      </c>
      <c r="S183" s="27">
        <v>1</v>
      </c>
      <c r="T183" s="27">
        <v>0</v>
      </c>
      <c r="U183" s="27">
        <v>14</v>
      </c>
      <c r="V183" s="27">
        <v>26</v>
      </c>
      <c r="W183" s="27">
        <v>1</v>
      </c>
      <c r="X183" s="27">
        <v>371</v>
      </c>
      <c r="Y183" s="27">
        <v>283</v>
      </c>
      <c r="Z183" s="27">
        <v>270</v>
      </c>
      <c r="AA183" s="27">
        <v>62</v>
      </c>
      <c r="AB183" s="27">
        <v>197</v>
      </c>
      <c r="AC183" s="27">
        <v>2</v>
      </c>
      <c r="AD183" s="27">
        <v>9</v>
      </c>
      <c r="AE183" s="27">
        <v>13</v>
      </c>
      <c r="AF183" s="27">
        <v>0</v>
      </c>
      <c r="AG183" s="27">
        <v>3</v>
      </c>
      <c r="AH183" s="27">
        <v>0</v>
      </c>
      <c r="AI183" s="27">
        <v>0</v>
      </c>
      <c r="AJ183" s="27">
        <v>3</v>
      </c>
      <c r="AK183" s="27">
        <v>0</v>
      </c>
      <c r="AL183" s="27">
        <v>0</v>
      </c>
      <c r="AM183" s="27">
        <v>0</v>
      </c>
      <c r="AN183" s="27">
        <v>4</v>
      </c>
      <c r="AO183" s="27">
        <v>3</v>
      </c>
      <c r="AP183" s="27">
        <v>0</v>
      </c>
      <c r="AQ183" s="27">
        <v>14</v>
      </c>
      <c r="AR183" s="27">
        <v>74</v>
      </c>
      <c r="AS183" s="27">
        <v>3</v>
      </c>
    </row>
    <row r="184" spans="1:45" s="21" customFormat="1" ht="18" customHeight="1">
      <c r="A184" s="17" t="s">
        <v>37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 s="21" customFormat="1" ht="12" customHeight="1">
      <c r="A185" s="17" t="s">
        <v>38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 s="21" customFormat="1" ht="12" customHeight="1">
      <c r="A186" s="17" t="s">
        <v>39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</row>
    <row r="187" spans="1:45" s="21" customFormat="1" ht="12" customHeight="1">
      <c r="A187" s="17" t="s">
        <v>40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 s="21" customFormat="1" ht="12" customHeight="1">
      <c r="A188" s="17" t="s">
        <v>41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</row>
    <row r="189" spans="1:45" s="21" customFormat="1" ht="18" customHeight="1">
      <c r="A189" s="17" t="s">
        <v>42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 s="21" customFormat="1" ht="12" customHeight="1">
      <c r="A190" s="17" t="s">
        <v>43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 s="21" customFormat="1" ht="12" customHeight="1">
      <c r="A191" s="17" t="s">
        <v>44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</row>
    <row r="192" spans="1:45" s="21" customFormat="1" ht="12" customHeight="1">
      <c r="A192" s="17" t="s">
        <v>45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 s="21" customFormat="1" ht="12" customHeight="1">
      <c r="A193" s="17" t="s">
        <v>46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 s="21" customFormat="1" ht="18" customHeight="1">
      <c r="A194" s="17" t="s">
        <v>47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 s="21" customFormat="1" ht="12" customHeight="1">
      <c r="A195" s="17" t="s">
        <v>48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 s="21" customFormat="1" ht="12" customHeight="1">
      <c r="A196" s="17" t="s">
        <v>49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 s="21" customFormat="1" ht="12" customHeight="1">
      <c r="A197" s="17" t="s">
        <v>50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 s="21" customFormat="1" ht="12" customHeight="1">
      <c r="A198" s="17" t="s">
        <v>51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 s="21" customFormat="1" ht="18" customHeight="1">
      <c r="A199" s="17" t="s">
        <v>52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 s="21" customFormat="1" ht="12" customHeight="1">
      <c r="A200" s="17" t="s">
        <v>53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 s="21" customFormat="1" ht="12" customHeight="1">
      <c r="A201" s="17" t="s">
        <v>54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 s="21" customFormat="1" ht="12" customHeight="1">
      <c r="A202" s="17" t="s">
        <v>55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 s="21" customFormat="1" ht="12" customHeight="1">
      <c r="A203" s="17" t="s">
        <v>56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 s="21" customFormat="1" ht="18" customHeight="1">
      <c r="A204" s="17" t="s">
        <v>62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 s="21" customFormat="1" ht="12" customHeight="1">
      <c r="A205" s="17" t="s">
        <v>63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 s="21" customFormat="1" ht="12" customHeight="1">
      <c r="A206" s="17" t="s">
        <v>64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 s="21" customFormat="1" ht="12">
      <c r="A207" s="17" t="s">
        <v>57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</row>
    <row r="208" spans="1:45" s="21" customFormat="1" ht="12" customHeight="1">
      <c r="A208" s="17" t="s">
        <v>58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 s="20" customFormat="1" ht="18" customHeight="1">
      <c r="A209" s="17" t="s">
        <v>59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</row>
    <row r="210" spans="1:45" s="21" customFormat="1" ht="18" customHeight="1">
      <c r="A210" s="17" t="s">
        <v>60</v>
      </c>
      <c r="B210" s="27">
        <v>3732</v>
      </c>
      <c r="C210" s="27">
        <v>1652</v>
      </c>
      <c r="D210" s="27">
        <v>1573</v>
      </c>
      <c r="E210" s="27">
        <v>557</v>
      </c>
      <c r="F210" s="27">
        <v>726</v>
      </c>
      <c r="G210" s="27">
        <v>38</v>
      </c>
      <c r="H210" s="27">
        <v>252</v>
      </c>
      <c r="I210" s="27">
        <v>79</v>
      </c>
      <c r="J210" s="27">
        <v>1</v>
      </c>
      <c r="K210" s="27">
        <v>7</v>
      </c>
      <c r="L210" s="27">
        <v>3</v>
      </c>
      <c r="M210" s="27">
        <v>9</v>
      </c>
      <c r="N210" s="27">
        <v>3</v>
      </c>
      <c r="O210" s="27">
        <v>7</v>
      </c>
      <c r="P210" s="27">
        <v>0</v>
      </c>
      <c r="Q210" s="27">
        <v>0</v>
      </c>
      <c r="R210" s="27">
        <v>26</v>
      </c>
      <c r="S210" s="27">
        <v>23</v>
      </c>
      <c r="T210" s="27">
        <v>37</v>
      </c>
      <c r="U210" s="27">
        <v>1565</v>
      </c>
      <c r="V210" s="27">
        <v>478</v>
      </c>
      <c r="W210" s="27">
        <v>35</v>
      </c>
      <c r="X210" s="27">
        <v>7501</v>
      </c>
      <c r="Y210" s="27">
        <v>4638</v>
      </c>
      <c r="Z210" s="27">
        <v>4388</v>
      </c>
      <c r="AA210" s="27">
        <v>1114</v>
      </c>
      <c r="AB210" s="27">
        <v>2607</v>
      </c>
      <c r="AC210" s="27">
        <v>87</v>
      </c>
      <c r="AD210" s="27">
        <v>580</v>
      </c>
      <c r="AE210" s="27">
        <v>250</v>
      </c>
      <c r="AF210" s="27">
        <v>4</v>
      </c>
      <c r="AG210" s="27">
        <v>21</v>
      </c>
      <c r="AH210" s="27">
        <v>15</v>
      </c>
      <c r="AI210" s="27">
        <v>41</v>
      </c>
      <c r="AJ210" s="27">
        <v>9</v>
      </c>
      <c r="AK210" s="27">
        <v>31</v>
      </c>
      <c r="AL210" s="27">
        <v>0</v>
      </c>
      <c r="AM210" s="27">
        <v>0</v>
      </c>
      <c r="AN210" s="27">
        <v>58</v>
      </c>
      <c r="AO210" s="27">
        <v>71</v>
      </c>
      <c r="AP210" s="27">
        <v>85</v>
      </c>
      <c r="AQ210" s="27">
        <v>1565</v>
      </c>
      <c r="AR210" s="27">
        <v>1213</v>
      </c>
      <c r="AS210" s="27">
        <v>139</v>
      </c>
    </row>
    <row r="211" spans="1:45" s="21" customFormat="1" ht="12" customHeight="1">
      <c r="A211" s="17" t="s">
        <v>61</v>
      </c>
      <c r="B211" s="27">
        <v>4625</v>
      </c>
      <c r="C211" s="27">
        <v>2006</v>
      </c>
      <c r="D211" s="27">
        <v>1912</v>
      </c>
      <c r="E211" s="27">
        <v>677</v>
      </c>
      <c r="F211" s="27">
        <v>921</v>
      </c>
      <c r="G211" s="27">
        <v>47</v>
      </c>
      <c r="H211" s="27">
        <v>267</v>
      </c>
      <c r="I211" s="27">
        <v>94</v>
      </c>
      <c r="J211" s="27">
        <v>1</v>
      </c>
      <c r="K211" s="27">
        <v>12</v>
      </c>
      <c r="L211" s="27">
        <v>1</v>
      </c>
      <c r="M211" s="27">
        <v>15</v>
      </c>
      <c r="N211" s="27">
        <v>4</v>
      </c>
      <c r="O211" s="27">
        <v>9</v>
      </c>
      <c r="P211" s="27">
        <v>1</v>
      </c>
      <c r="Q211" s="27">
        <v>0</v>
      </c>
      <c r="R211" s="27">
        <v>25</v>
      </c>
      <c r="S211" s="27">
        <v>26</v>
      </c>
      <c r="T211" s="27">
        <v>50</v>
      </c>
      <c r="U211" s="27">
        <v>1967</v>
      </c>
      <c r="V211" s="27">
        <v>602</v>
      </c>
      <c r="W211" s="27">
        <v>39</v>
      </c>
      <c r="X211" s="27">
        <v>9269</v>
      </c>
      <c r="Y211" s="27">
        <v>5636</v>
      </c>
      <c r="Z211" s="27">
        <v>5333</v>
      </c>
      <c r="AA211" s="27">
        <v>1354</v>
      </c>
      <c r="AB211" s="27">
        <v>3244</v>
      </c>
      <c r="AC211" s="27">
        <v>109</v>
      </c>
      <c r="AD211" s="27">
        <v>626</v>
      </c>
      <c r="AE211" s="27">
        <v>303</v>
      </c>
      <c r="AF211" s="27">
        <v>4</v>
      </c>
      <c r="AG211" s="27">
        <v>36</v>
      </c>
      <c r="AH211" s="27">
        <v>5</v>
      </c>
      <c r="AI211" s="27">
        <v>65</v>
      </c>
      <c r="AJ211" s="27">
        <v>12</v>
      </c>
      <c r="AK211" s="27">
        <v>39</v>
      </c>
      <c r="AL211" s="27">
        <v>5</v>
      </c>
      <c r="AM211" s="27">
        <v>0</v>
      </c>
      <c r="AN211" s="27">
        <v>51</v>
      </c>
      <c r="AO211" s="27">
        <v>86</v>
      </c>
      <c r="AP211" s="27">
        <v>112</v>
      </c>
      <c r="AQ211" s="27">
        <v>1967</v>
      </c>
      <c r="AR211" s="27">
        <v>1554</v>
      </c>
      <c r="AS211" s="27">
        <v>156</v>
      </c>
    </row>
    <row r="212" spans="1:45" s="21" customFormat="1" ht="12" customHeight="1">
      <c r="A212" s="17" t="s">
        <v>29</v>
      </c>
      <c r="B212" s="27">
        <v>3066</v>
      </c>
      <c r="C212" s="27">
        <v>1731</v>
      </c>
      <c r="D212" s="27">
        <v>1657</v>
      </c>
      <c r="E212" s="27">
        <v>542</v>
      </c>
      <c r="F212" s="27">
        <v>833</v>
      </c>
      <c r="G212" s="27">
        <v>43</v>
      </c>
      <c r="H212" s="27">
        <v>239</v>
      </c>
      <c r="I212" s="27">
        <v>74</v>
      </c>
      <c r="J212" s="27">
        <v>1</v>
      </c>
      <c r="K212" s="27">
        <v>11</v>
      </c>
      <c r="L212" s="27">
        <v>1</v>
      </c>
      <c r="M212" s="27">
        <v>19</v>
      </c>
      <c r="N212" s="27">
        <v>2</v>
      </c>
      <c r="O212" s="27">
        <v>8</v>
      </c>
      <c r="P212" s="27">
        <v>1</v>
      </c>
      <c r="Q212" s="27">
        <v>0</v>
      </c>
      <c r="R212" s="27">
        <v>14</v>
      </c>
      <c r="S212" s="27">
        <v>17</v>
      </c>
      <c r="T212" s="27">
        <v>16</v>
      </c>
      <c r="U212" s="27">
        <v>923</v>
      </c>
      <c r="V212" s="27">
        <v>396</v>
      </c>
      <c r="W212" s="27">
        <v>37</v>
      </c>
      <c r="X212" s="27">
        <v>7017</v>
      </c>
      <c r="Y212" s="27">
        <v>5010</v>
      </c>
      <c r="Z212" s="27">
        <v>4747</v>
      </c>
      <c r="AA212" s="27">
        <v>1084</v>
      </c>
      <c r="AB212" s="27">
        <v>2992</v>
      </c>
      <c r="AC212" s="27">
        <v>98</v>
      </c>
      <c r="AD212" s="27">
        <v>573</v>
      </c>
      <c r="AE212" s="27">
        <v>263</v>
      </c>
      <c r="AF212" s="27">
        <v>4</v>
      </c>
      <c r="AG212" s="27">
        <v>33</v>
      </c>
      <c r="AH212" s="27">
        <v>6</v>
      </c>
      <c r="AI212" s="27">
        <v>87</v>
      </c>
      <c r="AJ212" s="27">
        <v>6</v>
      </c>
      <c r="AK212" s="27">
        <v>38</v>
      </c>
      <c r="AL212" s="27">
        <v>5</v>
      </c>
      <c r="AM212" s="27">
        <v>0</v>
      </c>
      <c r="AN212" s="27">
        <v>28</v>
      </c>
      <c r="AO212" s="27">
        <v>56</v>
      </c>
      <c r="AP212" s="27">
        <v>35</v>
      </c>
      <c r="AQ212" s="27">
        <v>923</v>
      </c>
      <c r="AR212" s="27">
        <v>1049</v>
      </c>
      <c r="AS212" s="27">
        <v>157</v>
      </c>
    </row>
    <row r="213" spans="1:45" s="21" customFormat="1" ht="12" customHeight="1">
      <c r="A213" s="17" t="s">
        <v>30</v>
      </c>
      <c r="B213" s="27">
        <v>2310</v>
      </c>
      <c r="C213" s="27">
        <v>1471</v>
      </c>
      <c r="D213" s="27">
        <v>1433</v>
      </c>
      <c r="E213" s="27">
        <v>476</v>
      </c>
      <c r="F213" s="27">
        <v>741</v>
      </c>
      <c r="G213" s="27">
        <v>32</v>
      </c>
      <c r="H213" s="27">
        <v>184</v>
      </c>
      <c r="I213" s="27">
        <v>38</v>
      </c>
      <c r="J213" s="27">
        <v>1</v>
      </c>
      <c r="K213" s="27">
        <v>3</v>
      </c>
      <c r="L213" s="27">
        <v>2</v>
      </c>
      <c r="M213" s="27">
        <v>6</v>
      </c>
      <c r="N213" s="27">
        <v>2</v>
      </c>
      <c r="O213" s="27">
        <v>1</v>
      </c>
      <c r="P213" s="27">
        <v>1</v>
      </c>
      <c r="Q213" s="27">
        <v>1</v>
      </c>
      <c r="R213" s="27">
        <v>8</v>
      </c>
      <c r="S213" s="27">
        <v>13</v>
      </c>
      <c r="T213" s="27">
        <v>8</v>
      </c>
      <c r="U213" s="27">
        <v>518</v>
      </c>
      <c r="V213" s="27">
        <v>313</v>
      </c>
      <c r="W213" s="27">
        <v>23</v>
      </c>
      <c r="X213" s="27">
        <v>5628</v>
      </c>
      <c r="Y213" s="27">
        <v>4242</v>
      </c>
      <c r="Z213" s="27">
        <v>4103</v>
      </c>
      <c r="AA213" s="27">
        <v>952</v>
      </c>
      <c r="AB213" s="27">
        <v>2659</v>
      </c>
      <c r="AC213" s="27">
        <v>69</v>
      </c>
      <c r="AD213" s="27">
        <v>423</v>
      </c>
      <c r="AE213" s="27">
        <v>139</v>
      </c>
      <c r="AF213" s="27">
        <v>4</v>
      </c>
      <c r="AG213" s="27">
        <v>9</v>
      </c>
      <c r="AH213" s="27">
        <v>12</v>
      </c>
      <c r="AI213" s="27">
        <v>26</v>
      </c>
      <c r="AJ213" s="27">
        <v>6</v>
      </c>
      <c r="AK213" s="27">
        <v>4</v>
      </c>
      <c r="AL213" s="27">
        <v>5</v>
      </c>
      <c r="AM213" s="27">
        <v>6</v>
      </c>
      <c r="AN213" s="27">
        <v>19</v>
      </c>
      <c r="AO213" s="27">
        <v>48</v>
      </c>
      <c r="AP213" s="27">
        <v>22</v>
      </c>
      <c r="AQ213" s="27">
        <v>518</v>
      </c>
      <c r="AR213" s="27">
        <v>846</v>
      </c>
      <c r="AS213" s="27">
        <v>98</v>
      </c>
    </row>
    <row r="214" spans="1:45" s="21" customFormat="1" ht="12" customHeight="1">
      <c r="A214" s="17" t="s">
        <v>31</v>
      </c>
      <c r="B214" s="27">
        <v>1717</v>
      </c>
      <c r="C214" s="27">
        <v>1172</v>
      </c>
      <c r="D214" s="27">
        <v>1135</v>
      </c>
      <c r="E214" s="27">
        <v>363</v>
      </c>
      <c r="F214" s="27">
        <v>582</v>
      </c>
      <c r="G214" s="27">
        <v>29</v>
      </c>
      <c r="H214" s="27">
        <v>161</v>
      </c>
      <c r="I214" s="27">
        <v>37</v>
      </c>
      <c r="J214" s="27">
        <v>1</v>
      </c>
      <c r="K214" s="27">
        <v>5</v>
      </c>
      <c r="L214" s="27">
        <v>1</v>
      </c>
      <c r="M214" s="27">
        <v>6</v>
      </c>
      <c r="N214" s="27">
        <v>1</v>
      </c>
      <c r="O214" s="27">
        <v>8</v>
      </c>
      <c r="P214" s="27">
        <v>0</v>
      </c>
      <c r="Q214" s="27">
        <v>0</v>
      </c>
      <c r="R214" s="27">
        <v>6</v>
      </c>
      <c r="S214" s="27">
        <v>9</v>
      </c>
      <c r="T214" s="27">
        <v>7</v>
      </c>
      <c r="U214" s="27">
        <v>330</v>
      </c>
      <c r="V214" s="27">
        <v>208</v>
      </c>
      <c r="W214" s="27">
        <v>20</v>
      </c>
      <c r="X214" s="27">
        <v>4289</v>
      </c>
      <c r="Y214" s="27">
        <v>3367</v>
      </c>
      <c r="Z214" s="27">
        <v>3234</v>
      </c>
      <c r="AA214" s="27">
        <v>726</v>
      </c>
      <c r="AB214" s="27">
        <v>2062</v>
      </c>
      <c r="AC214" s="27">
        <v>67</v>
      </c>
      <c r="AD214" s="27">
        <v>379</v>
      </c>
      <c r="AE214" s="27">
        <v>133</v>
      </c>
      <c r="AF214" s="27">
        <v>4</v>
      </c>
      <c r="AG214" s="27">
        <v>15</v>
      </c>
      <c r="AH214" s="27">
        <v>6</v>
      </c>
      <c r="AI214" s="27">
        <v>26</v>
      </c>
      <c r="AJ214" s="27">
        <v>5</v>
      </c>
      <c r="AK214" s="27">
        <v>37</v>
      </c>
      <c r="AL214" s="27">
        <v>0</v>
      </c>
      <c r="AM214" s="27">
        <v>0</v>
      </c>
      <c r="AN214" s="27">
        <v>12</v>
      </c>
      <c r="AO214" s="27">
        <v>28</v>
      </c>
      <c r="AP214" s="27">
        <v>14</v>
      </c>
      <c r="AQ214" s="27">
        <v>330</v>
      </c>
      <c r="AR214" s="27">
        <v>578</v>
      </c>
      <c r="AS214" s="27">
        <v>85</v>
      </c>
    </row>
    <row r="215" spans="1:45" s="21" customFormat="1" ht="18" customHeight="1">
      <c r="A215" s="17" t="s">
        <v>32</v>
      </c>
      <c r="B215" s="27">
        <v>681</v>
      </c>
      <c r="C215" s="27">
        <v>490</v>
      </c>
      <c r="D215" s="27">
        <v>473</v>
      </c>
      <c r="E215" s="27">
        <v>158</v>
      </c>
      <c r="F215" s="27">
        <v>257</v>
      </c>
      <c r="G215" s="27">
        <v>10</v>
      </c>
      <c r="H215" s="27">
        <v>48</v>
      </c>
      <c r="I215" s="27">
        <v>17</v>
      </c>
      <c r="J215" s="27">
        <v>0</v>
      </c>
      <c r="K215" s="27">
        <v>3</v>
      </c>
      <c r="L215" s="27">
        <v>0</v>
      </c>
      <c r="M215" s="27">
        <v>3</v>
      </c>
      <c r="N215" s="27">
        <v>0</v>
      </c>
      <c r="O215" s="27">
        <v>4</v>
      </c>
      <c r="P215" s="27">
        <v>0</v>
      </c>
      <c r="Q215" s="27">
        <v>0</v>
      </c>
      <c r="R215" s="27">
        <v>4</v>
      </c>
      <c r="S215" s="27">
        <v>3</v>
      </c>
      <c r="T215" s="27">
        <v>3</v>
      </c>
      <c r="U215" s="27">
        <v>98</v>
      </c>
      <c r="V215" s="27">
        <v>90</v>
      </c>
      <c r="W215" s="27">
        <v>10</v>
      </c>
      <c r="X215" s="27">
        <v>1785</v>
      </c>
      <c r="Y215" s="27">
        <v>1423</v>
      </c>
      <c r="Z215" s="27">
        <v>1367</v>
      </c>
      <c r="AA215" s="27">
        <v>316</v>
      </c>
      <c r="AB215" s="27">
        <v>917</v>
      </c>
      <c r="AC215" s="27">
        <v>20</v>
      </c>
      <c r="AD215" s="27">
        <v>114</v>
      </c>
      <c r="AE215" s="27">
        <v>56</v>
      </c>
      <c r="AF215" s="27">
        <v>0</v>
      </c>
      <c r="AG215" s="27">
        <v>9</v>
      </c>
      <c r="AH215" s="27">
        <v>0</v>
      </c>
      <c r="AI215" s="27">
        <v>12</v>
      </c>
      <c r="AJ215" s="27">
        <v>0</v>
      </c>
      <c r="AK215" s="27">
        <v>17</v>
      </c>
      <c r="AL215" s="27">
        <v>0</v>
      </c>
      <c r="AM215" s="27">
        <v>0</v>
      </c>
      <c r="AN215" s="27">
        <v>8</v>
      </c>
      <c r="AO215" s="27">
        <v>10</v>
      </c>
      <c r="AP215" s="27">
        <v>7</v>
      </c>
      <c r="AQ215" s="27">
        <v>98</v>
      </c>
      <c r="AR215" s="27">
        <v>257</v>
      </c>
      <c r="AS215" s="27">
        <v>39</v>
      </c>
    </row>
    <row r="216" spans="1:45" s="21" customFormat="1" ht="12" customHeight="1">
      <c r="A216" s="17" t="s">
        <v>33</v>
      </c>
      <c r="B216" s="27">
        <v>302</v>
      </c>
      <c r="C216" s="27">
        <v>224</v>
      </c>
      <c r="D216" s="27">
        <v>212</v>
      </c>
      <c r="E216" s="27">
        <v>75</v>
      </c>
      <c r="F216" s="27">
        <v>119</v>
      </c>
      <c r="G216" s="27">
        <v>0</v>
      </c>
      <c r="H216" s="27">
        <v>18</v>
      </c>
      <c r="I216" s="27">
        <v>12</v>
      </c>
      <c r="J216" s="27">
        <v>0</v>
      </c>
      <c r="K216" s="27">
        <v>1</v>
      </c>
      <c r="L216" s="27">
        <v>2</v>
      </c>
      <c r="M216" s="27">
        <v>2</v>
      </c>
      <c r="N216" s="27">
        <v>0</v>
      </c>
      <c r="O216" s="27">
        <v>2</v>
      </c>
      <c r="P216" s="27">
        <v>0</v>
      </c>
      <c r="Q216" s="27">
        <v>2</v>
      </c>
      <c r="R216" s="27">
        <v>2</v>
      </c>
      <c r="S216" s="27">
        <v>1</v>
      </c>
      <c r="T216" s="27">
        <v>3</v>
      </c>
      <c r="U216" s="27">
        <v>44</v>
      </c>
      <c r="V216" s="27">
        <v>31</v>
      </c>
      <c r="W216" s="27">
        <v>9</v>
      </c>
      <c r="X216" s="27">
        <v>812</v>
      </c>
      <c r="Y216" s="27">
        <v>678</v>
      </c>
      <c r="Z216" s="27">
        <v>627</v>
      </c>
      <c r="AA216" s="27">
        <v>150</v>
      </c>
      <c r="AB216" s="27">
        <v>432</v>
      </c>
      <c r="AC216" s="27">
        <v>0</v>
      </c>
      <c r="AD216" s="27">
        <v>45</v>
      </c>
      <c r="AE216" s="27">
        <v>51</v>
      </c>
      <c r="AF216" s="27">
        <v>0</v>
      </c>
      <c r="AG216" s="27">
        <v>3</v>
      </c>
      <c r="AH216" s="27">
        <v>12</v>
      </c>
      <c r="AI216" s="27">
        <v>9</v>
      </c>
      <c r="AJ216" s="27">
        <v>0</v>
      </c>
      <c r="AK216" s="27">
        <v>8</v>
      </c>
      <c r="AL216" s="27">
        <v>0</v>
      </c>
      <c r="AM216" s="27">
        <v>12</v>
      </c>
      <c r="AN216" s="27">
        <v>4</v>
      </c>
      <c r="AO216" s="27">
        <v>3</v>
      </c>
      <c r="AP216" s="27">
        <v>6</v>
      </c>
      <c r="AQ216" s="27">
        <v>44</v>
      </c>
      <c r="AR216" s="27">
        <v>84</v>
      </c>
      <c r="AS216" s="27">
        <v>44</v>
      </c>
    </row>
    <row r="217" spans="1:45" s="21" customFormat="1" ht="12" customHeight="1">
      <c r="A217" s="17" t="s">
        <v>34</v>
      </c>
      <c r="B217" s="27">
        <v>108</v>
      </c>
      <c r="C217" s="27">
        <v>83</v>
      </c>
      <c r="D217" s="27">
        <v>77</v>
      </c>
      <c r="E217" s="27">
        <v>23</v>
      </c>
      <c r="F217" s="27">
        <v>48</v>
      </c>
      <c r="G217" s="27">
        <v>0</v>
      </c>
      <c r="H217" s="27">
        <v>6</v>
      </c>
      <c r="I217" s="27">
        <v>6</v>
      </c>
      <c r="J217" s="27">
        <v>0</v>
      </c>
      <c r="K217" s="27">
        <v>3</v>
      </c>
      <c r="L217" s="27">
        <v>0</v>
      </c>
      <c r="M217" s="27">
        <v>0</v>
      </c>
      <c r="N217" s="27">
        <v>1</v>
      </c>
      <c r="O217" s="27">
        <v>2</v>
      </c>
      <c r="P217" s="27">
        <v>0</v>
      </c>
      <c r="Q217" s="27">
        <v>0</v>
      </c>
      <c r="R217" s="27">
        <v>0</v>
      </c>
      <c r="S217" s="27">
        <v>0</v>
      </c>
      <c r="T217" s="27">
        <v>2</v>
      </c>
      <c r="U217" s="27">
        <v>9</v>
      </c>
      <c r="V217" s="27">
        <v>14</v>
      </c>
      <c r="W217" s="27">
        <v>2</v>
      </c>
      <c r="X217" s="27">
        <v>300</v>
      </c>
      <c r="Y217" s="27">
        <v>245</v>
      </c>
      <c r="Z217" s="27">
        <v>225</v>
      </c>
      <c r="AA217" s="27">
        <v>46</v>
      </c>
      <c r="AB217" s="27">
        <v>161</v>
      </c>
      <c r="AC217" s="27">
        <v>0</v>
      </c>
      <c r="AD217" s="27">
        <v>18</v>
      </c>
      <c r="AE217" s="27">
        <v>20</v>
      </c>
      <c r="AF217" s="27">
        <v>0</v>
      </c>
      <c r="AG217" s="27">
        <v>9</v>
      </c>
      <c r="AH217" s="27">
        <v>0</v>
      </c>
      <c r="AI217" s="27">
        <v>0</v>
      </c>
      <c r="AJ217" s="27">
        <v>3</v>
      </c>
      <c r="AK217" s="27">
        <v>8</v>
      </c>
      <c r="AL217" s="27">
        <v>0</v>
      </c>
      <c r="AM217" s="27">
        <v>0</v>
      </c>
      <c r="AN217" s="27">
        <v>0</v>
      </c>
      <c r="AO217" s="27">
        <v>0</v>
      </c>
      <c r="AP217" s="27">
        <v>4</v>
      </c>
      <c r="AQ217" s="27">
        <v>9</v>
      </c>
      <c r="AR217" s="27">
        <v>42</v>
      </c>
      <c r="AS217" s="27">
        <v>8</v>
      </c>
    </row>
    <row r="218" spans="1:45" s="21" customFormat="1" ht="12" customHeight="1">
      <c r="A218" s="17" t="s">
        <v>35</v>
      </c>
      <c r="B218" s="27">
        <v>37</v>
      </c>
      <c r="C218" s="27">
        <v>25</v>
      </c>
      <c r="D218" s="27">
        <v>24</v>
      </c>
      <c r="E218" s="27">
        <v>8</v>
      </c>
      <c r="F218" s="27">
        <v>14</v>
      </c>
      <c r="G218" s="27">
        <v>0</v>
      </c>
      <c r="H218" s="27">
        <v>2</v>
      </c>
      <c r="I218" s="27">
        <v>1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1</v>
      </c>
      <c r="T218" s="27">
        <v>0</v>
      </c>
      <c r="U218" s="27">
        <v>4</v>
      </c>
      <c r="V218" s="27">
        <v>8</v>
      </c>
      <c r="W218" s="27">
        <v>1</v>
      </c>
      <c r="X218" s="27">
        <v>97</v>
      </c>
      <c r="Y218" s="27">
        <v>73</v>
      </c>
      <c r="Z218" s="27">
        <v>70</v>
      </c>
      <c r="AA218" s="27">
        <v>16</v>
      </c>
      <c r="AB218" s="27">
        <v>49</v>
      </c>
      <c r="AC218" s="27">
        <v>0</v>
      </c>
      <c r="AD218" s="27">
        <v>5</v>
      </c>
      <c r="AE218" s="27">
        <v>3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3</v>
      </c>
      <c r="AP218" s="27">
        <v>0</v>
      </c>
      <c r="AQ218" s="27">
        <v>4</v>
      </c>
      <c r="AR218" s="27">
        <v>20</v>
      </c>
      <c r="AS218" s="27">
        <v>3</v>
      </c>
    </row>
    <row r="219" spans="1:45" s="21" customFormat="1" ht="12" customHeight="1">
      <c r="A219" s="17" t="s">
        <v>36</v>
      </c>
      <c r="B219" s="27">
        <v>11</v>
      </c>
      <c r="C219" s="27">
        <v>9</v>
      </c>
      <c r="D219" s="27">
        <v>9</v>
      </c>
      <c r="E219" s="27">
        <v>2</v>
      </c>
      <c r="F219" s="27">
        <v>7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1</v>
      </c>
      <c r="V219" s="27">
        <v>1</v>
      </c>
      <c r="W219" s="27">
        <v>0</v>
      </c>
      <c r="X219" s="27">
        <v>32</v>
      </c>
      <c r="Y219" s="27">
        <v>28</v>
      </c>
      <c r="Z219" s="27">
        <v>28</v>
      </c>
      <c r="AA219" s="27">
        <v>4</v>
      </c>
      <c r="AB219" s="27">
        <v>24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1</v>
      </c>
      <c r="AR219" s="27">
        <v>3</v>
      </c>
      <c r="AS219" s="27">
        <v>0</v>
      </c>
    </row>
    <row r="220" spans="1:45" s="21" customFormat="1" ht="18" customHeight="1">
      <c r="A220" s="17" t="s">
        <v>37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 s="21" customFormat="1" ht="12" customHeight="1">
      <c r="A221" s="17" t="s">
        <v>38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 s="21" customFormat="1" ht="12" customHeight="1">
      <c r="A222" s="17" t="s">
        <v>39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 s="21" customFormat="1" ht="12" customHeight="1">
      <c r="A223" s="17" t="s">
        <v>40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 s="21" customFormat="1" ht="12" customHeight="1">
      <c r="A224" s="17" t="s">
        <v>41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 s="21" customFormat="1" ht="18" customHeight="1">
      <c r="A225" s="17" t="s">
        <v>42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 s="21" customFormat="1" ht="12" customHeight="1">
      <c r="A226" s="17" t="s">
        <v>43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 s="21" customFormat="1" ht="12" customHeight="1">
      <c r="A227" s="17" t="s">
        <v>44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 s="21" customFormat="1" ht="12" customHeight="1">
      <c r="A228" s="17" t="s">
        <v>45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 s="21" customFormat="1" ht="12" customHeight="1">
      <c r="A229" s="17" t="s">
        <v>46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 s="21" customFormat="1" ht="18" customHeight="1">
      <c r="A230" s="17" t="s">
        <v>47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 s="21" customFormat="1" ht="12" customHeight="1">
      <c r="A231" s="17" t="s">
        <v>48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 s="21" customFormat="1" ht="12" customHeight="1">
      <c r="A232" s="17" t="s">
        <v>49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 s="21" customFormat="1" ht="12" customHeight="1">
      <c r="A233" s="17" t="s">
        <v>50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 s="21" customFormat="1" ht="12" customHeight="1">
      <c r="A234" s="17" t="s">
        <v>51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 s="21" customFormat="1" ht="18" customHeight="1">
      <c r="A235" s="17" t="s">
        <v>52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 s="21" customFormat="1" ht="12" customHeight="1">
      <c r="A236" s="17" t="s">
        <v>53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 s="21" customFormat="1" ht="12" customHeight="1">
      <c r="A237" s="17" t="s">
        <v>54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 s="21" customFormat="1" ht="12" customHeight="1">
      <c r="A238" s="17" t="s">
        <v>55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 s="21" customFormat="1" ht="12" customHeight="1">
      <c r="A239" s="17" t="s">
        <v>56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 s="21" customFormat="1" ht="18" customHeight="1">
      <c r="A240" s="17" t="s">
        <v>62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 s="21" customFormat="1" ht="12" customHeight="1">
      <c r="A241" s="17" t="s">
        <v>63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 s="21" customFormat="1" ht="12" customHeight="1">
      <c r="A242" s="17" t="s">
        <v>64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 s="21" customFormat="1" ht="12">
      <c r="A243" s="17" t="s">
        <v>57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 s="21" customFormat="1" ht="12" customHeight="1">
      <c r="A244" s="17" t="s">
        <v>86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</row>
    <row r="245" spans="1:45" s="21" customFormat="1" ht="18" customHeight="1">
      <c r="A245" s="17" t="s">
        <v>88</v>
      </c>
      <c r="B245" s="27">
        <v>13</v>
      </c>
      <c r="C245" s="27">
        <v>9</v>
      </c>
      <c r="D245" s="27">
        <v>9</v>
      </c>
      <c r="E245" s="27">
        <v>4</v>
      </c>
      <c r="F245" s="27">
        <v>4</v>
      </c>
      <c r="G245" s="27">
        <v>0</v>
      </c>
      <c r="H245" s="27">
        <v>1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1</v>
      </c>
      <c r="U245" s="27">
        <v>3</v>
      </c>
      <c r="V245" s="27">
        <v>0</v>
      </c>
      <c r="W245" s="27">
        <v>0</v>
      </c>
      <c r="X245" s="27">
        <v>35</v>
      </c>
      <c r="Y245" s="27">
        <v>28</v>
      </c>
      <c r="Z245" s="27">
        <v>28</v>
      </c>
      <c r="AA245" s="27">
        <v>8</v>
      </c>
      <c r="AB245" s="27">
        <v>18</v>
      </c>
      <c r="AC245" s="27">
        <v>0</v>
      </c>
      <c r="AD245" s="27">
        <v>2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4</v>
      </c>
      <c r="AQ245" s="27">
        <v>3</v>
      </c>
      <c r="AR245" s="27">
        <v>0</v>
      </c>
      <c r="AS245" s="27">
        <v>0</v>
      </c>
    </row>
    <row r="246" spans="1:45" s="25" customFormat="1" ht="11.25">
      <c r="A246" s="22"/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3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</row>
    <row r="247" s="25" customFormat="1" ht="11.25">
      <c r="A247" s="26"/>
    </row>
  </sheetData>
  <sheetProtection/>
  <mergeCells count="27">
    <mergeCell ref="A4:A7"/>
    <mergeCell ref="B4:J4"/>
    <mergeCell ref="K4:W4"/>
    <mergeCell ref="X4:AF4"/>
    <mergeCell ref="AG4:AS4"/>
    <mergeCell ref="B5:B7"/>
    <mergeCell ref="C5:J5"/>
    <mergeCell ref="K5:S5"/>
    <mergeCell ref="T5:T7"/>
    <mergeCell ref="U5:U7"/>
    <mergeCell ref="AQ5:AQ7"/>
    <mergeCell ref="AR5:AR7"/>
    <mergeCell ref="AS5:AS7"/>
    <mergeCell ref="C6:C7"/>
    <mergeCell ref="D6:H6"/>
    <mergeCell ref="AG5:AO5"/>
    <mergeCell ref="AP5:AP7"/>
    <mergeCell ref="I6:J6"/>
    <mergeCell ref="K6:S6"/>
    <mergeCell ref="Y6:Y7"/>
    <mergeCell ref="AG6:AO6"/>
    <mergeCell ref="Z6:AD6"/>
    <mergeCell ref="AE6:AF6"/>
    <mergeCell ref="V5:V7"/>
    <mergeCell ref="W5:W7"/>
    <mergeCell ref="X5:X7"/>
    <mergeCell ref="Y5:AF5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73" r:id="rId1"/>
  <colBreaks count="3" manualBreakCount="3">
    <brk id="10" max="65535" man="1"/>
    <brk id="23" max="65535" man="1"/>
    <brk id="3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2018-02-12T08:14:11Z</dcterms:created>
  <dcterms:modified xsi:type="dcterms:W3CDTF">2018-11-14T04:44:11Z</dcterms:modified>
  <cp:category/>
  <cp:version/>
  <cp:contentType/>
  <cp:contentStatus/>
</cp:coreProperties>
</file>