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05" windowHeight="7710" activeTab="0"/>
  </bookViews>
  <sheets>
    <sheet name="Info" sheetId="1" r:id="rId1"/>
    <sheet name="宮前区" sheetId="2" r:id="rId2"/>
  </sheets>
  <definedNames/>
  <calcPr fullCalcOnLoad="1"/>
</workbook>
</file>

<file path=xl/sharedStrings.xml><?xml version="1.0" encoding="utf-8"?>
<sst xmlns="http://schemas.openxmlformats.org/spreadsheetml/2006/main" count="945" uniqueCount="106">
  <si>
    <t>シート名</t>
  </si>
  <si>
    <t>地域名称</t>
  </si>
  <si>
    <t>地域区分
男女</t>
  </si>
  <si>
    <t>ベトナム</t>
  </si>
  <si>
    <t>イギリス</t>
  </si>
  <si>
    <t>アメリカ</t>
  </si>
  <si>
    <t>ブラジル</t>
  </si>
  <si>
    <t>ペルー</t>
  </si>
  <si>
    <t>（別掲）</t>
  </si>
  <si>
    <t>総人口</t>
  </si>
  <si>
    <t>日本人</t>
  </si>
  <si>
    <t>日本人・
外国人の別「不詳」</t>
  </si>
  <si>
    <t>　　総数</t>
  </si>
  <si>
    <t>　　男</t>
  </si>
  <si>
    <t>　　女</t>
  </si>
  <si>
    <t>1) 無国籍及び国名「不詳」を含む。</t>
  </si>
  <si>
    <t>総　数</t>
  </si>
  <si>
    <t>　韓国、
朝鮮</t>
  </si>
  <si>
    <t>中　国</t>
  </si>
  <si>
    <t>フィリピン</t>
  </si>
  <si>
    <t>タ　イ</t>
  </si>
  <si>
    <t>インド
ネシア</t>
  </si>
  <si>
    <t>インド</t>
  </si>
  <si>
    <t xml:space="preserve">
その他
 1）</t>
  </si>
  <si>
    <t>宮前区</t>
  </si>
  <si>
    <t>区役所</t>
  </si>
  <si>
    <t>野川（一部）</t>
  </si>
  <si>
    <t>有馬１丁目</t>
  </si>
  <si>
    <t>有馬２丁目</t>
  </si>
  <si>
    <t>有馬３丁目</t>
  </si>
  <si>
    <t>有馬４丁目</t>
  </si>
  <si>
    <t>有馬５丁目</t>
  </si>
  <si>
    <t>有馬６丁目</t>
  </si>
  <si>
    <t>有馬７丁目</t>
  </si>
  <si>
    <t>有馬８丁目</t>
  </si>
  <si>
    <t>有馬９丁目</t>
  </si>
  <si>
    <t>梶ケ谷</t>
  </si>
  <si>
    <t>けやき平</t>
  </si>
  <si>
    <t>小台１丁目</t>
  </si>
  <si>
    <t>小台２丁目</t>
  </si>
  <si>
    <t>鷺沼１丁目</t>
  </si>
  <si>
    <t>鷺沼２丁目</t>
  </si>
  <si>
    <t>鷺沼３丁目</t>
  </si>
  <si>
    <t>鷺沼４丁目</t>
  </si>
  <si>
    <t>神木１丁目</t>
  </si>
  <si>
    <t>神木２丁目</t>
  </si>
  <si>
    <t>土橋１丁目</t>
  </si>
  <si>
    <t>土橋２丁目</t>
  </si>
  <si>
    <t>土橋３丁目</t>
  </si>
  <si>
    <t>土橋４丁目</t>
  </si>
  <si>
    <t>土橋５丁目</t>
  </si>
  <si>
    <t>土橋６丁目</t>
  </si>
  <si>
    <t>土橋７丁目</t>
  </si>
  <si>
    <t>東有馬１丁目</t>
  </si>
  <si>
    <t>東有馬２丁目</t>
  </si>
  <si>
    <t>東有馬３丁目</t>
  </si>
  <si>
    <t>東有馬４丁目</t>
  </si>
  <si>
    <t>東有馬５丁目</t>
  </si>
  <si>
    <t>馬絹</t>
  </si>
  <si>
    <t>宮崎</t>
  </si>
  <si>
    <t>宮崎１丁目</t>
  </si>
  <si>
    <t>宮崎２丁目</t>
  </si>
  <si>
    <t>宮崎３丁目</t>
  </si>
  <si>
    <t>宮崎４丁目</t>
  </si>
  <si>
    <t>宮崎５丁目</t>
  </si>
  <si>
    <t>宮崎６丁目</t>
  </si>
  <si>
    <t>宮前平１丁目</t>
  </si>
  <si>
    <t>宮前平２丁目</t>
  </si>
  <si>
    <t>宮前平３丁目</t>
  </si>
  <si>
    <t>向丘出張所</t>
  </si>
  <si>
    <t>犬蔵１丁目</t>
  </si>
  <si>
    <t>犬蔵２丁目</t>
  </si>
  <si>
    <t>犬蔵３丁目</t>
  </si>
  <si>
    <t>五所塚１丁目</t>
  </si>
  <si>
    <t>五所塚２丁目</t>
  </si>
  <si>
    <t>潮見台</t>
  </si>
  <si>
    <t>神木本町１丁目</t>
  </si>
  <si>
    <t>神木本町２丁目</t>
  </si>
  <si>
    <t>神木本町３丁目</t>
  </si>
  <si>
    <t>神木本町４丁目</t>
  </si>
  <si>
    <t>神木本町５丁目</t>
  </si>
  <si>
    <t>白幡台１丁目</t>
  </si>
  <si>
    <t>白幡台２丁目</t>
  </si>
  <si>
    <t>菅生１丁目</t>
  </si>
  <si>
    <t>菅生２丁目</t>
  </si>
  <si>
    <t>菅生３丁目</t>
  </si>
  <si>
    <t>菅生４丁目</t>
  </si>
  <si>
    <t>菅生５丁目</t>
  </si>
  <si>
    <t>菅生６丁目</t>
  </si>
  <si>
    <t>菅生ケ丘</t>
  </si>
  <si>
    <t>平１丁目</t>
  </si>
  <si>
    <t>平２丁目</t>
  </si>
  <si>
    <t>平３丁目</t>
  </si>
  <si>
    <t>平４丁目</t>
  </si>
  <si>
    <t>平５丁目</t>
  </si>
  <si>
    <t>平６丁目</t>
  </si>
  <si>
    <t>南平台</t>
  </si>
  <si>
    <t>初山１丁目</t>
  </si>
  <si>
    <t>初山２丁目</t>
  </si>
  <si>
    <t>水沢１丁目</t>
  </si>
  <si>
    <t>水沢２丁目</t>
  </si>
  <si>
    <t>水沢３丁目</t>
  </si>
  <si>
    <t>x</t>
  </si>
  <si>
    <t>x</t>
  </si>
  <si>
    <r>
      <t>（総人口及び日本人－特掲）</t>
    </r>
    <r>
      <rPr>
        <sz val="12"/>
        <rFont val="ＭＳ 明朝"/>
        <family val="1"/>
      </rPr>
      <t>－市、区、管区、町丁</t>
    </r>
  </si>
  <si>
    <t>第６５－１表　国籍（12区分）、男女別外国人数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</si>
</sst>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\ ##\ ###\ ##0;&quot;-&quot;"/>
    <numFmt numFmtId="177" formatCode="##\ ###\ ##0;&quot;△&quot;##\ ###\ ##0;&quot;-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3" fillId="0" borderId="0" xfId="61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Alignment="1">
      <alignment horizontal="left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9" fillId="0" borderId="13" xfId="62" applyNumberFormat="1" applyFont="1" applyFill="1" applyBorder="1" applyAlignment="1">
      <alignment/>
      <protection/>
    </xf>
    <xf numFmtId="0" fontId="9" fillId="0" borderId="0" xfId="62" applyNumberFormat="1" applyFont="1" applyFill="1" applyBorder="1" applyAlignment="1">
      <alignment/>
      <protection/>
    </xf>
    <xf numFmtId="0" fontId="33" fillId="0" borderId="0" xfId="43" applyAlignment="1">
      <alignment vertical="center"/>
    </xf>
    <xf numFmtId="0" fontId="8" fillId="0" borderId="12" xfId="0" applyFont="1" applyBorder="1" applyAlignment="1">
      <alignment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2" xfId="0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0" fontId="7" fillId="0" borderId="14" xfId="0" applyNumberFormat="1" applyFont="1" applyBorder="1" applyAlignment="1">
      <alignment/>
    </xf>
    <xf numFmtId="0" fontId="5" fillId="0" borderId="15" xfId="0" applyNumberFormat="1" applyFont="1" applyFill="1" applyBorder="1" applyAlignment="1">
      <alignment horizontal="right"/>
    </xf>
    <xf numFmtId="0" fontId="5" fillId="0" borderId="16" xfId="0" applyNumberFormat="1" applyFont="1" applyFill="1" applyBorder="1" applyAlignment="1">
      <alignment horizontal="right"/>
    </xf>
    <xf numFmtId="0" fontId="5" fillId="0" borderId="13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77" fontId="5" fillId="0" borderId="0" xfId="0" applyNumberFormat="1" applyFont="1" applyFill="1" applyAlignment="1">
      <alignment horizontal="right"/>
    </xf>
    <xf numFmtId="0" fontId="7" fillId="0" borderId="17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 wrapText="1"/>
      <protection/>
    </xf>
    <xf numFmtId="0" fontId="2" fillId="0" borderId="19" xfId="6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24</v>
      </c>
      <c r="B2" t="s">
        <v>24</v>
      </c>
      <c r="C2" s="12" t="str">
        <f>HYPERLINK("#宮前区!A7","⇒移動")</f>
        <v>⇒移動</v>
      </c>
    </row>
    <row r="3" spans="1:3" ht="13.5">
      <c r="A3" t="s">
        <v>24</v>
      </c>
      <c r="B3" t="s">
        <v>25</v>
      </c>
      <c r="C3" s="12" t="str">
        <f>HYPERLINK("#宮前区!A11","⇒移動")</f>
        <v>⇒移動</v>
      </c>
    </row>
    <row r="4" spans="1:3" ht="13.5">
      <c r="A4" t="s">
        <v>24</v>
      </c>
      <c r="B4" t="s">
        <v>27</v>
      </c>
      <c r="C4" s="12" t="str">
        <f>HYPERLINK("#宮前区!A15","⇒移動")</f>
        <v>⇒移動</v>
      </c>
    </row>
    <row r="5" spans="1:3" ht="13.5">
      <c r="A5" t="s">
        <v>24</v>
      </c>
      <c r="B5" t="s">
        <v>28</v>
      </c>
      <c r="C5" s="12" t="str">
        <f>HYPERLINK("#宮前区!A19","⇒移動")</f>
        <v>⇒移動</v>
      </c>
    </row>
    <row r="6" spans="1:3" ht="13.5">
      <c r="A6" t="s">
        <v>24</v>
      </c>
      <c r="B6" t="s">
        <v>29</v>
      </c>
      <c r="C6" s="12" t="str">
        <f>HYPERLINK("#宮前区!A23","⇒移動")</f>
        <v>⇒移動</v>
      </c>
    </row>
    <row r="7" spans="1:3" ht="13.5">
      <c r="A7" t="s">
        <v>24</v>
      </c>
      <c r="B7" t="s">
        <v>30</v>
      </c>
      <c r="C7" s="12" t="str">
        <f>HYPERLINK("#宮前区!A27","⇒移動")</f>
        <v>⇒移動</v>
      </c>
    </row>
    <row r="8" spans="1:3" ht="13.5">
      <c r="A8" t="s">
        <v>24</v>
      </c>
      <c r="B8" t="s">
        <v>31</v>
      </c>
      <c r="C8" s="12" t="str">
        <f>HYPERLINK("#宮前区!A31","⇒移動")</f>
        <v>⇒移動</v>
      </c>
    </row>
    <row r="9" spans="1:3" ht="13.5">
      <c r="A9" t="s">
        <v>24</v>
      </c>
      <c r="B9" t="s">
        <v>32</v>
      </c>
      <c r="C9" s="12" t="str">
        <f>HYPERLINK("#宮前区!A35","⇒移動")</f>
        <v>⇒移動</v>
      </c>
    </row>
    <row r="10" spans="1:3" ht="13.5">
      <c r="A10" t="s">
        <v>24</v>
      </c>
      <c r="B10" t="s">
        <v>33</v>
      </c>
      <c r="C10" s="12" t="str">
        <f>HYPERLINK("#宮前区!A39","⇒移動")</f>
        <v>⇒移動</v>
      </c>
    </row>
    <row r="11" spans="1:3" ht="13.5">
      <c r="A11" t="s">
        <v>24</v>
      </c>
      <c r="B11" t="s">
        <v>34</v>
      </c>
      <c r="C11" s="12" t="str">
        <f>HYPERLINK("#宮前区!A43","⇒移動")</f>
        <v>⇒移動</v>
      </c>
    </row>
    <row r="12" spans="1:3" ht="13.5">
      <c r="A12" t="s">
        <v>24</v>
      </c>
      <c r="B12" t="s">
        <v>35</v>
      </c>
      <c r="C12" s="12" t="str">
        <f>HYPERLINK("#宮前区!A47","⇒移動")</f>
        <v>⇒移動</v>
      </c>
    </row>
    <row r="13" spans="1:3" ht="13.5">
      <c r="A13" t="s">
        <v>24</v>
      </c>
      <c r="B13" t="s">
        <v>36</v>
      </c>
      <c r="C13" s="12" t="str">
        <f>HYPERLINK("#宮前区!A51","⇒移動")</f>
        <v>⇒移動</v>
      </c>
    </row>
    <row r="14" spans="1:3" ht="13.5">
      <c r="A14" t="s">
        <v>24</v>
      </c>
      <c r="B14" t="s">
        <v>37</v>
      </c>
      <c r="C14" s="12" t="str">
        <f>HYPERLINK("#宮前区!A55","⇒移動")</f>
        <v>⇒移動</v>
      </c>
    </row>
    <row r="15" spans="1:3" ht="13.5">
      <c r="A15" t="s">
        <v>24</v>
      </c>
      <c r="B15" t="s">
        <v>38</v>
      </c>
      <c r="C15" s="12" t="str">
        <f>HYPERLINK("#宮前区!A59","⇒移動")</f>
        <v>⇒移動</v>
      </c>
    </row>
    <row r="16" spans="1:3" ht="13.5">
      <c r="A16" t="s">
        <v>24</v>
      </c>
      <c r="B16" t="s">
        <v>39</v>
      </c>
      <c r="C16" s="12" t="str">
        <f>HYPERLINK("#宮前区!A63","⇒移動")</f>
        <v>⇒移動</v>
      </c>
    </row>
    <row r="17" spans="1:3" ht="13.5">
      <c r="A17" t="s">
        <v>24</v>
      </c>
      <c r="B17" t="s">
        <v>40</v>
      </c>
      <c r="C17" s="12" t="str">
        <f>HYPERLINK("#宮前区!A67","⇒移動")</f>
        <v>⇒移動</v>
      </c>
    </row>
    <row r="18" spans="1:3" ht="13.5">
      <c r="A18" t="s">
        <v>24</v>
      </c>
      <c r="B18" t="s">
        <v>41</v>
      </c>
      <c r="C18" s="12" t="str">
        <f>HYPERLINK("#宮前区!A71","⇒移動")</f>
        <v>⇒移動</v>
      </c>
    </row>
    <row r="19" spans="1:3" ht="13.5">
      <c r="A19" t="s">
        <v>24</v>
      </c>
      <c r="B19" t="s">
        <v>42</v>
      </c>
      <c r="C19" s="12" t="str">
        <f>HYPERLINK("#宮前区!A75","⇒移動")</f>
        <v>⇒移動</v>
      </c>
    </row>
    <row r="20" spans="1:3" ht="13.5">
      <c r="A20" t="s">
        <v>24</v>
      </c>
      <c r="B20" t="s">
        <v>43</v>
      </c>
      <c r="C20" s="12" t="str">
        <f>HYPERLINK("#宮前区!A79","⇒移動")</f>
        <v>⇒移動</v>
      </c>
    </row>
    <row r="21" spans="1:3" ht="13.5">
      <c r="A21" t="s">
        <v>24</v>
      </c>
      <c r="B21" t="s">
        <v>44</v>
      </c>
      <c r="C21" s="12" t="str">
        <f>HYPERLINK("#宮前区!A83","⇒移動")</f>
        <v>⇒移動</v>
      </c>
    </row>
    <row r="22" spans="1:3" ht="13.5">
      <c r="A22" t="s">
        <v>24</v>
      </c>
      <c r="B22" t="s">
        <v>45</v>
      </c>
      <c r="C22" s="12" t="str">
        <f>HYPERLINK("#宮前区!A87","⇒移動")</f>
        <v>⇒移動</v>
      </c>
    </row>
    <row r="23" spans="1:3" ht="13.5">
      <c r="A23" t="s">
        <v>24</v>
      </c>
      <c r="B23" t="s">
        <v>46</v>
      </c>
      <c r="C23" s="12" t="str">
        <f>HYPERLINK("#宮前区!A91","⇒移動")</f>
        <v>⇒移動</v>
      </c>
    </row>
    <row r="24" spans="1:3" ht="13.5">
      <c r="A24" t="s">
        <v>24</v>
      </c>
      <c r="B24" t="s">
        <v>47</v>
      </c>
      <c r="C24" s="12" t="str">
        <f>HYPERLINK("#宮前区!A95","⇒移動")</f>
        <v>⇒移動</v>
      </c>
    </row>
    <row r="25" spans="1:3" ht="13.5">
      <c r="A25" t="s">
        <v>24</v>
      </c>
      <c r="B25" t="s">
        <v>48</v>
      </c>
      <c r="C25" s="12" t="str">
        <f>HYPERLINK("#宮前区!A99","⇒移動")</f>
        <v>⇒移動</v>
      </c>
    </row>
    <row r="26" spans="1:3" ht="13.5">
      <c r="A26" t="s">
        <v>24</v>
      </c>
      <c r="B26" t="s">
        <v>49</v>
      </c>
      <c r="C26" s="12" t="str">
        <f>HYPERLINK("#宮前区!A103","⇒移動")</f>
        <v>⇒移動</v>
      </c>
    </row>
    <row r="27" spans="1:3" ht="13.5">
      <c r="A27" t="s">
        <v>24</v>
      </c>
      <c r="B27" t="s">
        <v>50</v>
      </c>
      <c r="C27" s="12" t="str">
        <f>HYPERLINK("#宮前区!A107","⇒移動")</f>
        <v>⇒移動</v>
      </c>
    </row>
    <row r="28" spans="1:3" ht="13.5">
      <c r="A28" t="s">
        <v>24</v>
      </c>
      <c r="B28" t="s">
        <v>51</v>
      </c>
      <c r="C28" s="12" t="str">
        <f>HYPERLINK("#宮前区!A111","⇒移動")</f>
        <v>⇒移動</v>
      </c>
    </row>
    <row r="29" spans="1:3" ht="13.5">
      <c r="A29" t="s">
        <v>24</v>
      </c>
      <c r="B29" t="s">
        <v>52</v>
      </c>
      <c r="C29" s="12" t="str">
        <f>HYPERLINK("#宮前区!A115","⇒移動")</f>
        <v>⇒移動</v>
      </c>
    </row>
    <row r="30" spans="1:3" ht="13.5">
      <c r="A30" t="s">
        <v>24</v>
      </c>
      <c r="B30" t="s">
        <v>26</v>
      </c>
      <c r="C30" s="12" t="str">
        <f>HYPERLINK("#宮前区!A119","⇒移動")</f>
        <v>⇒移動</v>
      </c>
    </row>
    <row r="31" spans="1:3" ht="13.5">
      <c r="A31" t="s">
        <v>24</v>
      </c>
      <c r="B31" t="s">
        <v>53</v>
      </c>
      <c r="C31" s="12" t="str">
        <f>HYPERLINK("#宮前区!A123","⇒移動")</f>
        <v>⇒移動</v>
      </c>
    </row>
    <row r="32" spans="1:3" ht="13.5">
      <c r="A32" t="s">
        <v>24</v>
      </c>
      <c r="B32" t="s">
        <v>54</v>
      </c>
      <c r="C32" s="12" t="str">
        <f>HYPERLINK("#宮前区!A127","⇒移動")</f>
        <v>⇒移動</v>
      </c>
    </row>
    <row r="33" spans="1:3" ht="13.5">
      <c r="A33" t="s">
        <v>24</v>
      </c>
      <c r="B33" t="s">
        <v>55</v>
      </c>
      <c r="C33" s="12" t="str">
        <f>HYPERLINK("#宮前区!A131","⇒移動")</f>
        <v>⇒移動</v>
      </c>
    </row>
    <row r="34" spans="1:3" ht="13.5">
      <c r="A34" t="s">
        <v>24</v>
      </c>
      <c r="B34" t="s">
        <v>56</v>
      </c>
      <c r="C34" s="12" t="str">
        <f>HYPERLINK("#宮前区!A135","⇒移動")</f>
        <v>⇒移動</v>
      </c>
    </row>
    <row r="35" spans="1:3" ht="13.5">
      <c r="A35" t="s">
        <v>24</v>
      </c>
      <c r="B35" t="s">
        <v>57</v>
      </c>
      <c r="C35" s="12" t="str">
        <f>HYPERLINK("#宮前区!A139","⇒移動")</f>
        <v>⇒移動</v>
      </c>
    </row>
    <row r="36" spans="1:3" ht="13.5">
      <c r="A36" t="s">
        <v>24</v>
      </c>
      <c r="B36" t="s">
        <v>58</v>
      </c>
      <c r="C36" s="12" t="str">
        <f>HYPERLINK("#宮前区!A143","⇒移動")</f>
        <v>⇒移動</v>
      </c>
    </row>
    <row r="37" spans="1:3" ht="13.5">
      <c r="A37" t="s">
        <v>24</v>
      </c>
      <c r="B37" t="s">
        <v>59</v>
      </c>
      <c r="C37" s="12" t="str">
        <f>HYPERLINK("#宮前区!A147","⇒移動")</f>
        <v>⇒移動</v>
      </c>
    </row>
    <row r="38" spans="1:3" ht="13.5">
      <c r="A38" t="s">
        <v>24</v>
      </c>
      <c r="B38" t="s">
        <v>60</v>
      </c>
      <c r="C38" s="12" t="str">
        <f>HYPERLINK("#宮前区!A151","⇒移動")</f>
        <v>⇒移動</v>
      </c>
    </row>
    <row r="39" spans="1:3" ht="13.5">
      <c r="A39" t="s">
        <v>24</v>
      </c>
      <c r="B39" t="s">
        <v>61</v>
      </c>
      <c r="C39" s="12" t="str">
        <f>HYPERLINK("#宮前区!A155","⇒移動")</f>
        <v>⇒移動</v>
      </c>
    </row>
    <row r="40" spans="1:3" ht="13.5">
      <c r="A40" t="s">
        <v>24</v>
      </c>
      <c r="B40" t="s">
        <v>62</v>
      </c>
      <c r="C40" s="12" t="str">
        <f>HYPERLINK("#宮前区!A159","⇒移動")</f>
        <v>⇒移動</v>
      </c>
    </row>
    <row r="41" spans="1:3" ht="13.5">
      <c r="A41" t="s">
        <v>24</v>
      </c>
      <c r="B41" t="s">
        <v>63</v>
      </c>
      <c r="C41" s="12" t="str">
        <f>HYPERLINK("#宮前区!A163","⇒移動")</f>
        <v>⇒移動</v>
      </c>
    </row>
    <row r="42" spans="1:3" ht="13.5">
      <c r="A42" t="s">
        <v>24</v>
      </c>
      <c r="B42" t="s">
        <v>64</v>
      </c>
      <c r="C42" s="12" t="str">
        <f>HYPERLINK("#宮前区!A167","⇒移動")</f>
        <v>⇒移動</v>
      </c>
    </row>
    <row r="43" spans="1:3" ht="13.5">
      <c r="A43" t="s">
        <v>24</v>
      </c>
      <c r="B43" t="s">
        <v>65</v>
      </c>
      <c r="C43" s="12" t="str">
        <f>HYPERLINK("#宮前区!A171","⇒移動")</f>
        <v>⇒移動</v>
      </c>
    </row>
    <row r="44" spans="1:3" ht="13.5">
      <c r="A44" t="s">
        <v>24</v>
      </c>
      <c r="B44" t="s">
        <v>66</v>
      </c>
      <c r="C44" s="12" t="str">
        <f>HYPERLINK("#宮前区!A175","⇒移動")</f>
        <v>⇒移動</v>
      </c>
    </row>
    <row r="45" spans="1:3" ht="13.5">
      <c r="A45" t="s">
        <v>24</v>
      </c>
      <c r="B45" t="s">
        <v>67</v>
      </c>
      <c r="C45" s="12" t="str">
        <f>HYPERLINK("#宮前区!A179","⇒移動")</f>
        <v>⇒移動</v>
      </c>
    </row>
    <row r="46" spans="1:3" ht="13.5">
      <c r="A46" t="s">
        <v>24</v>
      </c>
      <c r="B46" t="s">
        <v>68</v>
      </c>
      <c r="C46" s="12" t="str">
        <f>HYPERLINK("#宮前区!A183","⇒移動")</f>
        <v>⇒移動</v>
      </c>
    </row>
    <row r="47" spans="1:3" ht="13.5">
      <c r="A47" t="s">
        <v>24</v>
      </c>
      <c r="B47" t="s">
        <v>69</v>
      </c>
      <c r="C47" s="12" t="str">
        <f>HYPERLINK("#宮前区!A187","⇒移動")</f>
        <v>⇒移動</v>
      </c>
    </row>
    <row r="48" spans="1:3" ht="13.5">
      <c r="A48" t="s">
        <v>24</v>
      </c>
      <c r="B48" t="s">
        <v>70</v>
      </c>
      <c r="C48" s="12" t="str">
        <f>HYPERLINK("#宮前区!A191","⇒移動")</f>
        <v>⇒移動</v>
      </c>
    </row>
    <row r="49" spans="1:3" ht="13.5">
      <c r="A49" t="s">
        <v>24</v>
      </c>
      <c r="B49" t="s">
        <v>71</v>
      </c>
      <c r="C49" s="12" t="str">
        <f>HYPERLINK("#宮前区!A195","⇒移動")</f>
        <v>⇒移動</v>
      </c>
    </row>
    <row r="50" spans="1:3" ht="13.5">
      <c r="A50" t="s">
        <v>24</v>
      </c>
      <c r="B50" t="s">
        <v>72</v>
      </c>
      <c r="C50" s="12" t="str">
        <f>HYPERLINK("#宮前区!A199","⇒移動")</f>
        <v>⇒移動</v>
      </c>
    </row>
    <row r="51" spans="1:3" ht="13.5">
      <c r="A51" t="s">
        <v>24</v>
      </c>
      <c r="B51" t="s">
        <v>73</v>
      </c>
      <c r="C51" s="12" t="str">
        <f>HYPERLINK("#宮前区!A203","⇒移動")</f>
        <v>⇒移動</v>
      </c>
    </row>
    <row r="52" spans="1:3" ht="13.5">
      <c r="A52" t="s">
        <v>24</v>
      </c>
      <c r="B52" t="s">
        <v>74</v>
      </c>
      <c r="C52" s="12" t="str">
        <f>HYPERLINK("#宮前区!A207","⇒移動")</f>
        <v>⇒移動</v>
      </c>
    </row>
    <row r="53" spans="1:3" ht="13.5">
      <c r="A53" t="s">
        <v>24</v>
      </c>
      <c r="B53" t="s">
        <v>75</v>
      </c>
      <c r="C53" s="12" t="str">
        <f>HYPERLINK("#宮前区!A211","⇒移動")</f>
        <v>⇒移動</v>
      </c>
    </row>
    <row r="54" spans="1:3" ht="13.5">
      <c r="A54" t="s">
        <v>24</v>
      </c>
      <c r="B54" t="s">
        <v>76</v>
      </c>
      <c r="C54" s="12" t="str">
        <f>HYPERLINK("#宮前区!A215","⇒移動")</f>
        <v>⇒移動</v>
      </c>
    </row>
    <row r="55" spans="1:3" ht="13.5">
      <c r="A55" t="s">
        <v>24</v>
      </c>
      <c r="B55" t="s">
        <v>77</v>
      </c>
      <c r="C55" s="12" t="str">
        <f>HYPERLINK("#宮前区!A219","⇒移動")</f>
        <v>⇒移動</v>
      </c>
    </row>
    <row r="56" spans="1:3" ht="13.5">
      <c r="A56" t="s">
        <v>24</v>
      </c>
      <c r="B56" t="s">
        <v>78</v>
      </c>
      <c r="C56" s="12" t="str">
        <f>HYPERLINK("#宮前区!A223","⇒移動")</f>
        <v>⇒移動</v>
      </c>
    </row>
    <row r="57" spans="1:3" ht="13.5">
      <c r="A57" t="s">
        <v>24</v>
      </c>
      <c r="B57" t="s">
        <v>79</v>
      </c>
      <c r="C57" s="12" t="str">
        <f>HYPERLINK("#宮前区!A227","⇒移動")</f>
        <v>⇒移動</v>
      </c>
    </row>
    <row r="58" spans="1:3" ht="13.5">
      <c r="A58" t="s">
        <v>24</v>
      </c>
      <c r="B58" t="s">
        <v>80</v>
      </c>
      <c r="C58" s="12" t="str">
        <f>HYPERLINK("#宮前区!A231","⇒移動")</f>
        <v>⇒移動</v>
      </c>
    </row>
    <row r="59" spans="1:3" ht="13.5">
      <c r="A59" t="s">
        <v>24</v>
      </c>
      <c r="B59" t="s">
        <v>81</v>
      </c>
      <c r="C59" s="12" t="str">
        <f>HYPERLINK("#宮前区!A235","⇒移動")</f>
        <v>⇒移動</v>
      </c>
    </row>
    <row r="60" spans="1:3" ht="13.5">
      <c r="A60" t="s">
        <v>24</v>
      </c>
      <c r="B60" t="s">
        <v>82</v>
      </c>
      <c r="C60" s="12" t="str">
        <f>HYPERLINK("#宮前区!A239","⇒移動")</f>
        <v>⇒移動</v>
      </c>
    </row>
    <row r="61" spans="1:3" ht="13.5">
      <c r="A61" t="s">
        <v>24</v>
      </c>
      <c r="B61" t="s">
        <v>83</v>
      </c>
      <c r="C61" s="12" t="str">
        <f>HYPERLINK("#宮前区!A243","⇒移動")</f>
        <v>⇒移動</v>
      </c>
    </row>
    <row r="62" spans="1:3" ht="13.5">
      <c r="A62" t="s">
        <v>24</v>
      </c>
      <c r="B62" t="s">
        <v>84</v>
      </c>
      <c r="C62" s="12" t="str">
        <f>HYPERLINK("#宮前区!A247","⇒移動")</f>
        <v>⇒移動</v>
      </c>
    </row>
    <row r="63" spans="1:3" ht="13.5">
      <c r="A63" t="s">
        <v>24</v>
      </c>
      <c r="B63" t="s">
        <v>85</v>
      </c>
      <c r="C63" s="12" t="str">
        <f>HYPERLINK("#宮前区!A251","⇒移動")</f>
        <v>⇒移動</v>
      </c>
    </row>
    <row r="64" spans="1:3" ht="13.5">
      <c r="A64" t="s">
        <v>24</v>
      </c>
      <c r="B64" t="s">
        <v>86</v>
      </c>
      <c r="C64" s="12" t="str">
        <f>HYPERLINK("#宮前区!A255","⇒移動")</f>
        <v>⇒移動</v>
      </c>
    </row>
    <row r="65" spans="1:3" ht="13.5">
      <c r="A65" t="s">
        <v>24</v>
      </c>
      <c r="B65" t="s">
        <v>87</v>
      </c>
      <c r="C65" s="12" t="str">
        <f>HYPERLINK("#宮前区!A259","⇒移動")</f>
        <v>⇒移動</v>
      </c>
    </row>
    <row r="66" spans="1:3" ht="13.5">
      <c r="A66" t="s">
        <v>24</v>
      </c>
      <c r="B66" t="s">
        <v>88</v>
      </c>
      <c r="C66" s="12" t="str">
        <f>HYPERLINK("#宮前区!A263","⇒移動")</f>
        <v>⇒移動</v>
      </c>
    </row>
    <row r="67" spans="1:3" ht="13.5">
      <c r="A67" t="s">
        <v>24</v>
      </c>
      <c r="B67" t="s">
        <v>89</v>
      </c>
      <c r="C67" s="12" t="str">
        <f>HYPERLINK("#宮前区!A267","⇒移動")</f>
        <v>⇒移動</v>
      </c>
    </row>
    <row r="68" spans="1:3" ht="13.5">
      <c r="A68" t="s">
        <v>24</v>
      </c>
      <c r="B68" t="s">
        <v>90</v>
      </c>
      <c r="C68" s="12" t="str">
        <f>HYPERLINK("#宮前区!A271","⇒移動")</f>
        <v>⇒移動</v>
      </c>
    </row>
    <row r="69" spans="1:3" ht="13.5">
      <c r="A69" t="s">
        <v>24</v>
      </c>
      <c r="B69" t="s">
        <v>91</v>
      </c>
      <c r="C69" s="12" t="str">
        <f>HYPERLINK("#宮前区!A275","⇒移動")</f>
        <v>⇒移動</v>
      </c>
    </row>
    <row r="70" spans="1:3" ht="13.5">
      <c r="A70" t="s">
        <v>24</v>
      </c>
      <c r="B70" t="s">
        <v>92</v>
      </c>
      <c r="C70" s="12" t="str">
        <f>HYPERLINK("#宮前区!A279","⇒移動")</f>
        <v>⇒移動</v>
      </c>
    </row>
    <row r="71" spans="1:3" ht="13.5">
      <c r="A71" t="s">
        <v>24</v>
      </c>
      <c r="B71" t="s">
        <v>93</v>
      </c>
      <c r="C71" s="12" t="str">
        <f>HYPERLINK("#宮前区!A283","⇒移動")</f>
        <v>⇒移動</v>
      </c>
    </row>
    <row r="72" spans="1:3" ht="13.5">
      <c r="A72" t="s">
        <v>24</v>
      </c>
      <c r="B72" t="s">
        <v>94</v>
      </c>
      <c r="C72" s="12" t="str">
        <f>HYPERLINK("#宮前区!A287","⇒移動")</f>
        <v>⇒移動</v>
      </c>
    </row>
    <row r="73" spans="1:3" ht="13.5">
      <c r="A73" t="s">
        <v>24</v>
      </c>
      <c r="B73" t="s">
        <v>95</v>
      </c>
      <c r="C73" s="12" t="str">
        <f>HYPERLINK("#宮前区!A291","⇒移動")</f>
        <v>⇒移動</v>
      </c>
    </row>
    <row r="74" spans="1:3" ht="13.5">
      <c r="A74" t="s">
        <v>24</v>
      </c>
      <c r="B74" t="s">
        <v>96</v>
      </c>
      <c r="C74" s="12" t="str">
        <f>HYPERLINK("#宮前区!A295","⇒移動")</f>
        <v>⇒移動</v>
      </c>
    </row>
    <row r="75" spans="1:3" ht="13.5">
      <c r="A75" t="s">
        <v>24</v>
      </c>
      <c r="B75" t="s">
        <v>97</v>
      </c>
      <c r="C75" s="12" t="str">
        <f>HYPERLINK("#宮前区!A299","⇒移動")</f>
        <v>⇒移動</v>
      </c>
    </row>
    <row r="76" spans="1:3" ht="13.5">
      <c r="A76" t="s">
        <v>24</v>
      </c>
      <c r="B76" t="s">
        <v>98</v>
      </c>
      <c r="C76" s="12" t="str">
        <f>HYPERLINK("#宮前区!A303","⇒移動")</f>
        <v>⇒移動</v>
      </c>
    </row>
    <row r="77" spans="1:3" ht="13.5">
      <c r="A77" t="s">
        <v>24</v>
      </c>
      <c r="B77" t="s">
        <v>99</v>
      </c>
      <c r="C77" s="12" t="str">
        <f>HYPERLINK("#宮前区!A307","⇒移動")</f>
        <v>⇒移動</v>
      </c>
    </row>
    <row r="78" spans="1:3" ht="13.5">
      <c r="A78" t="s">
        <v>24</v>
      </c>
      <c r="B78" t="s">
        <v>100</v>
      </c>
      <c r="C78" s="12" t="str">
        <f>HYPERLINK("#宮前区!A311","⇒移動")</f>
        <v>⇒移動</v>
      </c>
    </row>
    <row r="79" spans="1:3" ht="13.5">
      <c r="A79" t="s">
        <v>24</v>
      </c>
      <c r="B79" t="s">
        <v>101</v>
      </c>
      <c r="C79" s="12" t="str">
        <f>HYPERLINK("#宮前区!A315","⇒移動")</f>
        <v>⇒移動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0.00390625" style="2" customWidth="1"/>
    <col min="2" max="17" width="11.7109375" style="2" customWidth="1"/>
    <col min="18" max="18" width="1.28515625" style="2" customWidth="1"/>
    <col min="19" max="16384" width="9.00390625" style="2" customWidth="1"/>
  </cols>
  <sheetData>
    <row r="1" spans="1:9" ht="17.25" customHeight="1">
      <c r="A1" s="1"/>
      <c r="H1" s="3" t="s">
        <v>105</v>
      </c>
      <c r="I1" s="1" t="s">
        <v>104</v>
      </c>
    </row>
    <row r="2" ht="8.25" customHeight="1">
      <c r="A2" s="4"/>
    </row>
    <row r="3" ht="8.25" customHeight="1"/>
    <row r="4" spans="1:17" ht="12" customHeight="1">
      <c r="A4" s="27" t="s">
        <v>2</v>
      </c>
      <c r="B4" s="25" t="s">
        <v>16</v>
      </c>
      <c r="C4" s="29" t="s">
        <v>17</v>
      </c>
      <c r="D4" s="25" t="s">
        <v>18</v>
      </c>
      <c r="E4" s="29" t="s">
        <v>19</v>
      </c>
      <c r="F4" s="25" t="s">
        <v>20</v>
      </c>
      <c r="G4" s="29" t="s">
        <v>21</v>
      </c>
      <c r="H4" s="25" t="s">
        <v>3</v>
      </c>
      <c r="I4" s="33" t="s">
        <v>22</v>
      </c>
      <c r="J4" s="25" t="s">
        <v>4</v>
      </c>
      <c r="K4" s="25" t="s">
        <v>5</v>
      </c>
      <c r="L4" s="25" t="s">
        <v>6</v>
      </c>
      <c r="M4" s="25" t="s">
        <v>7</v>
      </c>
      <c r="N4" s="29" t="s">
        <v>23</v>
      </c>
      <c r="O4" s="31" t="s">
        <v>8</v>
      </c>
      <c r="P4" s="32"/>
      <c r="Q4" s="32"/>
    </row>
    <row r="5" spans="1:17" ht="47.25" customHeight="1">
      <c r="A5" s="28"/>
      <c r="B5" s="26"/>
      <c r="C5" s="30"/>
      <c r="D5" s="26"/>
      <c r="E5" s="30"/>
      <c r="F5" s="26"/>
      <c r="G5" s="30"/>
      <c r="H5" s="26"/>
      <c r="I5" s="34"/>
      <c r="J5" s="26"/>
      <c r="K5" s="26"/>
      <c r="L5" s="26"/>
      <c r="M5" s="26"/>
      <c r="N5" s="30"/>
      <c r="O5" s="5" t="s">
        <v>9</v>
      </c>
      <c r="P5" s="6" t="s">
        <v>10</v>
      </c>
      <c r="Q5" s="6" t="s">
        <v>11</v>
      </c>
    </row>
    <row r="6" spans="1:17" ht="3.75" customHeight="1">
      <c r="A6" s="7"/>
      <c r="B6" s="8"/>
      <c r="C6" s="9"/>
      <c r="D6" s="8"/>
      <c r="E6" s="9"/>
      <c r="F6" s="8"/>
      <c r="G6" s="9"/>
      <c r="H6" s="8"/>
      <c r="I6" s="8"/>
      <c r="J6" s="8"/>
      <c r="K6" s="8"/>
      <c r="L6" s="8"/>
      <c r="M6" s="8"/>
      <c r="N6" s="9"/>
      <c r="O6" s="8"/>
      <c r="P6" s="8"/>
      <c r="Q6" s="9"/>
    </row>
    <row r="7" spans="1:17" s="16" customFormat="1" ht="20.25" customHeight="1">
      <c r="A7" s="13" t="s">
        <v>24</v>
      </c>
      <c r="B7" s="14"/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s="16" customFormat="1" ht="20.25" customHeight="1">
      <c r="A8" s="17" t="s">
        <v>12</v>
      </c>
      <c r="B8" s="24">
        <v>2029</v>
      </c>
      <c r="C8" s="24">
        <v>400</v>
      </c>
      <c r="D8" s="24">
        <v>587</v>
      </c>
      <c r="E8" s="24">
        <v>195</v>
      </c>
      <c r="F8" s="24">
        <v>30</v>
      </c>
      <c r="G8" s="24">
        <v>41</v>
      </c>
      <c r="H8" s="24">
        <v>53</v>
      </c>
      <c r="I8" s="24">
        <v>22</v>
      </c>
      <c r="J8" s="24">
        <v>34</v>
      </c>
      <c r="K8" s="24">
        <v>70</v>
      </c>
      <c r="L8" s="24">
        <v>37</v>
      </c>
      <c r="M8" s="24">
        <v>12</v>
      </c>
      <c r="N8" s="24">
        <v>548</v>
      </c>
      <c r="O8" s="24">
        <v>225594</v>
      </c>
      <c r="P8" s="24">
        <v>214476</v>
      </c>
      <c r="Q8" s="24">
        <v>9089</v>
      </c>
    </row>
    <row r="9" spans="1:17" s="16" customFormat="1" ht="20.25" customHeight="1">
      <c r="A9" s="17" t="s">
        <v>13</v>
      </c>
      <c r="B9" s="24">
        <v>960</v>
      </c>
      <c r="C9" s="24">
        <v>180</v>
      </c>
      <c r="D9" s="24">
        <v>247</v>
      </c>
      <c r="E9" s="24">
        <v>34</v>
      </c>
      <c r="F9" s="24">
        <v>13</v>
      </c>
      <c r="G9" s="24">
        <v>19</v>
      </c>
      <c r="H9" s="24">
        <v>29</v>
      </c>
      <c r="I9" s="24">
        <v>17</v>
      </c>
      <c r="J9" s="24">
        <v>26</v>
      </c>
      <c r="K9" s="24">
        <v>52</v>
      </c>
      <c r="L9" s="24">
        <v>25</v>
      </c>
      <c r="M9" s="24">
        <v>5</v>
      </c>
      <c r="N9" s="24">
        <v>313</v>
      </c>
      <c r="O9" s="24">
        <v>110813</v>
      </c>
      <c r="P9" s="24">
        <v>105189</v>
      </c>
      <c r="Q9" s="24">
        <v>4664</v>
      </c>
    </row>
    <row r="10" spans="1:17" s="16" customFormat="1" ht="20.25" customHeight="1">
      <c r="A10" s="18" t="s">
        <v>14</v>
      </c>
      <c r="B10" s="24">
        <v>1069</v>
      </c>
      <c r="C10" s="24">
        <v>220</v>
      </c>
      <c r="D10" s="24">
        <v>340</v>
      </c>
      <c r="E10" s="24">
        <v>161</v>
      </c>
      <c r="F10" s="24">
        <v>17</v>
      </c>
      <c r="G10" s="24">
        <v>22</v>
      </c>
      <c r="H10" s="24">
        <v>24</v>
      </c>
      <c r="I10" s="24">
        <v>5</v>
      </c>
      <c r="J10" s="24">
        <v>8</v>
      </c>
      <c r="K10" s="24">
        <v>18</v>
      </c>
      <c r="L10" s="24">
        <v>12</v>
      </c>
      <c r="M10" s="24">
        <v>7</v>
      </c>
      <c r="N10" s="24">
        <v>235</v>
      </c>
      <c r="O10" s="24">
        <v>114781</v>
      </c>
      <c r="P10" s="24">
        <v>109287</v>
      </c>
      <c r="Q10" s="24">
        <v>4425</v>
      </c>
    </row>
    <row r="11" spans="1:17" s="16" customFormat="1" ht="20.25" customHeight="1">
      <c r="A11" s="13" t="s">
        <v>25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s="16" customFormat="1" ht="20.25" customHeight="1">
      <c r="A12" s="17" t="s">
        <v>12</v>
      </c>
      <c r="B12" s="24">
        <v>1556</v>
      </c>
      <c r="C12" s="24">
        <v>305</v>
      </c>
      <c r="D12" s="24">
        <v>444</v>
      </c>
      <c r="E12" s="24">
        <v>123</v>
      </c>
      <c r="F12" s="24">
        <v>14</v>
      </c>
      <c r="G12" s="24">
        <v>32</v>
      </c>
      <c r="H12" s="24">
        <v>39</v>
      </c>
      <c r="I12" s="24">
        <v>18</v>
      </c>
      <c r="J12" s="24">
        <v>27</v>
      </c>
      <c r="K12" s="24">
        <v>53</v>
      </c>
      <c r="L12" s="24">
        <v>28</v>
      </c>
      <c r="M12" s="24">
        <v>8</v>
      </c>
      <c r="N12" s="24">
        <v>465</v>
      </c>
      <c r="O12" s="24">
        <v>155957</v>
      </c>
      <c r="P12" s="24">
        <v>149172</v>
      </c>
      <c r="Q12" s="24">
        <v>5229</v>
      </c>
    </row>
    <row r="13" spans="1:17" s="16" customFormat="1" ht="20.25" customHeight="1">
      <c r="A13" s="17" t="s">
        <v>13</v>
      </c>
      <c r="B13" s="24">
        <v>746</v>
      </c>
      <c r="C13" s="24">
        <v>137</v>
      </c>
      <c r="D13" s="24">
        <v>187</v>
      </c>
      <c r="E13" s="24">
        <v>22</v>
      </c>
      <c r="F13" s="24">
        <v>6</v>
      </c>
      <c r="G13" s="24">
        <v>15</v>
      </c>
      <c r="H13" s="24">
        <v>18</v>
      </c>
      <c r="I13" s="24">
        <v>14</v>
      </c>
      <c r="J13" s="24">
        <v>21</v>
      </c>
      <c r="K13" s="24">
        <v>39</v>
      </c>
      <c r="L13" s="24">
        <v>17</v>
      </c>
      <c r="M13" s="24">
        <v>4</v>
      </c>
      <c r="N13" s="24">
        <v>266</v>
      </c>
      <c r="O13" s="24">
        <v>76696</v>
      </c>
      <c r="P13" s="24">
        <v>73221</v>
      </c>
      <c r="Q13" s="24">
        <v>2729</v>
      </c>
    </row>
    <row r="14" spans="1:17" s="16" customFormat="1" ht="20.25" customHeight="1">
      <c r="A14" s="18" t="s">
        <v>14</v>
      </c>
      <c r="B14" s="24">
        <v>810</v>
      </c>
      <c r="C14" s="24">
        <v>168</v>
      </c>
      <c r="D14" s="24">
        <v>257</v>
      </c>
      <c r="E14" s="24">
        <v>101</v>
      </c>
      <c r="F14" s="24">
        <v>8</v>
      </c>
      <c r="G14" s="24">
        <v>17</v>
      </c>
      <c r="H14" s="24">
        <v>21</v>
      </c>
      <c r="I14" s="24">
        <v>4</v>
      </c>
      <c r="J14" s="24">
        <v>6</v>
      </c>
      <c r="K14" s="24">
        <v>14</v>
      </c>
      <c r="L14" s="24">
        <v>11</v>
      </c>
      <c r="M14" s="24">
        <v>4</v>
      </c>
      <c r="N14" s="24">
        <v>199</v>
      </c>
      <c r="O14" s="24">
        <v>79261</v>
      </c>
      <c r="P14" s="24">
        <v>75951</v>
      </c>
      <c r="Q14" s="24">
        <v>2500</v>
      </c>
    </row>
    <row r="15" spans="1:17" s="16" customFormat="1" ht="20.25" customHeight="1">
      <c r="A15" s="13" t="s">
        <v>27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s="16" customFormat="1" ht="20.25" customHeight="1">
      <c r="A16" s="17" t="s">
        <v>12</v>
      </c>
      <c r="B16" s="24">
        <v>46</v>
      </c>
      <c r="C16" s="24">
        <v>8</v>
      </c>
      <c r="D16" s="24">
        <v>7</v>
      </c>
      <c r="E16" s="24">
        <v>2</v>
      </c>
      <c r="F16" s="24">
        <v>0</v>
      </c>
      <c r="G16" s="24">
        <v>4</v>
      </c>
      <c r="H16" s="24">
        <v>0</v>
      </c>
      <c r="I16" s="24">
        <v>1</v>
      </c>
      <c r="J16" s="24">
        <v>0</v>
      </c>
      <c r="K16" s="24">
        <v>4</v>
      </c>
      <c r="L16" s="24">
        <v>0</v>
      </c>
      <c r="M16" s="24">
        <v>0</v>
      </c>
      <c r="N16" s="24">
        <v>20</v>
      </c>
      <c r="O16" s="24">
        <v>3756</v>
      </c>
      <c r="P16" s="24">
        <v>3596</v>
      </c>
      <c r="Q16" s="24">
        <v>114</v>
      </c>
    </row>
    <row r="17" spans="1:17" s="16" customFormat="1" ht="20.25" customHeight="1">
      <c r="A17" s="17" t="s">
        <v>13</v>
      </c>
      <c r="B17" s="24">
        <v>22</v>
      </c>
      <c r="C17" s="24">
        <v>3</v>
      </c>
      <c r="D17" s="24">
        <v>2</v>
      </c>
      <c r="E17" s="24">
        <v>0</v>
      </c>
      <c r="F17" s="24">
        <v>0</v>
      </c>
      <c r="G17" s="24">
        <v>3</v>
      </c>
      <c r="H17" s="24">
        <v>0</v>
      </c>
      <c r="I17" s="24">
        <v>1</v>
      </c>
      <c r="J17" s="24">
        <v>0</v>
      </c>
      <c r="K17" s="24">
        <v>3</v>
      </c>
      <c r="L17" s="24">
        <v>0</v>
      </c>
      <c r="M17" s="24">
        <v>0</v>
      </c>
      <c r="N17" s="24">
        <v>10</v>
      </c>
      <c r="O17" s="24">
        <v>1832</v>
      </c>
      <c r="P17" s="24">
        <v>1751</v>
      </c>
      <c r="Q17" s="24">
        <v>59</v>
      </c>
    </row>
    <row r="18" spans="1:17" s="16" customFormat="1" ht="20.25" customHeight="1">
      <c r="A18" s="18" t="s">
        <v>14</v>
      </c>
      <c r="B18" s="24">
        <v>24</v>
      </c>
      <c r="C18" s="24">
        <v>5</v>
      </c>
      <c r="D18" s="24">
        <v>5</v>
      </c>
      <c r="E18" s="24">
        <v>2</v>
      </c>
      <c r="F18" s="24">
        <v>0</v>
      </c>
      <c r="G18" s="24">
        <v>1</v>
      </c>
      <c r="H18" s="24">
        <v>0</v>
      </c>
      <c r="I18" s="24">
        <v>0</v>
      </c>
      <c r="J18" s="24">
        <v>0</v>
      </c>
      <c r="K18" s="24">
        <v>1</v>
      </c>
      <c r="L18" s="24">
        <v>0</v>
      </c>
      <c r="M18" s="24">
        <v>0</v>
      </c>
      <c r="N18" s="24">
        <v>10</v>
      </c>
      <c r="O18" s="24">
        <v>1924</v>
      </c>
      <c r="P18" s="24">
        <v>1845</v>
      </c>
      <c r="Q18" s="24">
        <v>55</v>
      </c>
    </row>
    <row r="19" spans="1:17" s="16" customFormat="1" ht="20.25" customHeight="1">
      <c r="A19" s="13" t="s">
        <v>28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s="16" customFormat="1" ht="20.25" customHeight="1">
      <c r="A20" s="17" t="s">
        <v>12</v>
      </c>
      <c r="B20" s="24">
        <v>17</v>
      </c>
      <c r="C20" s="24">
        <v>4</v>
      </c>
      <c r="D20" s="24">
        <v>3</v>
      </c>
      <c r="E20" s="24">
        <v>3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1</v>
      </c>
      <c r="M20" s="24">
        <v>0</v>
      </c>
      <c r="N20" s="24">
        <v>6</v>
      </c>
      <c r="O20" s="24">
        <v>1809</v>
      </c>
      <c r="P20" s="24">
        <v>1760</v>
      </c>
      <c r="Q20" s="24">
        <v>32</v>
      </c>
    </row>
    <row r="21" spans="1:17" s="16" customFormat="1" ht="20.25" customHeight="1">
      <c r="A21" s="17" t="s">
        <v>13</v>
      </c>
      <c r="B21" s="24">
        <v>6</v>
      </c>
      <c r="C21" s="24">
        <v>0</v>
      </c>
      <c r="D21" s="24">
        <v>1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1</v>
      </c>
      <c r="M21" s="24">
        <v>0</v>
      </c>
      <c r="N21" s="24">
        <v>4</v>
      </c>
      <c r="O21" s="24">
        <v>884</v>
      </c>
      <c r="P21" s="24">
        <v>863</v>
      </c>
      <c r="Q21" s="24">
        <v>15</v>
      </c>
    </row>
    <row r="22" spans="1:17" s="16" customFormat="1" ht="20.25" customHeight="1">
      <c r="A22" s="18" t="s">
        <v>14</v>
      </c>
      <c r="B22" s="24">
        <v>11</v>
      </c>
      <c r="C22" s="24">
        <v>4</v>
      </c>
      <c r="D22" s="24">
        <v>2</v>
      </c>
      <c r="E22" s="24">
        <v>3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2</v>
      </c>
      <c r="O22" s="24">
        <v>925</v>
      </c>
      <c r="P22" s="24">
        <v>897</v>
      </c>
      <c r="Q22" s="24">
        <v>17</v>
      </c>
    </row>
    <row r="23" spans="1:17" s="16" customFormat="1" ht="20.25" customHeight="1">
      <c r="A23" s="13" t="s">
        <v>29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s="16" customFormat="1" ht="20.25" customHeight="1">
      <c r="A24" s="17" t="s">
        <v>12</v>
      </c>
      <c r="B24" s="24">
        <v>14</v>
      </c>
      <c r="C24" s="24">
        <v>8</v>
      </c>
      <c r="D24" s="24">
        <v>1</v>
      </c>
      <c r="E24" s="24">
        <v>2</v>
      </c>
      <c r="F24" s="24">
        <v>0</v>
      </c>
      <c r="G24" s="24">
        <v>0</v>
      </c>
      <c r="H24" s="24">
        <v>0</v>
      </c>
      <c r="I24" s="24">
        <v>0</v>
      </c>
      <c r="J24" s="24">
        <v>1</v>
      </c>
      <c r="K24" s="24">
        <v>1</v>
      </c>
      <c r="L24" s="24">
        <v>0</v>
      </c>
      <c r="M24" s="24">
        <v>0</v>
      </c>
      <c r="N24" s="24">
        <v>1</v>
      </c>
      <c r="O24" s="24">
        <v>1913</v>
      </c>
      <c r="P24" s="24">
        <v>1678</v>
      </c>
      <c r="Q24" s="24">
        <v>221</v>
      </c>
    </row>
    <row r="25" spans="1:17" s="16" customFormat="1" ht="20.25" customHeight="1">
      <c r="A25" s="17" t="s">
        <v>13</v>
      </c>
      <c r="B25" s="24" t="s">
        <v>103</v>
      </c>
      <c r="C25" s="24" t="s">
        <v>103</v>
      </c>
      <c r="D25" s="24" t="s">
        <v>103</v>
      </c>
      <c r="E25" s="24" t="s">
        <v>103</v>
      </c>
      <c r="F25" s="24" t="s">
        <v>103</v>
      </c>
      <c r="G25" s="24" t="s">
        <v>103</v>
      </c>
      <c r="H25" s="24" t="s">
        <v>103</v>
      </c>
      <c r="I25" s="24" t="s">
        <v>103</v>
      </c>
      <c r="J25" s="24" t="s">
        <v>103</v>
      </c>
      <c r="K25" s="24" t="s">
        <v>103</v>
      </c>
      <c r="L25" s="24" t="s">
        <v>103</v>
      </c>
      <c r="M25" s="24" t="s">
        <v>103</v>
      </c>
      <c r="N25" s="24" t="s">
        <v>103</v>
      </c>
      <c r="O25" s="24">
        <v>944</v>
      </c>
      <c r="P25" s="24">
        <v>836</v>
      </c>
      <c r="Q25" s="24">
        <v>106</v>
      </c>
    </row>
    <row r="26" spans="1:17" s="16" customFormat="1" ht="20.25" customHeight="1">
      <c r="A26" s="18" t="s">
        <v>14</v>
      </c>
      <c r="B26" s="24" t="s">
        <v>103</v>
      </c>
      <c r="C26" s="24" t="s">
        <v>103</v>
      </c>
      <c r="D26" s="24" t="s">
        <v>103</v>
      </c>
      <c r="E26" s="24" t="s">
        <v>103</v>
      </c>
      <c r="F26" s="24" t="s">
        <v>103</v>
      </c>
      <c r="G26" s="24" t="s">
        <v>103</v>
      </c>
      <c r="H26" s="24" t="s">
        <v>103</v>
      </c>
      <c r="I26" s="24" t="s">
        <v>103</v>
      </c>
      <c r="J26" s="24" t="s">
        <v>103</v>
      </c>
      <c r="K26" s="24" t="s">
        <v>103</v>
      </c>
      <c r="L26" s="24" t="s">
        <v>103</v>
      </c>
      <c r="M26" s="24" t="s">
        <v>103</v>
      </c>
      <c r="N26" s="24" t="s">
        <v>103</v>
      </c>
      <c r="O26" s="24">
        <v>969</v>
      </c>
      <c r="P26" s="24">
        <v>842</v>
      </c>
      <c r="Q26" s="24">
        <v>115</v>
      </c>
    </row>
    <row r="27" spans="1:17" s="16" customFormat="1" ht="20.25" customHeight="1">
      <c r="A27" s="13" t="s">
        <v>30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s="16" customFormat="1" ht="20.25" customHeight="1">
      <c r="A28" s="17" t="s">
        <v>12</v>
      </c>
      <c r="B28" s="24">
        <v>23</v>
      </c>
      <c r="C28" s="24">
        <v>6</v>
      </c>
      <c r="D28" s="24">
        <v>3</v>
      </c>
      <c r="E28" s="24">
        <v>0</v>
      </c>
      <c r="F28" s="24">
        <v>0</v>
      </c>
      <c r="G28" s="24">
        <v>0</v>
      </c>
      <c r="H28" s="24">
        <v>3</v>
      </c>
      <c r="I28" s="24">
        <v>0</v>
      </c>
      <c r="J28" s="24">
        <v>0</v>
      </c>
      <c r="K28" s="24">
        <v>3</v>
      </c>
      <c r="L28" s="24">
        <v>0</v>
      </c>
      <c r="M28" s="24">
        <v>0</v>
      </c>
      <c r="N28" s="24">
        <v>8</v>
      </c>
      <c r="O28" s="24">
        <v>2742</v>
      </c>
      <c r="P28" s="24">
        <v>2614</v>
      </c>
      <c r="Q28" s="24">
        <v>105</v>
      </c>
    </row>
    <row r="29" spans="1:17" s="16" customFormat="1" ht="20.25" customHeight="1">
      <c r="A29" s="17" t="s">
        <v>13</v>
      </c>
      <c r="B29" s="24">
        <v>10</v>
      </c>
      <c r="C29" s="24">
        <v>2</v>
      </c>
      <c r="D29" s="24">
        <v>1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3</v>
      </c>
      <c r="L29" s="24">
        <v>0</v>
      </c>
      <c r="M29" s="24">
        <v>0</v>
      </c>
      <c r="N29" s="24">
        <v>4</v>
      </c>
      <c r="O29" s="24">
        <v>1397</v>
      </c>
      <c r="P29" s="24">
        <v>1337</v>
      </c>
      <c r="Q29" s="24">
        <v>50</v>
      </c>
    </row>
    <row r="30" spans="1:17" s="16" customFormat="1" ht="20.25" customHeight="1">
      <c r="A30" s="18" t="s">
        <v>14</v>
      </c>
      <c r="B30" s="24">
        <v>13</v>
      </c>
      <c r="C30" s="24">
        <v>4</v>
      </c>
      <c r="D30" s="24">
        <v>2</v>
      </c>
      <c r="E30" s="24">
        <v>0</v>
      </c>
      <c r="F30" s="24">
        <v>0</v>
      </c>
      <c r="G30" s="24">
        <v>0</v>
      </c>
      <c r="H30" s="24">
        <v>3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4</v>
      </c>
      <c r="O30" s="24">
        <v>1345</v>
      </c>
      <c r="P30" s="24">
        <v>1277</v>
      </c>
      <c r="Q30" s="24">
        <v>55</v>
      </c>
    </row>
    <row r="31" spans="1:17" s="16" customFormat="1" ht="20.25" customHeight="1">
      <c r="A31" s="13" t="s">
        <v>31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s="16" customFormat="1" ht="20.25" customHeight="1">
      <c r="A32" s="17" t="s">
        <v>12</v>
      </c>
      <c r="B32" s="24">
        <v>20</v>
      </c>
      <c r="C32" s="24">
        <v>3</v>
      </c>
      <c r="D32" s="24">
        <v>5</v>
      </c>
      <c r="E32" s="24">
        <v>5</v>
      </c>
      <c r="F32" s="24">
        <v>0</v>
      </c>
      <c r="G32" s="24">
        <v>0</v>
      </c>
      <c r="H32" s="24">
        <v>0</v>
      </c>
      <c r="I32" s="24">
        <v>0</v>
      </c>
      <c r="J32" s="24">
        <v>1</v>
      </c>
      <c r="K32" s="24">
        <v>0</v>
      </c>
      <c r="L32" s="24">
        <v>0</v>
      </c>
      <c r="M32" s="24">
        <v>0</v>
      </c>
      <c r="N32" s="24">
        <v>6</v>
      </c>
      <c r="O32" s="24">
        <v>1733</v>
      </c>
      <c r="P32" s="24">
        <v>1647</v>
      </c>
      <c r="Q32" s="24">
        <v>66</v>
      </c>
    </row>
    <row r="33" spans="1:17" s="16" customFormat="1" ht="20.25" customHeight="1">
      <c r="A33" s="17" t="s">
        <v>13</v>
      </c>
      <c r="B33" s="24">
        <v>12</v>
      </c>
      <c r="C33" s="24">
        <v>2</v>
      </c>
      <c r="D33" s="24">
        <v>3</v>
      </c>
      <c r="E33" s="24">
        <v>2</v>
      </c>
      <c r="F33" s="24">
        <v>0</v>
      </c>
      <c r="G33" s="24">
        <v>0</v>
      </c>
      <c r="H33" s="24">
        <v>0</v>
      </c>
      <c r="I33" s="24">
        <v>0</v>
      </c>
      <c r="J33" s="24">
        <v>1</v>
      </c>
      <c r="K33" s="24">
        <v>0</v>
      </c>
      <c r="L33" s="24">
        <v>0</v>
      </c>
      <c r="M33" s="24">
        <v>0</v>
      </c>
      <c r="N33" s="24">
        <v>4</v>
      </c>
      <c r="O33" s="24">
        <v>854</v>
      </c>
      <c r="P33" s="24">
        <v>806</v>
      </c>
      <c r="Q33" s="24">
        <v>36</v>
      </c>
    </row>
    <row r="34" spans="1:17" s="16" customFormat="1" ht="20.25" customHeight="1">
      <c r="A34" s="18" t="s">
        <v>14</v>
      </c>
      <c r="B34" s="24">
        <v>8</v>
      </c>
      <c r="C34" s="24">
        <v>1</v>
      </c>
      <c r="D34" s="24">
        <v>2</v>
      </c>
      <c r="E34" s="24">
        <v>3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2</v>
      </c>
      <c r="O34" s="24">
        <v>879</v>
      </c>
      <c r="P34" s="24">
        <v>841</v>
      </c>
      <c r="Q34" s="24">
        <v>30</v>
      </c>
    </row>
    <row r="35" spans="1:17" s="16" customFormat="1" ht="20.25" customHeight="1">
      <c r="A35" s="13" t="s">
        <v>32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17" s="16" customFormat="1" ht="20.25" customHeight="1">
      <c r="A36" s="17" t="s">
        <v>12</v>
      </c>
      <c r="B36" s="24">
        <v>13</v>
      </c>
      <c r="C36" s="24">
        <v>2</v>
      </c>
      <c r="D36" s="24">
        <v>4</v>
      </c>
      <c r="E36" s="24">
        <v>1</v>
      </c>
      <c r="F36" s="24">
        <v>0</v>
      </c>
      <c r="G36" s="24">
        <v>0</v>
      </c>
      <c r="H36" s="24">
        <v>0</v>
      </c>
      <c r="I36" s="24">
        <v>0</v>
      </c>
      <c r="J36" s="24">
        <v>1</v>
      </c>
      <c r="K36" s="24">
        <v>1</v>
      </c>
      <c r="L36" s="24">
        <v>0</v>
      </c>
      <c r="M36" s="24">
        <v>0</v>
      </c>
      <c r="N36" s="24">
        <v>4</v>
      </c>
      <c r="O36" s="24">
        <v>2952</v>
      </c>
      <c r="P36" s="24">
        <v>2789</v>
      </c>
      <c r="Q36" s="24">
        <v>150</v>
      </c>
    </row>
    <row r="37" spans="1:17" s="16" customFormat="1" ht="20.25" customHeight="1">
      <c r="A37" s="17" t="s">
        <v>13</v>
      </c>
      <c r="B37" s="24">
        <v>7</v>
      </c>
      <c r="C37" s="24">
        <v>1</v>
      </c>
      <c r="D37" s="24">
        <v>2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1</v>
      </c>
      <c r="L37" s="24">
        <v>0</v>
      </c>
      <c r="M37" s="24">
        <v>0</v>
      </c>
      <c r="N37" s="24">
        <v>3</v>
      </c>
      <c r="O37" s="24">
        <v>1405</v>
      </c>
      <c r="P37" s="24">
        <v>1325</v>
      </c>
      <c r="Q37" s="24">
        <v>73</v>
      </c>
    </row>
    <row r="38" spans="1:17" s="16" customFormat="1" ht="20.25" customHeight="1">
      <c r="A38" s="18" t="s">
        <v>14</v>
      </c>
      <c r="B38" s="24">
        <v>6</v>
      </c>
      <c r="C38" s="24">
        <v>1</v>
      </c>
      <c r="D38" s="24">
        <v>2</v>
      </c>
      <c r="E38" s="24">
        <v>1</v>
      </c>
      <c r="F38" s="24">
        <v>0</v>
      </c>
      <c r="G38" s="24">
        <v>0</v>
      </c>
      <c r="H38" s="24">
        <v>0</v>
      </c>
      <c r="I38" s="24">
        <v>0</v>
      </c>
      <c r="J38" s="24">
        <v>1</v>
      </c>
      <c r="K38" s="24">
        <v>0</v>
      </c>
      <c r="L38" s="24">
        <v>0</v>
      </c>
      <c r="M38" s="24">
        <v>0</v>
      </c>
      <c r="N38" s="24">
        <v>1</v>
      </c>
      <c r="O38" s="24">
        <v>1547</v>
      </c>
      <c r="P38" s="24">
        <v>1464</v>
      </c>
      <c r="Q38" s="24">
        <v>77</v>
      </c>
    </row>
    <row r="39" spans="1:17" s="16" customFormat="1" ht="20.25" customHeight="1">
      <c r="A39" s="13" t="s">
        <v>33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1:17" s="16" customFormat="1" ht="20.25" customHeight="1">
      <c r="A40" s="17" t="s">
        <v>12</v>
      </c>
      <c r="B40" s="24">
        <v>27</v>
      </c>
      <c r="C40" s="24">
        <v>13</v>
      </c>
      <c r="D40" s="24">
        <v>2</v>
      </c>
      <c r="E40" s="24">
        <v>1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11</v>
      </c>
      <c r="O40" s="24">
        <v>2508</v>
      </c>
      <c r="P40" s="24">
        <v>2408</v>
      </c>
      <c r="Q40" s="24">
        <v>73</v>
      </c>
    </row>
    <row r="41" spans="1:17" s="16" customFormat="1" ht="20.25" customHeight="1">
      <c r="A41" s="17" t="s">
        <v>13</v>
      </c>
      <c r="B41" s="24">
        <v>13</v>
      </c>
      <c r="C41" s="24">
        <v>9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4</v>
      </c>
      <c r="O41" s="24">
        <v>1292</v>
      </c>
      <c r="P41" s="24">
        <v>1241</v>
      </c>
      <c r="Q41" s="24">
        <v>38</v>
      </c>
    </row>
    <row r="42" spans="1:17" s="16" customFormat="1" ht="20.25" customHeight="1">
      <c r="A42" s="18" t="s">
        <v>14</v>
      </c>
      <c r="B42" s="24">
        <v>14</v>
      </c>
      <c r="C42" s="24">
        <v>4</v>
      </c>
      <c r="D42" s="24">
        <v>2</v>
      </c>
      <c r="E42" s="24">
        <v>1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7</v>
      </c>
      <c r="O42" s="24">
        <v>1216</v>
      </c>
      <c r="P42" s="24">
        <v>1167</v>
      </c>
      <c r="Q42" s="24">
        <v>35</v>
      </c>
    </row>
    <row r="43" spans="1:17" s="16" customFormat="1" ht="20.25" customHeight="1">
      <c r="A43" s="13" t="s">
        <v>34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s="16" customFormat="1" ht="20.25" customHeight="1">
      <c r="A44" s="17" t="s">
        <v>12</v>
      </c>
      <c r="B44" s="24">
        <v>25</v>
      </c>
      <c r="C44" s="24">
        <v>7</v>
      </c>
      <c r="D44" s="24">
        <v>7</v>
      </c>
      <c r="E44" s="24">
        <v>3</v>
      </c>
      <c r="F44" s="24">
        <v>0</v>
      </c>
      <c r="G44" s="24">
        <v>1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7</v>
      </c>
      <c r="O44" s="24">
        <v>2974</v>
      </c>
      <c r="P44" s="24">
        <v>2828</v>
      </c>
      <c r="Q44" s="24">
        <v>121</v>
      </c>
    </row>
    <row r="45" spans="1:17" s="16" customFormat="1" ht="20.25" customHeight="1">
      <c r="A45" s="17" t="s">
        <v>13</v>
      </c>
      <c r="B45" s="24">
        <v>10</v>
      </c>
      <c r="C45" s="24">
        <v>4</v>
      </c>
      <c r="D45" s="24">
        <v>2</v>
      </c>
      <c r="E45" s="24">
        <v>0</v>
      </c>
      <c r="F45" s="24">
        <v>0</v>
      </c>
      <c r="G45" s="24">
        <v>1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3</v>
      </c>
      <c r="O45" s="24">
        <v>1470</v>
      </c>
      <c r="P45" s="24">
        <v>1400</v>
      </c>
      <c r="Q45" s="24">
        <v>60</v>
      </c>
    </row>
    <row r="46" spans="1:17" s="16" customFormat="1" ht="20.25" customHeight="1">
      <c r="A46" s="18" t="s">
        <v>14</v>
      </c>
      <c r="B46" s="24">
        <v>15</v>
      </c>
      <c r="C46" s="24">
        <v>3</v>
      </c>
      <c r="D46" s="24">
        <v>5</v>
      </c>
      <c r="E46" s="24">
        <v>3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4</v>
      </c>
      <c r="O46" s="24">
        <v>1504</v>
      </c>
      <c r="P46" s="24">
        <v>1428</v>
      </c>
      <c r="Q46" s="24">
        <v>61</v>
      </c>
    </row>
    <row r="47" spans="1:17" s="16" customFormat="1" ht="20.25" customHeight="1">
      <c r="A47" s="13" t="s">
        <v>35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7" s="16" customFormat="1" ht="20.25" customHeight="1">
      <c r="A48" s="17" t="s">
        <v>12</v>
      </c>
      <c r="B48" s="24">
        <v>19</v>
      </c>
      <c r="C48" s="24">
        <v>5</v>
      </c>
      <c r="D48" s="24">
        <v>7</v>
      </c>
      <c r="E48" s="24">
        <v>2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2</v>
      </c>
      <c r="M48" s="24">
        <v>0</v>
      </c>
      <c r="N48" s="24">
        <v>3</v>
      </c>
      <c r="O48" s="24">
        <v>1879</v>
      </c>
      <c r="P48" s="24">
        <v>1674</v>
      </c>
      <c r="Q48" s="24">
        <v>186</v>
      </c>
    </row>
    <row r="49" spans="1:17" s="16" customFormat="1" ht="20.25" customHeight="1">
      <c r="A49" s="17" t="s">
        <v>13</v>
      </c>
      <c r="B49" s="24">
        <v>11</v>
      </c>
      <c r="C49" s="24">
        <v>2</v>
      </c>
      <c r="D49" s="24">
        <v>4</v>
      </c>
      <c r="E49" s="24">
        <v>1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2</v>
      </c>
      <c r="M49" s="24">
        <v>0</v>
      </c>
      <c r="N49" s="24">
        <v>2</v>
      </c>
      <c r="O49" s="24">
        <v>904</v>
      </c>
      <c r="P49" s="24">
        <v>806</v>
      </c>
      <c r="Q49" s="24">
        <v>87</v>
      </c>
    </row>
    <row r="50" spans="1:17" s="16" customFormat="1" ht="20.25" customHeight="1">
      <c r="A50" s="18" t="s">
        <v>14</v>
      </c>
      <c r="B50" s="24">
        <v>8</v>
      </c>
      <c r="C50" s="24">
        <v>3</v>
      </c>
      <c r="D50" s="24">
        <v>3</v>
      </c>
      <c r="E50" s="24">
        <v>1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1</v>
      </c>
      <c r="O50" s="24">
        <v>975</v>
      </c>
      <c r="P50" s="24">
        <v>868</v>
      </c>
      <c r="Q50" s="24">
        <v>99</v>
      </c>
    </row>
    <row r="51" spans="1:17" s="16" customFormat="1" ht="20.25" customHeight="1">
      <c r="A51" s="13" t="s">
        <v>36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1:17" s="16" customFormat="1" ht="20.25" customHeight="1">
      <c r="A52" s="17" t="s">
        <v>12</v>
      </c>
      <c r="B52" s="24">
        <v>28</v>
      </c>
      <c r="C52" s="24">
        <v>6</v>
      </c>
      <c r="D52" s="24">
        <v>7</v>
      </c>
      <c r="E52" s="24">
        <v>1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2</v>
      </c>
      <c r="L52" s="24">
        <v>2</v>
      </c>
      <c r="M52" s="24">
        <v>0</v>
      </c>
      <c r="N52" s="24">
        <v>10</v>
      </c>
      <c r="O52" s="24">
        <v>2362</v>
      </c>
      <c r="P52" s="24">
        <v>2323</v>
      </c>
      <c r="Q52" s="24">
        <v>11</v>
      </c>
    </row>
    <row r="53" spans="1:17" s="16" customFormat="1" ht="20.25" customHeight="1">
      <c r="A53" s="17" t="s">
        <v>13</v>
      </c>
      <c r="B53" s="24">
        <v>10</v>
      </c>
      <c r="C53" s="24">
        <v>3</v>
      </c>
      <c r="D53" s="24">
        <v>2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1</v>
      </c>
      <c r="L53" s="24">
        <v>1</v>
      </c>
      <c r="M53" s="24">
        <v>0</v>
      </c>
      <c r="N53" s="24">
        <v>3</v>
      </c>
      <c r="O53" s="24">
        <v>1243</v>
      </c>
      <c r="P53" s="24">
        <v>1228</v>
      </c>
      <c r="Q53" s="24">
        <v>5</v>
      </c>
    </row>
    <row r="54" spans="1:17" s="16" customFormat="1" ht="20.25" customHeight="1">
      <c r="A54" s="18" t="s">
        <v>14</v>
      </c>
      <c r="B54" s="24">
        <v>18</v>
      </c>
      <c r="C54" s="24">
        <v>3</v>
      </c>
      <c r="D54" s="24">
        <v>5</v>
      </c>
      <c r="E54" s="24">
        <v>1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1</v>
      </c>
      <c r="L54" s="24">
        <v>1</v>
      </c>
      <c r="M54" s="24">
        <v>0</v>
      </c>
      <c r="N54" s="24">
        <v>7</v>
      </c>
      <c r="O54" s="24">
        <v>1119</v>
      </c>
      <c r="P54" s="24">
        <v>1095</v>
      </c>
      <c r="Q54" s="24">
        <v>6</v>
      </c>
    </row>
    <row r="55" spans="1:17" s="16" customFormat="1" ht="20.25" customHeight="1">
      <c r="A55" s="13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1:17" s="16" customFormat="1" ht="20.25" customHeight="1">
      <c r="A56" s="17" t="s">
        <v>12</v>
      </c>
      <c r="B56" s="24">
        <v>14</v>
      </c>
      <c r="C56" s="24">
        <v>0</v>
      </c>
      <c r="D56" s="24">
        <v>3</v>
      </c>
      <c r="E56" s="24">
        <v>1</v>
      </c>
      <c r="F56" s="24">
        <v>1</v>
      </c>
      <c r="G56" s="24">
        <v>2</v>
      </c>
      <c r="H56" s="24">
        <v>0</v>
      </c>
      <c r="I56" s="24">
        <v>0</v>
      </c>
      <c r="J56" s="24">
        <v>0</v>
      </c>
      <c r="K56" s="24">
        <v>2</v>
      </c>
      <c r="L56" s="24">
        <v>0</v>
      </c>
      <c r="M56" s="24">
        <v>0</v>
      </c>
      <c r="N56" s="24">
        <v>5</v>
      </c>
      <c r="O56" s="24">
        <v>3170</v>
      </c>
      <c r="P56" s="24">
        <v>3106</v>
      </c>
      <c r="Q56" s="24">
        <v>50</v>
      </c>
    </row>
    <row r="57" spans="1:17" s="16" customFormat="1" ht="20.25" customHeight="1">
      <c r="A57" s="17" t="s">
        <v>13</v>
      </c>
      <c r="B57" s="24">
        <v>7</v>
      </c>
      <c r="C57" s="24">
        <v>0</v>
      </c>
      <c r="D57" s="24">
        <v>0</v>
      </c>
      <c r="E57" s="24">
        <v>0</v>
      </c>
      <c r="F57" s="24">
        <v>1</v>
      </c>
      <c r="G57" s="24">
        <v>1</v>
      </c>
      <c r="H57" s="24">
        <v>0</v>
      </c>
      <c r="I57" s="24">
        <v>0</v>
      </c>
      <c r="J57" s="24">
        <v>0</v>
      </c>
      <c r="K57" s="24">
        <v>1</v>
      </c>
      <c r="L57" s="24">
        <v>0</v>
      </c>
      <c r="M57" s="24">
        <v>0</v>
      </c>
      <c r="N57" s="24">
        <v>4</v>
      </c>
      <c r="O57" s="24">
        <v>1510</v>
      </c>
      <c r="P57" s="24">
        <v>1477</v>
      </c>
      <c r="Q57" s="24">
        <v>26</v>
      </c>
    </row>
    <row r="58" spans="1:17" s="16" customFormat="1" ht="20.25" customHeight="1">
      <c r="A58" s="18" t="s">
        <v>14</v>
      </c>
      <c r="B58" s="24">
        <v>7</v>
      </c>
      <c r="C58" s="24">
        <v>0</v>
      </c>
      <c r="D58" s="24">
        <v>3</v>
      </c>
      <c r="E58" s="24">
        <v>1</v>
      </c>
      <c r="F58" s="24">
        <v>0</v>
      </c>
      <c r="G58" s="24">
        <v>1</v>
      </c>
      <c r="H58" s="24">
        <v>0</v>
      </c>
      <c r="I58" s="24">
        <v>0</v>
      </c>
      <c r="J58" s="24">
        <v>0</v>
      </c>
      <c r="K58" s="24">
        <v>1</v>
      </c>
      <c r="L58" s="24">
        <v>0</v>
      </c>
      <c r="M58" s="24">
        <v>0</v>
      </c>
      <c r="N58" s="24">
        <v>1</v>
      </c>
      <c r="O58" s="24">
        <v>1660</v>
      </c>
      <c r="P58" s="24">
        <v>1629</v>
      </c>
      <c r="Q58" s="24">
        <v>24</v>
      </c>
    </row>
    <row r="59" spans="1:17" s="16" customFormat="1" ht="20.25" customHeight="1">
      <c r="A59" s="13" t="s">
        <v>38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1:17" s="16" customFormat="1" ht="20.25" customHeight="1">
      <c r="A60" s="17" t="s">
        <v>12</v>
      </c>
      <c r="B60" s="24">
        <v>46</v>
      </c>
      <c r="C60" s="24">
        <v>14</v>
      </c>
      <c r="D60" s="24">
        <v>13</v>
      </c>
      <c r="E60" s="24">
        <v>0</v>
      </c>
      <c r="F60" s="24">
        <v>0</v>
      </c>
      <c r="G60" s="24">
        <v>0</v>
      </c>
      <c r="H60" s="24">
        <v>1</v>
      </c>
      <c r="I60" s="24">
        <v>0</v>
      </c>
      <c r="J60" s="24">
        <v>1</v>
      </c>
      <c r="K60" s="24">
        <v>0</v>
      </c>
      <c r="L60" s="24">
        <v>1</v>
      </c>
      <c r="M60" s="24">
        <v>0</v>
      </c>
      <c r="N60" s="24">
        <v>16</v>
      </c>
      <c r="O60" s="24">
        <v>3494</v>
      </c>
      <c r="P60" s="24">
        <v>3368</v>
      </c>
      <c r="Q60" s="24">
        <v>80</v>
      </c>
    </row>
    <row r="61" spans="1:17" s="16" customFormat="1" ht="20.25" customHeight="1">
      <c r="A61" s="17" t="s">
        <v>13</v>
      </c>
      <c r="B61" s="24">
        <v>22</v>
      </c>
      <c r="C61" s="24">
        <v>6</v>
      </c>
      <c r="D61" s="24">
        <v>3</v>
      </c>
      <c r="E61" s="24">
        <v>0</v>
      </c>
      <c r="F61" s="24">
        <v>0</v>
      </c>
      <c r="G61" s="24">
        <v>0</v>
      </c>
      <c r="H61" s="24">
        <v>1</v>
      </c>
      <c r="I61" s="24">
        <v>0</v>
      </c>
      <c r="J61" s="24">
        <v>1</v>
      </c>
      <c r="K61" s="24">
        <v>0</v>
      </c>
      <c r="L61" s="24">
        <v>1</v>
      </c>
      <c r="M61" s="24">
        <v>0</v>
      </c>
      <c r="N61" s="24">
        <v>10</v>
      </c>
      <c r="O61" s="24">
        <v>1726</v>
      </c>
      <c r="P61" s="24">
        <v>1658</v>
      </c>
      <c r="Q61" s="24">
        <v>46</v>
      </c>
    </row>
    <row r="62" spans="1:17" s="16" customFormat="1" ht="20.25" customHeight="1">
      <c r="A62" s="18" t="s">
        <v>14</v>
      </c>
      <c r="B62" s="24">
        <v>24</v>
      </c>
      <c r="C62" s="24">
        <v>8</v>
      </c>
      <c r="D62" s="24">
        <v>10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6</v>
      </c>
      <c r="O62" s="24">
        <v>1768</v>
      </c>
      <c r="P62" s="24">
        <v>1710</v>
      </c>
      <c r="Q62" s="24">
        <v>34</v>
      </c>
    </row>
    <row r="63" spans="1:17" s="16" customFormat="1" ht="20.25" customHeight="1">
      <c r="A63" s="13" t="s">
        <v>39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1:17" s="16" customFormat="1" ht="20.25" customHeight="1">
      <c r="A64" s="17" t="s">
        <v>12</v>
      </c>
      <c r="B64" s="24">
        <v>42</v>
      </c>
      <c r="C64" s="24">
        <v>9</v>
      </c>
      <c r="D64" s="24">
        <v>10</v>
      </c>
      <c r="E64" s="24">
        <v>0</v>
      </c>
      <c r="F64" s="24">
        <v>0</v>
      </c>
      <c r="G64" s="24">
        <v>5</v>
      </c>
      <c r="H64" s="24">
        <v>0</v>
      </c>
      <c r="I64" s="24">
        <v>0</v>
      </c>
      <c r="J64" s="24">
        <v>2</v>
      </c>
      <c r="K64" s="24">
        <v>0</v>
      </c>
      <c r="L64" s="24">
        <v>0</v>
      </c>
      <c r="M64" s="24">
        <v>0</v>
      </c>
      <c r="N64" s="24">
        <v>16</v>
      </c>
      <c r="O64" s="24">
        <v>4398</v>
      </c>
      <c r="P64" s="24">
        <v>4085</v>
      </c>
      <c r="Q64" s="24">
        <v>271</v>
      </c>
    </row>
    <row r="65" spans="1:17" s="16" customFormat="1" ht="20.25" customHeight="1">
      <c r="A65" s="17" t="s">
        <v>13</v>
      </c>
      <c r="B65" s="24">
        <v>21</v>
      </c>
      <c r="C65" s="24">
        <v>4</v>
      </c>
      <c r="D65" s="24">
        <v>4</v>
      </c>
      <c r="E65" s="24">
        <v>0</v>
      </c>
      <c r="F65" s="24">
        <v>0</v>
      </c>
      <c r="G65" s="24">
        <v>1</v>
      </c>
      <c r="H65" s="24">
        <v>0</v>
      </c>
      <c r="I65" s="24">
        <v>0</v>
      </c>
      <c r="J65" s="24">
        <v>2</v>
      </c>
      <c r="K65" s="24">
        <v>0</v>
      </c>
      <c r="L65" s="24">
        <v>0</v>
      </c>
      <c r="M65" s="24">
        <v>0</v>
      </c>
      <c r="N65" s="24">
        <v>10</v>
      </c>
      <c r="O65" s="24">
        <v>2060</v>
      </c>
      <c r="P65" s="24">
        <v>1900</v>
      </c>
      <c r="Q65" s="24">
        <v>139</v>
      </c>
    </row>
    <row r="66" spans="1:17" s="16" customFormat="1" ht="20.25" customHeight="1">
      <c r="A66" s="18" t="s">
        <v>14</v>
      </c>
      <c r="B66" s="24">
        <v>21</v>
      </c>
      <c r="C66" s="24">
        <v>5</v>
      </c>
      <c r="D66" s="24">
        <v>6</v>
      </c>
      <c r="E66" s="24">
        <v>0</v>
      </c>
      <c r="F66" s="24">
        <v>0</v>
      </c>
      <c r="G66" s="24">
        <v>4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6</v>
      </c>
      <c r="O66" s="24">
        <v>2338</v>
      </c>
      <c r="P66" s="24">
        <v>2185</v>
      </c>
      <c r="Q66" s="24">
        <v>132</v>
      </c>
    </row>
    <row r="67" spans="1:17" s="16" customFormat="1" ht="20.25" customHeight="1">
      <c r="A67" s="13" t="s">
        <v>40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1:17" s="16" customFormat="1" ht="20.25" customHeight="1">
      <c r="A68" s="17" t="s">
        <v>12</v>
      </c>
      <c r="B68" s="24">
        <v>41</v>
      </c>
      <c r="C68" s="24">
        <v>13</v>
      </c>
      <c r="D68" s="24">
        <v>13</v>
      </c>
      <c r="E68" s="24">
        <v>4</v>
      </c>
      <c r="F68" s="24">
        <v>1</v>
      </c>
      <c r="G68" s="24">
        <v>2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8</v>
      </c>
      <c r="O68" s="24">
        <v>3884</v>
      </c>
      <c r="P68" s="24">
        <v>3571</v>
      </c>
      <c r="Q68" s="24">
        <v>272</v>
      </c>
    </row>
    <row r="69" spans="1:17" s="16" customFormat="1" ht="20.25" customHeight="1">
      <c r="A69" s="17" t="s">
        <v>13</v>
      </c>
      <c r="B69" s="24">
        <v>19</v>
      </c>
      <c r="C69" s="24">
        <v>2</v>
      </c>
      <c r="D69" s="24">
        <v>7</v>
      </c>
      <c r="E69" s="24">
        <v>2</v>
      </c>
      <c r="F69" s="24">
        <v>1</v>
      </c>
      <c r="G69" s="24">
        <v>1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6</v>
      </c>
      <c r="O69" s="24">
        <v>1821</v>
      </c>
      <c r="P69" s="24">
        <v>1657</v>
      </c>
      <c r="Q69" s="24">
        <v>145</v>
      </c>
    </row>
    <row r="70" spans="1:17" s="16" customFormat="1" ht="20.25" customHeight="1">
      <c r="A70" s="18" t="s">
        <v>14</v>
      </c>
      <c r="B70" s="24">
        <v>22</v>
      </c>
      <c r="C70" s="24">
        <v>11</v>
      </c>
      <c r="D70" s="24">
        <v>6</v>
      </c>
      <c r="E70" s="24">
        <v>2</v>
      </c>
      <c r="F70" s="24">
        <v>0</v>
      </c>
      <c r="G70" s="24">
        <v>1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2</v>
      </c>
      <c r="O70" s="24">
        <v>2063</v>
      </c>
      <c r="P70" s="24">
        <v>1914</v>
      </c>
      <c r="Q70" s="24">
        <v>127</v>
      </c>
    </row>
    <row r="71" spans="1:17" s="16" customFormat="1" ht="20.25" customHeight="1">
      <c r="A71" s="13" t="s">
        <v>41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1:17" s="16" customFormat="1" ht="20.25" customHeight="1">
      <c r="A72" s="17" t="s">
        <v>12</v>
      </c>
      <c r="B72" s="24">
        <v>12</v>
      </c>
      <c r="C72" s="24">
        <v>0</v>
      </c>
      <c r="D72" s="24">
        <v>9</v>
      </c>
      <c r="E72" s="24">
        <v>1</v>
      </c>
      <c r="F72" s="24">
        <v>0</v>
      </c>
      <c r="G72" s="24">
        <v>1</v>
      </c>
      <c r="H72" s="24">
        <v>0</v>
      </c>
      <c r="I72" s="24">
        <v>0</v>
      </c>
      <c r="J72" s="24">
        <v>0</v>
      </c>
      <c r="K72" s="24">
        <v>1</v>
      </c>
      <c r="L72" s="24">
        <v>0</v>
      </c>
      <c r="M72" s="24">
        <v>0</v>
      </c>
      <c r="N72" s="24">
        <v>0</v>
      </c>
      <c r="O72" s="24">
        <v>1949</v>
      </c>
      <c r="P72" s="24">
        <v>1807</v>
      </c>
      <c r="Q72" s="24">
        <v>130</v>
      </c>
    </row>
    <row r="73" spans="1:17" s="16" customFormat="1" ht="20.25" customHeight="1">
      <c r="A73" s="17" t="s">
        <v>13</v>
      </c>
      <c r="B73" s="24">
        <v>6</v>
      </c>
      <c r="C73" s="24">
        <v>0</v>
      </c>
      <c r="D73" s="24">
        <v>4</v>
      </c>
      <c r="E73" s="24">
        <v>0</v>
      </c>
      <c r="F73" s="24">
        <v>0</v>
      </c>
      <c r="G73" s="24">
        <v>1</v>
      </c>
      <c r="H73" s="24">
        <v>0</v>
      </c>
      <c r="I73" s="24">
        <v>0</v>
      </c>
      <c r="J73" s="24">
        <v>0</v>
      </c>
      <c r="K73" s="24">
        <v>1</v>
      </c>
      <c r="L73" s="24">
        <v>0</v>
      </c>
      <c r="M73" s="24">
        <v>0</v>
      </c>
      <c r="N73" s="24">
        <v>0</v>
      </c>
      <c r="O73" s="24">
        <v>987</v>
      </c>
      <c r="P73" s="24">
        <v>914</v>
      </c>
      <c r="Q73" s="24">
        <v>67</v>
      </c>
    </row>
    <row r="74" spans="1:17" s="16" customFormat="1" ht="20.25" customHeight="1">
      <c r="A74" s="18" t="s">
        <v>14</v>
      </c>
      <c r="B74" s="24">
        <v>6</v>
      </c>
      <c r="C74" s="24">
        <v>0</v>
      </c>
      <c r="D74" s="24">
        <v>5</v>
      </c>
      <c r="E74" s="24">
        <v>1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962</v>
      </c>
      <c r="P74" s="24">
        <v>893</v>
      </c>
      <c r="Q74" s="24">
        <v>63</v>
      </c>
    </row>
    <row r="75" spans="1:17" s="16" customFormat="1" ht="20.25" customHeight="1">
      <c r="A75" s="13" t="s">
        <v>42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</row>
    <row r="76" spans="1:17" s="16" customFormat="1" ht="20.25" customHeight="1">
      <c r="A76" s="17" t="s">
        <v>12</v>
      </c>
      <c r="B76" s="24">
        <v>19</v>
      </c>
      <c r="C76" s="24">
        <v>4</v>
      </c>
      <c r="D76" s="24">
        <v>8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3</v>
      </c>
      <c r="K76" s="24">
        <v>1</v>
      </c>
      <c r="L76" s="24">
        <v>0</v>
      </c>
      <c r="M76" s="24">
        <v>0</v>
      </c>
      <c r="N76" s="24">
        <v>3</v>
      </c>
      <c r="O76" s="24">
        <v>2784</v>
      </c>
      <c r="P76" s="24">
        <v>2590</v>
      </c>
      <c r="Q76" s="24">
        <v>175</v>
      </c>
    </row>
    <row r="77" spans="1:17" s="16" customFormat="1" ht="20.25" customHeight="1">
      <c r="A77" s="17" t="s">
        <v>13</v>
      </c>
      <c r="B77" s="24">
        <v>12</v>
      </c>
      <c r="C77" s="24">
        <v>1</v>
      </c>
      <c r="D77" s="24">
        <v>5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2</v>
      </c>
      <c r="K77" s="24">
        <v>1</v>
      </c>
      <c r="L77" s="24">
        <v>0</v>
      </c>
      <c r="M77" s="24">
        <v>0</v>
      </c>
      <c r="N77" s="24">
        <v>3</v>
      </c>
      <c r="O77" s="24">
        <v>1308</v>
      </c>
      <c r="P77" s="24">
        <v>1202</v>
      </c>
      <c r="Q77" s="24">
        <v>94</v>
      </c>
    </row>
    <row r="78" spans="1:17" s="16" customFormat="1" ht="20.25" customHeight="1">
      <c r="A78" s="18" t="s">
        <v>14</v>
      </c>
      <c r="B78" s="24">
        <v>7</v>
      </c>
      <c r="C78" s="24">
        <v>3</v>
      </c>
      <c r="D78" s="24">
        <v>3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1</v>
      </c>
      <c r="K78" s="24">
        <v>0</v>
      </c>
      <c r="L78" s="24">
        <v>0</v>
      </c>
      <c r="M78" s="24">
        <v>0</v>
      </c>
      <c r="N78" s="24">
        <v>0</v>
      </c>
      <c r="O78" s="24">
        <v>1476</v>
      </c>
      <c r="P78" s="24">
        <v>1388</v>
      </c>
      <c r="Q78" s="24">
        <v>81</v>
      </c>
    </row>
    <row r="79" spans="1:17" s="16" customFormat="1" ht="20.25" customHeight="1">
      <c r="A79" s="13" t="s">
        <v>43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1:17" s="16" customFormat="1" ht="20.25" customHeight="1">
      <c r="A80" s="17" t="s">
        <v>12</v>
      </c>
      <c r="B80" s="24">
        <v>20</v>
      </c>
      <c r="C80" s="24">
        <v>0</v>
      </c>
      <c r="D80" s="24">
        <v>11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2</v>
      </c>
      <c r="K80" s="24">
        <v>0</v>
      </c>
      <c r="L80" s="24">
        <v>0</v>
      </c>
      <c r="M80" s="24">
        <v>0</v>
      </c>
      <c r="N80" s="24">
        <v>7</v>
      </c>
      <c r="O80" s="24">
        <v>3058</v>
      </c>
      <c r="P80" s="24">
        <v>2919</v>
      </c>
      <c r="Q80" s="24">
        <v>119</v>
      </c>
    </row>
    <row r="81" spans="1:17" s="16" customFormat="1" ht="20.25" customHeight="1">
      <c r="A81" s="17" t="s">
        <v>13</v>
      </c>
      <c r="B81" s="24">
        <v>8</v>
      </c>
      <c r="C81" s="24">
        <v>0</v>
      </c>
      <c r="D81" s="24">
        <v>3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1</v>
      </c>
      <c r="K81" s="24">
        <v>0</v>
      </c>
      <c r="L81" s="24">
        <v>0</v>
      </c>
      <c r="M81" s="24">
        <v>0</v>
      </c>
      <c r="N81" s="24">
        <v>4</v>
      </c>
      <c r="O81" s="24">
        <v>1486</v>
      </c>
      <c r="P81" s="24">
        <v>1414</v>
      </c>
      <c r="Q81" s="24">
        <v>64</v>
      </c>
    </row>
    <row r="82" spans="1:17" s="16" customFormat="1" ht="20.25" customHeight="1">
      <c r="A82" s="18" t="s">
        <v>14</v>
      </c>
      <c r="B82" s="24">
        <v>12</v>
      </c>
      <c r="C82" s="24">
        <v>0</v>
      </c>
      <c r="D82" s="24">
        <v>8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1</v>
      </c>
      <c r="K82" s="24">
        <v>0</v>
      </c>
      <c r="L82" s="24">
        <v>0</v>
      </c>
      <c r="M82" s="24">
        <v>0</v>
      </c>
      <c r="N82" s="24">
        <v>3</v>
      </c>
      <c r="O82" s="24">
        <v>1572</v>
      </c>
      <c r="P82" s="24">
        <v>1505</v>
      </c>
      <c r="Q82" s="24">
        <v>55</v>
      </c>
    </row>
    <row r="83" spans="1:17" s="16" customFormat="1" ht="20.25" customHeight="1">
      <c r="A83" s="13" t="s">
        <v>44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</row>
    <row r="84" spans="1:17" s="16" customFormat="1" ht="20.25" customHeight="1">
      <c r="A84" s="17" t="s">
        <v>12</v>
      </c>
      <c r="B84" s="24">
        <v>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599</v>
      </c>
      <c r="P84" s="24">
        <v>583</v>
      </c>
      <c r="Q84" s="24">
        <v>16</v>
      </c>
    </row>
    <row r="85" spans="1:17" s="16" customFormat="1" ht="20.25" customHeight="1">
      <c r="A85" s="17" t="s">
        <v>13</v>
      </c>
      <c r="B85" s="24">
        <v>0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287</v>
      </c>
      <c r="P85" s="24">
        <v>280</v>
      </c>
      <c r="Q85" s="24">
        <v>7</v>
      </c>
    </row>
    <row r="86" spans="1:17" s="16" customFormat="1" ht="20.25" customHeight="1">
      <c r="A86" s="18" t="s">
        <v>14</v>
      </c>
      <c r="B86" s="24">
        <v>0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312</v>
      </c>
      <c r="P86" s="24">
        <v>303</v>
      </c>
      <c r="Q86" s="24">
        <v>9</v>
      </c>
    </row>
    <row r="87" spans="1:17" s="16" customFormat="1" ht="20.25" customHeight="1">
      <c r="A87" s="13" t="s">
        <v>45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1:17" s="16" customFormat="1" ht="20.25" customHeight="1">
      <c r="A88" s="17" t="s">
        <v>12</v>
      </c>
      <c r="B88" s="24">
        <v>7</v>
      </c>
      <c r="C88" s="24">
        <v>2</v>
      </c>
      <c r="D88" s="24">
        <v>1</v>
      </c>
      <c r="E88" s="24">
        <v>1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1</v>
      </c>
      <c r="N88" s="24">
        <v>2</v>
      </c>
      <c r="O88" s="24">
        <v>1475</v>
      </c>
      <c r="P88" s="24">
        <v>1410</v>
      </c>
      <c r="Q88" s="24">
        <v>58</v>
      </c>
    </row>
    <row r="89" spans="1:17" s="16" customFormat="1" ht="20.25" customHeight="1">
      <c r="A89" s="17" t="s">
        <v>13</v>
      </c>
      <c r="B89" s="24" t="s">
        <v>103</v>
      </c>
      <c r="C89" s="24" t="s">
        <v>103</v>
      </c>
      <c r="D89" s="24" t="s">
        <v>103</v>
      </c>
      <c r="E89" s="24" t="s">
        <v>103</v>
      </c>
      <c r="F89" s="24" t="s">
        <v>103</v>
      </c>
      <c r="G89" s="24" t="s">
        <v>103</v>
      </c>
      <c r="H89" s="24" t="s">
        <v>103</v>
      </c>
      <c r="I89" s="24" t="s">
        <v>103</v>
      </c>
      <c r="J89" s="24" t="s">
        <v>103</v>
      </c>
      <c r="K89" s="24" t="s">
        <v>103</v>
      </c>
      <c r="L89" s="24" t="s">
        <v>103</v>
      </c>
      <c r="M89" s="24" t="s">
        <v>103</v>
      </c>
      <c r="N89" s="24" t="s">
        <v>103</v>
      </c>
      <c r="O89" s="24">
        <v>745</v>
      </c>
      <c r="P89" s="24">
        <v>716</v>
      </c>
      <c r="Q89" s="24">
        <v>24</v>
      </c>
    </row>
    <row r="90" spans="1:17" s="16" customFormat="1" ht="20.25" customHeight="1">
      <c r="A90" s="18" t="s">
        <v>14</v>
      </c>
      <c r="B90" s="24" t="s">
        <v>103</v>
      </c>
      <c r="C90" s="24" t="s">
        <v>103</v>
      </c>
      <c r="D90" s="24" t="s">
        <v>103</v>
      </c>
      <c r="E90" s="24" t="s">
        <v>103</v>
      </c>
      <c r="F90" s="24" t="s">
        <v>103</v>
      </c>
      <c r="G90" s="24" t="s">
        <v>103</v>
      </c>
      <c r="H90" s="24" t="s">
        <v>103</v>
      </c>
      <c r="I90" s="24" t="s">
        <v>103</v>
      </c>
      <c r="J90" s="24" t="s">
        <v>103</v>
      </c>
      <c r="K90" s="24" t="s">
        <v>103</v>
      </c>
      <c r="L90" s="24" t="s">
        <v>103</v>
      </c>
      <c r="M90" s="24" t="s">
        <v>103</v>
      </c>
      <c r="N90" s="24" t="s">
        <v>103</v>
      </c>
      <c r="O90" s="24">
        <v>730</v>
      </c>
      <c r="P90" s="24">
        <v>694</v>
      </c>
      <c r="Q90" s="24">
        <v>34</v>
      </c>
    </row>
    <row r="91" spans="1:17" s="16" customFormat="1" ht="20.25" customHeight="1">
      <c r="A91" s="13" t="s">
        <v>46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1:17" s="16" customFormat="1" ht="20.25" customHeight="1">
      <c r="A92" s="17" t="s">
        <v>12</v>
      </c>
      <c r="B92" s="24">
        <v>21</v>
      </c>
      <c r="C92" s="24">
        <v>10</v>
      </c>
      <c r="D92" s="24">
        <v>6</v>
      </c>
      <c r="E92" s="24">
        <v>0</v>
      </c>
      <c r="F92" s="24">
        <v>0</v>
      </c>
      <c r="G92" s="24">
        <v>0</v>
      </c>
      <c r="H92" s="24">
        <v>0</v>
      </c>
      <c r="I92" s="24">
        <v>1</v>
      </c>
      <c r="J92" s="24">
        <v>1</v>
      </c>
      <c r="K92" s="24">
        <v>0</v>
      </c>
      <c r="L92" s="24">
        <v>0</v>
      </c>
      <c r="M92" s="24">
        <v>0</v>
      </c>
      <c r="N92" s="24">
        <v>3</v>
      </c>
      <c r="O92" s="24">
        <v>3094</v>
      </c>
      <c r="P92" s="24">
        <v>2991</v>
      </c>
      <c r="Q92" s="24">
        <v>82</v>
      </c>
    </row>
    <row r="93" spans="1:17" s="16" customFormat="1" ht="20.25" customHeight="1">
      <c r="A93" s="17" t="s">
        <v>13</v>
      </c>
      <c r="B93" s="24">
        <v>11</v>
      </c>
      <c r="C93" s="24">
        <v>6</v>
      </c>
      <c r="D93" s="24">
        <v>1</v>
      </c>
      <c r="E93" s="24">
        <v>0</v>
      </c>
      <c r="F93" s="24">
        <v>0</v>
      </c>
      <c r="G93" s="24">
        <v>0</v>
      </c>
      <c r="H93" s="24">
        <v>0</v>
      </c>
      <c r="I93" s="24">
        <v>1</v>
      </c>
      <c r="J93" s="24">
        <v>1</v>
      </c>
      <c r="K93" s="24">
        <v>0</v>
      </c>
      <c r="L93" s="24">
        <v>0</v>
      </c>
      <c r="M93" s="24">
        <v>0</v>
      </c>
      <c r="N93" s="24">
        <v>2</v>
      </c>
      <c r="O93" s="24">
        <v>1539</v>
      </c>
      <c r="P93" s="24">
        <v>1488</v>
      </c>
      <c r="Q93" s="24">
        <v>40</v>
      </c>
    </row>
    <row r="94" spans="1:17" s="16" customFormat="1" ht="20.25" customHeight="1">
      <c r="A94" s="18" t="s">
        <v>14</v>
      </c>
      <c r="B94" s="24">
        <v>10</v>
      </c>
      <c r="C94" s="24">
        <v>4</v>
      </c>
      <c r="D94" s="24">
        <v>5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1</v>
      </c>
      <c r="O94" s="24">
        <v>1555</v>
      </c>
      <c r="P94" s="24">
        <v>1503</v>
      </c>
      <c r="Q94" s="24">
        <v>42</v>
      </c>
    </row>
    <row r="95" spans="1:17" s="16" customFormat="1" ht="20.25" customHeight="1">
      <c r="A95" s="13" t="s">
        <v>47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1:17" s="16" customFormat="1" ht="20.25" customHeight="1">
      <c r="A96" s="17" t="s">
        <v>12</v>
      </c>
      <c r="B96" s="24">
        <v>31</v>
      </c>
      <c r="C96" s="24">
        <v>4</v>
      </c>
      <c r="D96" s="24">
        <v>6</v>
      </c>
      <c r="E96" s="24">
        <v>1</v>
      </c>
      <c r="F96" s="24">
        <v>0</v>
      </c>
      <c r="G96" s="24">
        <v>0</v>
      </c>
      <c r="H96" s="24">
        <v>0</v>
      </c>
      <c r="I96" s="24">
        <v>0</v>
      </c>
      <c r="J96" s="24">
        <v>1</v>
      </c>
      <c r="K96" s="24">
        <v>0</v>
      </c>
      <c r="L96" s="24">
        <v>6</v>
      </c>
      <c r="M96" s="24">
        <v>2</v>
      </c>
      <c r="N96" s="24">
        <v>11</v>
      </c>
      <c r="O96" s="24">
        <v>3556</v>
      </c>
      <c r="P96" s="24">
        <v>3376</v>
      </c>
      <c r="Q96" s="24">
        <v>149</v>
      </c>
    </row>
    <row r="97" spans="1:17" s="16" customFormat="1" ht="20.25" customHeight="1">
      <c r="A97" s="17" t="s">
        <v>13</v>
      </c>
      <c r="B97" s="24">
        <v>18</v>
      </c>
      <c r="C97" s="24">
        <v>2</v>
      </c>
      <c r="D97" s="24">
        <v>1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1</v>
      </c>
      <c r="K97" s="24">
        <v>0</v>
      </c>
      <c r="L97" s="24">
        <v>5</v>
      </c>
      <c r="M97" s="24">
        <v>2</v>
      </c>
      <c r="N97" s="24">
        <v>7</v>
      </c>
      <c r="O97" s="24">
        <v>1746</v>
      </c>
      <c r="P97" s="24">
        <v>1646</v>
      </c>
      <c r="Q97" s="24">
        <v>82</v>
      </c>
    </row>
    <row r="98" spans="1:17" s="16" customFormat="1" ht="20.25" customHeight="1">
      <c r="A98" s="18" t="s">
        <v>14</v>
      </c>
      <c r="B98" s="24">
        <v>13</v>
      </c>
      <c r="C98" s="24">
        <v>2</v>
      </c>
      <c r="D98" s="24">
        <v>5</v>
      </c>
      <c r="E98" s="24">
        <v>1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1</v>
      </c>
      <c r="M98" s="24">
        <v>0</v>
      </c>
      <c r="N98" s="24">
        <v>4</v>
      </c>
      <c r="O98" s="24">
        <v>1810</v>
      </c>
      <c r="P98" s="24">
        <v>1730</v>
      </c>
      <c r="Q98" s="24">
        <v>67</v>
      </c>
    </row>
    <row r="99" spans="1:17" s="16" customFormat="1" ht="20.25" customHeight="1">
      <c r="A99" s="13" t="s">
        <v>48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1:17" s="16" customFormat="1" ht="20.25" customHeight="1">
      <c r="A100" s="17" t="s">
        <v>12</v>
      </c>
      <c r="B100" s="24">
        <v>16</v>
      </c>
      <c r="C100" s="24">
        <v>0</v>
      </c>
      <c r="D100" s="24">
        <v>13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3</v>
      </c>
      <c r="O100" s="24">
        <v>2084</v>
      </c>
      <c r="P100" s="24">
        <v>1952</v>
      </c>
      <c r="Q100" s="24">
        <v>116</v>
      </c>
    </row>
    <row r="101" spans="1:17" s="16" customFormat="1" ht="20.25" customHeight="1">
      <c r="A101" s="17" t="s">
        <v>13</v>
      </c>
      <c r="B101" s="24" t="s">
        <v>103</v>
      </c>
      <c r="C101" s="24" t="s">
        <v>103</v>
      </c>
      <c r="D101" s="24" t="s">
        <v>103</v>
      </c>
      <c r="E101" s="24" t="s">
        <v>103</v>
      </c>
      <c r="F101" s="24" t="s">
        <v>103</v>
      </c>
      <c r="G101" s="24" t="s">
        <v>103</v>
      </c>
      <c r="H101" s="24" t="s">
        <v>103</v>
      </c>
      <c r="I101" s="24" t="s">
        <v>103</v>
      </c>
      <c r="J101" s="24" t="s">
        <v>103</v>
      </c>
      <c r="K101" s="24" t="s">
        <v>103</v>
      </c>
      <c r="L101" s="24" t="s">
        <v>103</v>
      </c>
      <c r="M101" s="24" t="s">
        <v>103</v>
      </c>
      <c r="N101" s="24" t="s">
        <v>103</v>
      </c>
      <c r="O101" s="24">
        <v>963</v>
      </c>
      <c r="P101" s="24">
        <v>892</v>
      </c>
      <c r="Q101" s="24">
        <v>57</v>
      </c>
    </row>
    <row r="102" spans="1:17" s="16" customFormat="1" ht="20.25" customHeight="1">
      <c r="A102" s="18" t="s">
        <v>14</v>
      </c>
      <c r="B102" s="24" t="s">
        <v>103</v>
      </c>
      <c r="C102" s="24" t="s">
        <v>103</v>
      </c>
      <c r="D102" s="24" t="s">
        <v>103</v>
      </c>
      <c r="E102" s="24" t="s">
        <v>103</v>
      </c>
      <c r="F102" s="24" t="s">
        <v>103</v>
      </c>
      <c r="G102" s="24" t="s">
        <v>103</v>
      </c>
      <c r="H102" s="24" t="s">
        <v>103</v>
      </c>
      <c r="I102" s="24" t="s">
        <v>103</v>
      </c>
      <c r="J102" s="24" t="s">
        <v>103</v>
      </c>
      <c r="K102" s="24" t="s">
        <v>103</v>
      </c>
      <c r="L102" s="24" t="s">
        <v>103</v>
      </c>
      <c r="M102" s="24" t="s">
        <v>103</v>
      </c>
      <c r="N102" s="24" t="s">
        <v>103</v>
      </c>
      <c r="O102" s="24">
        <v>1121</v>
      </c>
      <c r="P102" s="24">
        <v>1060</v>
      </c>
      <c r="Q102" s="24">
        <v>59</v>
      </c>
    </row>
    <row r="103" spans="1:17" s="16" customFormat="1" ht="20.25" customHeight="1">
      <c r="A103" s="13" t="s">
        <v>49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1:17" s="16" customFormat="1" ht="20.25" customHeight="1">
      <c r="A104" s="17" t="s">
        <v>12</v>
      </c>
      <c r="B104" s="24">
        <v>10</v>
      </c>
      <c r="C104" s="24">
        <v>2</v>
      </c>
      <c r="D104" s="24">
        <v>2</v>
      </c>
      <c r="E104" s="24">
        <v>1</v>
      </c>
      <c r="F104" s="24">
        <v>0</v>
      </c>
      <c r="G104" s="24">
        <v>0</v>
      </c>
      <c r="H104" s="24">
        <v>0</v>
      </c>
      <c r="I104" s="24">
        <v>0</v>
      </c>
      <c r="J104" s="24">
        <v>1</v>
      </c>
      <c r="K104" s="24">
        <v>0</v>
      </c>
      <c r="L104" s="24">
        <v>0</v>
      </c>
      <c r="M104" s="24">
        <v>0</v>
      </c>
      <c r="N104" s="24">
        <v>4</v>
      </c>
      <c r="O104" s="24">
        <v>3757</v>
      </c>
      <c r="P104" s="24">
        <v>3619</v>
      </c>
      <c r="Q104" s="24">
        <v>128</v>
      </c>
    </row>
    <row r="105" spans="1:17" s="16" customFormat="1" ht="20.25" customHeight="1">
      <c r="A105" s="17" t="s">
        <v>13</v>
      </c>
      <c r="B105" s="24">
        <v>4</v>
      </c>
      <c r="C105" s="24">
        <v>1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1</v>
      </c>
      <c r="K105" s="24">
        <v>0</v>
      </c>
      <c r="L105" s="24">
        <v>0</v>
      </c>
      <c r="M105" s="24">
        <v>0</v>
      </c>
      <c r="N105" s="24">
        <v>2</v>
      </c>
      <c r="O105" s="24">
        <v>1794</v>
      </c>
      <c r="P105" s="24">
        <v>1728</v>
      </c>
      <c r="Q105" s="24">
        <v>62</v>
      </c>
    </row>
    <row r="106" spans="1:17" s="16" customFormat="1" ht="20.25" customHeight="1">
      <c r="A106" s="18" t="s">
        <v>14</v>
      </c>
      <c r="B106" s="24">
        <v>6</v>
      </c>
      <c r="C106" s="24">
        <v>1</v>
      </c>
      <c r="D106" s="24">
        <v>2</v>
      </c>
      <c r="E106" s="24">
        <v>1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2</v>
      </c>
      <c r="O106" s="24">
        <v>1963</v>
      </c>
      <c r="P106" s="24">
        <v>1891</v>
      </c>
      <c r="Q106" s="24">
        <v>66</v>
      </c>
    </row>
    <row r="107" spans="1:17" s="16" customFormat="1" ht="20.25" customHeight="1">
      <c r="A107" s="13" t="s">
        <v>50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1:17" s="16" customFormat="1" ht="20.25" customHeight="1">
      <c r="A108" s="17" t="s">
        <v>12</v>
      </c>
      <c r="B108" s="24">
        <v>16</v>
      </c>
      <c r="C108" s="24">
        <v>4</v>
      </c>
      <c r="D108" s="24">
        <v>6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1</v>
      </c>
      <c r="K108" s="24">
        <v>1</v>
      </c>
      <c r="L108" s="24">
        <v>0</v>
      </c>
      <c r="M108" s="24">
        <v>0</v>
      </c>
      <c r="N108" s="24">
        <v>4</v>
      </c>
      <c r="O108" s="24">
        <v>1006</v>
      </c>
      <c r="P108" s="24">
        <v>963</v>
      </c>
      <c r="Q108" s="24">
        <v>27</v>
      </c>
    </row>
    <row r="109" spans="1:17" s="16" customFormat="1" ht="20.25" customHeight="1">
      <c r="A109" s="17" t="s">
        <v>13</v>
      </c>
      <c r="B109" s="24">
        <v>8</v>
      </c>
      <c r="C109" s="24">
        <v>2</v>
      </c>
      <c r="D109" s="24">
        <v>3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1</v>
      </c>
      <c r="K109" s="24">
        <v>1</v>
      </c>
      <c r="L109" s="24">
        <v>0</v>
      </c>
      <c r="M109" s="24">
        <v>0</v>
      </c>
      <c r="N109" s="24">
        <v>1</v>
      </c>
      <c r="O109" s="24">
        <v>524</v>
      </c>
      <c r="P109" s="24">
        <v>503</v>
      </c>
      <c r="Q109" s="24">
        <v>13</v>
      </c>
    </row>
    <row r="110" spans="1:17" s="16" customFormat="1" ht="20.25" customHeight="1">
      <c r="A110" s="18" t="s">
        <v>14</v>
      </c>
      <c r="B110" s="24">
        <v>8</v>
      </c>
      <c r="C110" s="24">
        <v>2</v>
      </c>
      <c r="D110" s="24">
        <v>3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3</v>
      </c>
      <c r="O110" s="24">
        <v>482</v>
      </c>
      <c r="P110" s="24">
        <v>460</v>
      </c>
      <c r="Q110" s="24">
        <v>14</v>
      </c>
    </row>
    <row r="111" spans="1:17" s="16" customFormat="1" ht="20.25" customHeight="1">
      <c r="A111" s="13" t="s">
        <v>51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1:17" s="16" customFormat="1" ht="20.25" customHeight="1">
      <c r="A112" s="17" t="s">
        <v>12</v>
      </c>
      <c r="B112" s="24">
        <v>8</v>
      </c>
      <c r="C112" s="24">
        <v>1</v>
      </c>
      <c r="D112" s="24">
        <v>7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1751</v>
      </c>
      <c r="P112" s="24">
        <v>1642</v>
      </c>
      <c r="Q112" s="24">
        <v>101</v>
      </c>
    </row>
    <row r="113" spans="1:17" s="16" customFormat="1" ht="20.25" customHeight="1">
      <c r="A113" s="17" t="s">
        <v>13</v>
      </c>
      <c r="B113" s="24" t="s">
        <v>103</v>
      </c>
      <c r="C113" s="24" t="s">
        <v>103</v>
      </c>
      <c r="D113" s="24" t="s">
        <v>103</v>
      </c>
      <c r="E113" s="24" t="s">
        <v>103</v>
      </c>
      <c r="F113" s="24" t="s">
        <v>103</v>
      </c>
      <c r="G113" s="24" t="s">
        <v>103</v>
      </c>
      <c r="H113" s="24" t="s">
        <v>103</v>
      </c>
      <c r="I113" s="24" t="s">
        <v>103</v>
      </c>
      <c r="J113" s="24" t="s">
        <v>103</v>
      </c>
      <c r="K113" s="24" t="s">
        <v>103</v>
      </c>
      <c r="L113" s="24" t="s">
        <v>103</v>
      </c>
      <c r="M113" s="24" t="s">
        <v>103</v>
      </c>
      <c r="N113" s="24" t="s">
        <v>103</v>
      </c>
      <c r="O113" s="24">
        <v>893</v>
      </c>
      <c r="P113" s="24">
        <v>836</v>
      </c>
      <c r="Q113" s="24">
        <v>54</v>
      </c>
    </row>
    <row r="114" spans="1:17" s="16" customFormat="1" ht="20.25" customHeight="1">
      <c r="A114" s="18" t="s">
        <v>14</v>
      </c>
      <c r="B114" s="24" t="s">
        <v>103</v>
      </c>
      <c r="C114" s="24" t="s">
        <v>103</v>
      </c>
      <c r="D114" s="24" t="s">
        <v>103</v>
      </c>
      <c r="E114" s="24" t="s">
        <v>103</v>
      </c>
      <c r="F114" s="24" t="s">
        <v>103</v>
      </c>
      <c r="G114" s="24" t="s">
        <v>103</v>
      </c>
      <c r="H114" s="24" t="s">
        <v>103</v>
      </c>
      <c r="I114" s="24" t="s">
        <v>103</v>
      </c>
      <c r="J114" s="24" t="s">
        <v>103</v>
      </c>
      <c r="K114" s="24" t="s">
        <v>103</v>
      </c>
      <c r="L114" s="24" t="s">
        <v>103</v>
      </c>
      <c r="M114" s="24" t="s">
        <v>103</v>
      </c>
      <c r="N114" s="24" t="s">
        <v>103</v>
      </c>
      <c r="O114" s="24">
        <v>858</v>
      </c>
      <c r="P114" s="24">
        <v>806</v>
      </c>
      <c r="Q114" s="24">
        <v>47</v>
      </c>
    </row>
    <row r="115" spans="1:17" s="16" customFormat="1" ht="20.25" customHeight="1">
      <c r="A115" s="13" t="s">
        <v>52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1:17" s="16" customFormat="1" ht="20.25" customHeight="1">
      <c r="A116" s="17" t="s">
        <v>12</v>
      </c>
      <c r="B116" s="24">
        <v>7</v>
      </c>
      <c r="C116" s="24">
        <v>4</v>
      </c>
      <c r="D116" s="24">
        <v>2</v>
      </c>
      <c r="E116" s="24">
        <v>1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1800</v>
      </c>
      <c r="P116" s="24">
        <v>1749</v>
      </c>
      <c r="Q116" s="24">
        <v>44</v>
      </c>
    </row>
    <row r="117" spans="1:17" s="16" customFormat="1" ht="20.25" customHeight="1">
      <c r="A117" s="17" t="s">
        <v>13</v>
      </c>
      <c r="B117" s="24" t="s">
        <v>103</v>
      </c>
      <c r="C117" s="24" t="s">
        <v>103</v>
      </c>
      <c r="D117" s="24" t="s">
        <v>103</v>
      </c>
      <c r="E117" s="24" t="s">
        <v>103</v>
      </c>
      <c r="F117" s="24" t="s">
        <v>103</v>
      </c>
      <c r="G117" s="24" t="s">
        <v>103</v>
      </c>
      <c r="H117" s="24" t="s">
        <v>103</v>
      </c>
      <c r="I117" s="24" t="s">
        <v>103</v>
      </c>
      <c r="J117" s="24" t="s">
        <v>103</v>
      </c>
      <c r="K117" s="24" t="s">
        <v>103</v>
      </c>
      <c r="L117" s="24" t="s">
        <v>103</v>
      </c>
      <c r="M117" s="24" t="s">
        <v>103</v>
      </c>
      <c r="N117" s="24" t="s">
        <v>103</v>
      </c>
      <c r="O117" s="24">
        <v>854</v>
      </c>
      <c r="P117" s="24">
        <v>832</v>
      </c>
      <c r="Q117" s="24">
        <v>21</v>
      </c>
    </row>
    <row r="118" spans="1:17" s="16" customFormat="1" ht="20.25" customHeight="1">
      <c r="A118" s="18" t="s">
        <v>14</v>
      </c>
      <c r="B118" s="24" t="s">
        <v>103</v>
      </c>
      <c r="C118" s="24" t="s">
        <v>103</v>
      </c>
      <c r="D118" s="24" t="s">
        <v>103</v>
      </c>
      <c r="E118" s="24" t="s">
        <v>103</v>
      </c>
      <c r="F118" s="24" t="s">
        <v>103</v>
      </c>
      <c r="G118" s="24" t="s">
        <v>103</v>
      </c>
      <c r="H118" s="24" t="s">
        <v>103</v>
      </c>
      <c r="I118" s="24" t="s">
        <v>103</v>
      </c>
      <c r="J118" s="24" t="s">
        <v>103</v>
      </c>
      <c r="K118" s="24" t="s">
        <v>103</v>
      </c>
      <c r="L118" s="24" t="s">
        <v>103</v>
      </c>
      <c r="M118" s="24" t="s">
        <v>103</v>
      </c>
      <c r="N118" s="24" t="s">
        <v>103</v>
      </c>
      <c r="O118" s="24">
        <v>946</v>
      </c>
      <c r="P118" s="24">
        <v>917</v>
      </c>
      <c r="Q118" s="24">
        <v>23</v>
      </c>
    </row>
    <row r="119" spans="1:17" s="16" customFormat="1" ht="20.25" customHeight="1">
      <c r="A119" s="13" t="s">
        <v>26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  <row r="120" spans="1:17" s="16" customFormat="1" ht="20.25" customHeight="1">
      <c r="A120" s="17" t="s">
        <v>12</v>
      </c>
      <c r="B120" s="24">
        <v>291</v>
      </c>
      <c r="C120" s="24">
        <v>50</v>
      </c>
      <c r="D120" s="24">
        <v>66</v>
      </c>
      <c r="E120" s="24">
        <v>42</v>
      </c>
      <c r="F120" s="24">
        <v>2</v>
      </c>
      <c r="G120" s="24">
        <v>4</v>
      </c>
      <c r="H120" s="24">
        <v>17</v>
      </c>
      <c r="I120" s="24">
        <v>1</v>
      </c>
      <c r="J120" s="24">
        <v>1</v>
      </c>
      <c r="K120" s="24">
        <v>4</v>
      </c>
      <c r="L120" s="24">
        <v>7</v>
      </c>
      <c r="M120" s="24">
        <v>0</v>
      </c>
      <c r="N120" s="24">
        <v>97</v>
      </c>
      <c r="O120" s="24">
        <v>28301</v>
      </c>
      <c r="P120" s="24">
        <v>27832</v>
      </c>
      <c r="Q120" s="24">
        <v>178</v>
      </c>
    </row>
    <row r="121" spans="1:17" s="16" customFormat="1" ht="20.25" customHeight="1">
      <c r="A121" s="17" t="s">
        <v>13</v>
      </c>
      <c r="B121" s="24">
        <v>124</v>
      </c>
      <c r="C121" s="24">
        <v>23</v>
      </c>
      <c r="D121" s="24">
        <v>31</v>
      </c>
      <c r="E121" s="24">
        <v>3</v>
      </c>
      <c r="F121" s="24">
        <v>0</v>
      </c>
      <c r="G121" s="24">
        <v>1</v>
      </c>
      <c r="H121" s="24">
        <v>8</v>
      </c>
      <c r="I121" s="24">
        <v>1</v>
      </c>
      <c r="J121" s="24">
        <v>1</v>
      </c>
      <c r="K121" s="24">
        <v>2</v>
      </c>
      <c r="L121" s="24">
        <v>2</v>
      </c>
      <c r="M121" s="24">
        <v>0</v>
      </c>
      <c r="N121" s="24">
        <v>52</v>
      </c>
      <c r="O121" s="24">
        <v>13972</v>
      </c>
      <c r="P121" s="24">
        <v>13747</v>
      </c>
      <c r="Q121" s="24">
        <v>101</v>
      </c>
    </row>
    <row r="122" spans="1:17" s="16" customFormat="1" ht="20.25" customHeight="1">
      <c r="A122" s="18" t="s">
        <v>14</v>
      </c>
      <c r="B122" s="24">
        <v>167</v>
      </c>
      <c r="C122" s="24">
        <v>27</v>
      </c>
      <c r="D122" s="24">
        <v>35</v>
      </c>
      <c r="E122" s="24">
        <v>39</v>
      </c>
      <c r="F122" s="24">
        <v>2</v>
      </c>
      <c r="G122" s="24">
        <v>3</v>
      </c>
      <c r="H122" s="24">
        <v>9</v>
      </c>
      <c r="I122" s="24">
        <v>0</v>
      </c>
      <c r="J122" s="24">
        <v>0</v>
      </c>
      <c r="K122" s="24">
        <v>2</v>
      </c>
      <c r="L122" s="24">
        <v>5</v>
      </c>
      <c r="M122" s="24">
        <v>0</v>
      </c>
      <c r="N122" s="24">
        <v>45</v>
      </c>
      <c r="O122" s="24">
        <v>14329</v>
      </c>
      <c r="P122" s="24">
        <v>14085</v>
      </c>
      <c r="Q122" s="24">
        <v>77</v>
      </c>
    </row>
    <row r="123" spans="1:17" s="16" customFormat="1" ht="20.25" customHeight="1">
      <c r="A123" s="13" t="s">
        <v>53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1:17" s="16" customFormat="1" ht="20.25" customHeight="1">
      <c r="A124" s="17" t="s">
        <v>12</v>
      </c>
      <c r="B124" s="24">
        <v>12</v>
      </c>
      <c r="C124" s="24">
        <v>0</v>
      </c>
      <c r="D124" s="24">
        <v>2</v>
      </c>
      <c r="E124" s="24">
        <v>3</v>
      </c>
      <c r="F124" s="24">
        <v>1</v>
      </c>
      <c r="G124" s="24">
        <v>0</v>
      </c>
      <c r="H124" s="24">
        <v>0</v>
      </c>
      <c r="I124" s="24">
        <v>4</v>
      </c>
      <c r="J124" s="24">
        <v>1</v>
      </c>
      <c r="K124" s="24">
        <v>0</v>
      </c>
      <c r="L124" s="24">
        <v>0</v>
      </c>
      <c r="M124" s="24">
        <v>0</v>
      </c>
      <c r="N124" s="24">
        <v>1</v>
      </c>
      <c r="O124" s="24">
        <v>1993</v>
      </c>
      <c r="P124" s="24">
        <v>1915</v>
      </c>
      <c r="Q124" s="24">
        <v>66</v>
      </c>
    </row>
    <row r="125" spans="1:17" s="16" customFormat="1" ht="20.25" customHeight="1">
      <c r="A125" s="17" t="s">
        <v>13</v>
      </c>
      <c r="B125" s="24">
        <v>5</v>
      </c>
      <c r="C125" s="24">
        <v>0</v>
      </c>
      <c r="D125" s="24">
        <v>1</v>
      </c>
      <c r="E125" s="24">
        <v>1</v>
      </c>
      <c r="F125" s="24">
        <v>1</v>
      </c>
      <c r="G125" s="24">
        <v>0</v>
      </c>
      <c r="H125" s="24">
        <v>0</v>
      </c>
      <c r="I125" s="24">
        <v>1</v>
      </c>
      <c r="J125" s="24">
        <v>1</v>
      </c>
      <c r="K125" s="24">
        <v>0</v>
      </c>
      <c r="L125" s="24">
        <v>0</v>
      </c>
      <c r="M125" s="24">
        <v>0</v>
      </c>
      <c r="N125" s="24">
        <v>0</v>
      </c>
      <c r="O125" s="24">
        <v>987</v>
      </c>
      <c r="P125" s="24">
        <v>949</v>
      </c>
      <c r="Q125" s="24">
        <v>33</v>
      </c>
    </row>
    <row r="126" spans="1:17" s="16" customFormat="1" ht="20.25" customHeight="1">
      <c r="A126" s="18" t="s">
        <v>14</v>
      </c>
      <c r="B126" s="24">
        <v>7</v>
      </c>
      <c r="C126" s="24">
        <v>0</v>
      </c>
      <c r="D126" s="24">
        <v>1</v>
      </c>
      <c r="E126" s="24">
        <v>2</v>
      </c>
      <c r="F126" s="24">
        <v>0</v>
      </c>
      <c r="G126" s="24">
        <v>0</v>
      </c>
      <c r="H126" s="24">
        <v>0</v>
      </c>
      <c r="I126" s="24">
        <v>3</v>
      </c>
      <c r="J126" s="24">
        <v>0</v>
      </c>
      <c r="K126" s="24">
        <v>0</v>
      </c>
      <c r="L126" s="24">
        <v>0</v>
      </c>
      <c r="M126" s="24">
        <v>0</v>
      </c>
      <c r="N126" s="24">
        <v>1</v>
      </c>
      <c r="O126" s="24">
        <v>1006</v>
      </c>
      <c r="P126" s="24">
        <v>966</v>
      </c>
      <c r="Q126" s="24">
        <v>33</v>
      </c>
    </row>
    <row r="127" spans="1:17" s="16" customFormat="1" ht="20.25" customHeight="1">
      <c r="A127" s="13" t="s">
        <v>54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1:17" s="16" customFormat="1" ht="20.25" customHeight="1">
      <c r="A128" s="17" t="s">
        <v>12</v>
      </c>
      <c r="B128" s="24">
        <v>23</v>
      </c>
      <c r="C128" s="24">
        <v>8</v>
      </c>
      <c r="D128" s="24">
        <v>3</v>
      </c>
      <c r="E128" s="24">
        <v>2</v>
      </c>
      <c r="F128" s="24">
        <v>0</v>
      </c>
      <c r="G128" s="24">
        <v>0</v>
      </c>
      <c r="H128" s="24">
        <v>0</v>
      </c>
      <c r="I128" s="24">
        <v>0</v>
      </c>
      <c r="J128" s="24">
        <v>1</v>
      </c>
      <c r="K128" s="24">
        <v>1</v>
      </c>
      <c r="L128" s="24">
        <v>1</v>
      </c>
      <c r="M128" s="24">
        <v>0</v>
      </c>
      <c r="N128" s="24">
        <v>7</v>
      </c>
      <c r="O128" s="24">
        <v>3303</v>
      </c>
      <c r="P128" s="24">
        <v>3164</v>
      </c>
      <c r="Q128" s="24">
        <v>116</v>
      </c>
    </row>
    <row r="129" spans="1:17" s="16" customFormat="1" ht="20.25" customHeight="1">
      <c r="A129" s="17" t="s">
        <v>13</v>
      </c>
      <c r="B129" s="24">
        <v>14</v>
      </c>
      <c r="C129" s="24">
        <v>5</v>
      </c>
      <c r="D129" s="24">
        <v>0</v>
      </c>
      <c r="E129" s="24">
        <v>1</v>
      </c>
      <c r="F129" s="24">
        <v>0</v>
      </c>
      <c r="G129" s="24">
        <v>0</v>
      </c>
      <c r="H129" s="24">
        <v>0</v>
      </c>
      <c r="I129" s="24">
        <v>0</v>
      </c>
      <c r="J129" s="24">
        <v>1</v>
      </c>
      <c r="K129" s="24">
        <v>1</v>
      </c>
      <c r="L129" s="24">
        <v>0</v>
      </c>
      <c r="M129" s="24">
        <v>0</v>
      </c>
      <c r="N129" s="24">
        <v>6</v>
      </c>
      <c r="O129" s="24">
        <v>1702</v>
      </c>
      <c r="P129" s="24">
        <v>1625</v>
      </c>
      <c r="Q129" s="24">
        <v>63</v>
      </c>
    </row>
    <row r="130" spans="1:17" s="16" customFormat="1" ht="20.25" customHeight="1">
      <c r="A130" s="18" t="s">
        <v>14</v>
      </c>
      <c r="B130" s="24">
        <v>9</v>
      </c>
      <c r="C130" s="24">
        <v>3</v>
      </c>
      <c r="D130" s="24">
        <v>3</v>
      </c>
      <c r="E130" s="24">
        <v>1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1</v>
      </c>
      <c r="M130" s="24">
        <v>0</v>
      </c>
      <c r="N130" s="24">
        <v>1</v>
      </c>
      <c r="O130" s="24">
        <v>1601</v>
      </c>
      <c r="P130" s="24">
        <v>1539</v>
      </c>
      <c r="Q130" s="24">
        <v>53</v>
      </c>
    </row>
    <row r="131" spans="1:17" s="16" customFormat="1" ht="20.25" customHeight="1">
      <c r="A131" s="13" t="s">
        <v>55</v>
      </c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1:17" s="16" customFormat="1" ht="20.25" customHeight="1">
      <c r="A132" s="17" t="s">
        <v>12</v>
      </c>
      <c r="B132" s="24">
        <v>18</v>
      </c>
      <c r="C132" s="24">
        <v>5</v>
      </c>
      <c r="D132" s="24">
        <v>4</v>
      </c>
      <c r="E132" s="24">
        <v>1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4">
        <v>8</v>
      </c>
      <c r="O132" s="24">
        <v>2101</v>
      </c>
      <c r="P132" s="24">
        <v>2051</v>
      </c>
      <c r="Q132" s="24">
        <v>32</v>
      </c>
    </row>
    <row r="133" spans="1:17" s="16" customFormat="1" ht="20.25" customHeight="1">
      <c r="A133" s="17" t="s">
        <v>13</v>
      </c>
      <c r="B133" s="24">
        <v>8</v>
      </c>
      <c r="C133" s="24">
        <v>2</v>
      </c>
      <c r="D133" s="24">
        <v>2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4">
        <v>4</v>
      </c>
      <c r="O133" s="24">
        <v>1050</v>
      </c>
      <c r="P133" s="24">
        <v>1024</v>
      </c>
      <c r="Q133" s="24">
        <v>18</v>
      </c>
    </row>
    <row r="134" spans="1:17" s="16" customFormat="1" ht="20.25" customHeight="1">
      <c r="A134" s="18" t="s">
        <v>14</v>
      </c>
      <c r="B134" s="24">
        <v>10</v>
      </c>
      <c r="C134" s="24">
        <v>3</v>
      </c>
      <c r="D134" s="24">
        <v>2</v>
      </c>
      <c r="E134" s="24">
        <v>1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4">
        <v>4</v>
      </c>
      <c r="O134" s="24">
        <v>1051</v>
      </c>
      <c r="P134" s="24">
        <v>1027</v>
      </c>
      <c r="Q134" s="24">
        <v>14</v>
      </c>
    </row>
    <row r="135" spans="1:17" s="16" customFormat="1" ht="20.25" customHeight="1">
      <c r="A135" s="13" t="s">
        <v>56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1:17" s="16" customFormat="1" ht="20.25" customHeight="1">
      <c r="A136" s="17" t="s">
        <v>12</v>
      </c>
      <c r="B136" s="24">
        <v>27</v>
      </c>
      <c r="C136" s="24">
        <v>5</v>
      </c>
      <c r="D136" s="24">
        <v>3</v>
      </c>
      <c r="E136" s="24">
        <v>7</v>
      </c>
      <c r="F136" s="24">
        <v>0</v>
      </c>
      <c r="G136" s="24">
        <v>0</v>
      </c>
      <c r="H136" s="24">
        <v>0</v>
      </c>
      <c r="I136" s="24">
        <v>0</v>
      </c>
      <c r="J136" s="24">
        <v>1</v>
      </c>
      <c r="K136" s="24">
        <v>0</v>
      </c>
      <c r="L136" s="24">
        <v>0</v>
      </c>
      <c r="M136" s="24">
        <v>0</v>
      </c>
      <c r="N136" s="24">
        <v>11</v>
      </c>
      <c r="O136" s="24">
        <v>2268</v>
      </c>
      <c r="P136" s="24">
        <v>2232</v>
      </c>
      <c r="Q136" s="24">
        <v>9</v>
      </c>
    </row>
    <row r="137" spans="1:17" s="16" customFormat="1" ht="20.25" customHeight="1">
      <c r="A137" s="17" t="s">
        <v>13</v>
      </c>
      <c r="B137" s="24">
        <v>16</v>
      </c>
      <c r="C137" s="24">
        <v>3</v>
      </c>
      <c r="D137" s="24">
        <v>2</v>
      </c>
      <c r="E137" s="24">
        <v>3</v>
      </c>
      <c r="F137" s="24">
        <v>0</v>
      </c>
      <c r="G137" s="24">
        <v>0</v>
      </c>
      <c r="H137" s="24">
        <v>0</v>
      </c>
      <c r="I137" s="24">
        <v>0</v>
      </c>
      <c r="J137" s="24">
        <v>1</v>
      </c>
      <c r="K137" s="24">
        <v>0</v>
      </c>
      <c r="L137" s="24">
        <v>0</v>
      </c>
      <c r="M137" s="24">
        <v>0</v>
      </c>
      <c r="N137" s="24">
        <v>7</v>
      </c>
      <c r="O137" s="24">
        <v>1094</v>
      </c>
      <c r="P137" s="24">
        <v>1072</v>
      </c>
      <c r="Q137" s="24">
        <v>6</v>
      </c>
    </row>
    <row r="138" spans="1:17" s="16" customFormat="1" ht="20.25" customHeight="1">
      <c r="A138" s="18" t="s">
        <v>14</v>
      </c>
      <c r="B138" s="24">
        <v>11</v>
      </c>
      <c r="C138" s="24">
        <v>2</v>
      </c>
      <c r="D138" s="24">
        <v>1</v>
      </c>
      <c r="E138" s="24">
        <v>4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4</v>
      </c>
      <c r="O138" s="24">
        <v>1174</v>
      </c>
      <c r="P138" s="24">
        <v>1160</v>
      </c>
      <c r="Q138" s="24">
        <v>3</v>
      </c>
    </row>
    <row r="139" spans="1:17" s="16" customFormat="1" ht="20.25" customHeight="1">
      <c r="A139" s="13" t="s">
        <v>57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1:17" s="16" customFormat="1" ht="20.25" customHeight="1">
      <c r="A140" s="17" t="s">
        <v>12</v>
      </c>
      <c r="B140" s="24">
        <v>70</v>
      </c>
      <c r="C140" s="24">
        <v>8</v>
      </c>
      <c r="D140" s="24">
        <v>15</v>
      </c>
      <c r="E140" s="24">
        <v>11</v>
      </c>
      <c r="F140" s="24">
        <v>2</v>
      </c>
      <c r="G140" s="24">
        <v>0</v>
      </c>
      <c r="H140" s="24">
        <v>7</v>
      </c>
      <c r="I140" s="24">
        <v>0</v>
      </c>
      <c r="J140" s="24">
        <v>1</v>
      </c>
      <c r="K140" s="24">
        <v>0</v>
      </c>
      <c r="L140" s="24">
        <v>0</v>
      </c>
      <c r="M140" s="24">
        <v>0</v>
      </c>
      <c r="N140" s="24">
        <v>26</v>
      </c>
      <c r="O140" s="24">
        <v>3184</v>
      </c>
      <c r="P140" s="24">
        <v>3102</v>
      </c>
      <c r="Q140" s="24">
        <v>12</v>
      </c>
    </row>
    <row r="141" spans="1:17" s="16" customFormat="1" ht="20.25" customHeight="1">
      <c r="A141" s="17" t="s">
        <v>13</v>
      </c>
      <c r="B141" s="24">
        <v>33</v>
      </c>
      <c r="C141" s="24">
        <v>4</v>
      </c>
      <c r="D141" s="24">
        <v>7</v>
      </c>
      <c r="E141" s="24">
        <v>4</v>
      </c>
      <c r="F141" s="24">
        <v>2</v>
      </c>
      <c r="G141" s="24">
        <v>0</v>
      </c>
      <c r="H141" s="24">
        <v>3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4">
        <v>13</v>
      </c>
      <c r="O141" s="24">
        <v>1545</v>
      </c>
      <c r="P141" s="24">
        <v>1505</v>
      </c>
      <c r="Q141" s="24">
        <v>7</v>
      </c>
    </row>
    <row r="142" spans="1:17" s="16" customFormat="1" ht="20.25" customHeight="1">
      <c r="A142" s="18" t="s">
        <v>14</v>
      </c>
      <c r="B142" s="24">
        <v>37</v>
      </c>
      <c r="C142" s="24">
        <v>4</v>
      </c>
      <c r="D142" s="24">
        <v>8</v>
      </c>
      <c r="E142" s="24">
        <v>7</v>
      </c>
      <c r="F142" s="24">
        <v>0</v>
      </c>
      <c r="G142" s="24">
        <v>0</v>
      </c>
      <c r="H142" s="24">
        <v>4</v>
      </c>
      <c r="I142" s="24">
        <v>0</v>
      </c>
      <c r="J142" s="24">
        <v>1</v>
      </c>
      <c r="K142" s="24">
        <v>0</v>
      </c>
      <c r="L142" s="24">
        <v>0</v>
      </c>
      <c r="M142" s="24">
        <v>0</v>
      </c>
      <c r="N142" s="24">
        <v>13</v>
      </c>
      <c r="O142" s="24">
        <v>1639</v>
      </c>
      <c r="P142" s="24">
        <v>1597</v>
      </c>
      <c r="Q142" s="24">
        <v>5</v>
      </c>
    </row>
    <row r="143" spans="1:17" s="16" customFormat="1" ht="20.25" customHeight="1">
      <c r="A143" s="13" t="s">
        <v>58</v>
      </c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1:17" s="16" customFormat="1" ht="20.25" customHeight="1">
      <c r="A144" s="17" t="s">
        <v>12</v>
      </c>
      <c r="B144" s="24">
        <v>234</v>
      </c>
      <c r="C144" s="24">
        <v>39</v>
      </c>
      <c r="D144" s="24">
        <v>83</v>
      </c>
      <c r="E144" s="24">
        <v>10</v>
      </c>
      <c r="F144" s="24">
        <v>2</v>
      </c>
      <c r="G144" s="24">
        <v>6</v>
      </c>
      <c r="H144" s="24">
        <v>5</v>
      </c>
      <c r="I144" s="24">
        <v>5</v>
      </c>
      <c r="J144" s="24">
        <v>1</v>
      </c>
      <c r="K144" s="24">
        <v>8</v>
      </c>
      <c r="L144" s="24">
        <v>8</v>
      </c>
      <c r="M144" s="24">
        <v>4</v>
      </c>
      <c r="N144" s="24">
        <v>63</v>
      </c>
      <c r="O144" s="24">
        <v>15576</v>
      </c>
      <c r="P144" s="24">
        <v>14835</v>
      </c>
      <c r="Q144" s="24">
        <v>507</v>
      </c>
    </row>
    <row r="145" spans="1:17" s="16" customFormat="1" ht="20.25" customHeight="1">
      <c r="A145" s="17" t="s">
        <v>13</v>
      </c>
      <c r="B145" s="24">
        <v>116</v>
      </c>
      <c r="C145" s="24">
        <v>17</v>
      </c>
      <c r="D145" s="24">
        <v>32</v>
      </c>
      <c r="E145" s="24">
        <v>1</v>
      </c>
      <c r="F145" s="24">
        <v>0</v>
      </c>
      <c r="G145" s="24">
        <v>3</v>
      </c>
      <c r="H145" s="24">
        <v>3</v>
      </c>
      <c r="I145" s="24">
        <v>5</v>
      </c>
      <c r="J145" s="24">
        <v>1</v>
      </c>
      <c r="K145" s="24">
        <v>7</v>
      </c>
      <c r="L145" s="24">
        <v>5</v>
      </c>
      <c r="M145" s="24">
        <v>1</v>
      </c>
      <c r="N145" s="24">
        <v>41</v>
      </c>
      <c r="O145" s="24">
        <v>7898</v>
      </c>
      <c r="P145" s="24">
        <v>7511</v>
      </c>
      <c r="Q145" s="24">
        <v>271</v>
      </c>
    </row>
    <row r="146" spans="1:17" s="16" customFormat="1" ht="20.25" customHeight="1">
      <c r="A146" s="18" t="s">
        <v>14</v>
      </c>
      <c r="B146" s="24">
        <v>118</v>
      </c>
      <c r="C146" s="24">
        <v>22</v>
      </c>
      <c r="D146" s="24">
        <v>51</v>
      </c>
      <c r="E146" s="24">
        <v>9</v>
      </c>
      <c r="F146" s="24">
        <v>2</v>
      </c>
      <c r="G146" s="24">
        <v>3</v>
      </c>
      <c r="H146" s="24">
        <v>2</v>
      </c>
      <c r="I146" s="24">
        <v>0</v>
      </c>
      <c r="J146" s="24">
        <v>0</v>
      </c>
      <c r="K146" s="24">
        <v>1</v>
      </c>
      <c r="L146" s="24">
        <v>3</v>
      </c>
      <c r="M146" s="24">
        <v>3</v>
      </c>
      <c r="N146" s="24">
        <v>22</v>
      </c>
      <c r="O146" s="24">
        <v>7678</v>
      </c>
      <c r="P146" s="24">
        <v>7324</v>
      </c>
      <c r="Q146" s="24">
        <v>236</v>
      </c>
    </row>
    <row r="147" spans="1:17" s="16" customFormat="1" ht="20.25" customHeight="1">
      <c r="A147" s="13" t="s">
        <v>59</v>
      </c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</row>
    <row r="148" spans="1:17" s="16" customFormat="1" ht="20.25" customHeight="1">
      <c r="A148" s="17" t="s">
        <v>12</v>
      </c>
      <c r="B148" s="24">
        <v>49</v>
      </c>
      <c r="C148" s="24">
        <v>5</v>
      </c>
      <c r="D148" s="24">
        <v>21</v>
      </c>
      <c r="E148" s="24">
        <v>3</v>
      </c>
      <c r="F148" s="24">
        <v>0</v>
      </c>
      <c r="G148" s="24">
        <v>0</v>
      </c>
      <c r="H148" s="24">
        <v>3</v>
      </c>
      <c r="I148" s="24">
        <v>1</v>
      </c>
      <c r="J148" s="24">
        <v>0</v>
      </c>
      <c r="K148" s="24">
        <v>1</v>
      </c>
      <c r="L148" s="24">
        <v>0</v>
      </c>
      <c r="M148" s="24">
        <v>0</v>
      </c>
      <c r="N148" s="24">
        <v>15</v>
      </c>
      <c r="O148" s="24">
        <v>4952</v>
      </c>
      <c r="P148" s="24">
        <v>4579</v>
      </c>
      <c r="Q148" s="24">
        <v>324</v>
      </c>
    </row>
    <row r="149" spans="1:17" s="16" customFormat="1" ht="20.25" customHeight="1">
      <c r="A149" s="17" t="s">
        <v>13</v>
      </c>
      <c r="B149" s="24">
        <v>37</v>
      </c>
      <c r="C149" s="24">
        <v>5</v>
      </c>
      <c r="D149" s="24">
        <v>15</v>
      </c>
      <c r="E149" s="24">
        <v>2</v>
      </c>
      <c r="F149" s="24">
        <v>0</v>
      </c>
      <c r="G149" s="24">
        <v>0</v>
      </c>
      <c r="H149" s="24">
        <v>2</v>
      </c>
      <c r="I149" s="24">
        <v>1</v>
      </c>
      <c r="J149" s="24">
        <v>0</v>
      </c>
      <c r="K149" s="24">
        <v>1</v>
      </c>
      <c r="L149" s="24">
        <v>0</v>
      </c>
      <c r="M149" s="24">
        <v>0</v>
      </c>
      <c r="N149" s="24">
        <v>11</v>
      </c>
      <c r="O149" s="24">
        <v>2559</v>
      </c>
      <c r="P149" s="24">
        <v>2346</v>
      </c>
      <c r="Q149" s="24">
        <v>176</v>
      </c>
    </row>
    <row r="150" spans="1:17" s="16" customFormat="1" ht="20.25" customHeight="1">
      <c r="A150" s="18" t="s">
        <v>14</v>
      </c>
      <c r="B150" s="24">
        <v>12</v>
      </c>
      <c r="C150" s="24">
        <v>0</v>
      </c>
      <c r="D150" s="24">
        <v>6</v>
      </c>
      <c r="E150" s="24">
        <v>1</v>
      </c>
      <c r="F150" s="24">
        <v>0</v>
      </c>
      <c r="G150" s="24">
        <v>0</v>
      </c>
      <c r="H150" s="24">
        <v>1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4</v>
      </c>
      <c r="O150" s="24">
        <v>2393</v>
      </c>
      <c r="P150" s="24">
        <v>2233</v>
      </c>
      <c r="Q150" s="24">
        <v>148</v>
      </c>
    </row>
    <row r="151" spans="1:17" s="16" customFormat="1" ht="20.25" customHeight="1">
      <c r="A151" s="13" t="s">
        <v>60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1:17" s="16" customFormat="1" ht="20.25" customHeight="1">
      <c r="A152" s="17" t="s">
        <v>12</v>
      </c>
      <c r="B152" s="24">
        <v>57</v>
      </c>
      <c r="C152" s="24">
        <v>11</v>
      </c>
      <c r="D152" s="24">
        <v>29</v>
      </c>
      <c r="E152" s="24">
        <v>2</v>
      </c>
      <c r="F152" s="24">
        <v>4</v>
      </c>
      <c r="G152" s="24">
        <v>0</v>
      </c>
      <c r="H152" s="24">
        <v>2</v>
      </c>
      <c r="I152" s="24">
        <v>1</v>
      </c>
      <c r="J152" s="24">
        <v>2</v>
      </c>
      <c r="K152" s="24">
        <v>3</v>
      </c>
      <c r="L152" s="24">
        <v>0</v>
      </c>
      <c r="M152" s="24">
        <v>0</v>
      </c>
      <c r="N152" s="24">
        <v>3</v>
      </c>
      <c r="O152" s="24">
        <v>3737</v>
      </c>
      <c r="P152" s="24">
        <v>3510</v>
      </c>
      <c r="Q152" s="24">
        <v>170</v>
      </c>
    </row>
    <row r="153" spans="1:17" s="16" customFormat="1" ht="20.25" customHeight="1">
      <c r="A153" s="17" t="s">
        <v>13</v>
      </c>
      <c r="B153" s="24">
        <v>12</v>
      </c>
      <c r="C153" s="24">
        <v>3</v>
      </c>
      <c r="D153" s="24">
        <v>5</v>
      </c>
      <c r="E153" s="24">
        <v>0</v>
      </c>
      <c r="F153" s="24">
        <v>1</v>
      </c>
      <c r="G153" s="24">
        <v>0</v>
      </c>
      <c r="H153" s="24">
        <v>0</v>
      </c>
      <c r="I153" s="24">
        <v>1</v>
      </c>
      <c r="J153" s="24">
        <v>0</v>
      </c>
      <c r="K153" s="24">
        <v>1</v>
      </c>
      <c r="L153" s="24">
        <v>0</v>
      </c>
      <c r="M153" s="24">
        <v>0</v>
      </c>
      <c r="N153" s="24">
        <v>1</v>
      </c>
      <c r="O153" s="24">
        <v>1794</v>
      </c>
      <c r="P153" s="24">
        <v>1685</v>
      </c>
      <c r="Q153" s="24">
        <v>97</v>
      </c>
    </row>
    <row r="154" spans="1:17" s="16" customFormat="1" ht="20.25" customHeight="1">
      <c r="A154" s="18" t="s">
        <v>14</v>
      </c>
      <c r="B154" s="24">
        <v>45</v>
      </c>
      <c r="C154" s="24">
        <v>8</v>
      </c>
      <c r="D154" s="24">
        <v>24</v>
      </c>
      <c r="E154" s="24">
        <v>2</v>
      </c>
      <c r="F154" s="24">
        <v>3</v>
      </c>
      <c r="G154" s="24">
        <v>0</v>
      </c>
      <c r="H154" s="24">
        <v>2</v>
      </c>
      <c r="I154" s="24">
        <v>0</v>
      </c>
      <c r="J154" s="24">
        <v>2</v>
      </c>
      <c r="K154" s="24">
        <v>2</v>
      </c>
      <c r="L154" s="24">
        <v>0</v>
      </c>
      <c r="M154" s="24">
        <v>0</v>
      </c>
      <c r="N154" s="24">
        <v>2</v>
      </c>
      <c r="O154" s="24">
        <v>1943</v>
      </c>
      <c r="P154" s="24">
        <v>1825</v>
      </c>
      <c r="Q154" s="24">
        <v>73</v>
      </c>
    </row>
    <row r="155" spans="1:17" s="16" customFormat="1" ht="20.25" customHeight="1">
      <c r="A155" s="13" t="s">
        <v>61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</row>
    <row r="156" spans="1:17" s="16" customFormat="1" ht="20.25" customHeight="1">
      <c r="A156" s="17" t="s">
        <v>12</v>
      </c>
      <c r="B156" s="24">
        <v>20</v>
      </c>
      <c r="C156" s="24">
        <v>2</v>
      </c>
      <c r="D156" s="24">
        <v>4</v>
      </c>
      <c r="E156" s="24">
        <v>2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3</v>
      </c>
      <c r="L156" s="24">
        <v>0</v>
      </c>
      <c r="M156" s="24">
        <v>0</v>
      </c>
      <c r="N156" s="24">
        <v>9</v>
      </c>
      <c r="O156" s="24">
        <v>3891</v>
      </c>
      <c r="P156" s="24">
        <v>3660</v>
      </c>
      <c r="Q156" s="24">
        <v>211</v>
      </c>
    </row>
    <row r="157" spans="1:17" s="16" customFormat="1" ht="20.25" customHeight="1">
      <c r="A157" s="17" t="s">
        <v>13</v>
      </c>
      <c r="B157" s="24">
        <v>10</v>
      </c>
      <c r="C157" s="24">
        <v>0</v>
      </c>
      <c r="D157" s="24">
        <v>1</v>
      </c>
      <c r="E157" s="24">
        <v>1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3</v>
      </c>
      <c r="L157" s="24">
        <v>0</v>
      </c>
      <c r="M157" s="24">
        <v>0</v>
      </c>
      <c r="N157" s="24">
        <v>5</v>
      </c>
      <c r="O157" s="24">
        <v>1788</v>
      </c>
      <c r="P157" s="24">
        <v>1664</v>
      </c>
      <c r="Q157" s="24">
        <v>114</v>
      </c>
    </row>
    <row r="158" spans="1:17" s="16" customFormat="1" ht="20.25" customHeight="1">
      <c r="A158" s="18" t="s">
        <v>14</v>
      </c>
      <c r="B158" s="24">
        <v>10</v>
      </c>
      <c r="C158" s="24">
        <v>2</v>
      </c>
      <c r="D158" s="24">
        <v>3</v>
      </c>
      <c r="E158" s="24">
        <v>1</v>
      </c>
      <c r="F158" s="24">
        <v>0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4">
        <v>4</v>
      </c>
      <c r="O158" s="24">
        <v>2103</v>
      </c>
      <c r="P158" s="24">
        <v>1996</v>
      </c>
      <c r="Q158" s="24">
        <v>97</v>
      </c>
    </row>
    <row r="159" spans="1:17" s="16" customFormat="1" ht="20.25" customHeight="1">
      <c r="A159" s="13" t="s">
        <v>62</v>
      </c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1:17" s="16" customFormat="1" ht="20.25" customHeight="1">
      <c r="A160" s="17" t="s">
        <v>12</v>
      </c>
      <c r="B160" s="24">
        <v>44</v>
      </c>
      <c r="C160" s="24">
        <v>9</v>
      </c>
      <c r="D160" s="24">
        <v>13</v>
      </c>
      <c r="E160" s="24">
        <v>1</v>
      </c>
      <c r="F160" s="24">
        <v>0</v>
      </c>
      <c r="G160" s="24">
        <v>1</v>
      </c>
      <c r="H160" s="24">
        <v>0</v>
      </c>
      <c r="I160" s="24">
        <v>4</v>
      </c>
      <c r="J160" s="24">
        <v>0</v>
      </c>
      <c r="K160" s="24">
        <v>1</v>
      </c>
      <c r="L160" s="24">
        <v>0</v>
      </c>
      <c r="M160" s="24">
        <v>0</v>
      </c>
      <c r="N160" s="24">
        <v>15</v>
      </c>
      <c r="O160" s="24">
        <v>3930</v>
      </c>
      <c r="P160" s="24">
        <v>3639</v>
      </c>
      <c r="Q160" s="24">
        <v>247</v>
      </c>
    </row>
    <row r="161" spans="1:17" s="16" customFormat="1" ht="20.25" customHeight="1">
      <c r="A161" s="17" t="s">
        <v>13</v>
      </c>
      <c r="B161" s="24">
        <v>22</v>
      </c>
      <c r="C161" s="24">
        <v>3</v>
      </c>
      <c r="D161" s="24">
        <v>6</v>
      </c>
      <c r="E161" s="24">
        <v>0</v>
      </c>
      <c r="F161" s="24">
        <v>0</v>
      </c>
      <c r="G161" s="24">
        <v>1</v>
      </c>
      <c r="H161" s="24">
        <v>0</v>
      </c>
      <c r="I161" s="24">
        <v>3</v>
      </c>
      <c r="J161" s="24">
        <v>0</v>
      </c>
      <c r="K161" s="24">
        <v>1</v>
      </c>
      <c r="L161" s="24">
        <v>0</v>
      </c>
      <c r="M161" s="24">
        <v>0</v>
      </c>
      <c r="N161" s="24">
        <v>8</v>
      </c>
      <c r="O161" s="24">
        <v>1950</v>
      </c>
      <c r="P161" s="24">
        <v>1791</v>
      </c>
      <c r="Q161" s="24">
        <v>137</v>
      </c>
    </row>
    <row r="162" spans="1:17" s="16" customFormat="1" ht="20.25" customHeight="1">
      <c r="A162" s="18" t="s">
        <v>14</v>
      </c>
      <c r="B162" s="24">
        <v>22</v>
      </c>
      <c r="C162" s="24">
        <v>6</v>
      </c>
      <c r="D162" s="24">
        <v>7</v>
      </c>
      <c r="E162" s="24">
        <v>1</v>
      </c>
      <c r="F162" s="24">
        <v>0</v>
      </c>
      <c r="G162" s="24">
        <v>0</v>
      </c>
      <c r="H162" s="24">
        <v>0</v>
      </c>
      <c r="I162" s="24">
        <v>1</v>
      </c>
      <c r="J162" s="24">
        <v>0</v>
      </c>
      <c r="K162" s="24">
        <v>0</v>
      </c>
      <c r="L162" s="24">
        <v>0</v>
      </c>
      <c r="M162" s="24">
        <v>0</v>
      </c>
      <c r="N162" s="24">
        <v>7</v>
      </c>
      <c r="O162" s="24">
        <v>1980</v>
      </c>
      <c r="P162" s="24">
        <v>1848</v>
      </c>
      <c r="Q162" s="24">
        <v>110</v>
      </c>
    </row>
    <row r="163" spans="1:17" s="16" customFormat="1" ht="20.25" customHeight="1">
      <c r="A163" s="13" t="s">
        <v>63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</row>
    <row r="164" spans="1:17" s="16" customFormat="1" ht="20.25" customHeight="1">
      <c r="A164" s="17" t="s">
        <v>12</v>
      </c>
      <c r="B164" s="24">
        <v>13</v>
      </c>
      <c r="C164" s="24">
        <v>5</v>
      </c>
      <c r="D164" s="24">
        <v>4</v>
      </c>
      <c r="E164" s="24">
        <v>0</v>
      </c>
      <c r="F164" s="24">
        <v>0</v>
      </c>
      <c r="G164" s="24">
        <v>1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3</v>
      </c>
      <c r="O164" s="24">
        <v>1231</v>
      </c>
      <c r="P164" s="24">
        <v>1218</v>
      </c>
      <c r="Q164" s="24">
        <v>0</v>
      </c>
    </row>
    <row r="165" spans="1:17" s="16" customFormat="1" ht="20.25" customHeight="1">
      <c r="A165" s="17" t="s">
        <v>13</v>
      </c>
      <c r="B165" s="24">
        <v>6</v>
      </c>
      <c r="C165" s="24">
        <v>3</v>
      </c>
      <c r="D165" s="24">
        <v>1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4">
        <v>2</v>
      </c>
      <c r="O165" s="24">
        <v>587</v>
      </c>
      <c r="P165" s="24">
        <v>581</v>
      </c>
      <c r="Q165" s="24">
        <v>0</v>
      </c>
    </row>
    <row r="166" spans="1:17" s="16" customFormat="1" ht="20.25" customHeight="1">
      <c r="A166" s="18" t="s">
        <v>14</v>
      </c>
      <c r="B166" s="24">
        <v>7</v>
      </c>
      <c r="C166" s="24">
        <v>2</v>
      </c>
      <c r="D166" s="24">
        <v>3</v>
      </c>
      <c r="E166" s="24">
        <v>0</v>
      </c>
      <c r="F166" s="24">
        <v>0</v>
      </c>
      <c r="G166" s="24">
        <v>1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4">
        <v>1</v>
      </c>
      <c r="O166" s="24">
        <v>644</v>
      </c>
      <c r="P166" s="24">
        <v>637</v>
      </c>
      <c r="Q166" s="24">
        <v>0</v>
      </c>
    </row>
    <row r="167" spans="1:17" s="16" customFormat="1" ht="20.25" customHeight="1">
      <c r="A167" s="13" t="s">
        <v>64</v>
      </c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1:17" s="16" customFormat="1" ht="20.25" customHeight="1">
      <c r="A168" s="17" t="s">
        <v>12</v>
      </c>
      <c r="B168" s="24">
        <v>16</v>
      </c>
      <c r="C168" s="24">
        <v>6</v>
      </c>
      <c r="D168" s="24">
        <v>4</v>
      </c>
      <c r="E168" s="24">
        <v>2</v>
      </c>
      <c r="F168" s="24">
        <v>1</v>
      </c>
      <c r="G168" s="24">
        <v>2</v>
      </c>
      <c r="H168" s="24">
        <v>1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2028</v>
      </c>
      <c r="P168" s="24">
        <v>1859</v>
      </c>
      <c r="Q168" s="24">
        <v>153</v>
      </c>
    </row>
    <row r="169" spans="1:17" s="16" customFormat="1" ht="20.25" customHeight="1">
      <c r="A169" s="17" t="s">
        <v>13</v>
      </c>
      <c r="B169" s="24">
        <v>8</v>
      </c>
      <c r="C169" s="24">
        <v>3</v>
      </c>
      <c r="D169" s="24">
        <v>3</v>
      </c>
      <c r="E169" s="24">
        <v>0</v>
      </c>
      <c r="F169" s="24">
        <v>0</v>
      </c>
      <c r="G169" s="24">
        <v>1</v>
      </c>
      <c r="H169" s="24">
        <v>1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1009</v>
      </c>
      <c r="P169" s="24">
        <v>925</v>
      </c>
      <c r="Q169" s="24">
        <v>76</v>
      </c>
    </row>
    <row r="170" spans="1:17" s="16" customFormat="1" ht="20.25" customHeight="1">
      <c r="A170" s="18" t="s">
        <v>14</v>
      </c>
      <c r="B170" s="24">
        <v>8</v>
      </c>
      <c r="C170" s="24">
        <v>3</v>
      </c>
      <c r="D170" s="24">
        <v>1</v>
      </c>
      <c r="E170" s="24">
        <v>2</v>
      </c>
      <c r="F170" s="24">
        <v>1</v>
      </c>
      <c r="G170" s="24">
        <v>1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1019</v>
      </c>
      <c r="P170" s="24">
        <v>934</v>
      </c>
      <c r="Q170" s="24">
        <v>77</v>
      </c>
    </row>
    <row r="171" spans="1:17" s="16" customFormat="1" ht="20.25" customHeight="1">
      <c r="A171" s="13" t="s">
        <v>65</v>
      </c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1:17" s="16" customFormat="1" ht="20.25" customHeight="1">
      <c r="A172" s="17" t="s">
        <v>12</v>
      </c>
      <c r="B172" s="24">
        <v>22</v>
      </c>
      <c r="C172" s="24">
        <v>0</v>
      </c>
      <c r="D172" s="24">
        <v>2</v>
      </c>
      <c r="E172" s="24">
        <v>3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12</v>
      </c>
      <c r="L172" s="24">
        <v>0</v>
      </c>
      <c r="M172" s="24">
        <v>0</v>
      </c>
      <c r="N172" s="24">
        <v>5</v>
      </c>
      <c r="O172" s="24">
        <v>2175</v>
      </c>
      <c r="P172" s="24">
        <v>2080</v>
      </c>
      <c r="Q172" s="24">
        <v>73</v>
      </c>
    </row>
    <row r="173" spans="1:17" s="16" customFormat="1" ht="20.25" customHeight="1">
      <c r="A173" s="17" t="s">
        <v>13</v>
      </c>
      <c r="B173" s="24">
        <v>12</v>
      </c>
      <c r="C173" s="24">
        <v>0</v>
      </c>
      <c r="D173" s="24">
        <v>2</v>
      </c>
      <c r="E173" s="24">
        <v>1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7</v>
      </c>
      <c r="L173" s="24">
        <v>0</v>
      </c>
      <c r="M173" s="24">
        <v>0</v>
      </c>
      <c r="N173" s="24">
        <v>2</v>
      </c>
      <c r="O173" s="24">
        <v>1073</v>
      </c>
      <c r="P173" s="24">
        <v>1022</v>
      </c>
      <c r="Q173" s="24">
        <v>39</v>
      </c>
    </row>
    <row r="174" spans="1:17" s="16" customFormat="1" ht="20.25" customHeight="1">
      <c r="A174" s="18" t="s">
        <v>14</v>
      </c>
      <c r="B174" s="24">
        <v>10</v>
      </c>
      <c r="C174" s="24">
        <v>0</v>
      </c>
      <c r="D174" s="24">
        <v>0</v>
      </c>
      <c r="E174" s="24">
        <v>2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5</v>
      </c>
      <c r="L174" s="24">
        <v>0</v>
      </c>
      <c r="M174" s="24">
        <v>0</v>
      </c>
      <c r="N174" s="24">
        <v>3</v>
      </c>
      <c r="O174" s="24">
        <v>1102</v>
      </c>
      <c r="P174" s="24">
        <v>1058</v>
      </c>
      <c r="Q174" s="24">
        <v>34</v>
      </c>
    </row>
    <row r="175" spans="1:17" s="16" customFormat="1" ht="20.25" customHeight="1">
      <c r="A175" s="13" t="s">
        <v>66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1:17" s="16" customFormat="1" ht="20.25" customHeight="1">
      <c r="A176" s="17" t="s">
        <v>12</v>
      </c>
      <c r="B176" s="24">
        <v>36</v>
      </c>
      <c r="C176" s="24">
        <v>3</v>
      </c>
      <c r="D176" s="24">
        <v>10</v>
      </c>
      <c r="E176" s="24">
        <v>0</v>
      </c>
      <c r="F176" s="24">
        <v>0</v>
      </c>
      <c r="G176" s="24">
        <v>2</v>
      </c>
      <c r="H176" s="24">
        <v>0</v>
      </c>
      <c r="I176" s="24">
        <v>0</v>
      </c>
      <c r="J176" s="24">
        <v>1</v>
      </c>
      <c r="K176" s="24">
        <v>0</v>
      </c>
      <c r="L176" s="24">
        <v>0</v>
      </c>
      <c r="M176" s="24">
        <v>1</v>
      </c>
      <c r="N176" s="24">
        <v>19</v>
      </c>
      <c r="O176" s="24">
        <v>2776</v>
      </c>
      <c r="P176" s="24">
        <v>2584</v>
      </c>
      <c r="Q176" s="24">
        <v>156</v>
      </c>
    </row>
    <row r="177" spans="1:17" s="16" customFormat="1" ht="20.25" customHeight="1">
      <c r="A177" s="17" t="s">
        <v>13</v>
      </c>
      <c r="B177" s="24">
        <v>17</v>
      </c>
      <c r="C177" s="24">
        <v>1</v>
      </c>
      <c r="D177" s="24">
        <v>4</v>
      </c>
      <c r="E177" s="24">
        <v>0</v>
      </c>
      <c r="F177" s="24">
        <v>0</v>
      </c>
      <c r="G177" s="24">
        <v>1</v>
      </c>
      <c r="H177" s="24">
        <v>0</v>
      </c>
      <c r="I177" s="24">
        <v>0</v>
      </c>
      <c r="J177" s="24">
        <v>1</v>
      </c>
      <c r="K177" s="24">
        <v>0</v>
      </c>
      <c r="L177" s="24">
        <v>0</v>
      </c>
      <c r="M177" s="24">
        <v>0</v>
      </c>
      <c r="N177" s="24">
        <v>10</v>
      </c>
      <c r="O177" s="24">
        <v>1362</v>
      </c>
      <c r="P177" s="24">
        <v>1262</v>
      </c>
      <c r="Q177" s="24">
        <v>83</v>
      </c>
    </row>
    <row r="178" spans="1:17" s="16" customFormat="1" ht="20.25" customHeight="1">
      <c r="A178" s="18" t="s">
        <v>14</v>
      </c>
      <c r="B178" s="24">
        <v>19</v>
      </c>
      <c r="C178" s="24">
        <v>2</v>
      </c>
      <c r="D178" s="24">
        <v>6</v>
      </c>
      <c r="E178" s="24">
        <v>0</v>
      </c>
      <c r="F178" s="24">
        <v>0</v>
      </c>
      <c r="G178" s="24">
        <v>1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1</v>
      </c>
      <c r="N178" s="24">
        <v>9</v>
      </c>
      <c r="O178" s="24">
        <v>1414</v>
      </c>
      <c r="P178" s="24">
        <v>1322</v>
      </c>
      <c r="Q178" s="24">
        <v>73</v>
      </c>
    </row>
    <row r="179" spans="1:17" s="16" customFormat="1" ht="20.25" customHeight="1">
      <c r="A179" s="13" t="s">
        <v>67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</row>
    <row r="180" spans="1:17" s="16" customFormat="1" ht="20.25" customHeight="1">
      <c r="A180" s="17" t="s">
        <v>12</v>
      </c>
      <c r="B180" s="24">
        <v>39</v>
      </c>
      <c r="C180" s="24">
        <v>11</v>
      </c>
      <c r="D180" s="24">
        <v>11</v>
      </c>
      <c r="E180" s="24">
        <v>2</v>
      </c>
      <c r="F180" s="24">
        <v>0</v>
      </c>
      <c r="G180" s="24">
        <v>1</v>
      </c>
      <c r="H180" s="24">
        <v>0</v>
      </c>
      <c r="I180" s="24">
        <v>0</v>
      </c>
      <c r="J180" s="24">
        <v>0</v>
      </c>
      <c r="K180" s="24">
        <v>1</v>
      </c>
      <c r="L180" s="24">
        <v>0</v>
      </c>
      <c r="M180" s="24">
        <v>0</v>
      </c>
      <c r="N180" s="24">
        <v>13</v>
      </c>
      <c r="O180" s="24">
        <v>4110</v>
      </c>
      <c r="P180" s="24">
        <v>4031</v>
      </c>
      <c r="Q180" s="24">
        <v>40</v>
      </c>
    </row>
    <row r="181" spans="1:17" s="16" customFormat="1" ht="20.25" customHeight="1">
      <c r="A181" s="17" t="s">
        <v>13</v>
      </c>
      <c r="B181" s="24">
        <v>18</v>
      </c>
      <c r="C181" s="24">
        <v>6</v>
      </c>
      <c r="D181" s="24">
        <v>5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7</v>
      </c>
      <c r="O181" s="24">
        <v>1922</v>
      </c>
      <c r="P181" s="24">
        <v>1889</v>
      </c>
      <c r="Q181" s="24">
        <v>15</v>
      </c>
    </row>
    <row r="182" spans="1:17" s="16" customFormat="1" ht="20.25" customHeight="1">
      <c r="A182" s="18" t="s">
        <v>14</v>
      </c>
      <c r="B182" s="24">
        <v>21</v>
      </c>
      <c r="C182" s="24">
        <v>5</v>
      </c>
      <c r="D182" s="24">
        <v>6</v>
      </c>
      <c r="E182" s="24">
        <v>2</v>
      </c>
      <c r="F182" s="24">
        <v>0</v>
      </c>
      <c r="G182" s="24">
        <v>1</v>
      </c>
      <c r="H182" s="24">
        <v>0</v>
      </c>
      <c r="I182" s="24">
        <v>0</v>
      </c>
      <c r="J182" s="24">
        <v>0</v>
      </c>
      <c r="K182" s="24">
        <v>1</v>
      </c>
      <c r="L182" s="24">
        <v>0</v>
      </c>
      <c r="M182" s="24">
        <v>0</v>
      </c>
      <c r="N182" s="24">
        <v>6</v>
      </c>
      <c r="O182" s="24">
        <v>2188</v>
      </c>
      <c r="P182" s="24">
        <v>2142</v>
      </c>
      <c r="Q182" s="24">
        <v>25</v>
      </c>
    </row>
    <row r="183" spans="1:17" s="16" customFormat="1" ht="20.25" customHeight="1">
      <c r="A183" s="13" t="s">
        <v>68</v>
      </c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</row>
    <row r="184" spans="1:17" s="16" customFormat="1" ht="20.25" customHeight="1">
      <c r="A184" s="17" t="s">
        <v>12</v>
      </c>
      <c r="B184" s="24">
        <v>43</v>
      </c>
      <c r="C184" s="24">
        <v>9</v>
      </c>
      <c r="D184" s="24">
        <v>14</v>
      </c>
      <c r="E184" s="24">
        <v>2</v>
      </c>
      <c r="F184" s="24">
        <v>0</v>
      </c>
      <c r="G184" s="24">
        <v>0</v>
      </c>
      <c r="H184" s="24">
        <v>0</v>
      </c>
      <c r="I184" s="24">
        <v>0</v>
      </c>
      <c r="J184" s="24">
        <v>3</v>
      </c>
      <c r="K184" s="24">
        <v>3</v>
      </c>
      <c r="L184" s="24">
        <v>0</v>
      </c>
      <c r="M184" s="24">
        <v>0</v>
      </c>
      <c r="N184" s="24">
        <v>12</v>
      </c>
      <c r="O184" s="24">
        <v>3914</v>
      </c>
      <c r="P184" s="24">
        <v>3833</v>
      </c>
      <c r="Q184" s="24">
        <v>38</v>
      </c>
    </row>
    <row r="185" spans="1:17" s="16" customFormat="1" ht="20.25" customHeight="1">
      <c r="A185" s="17" t="s">
        <v>13</v>
      </c>
      <c r="B185" s="24">
        <v>26</v>
      </c>
      <c r="C185" s="24">
        <v>5</v>
      </c>
      <c r="D185" s="24">
        <v>7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v>3</v>
      </c>
      <c r="K185" s="24">
        <v>3</v>
      </c>
      <c r="L185" s="24">
        <v>0</v>
      </c>
      <c r="M185" s="24">
        <v>0</v>
      </c>
      <c r="N185" s="24">
        <v>8</v>
      </c>
      <c r="O185" s="24">
        <v>1936</v>
      </c>
      <c r="P185" s="24">
        <v>1887</v>
      </c>
      <c r="Q185" s="24">
        <v>23</v>
      </c>
    </row>
    <row r="186" spans="1:17" s="16" customFormat="1" ht="20.25" customHeight="1">
      <c r="A186" s="18" t="s">
        <v>14</v>
      </c>
      <c r="B186" s="24">
        <v>17</v>
      </c>
      <c r="C186" s="24">
        <v>4</v>
      </c>
      <c r="D186" s="24">
        <v>7</v>
      </c>
      <c r="E186" s="24">
        <v>2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4</v>
      </c>
      <c r="O186" s="24">
        <v>1978</v>
      </c>
      <c r="P186" s="24">
        <v>1946</v>
      </c>
      <c r="Q186" s="24">
        <v>15</v>
      </c>
    </row>
    <row r="187" spans="1:17" s="16" customFormat="1" ht="20.25" customHeight="1">
      <c r="A187" s="13" t="s">
        <v>69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1:17" s="16" customFormat="1" ht="20.25" customHeight="1">
      <c r="A188" s="17" t="s">
        <v>12</v>
      </c>
      <c r="B188" s="24">
        <v>473</v>
      </c>
      <c r="C188" s="24">
        <v>95</v>
      </c>
      <c r="D188" s="24">
        <v>143</v>
      </c>
      <c r="E188" s="24">
        <v>72</v>
      </c>
      <c r="F188" s="24">
        <v>16</v>
      </c>
      <c r="G188" s="24">
        <v>9</v>
      </c>
      <c r="H188" s="24">
        <v>14</v>
      </c>
      <c r="I188" s="24">
        <v>4</v>
      </c>
      <c r="J188" s="24">
        <v>7</v>
      </c>
      <c r="K188" s="24">
        <v>17</v>
      </c>
      <c r="L188" s="24">
        <v>9</v>
      </c>
      <c r="M188" s="24">
        <v>4</v>
      </c>
      <c r="N188" s="24">
        <v>83</v>
      </c>
      <c r="O188" s="24">
        <v>69637</v>
      </c>
      <c r="P188" s="24">
        <v>65304</v>
      </c>
      <c r="Q188" s="24">
        <v>3860</v>
      </c>
    </row>
    <row r="189" spans="1:17" s="16" customFormat="1" ht="20.25" customHeight="1">
      <c r="A189" s="17" t="s">
        <v>13</v>
      </c>
      <c r="B189" s="24">
        <v>214</v>
      </c>
      <c r="C189" s="24">
        <v>43</v>
      </c>
      <c r="D189" s="24">
        <v>60</v>
      </c>
      <c r="E189" s="24">
        <v>12</v>
      </c>
      <c r="F189" s="24">
        <v>7</v>
      </c>
      <c r="G189" s="24">
        <v>4</v>
      </c>
      <c r="H189" s="24">
        <v>11</v>
      </c>
      <c r="I189" s="24">
        <v>3</v>
      </c>
      <c r="J189" s="24">
        <v>5</v>
      </c>
      <c r="K189" s="24">
        <v>13</v>
      </c>
      <c r="L189" s="24">
        <v>8</v>
      </c>
      <c r="M189" s="24">
        <v>1</v>
      </c>
      <c r="N189" s="24">
        <v>47</v>
      </c>
      <c r="O189" s="24">
        <v>34117</v>
      </c>
      <c r="P189" s="24">
        <v>31968</v>
      </c>
      <c r="Q189" s="24">
        <v>1935</v>
      </c>
    </row>
    <row r="190" spans="1:17" s="16" customFormat="1" ht="20.25" customHeight="1">
      <c r="A190" s="18" t="s">
        <v>14</v>
      </c>
      <c r="B190" s="24">
        <v>259</v>
      </c>
      <c r="C190" s="24">
        <v>52</v>
      </c>
      <c r="D190" s="24">
        <v>83</v>
      </c>
      <c r="E190" s="24">
        <v>60</v>
      </c>
      <c r="F190" s="24">
        <v>9</v>
      </c>
      <c r="G190" s="24">
        <v>5</v>
      </c>
      <c r="H190" s="24">
        <v>3</v>
      </c>
      <c r="I190" s="24">
        <v>1</v>
      </c>
      <c r="J190" s="24">
        <v>2</v>
      </c>
      <c r="K190" s="24">
        <v>4</v>
      </c>
      <c r="L190" s="24">
        <v>1</v>
      </c>
      <c r="M190" s="24">
        <v>3</v>
      </c>
      <c r="N190" s="24">
        <v>36</v>
      </c>
      <c r="O190" s="24">
        <v>35520</v>
      </c>
      <c r="P190" s="24">
        <v>33336</v>
      </c>
      <c r="Q190" s="24">
        <v>1925</v>
      </c>
    </row>
    <row r="191" spans="1:17" s="16" customFormat="1" ht="20.25" customHeight="1">
      <c r="A191" s="13" t="s">
        <v>70</v>
      </c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1:17" s="16" customFormat="1" ht="20.25" customHeight="1">
      <c r="A192" s="17" t="s">
        <v>12</v>
      </c>
      <c r="B192" s="24">
        <v>26</v>
      </c>
      <c r="C192" s="24">
        <v>8</v>
      </c>
      <c r="D192" s="24">
        <v>8</v>
      </c>
      <c r="E192" s="24">
        <v>2</v>
      </c>
      <c r="F192" s="24">
        <v>2</v>
      </c>
      <c r="G192" s="24">
        <v>0</v>
      </c>
      <c r="H192" s="24">
        <v>0</v>
      </c>
      <c r="I192" s="24">
        <v>0</v>
      </c>
      <c r="J192" s="24">
        <v>1</v>
      </c>
      <c r="K192" s="24">
        <v>0</v>
      </c>
      <c r="L192" s="24">
        <v>3</v>
      </c>
      <c r="M192" s="24">
        <v>1</v>
      </c>
      <c r="N192" s="24">
        <v>1</v>
      </c>
      <c r="O192" s="24">
        <v>3066</v>
      </c>
      <c r="P192" s="24">
        <v>2893</v>
      </c>
      <c r="Q192" s="24">
        <v>147</v>
      </c>
    </row>
    <row r="193" spans="1:17" s="16" customFormat="1" ht="20.25" customHeight="1">
      <c r="A193" s="17" t="s">
        <v>13</v>
      </c>
      <c r="B193" s="24">
        <v>11</v>
      </c>
      <c r="C193" s="24">
        <v>3</v>
      </c>
      <c r="D193" s="24">
        <v>3</v>
      </c>
      <c r="E193" s="24">
        <v>0</v>
      </c>
      <c r="F193" s="24">
        <v>1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3</v>
      </c>
      <c r="M193" s="24">
        <v>0</v>
      </c>
      <c r="N193" s="24">
        <v>1</v>
      </c>
      <c r="O193" s="24">
        <v>1508</v>
      </c>
      <c r="P193" s="24">
        <v>1422</v>
      </c>
      <c r="Q193" s="24">
        <v>75</v>
      </c>
    </row>
    <row r="194" spans="1:17" s="16" customFormat="1" ht="20.25" customHeight="1">
      <c r="A194" s="18" t="s">
        <v>14</v>
      </c>
      <c r="B194" s="24">
        <v>15</v>
      </c>
      <c r="C194" s="24">
        <v>5</v>
      </c>
      <c r="D194" s="24">
        <v>5</v>
      </c>
      <c r="E194" s="24">
        <v>2</v>
      </c>
      <c r="F194" s="24">
        <v>1</v>
      </c>
      <c r="G194" s="24">
        <v>0</v>
      </c>
      <c r="H194" s="24">
        <v>0</v>
      </c>
      <c r="I194" s="24">
        <v>0</v>
      </c>
      <c r="J194" s="24">
        <v>1</v>
      </c>
      <c r="K194" s="24">
        <v>0</v>
      </c>
      <c r="L194" s="24">
        <v>0</v>
      </c>
      <c r="M194" s="24">
        <v>1</v>
      </c>
      <c r="N194" s="24">
        <v>0</v>
      </c>
      <c r="O194" s="24">
        <v>1558</v>
      </c>
      <c r="P194" s="24">
        <v>1471</v>
      </c>
      <c r="Q194" s="24">
        <v>72</v>
      </c>
    </row>
    <row r="195" spans="1:17" s="16" customFormat="1" ht="20.25" customHeight="1">
      <c r="A195" s="13" t="s">
        <v>71</v>
      </c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</row>
    <row r="196" spans="1:17" s="16" customFormat="1" ht="20.25" customHeight="1">
      <c r="A196" s="17" t="s">
        <v>12</v>
      </c>
      <c r="B196" s="24">
        <v>59</v>
      </c>
      <c r="C196" s="24">
        <v>15</v>
      </c>
      <c r="D196" s="24">
        <v>28</v>
      </c>
      <c r="E196" s="24">
        <v>0</v>
      </c>
      <c r="F196" s="24">
        <v>2</v>
      </c>
      <c r="G196" s="24">
        <v>0</v>
      </c>
      <c r="H196" s="24">
        <v>0</v>
      </c>
      <c r="I196" s="24">
        <v>1</v>
      </c>
      <c r="J196" s="24">
        <v>0</v>
      </c>
      <c r="K196" s="24">
        <v>2</v>
      </c>
      <c r="L196" s="24">
        <v>0</v>
      </c>
      <c r="M196" s="24">
        <v>0</v>
      </c>
      <c r="N196" s="24">
        <v>11</v>
      </c>
      <c r="O196" s="24">
        <v>9425</v>
      </c>
      <c r="P196" s="24">
        <v>8334</v>
      </c>
      <c r="Q196" s="24">
        <v>1032</v>
      </c>
    </row>
    <row r="197" spans="1:17" s="16" customFormat="1" ht="20.25" customHeight="1">
      <c r="A197" s="17" t="s">
        <v>13</v>
      </c>
      <c r="B197" s="24">
        <v>32</v>
      </c>
      <c r="C197" s="24">
        <v>9</v>
      </c>
      <c r="D197" s="24">
        <v>13</v>
      </c>
      <c r="E197" s="24">
        <v>0</v>
      </c>
      <c r="F197" s="24">
        <v>0</v>
      </c>
      <c r="G197" s="24">
        <v>0</v>
      </c>
      <c r="H197" s="24">
        <v>0</v>
      </c>
      <c r="I197" s="24">
        <v>1</v>
      </c>
      <c r="J197" s="24">
        <v>0</v>
      </c>
      <c r="K197" s="24">
        <v>2</v>
      </c>
      <c r="L197" s="24">
        <v>0</v>
      </c>
      <c r="M197" s="24">
        <v>0</v>
      </c>
      <c r="N197" s="24">
        <v>7</v>
      </c>
      <c r="O197" s="24">
        <v>4516</v>
      </c>
      <c r="P197" s="24">
        <v>3995</v>
      </c>
      <c r="Q197" s="24">
        <v>489</v>
      </c>
    </row>
    <row r="198" spans="1:17" s="16" customFormat="1" ht="20.25" customHeight="1">
      <c r="A198" s="18" t="s">
        <v>14</v>
      </c>
      <c r="B198" s="24">
        <v>27</v>
      </c>
      <c r="C198" s="24">
        <v>6</v>
      </c>
      <c r="D198" s="24">
        <v>15</v>
      </c>
      <c r="E198" s="24">
        <v>0</v>
      </c>
      <c r="F198" s="24">
        <v>2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4</v>
      </c>
      <c r="O198" s="24">
        <v>4909</v>
      </c>
      <c r="P198" s="24">
        <v>4339</v>
      </c>
      <c r="Q198" s="24">
        <v>543</v>
      </c>
    </row>
    <row r="199" spans="1:17" s="16" customFormat="1" ht="20.25" customHeight="1">
      <c r="A199" s="13" t="s">
        <v>72</v>
      </c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</row>
    <row r="200" spans="1:17" s="16" customFormat="1" ht="20.25" customHeight="1">
      <c r="A200" s="17" t="s">
        <v>12</v>
      </c>
      <c r="B200" s="24">
        <v>23</v>
      </c>
      <c r="C200" s="24">
        <v>6</v>
      </c>
      <c r="D200" s="24">
        <v>11</v>
      </c>
      <c r="E200" s="24">
        <v>2</v>
      </c>
      <c r="F200" s="24">
        <v>1</v>
      </c>
      <c r="G200" s="24">
        <v>0</v>
      </c>
      <c r="H200" s="24">
        <v>0</v>
      </c>
      <c r="I200" s="24">
        <v>0</v>
      </c>
      <c r="J200" s="24">
        <v>0</v>
      </c>
      <c r="K200" s="24">
        <v>2</v>
      </c>
      <c r="L200" s="24">
        <v>0</v>
      </c>
      <c r="M200" s="24">
        <v>0</v>
      </c>
      <c r="N200" s="24">
        <v>1</v>
      </c>
      <c r="O200" s="24">
        <v>4217</v>
      </c>
      <c r="P200" s="24">
        <v>3932</v>
      </c>
      <c r="Q200" s="24">
        <v>262</v>
      </c>
    </row>
    <row r="201" spans="1:17" s="16" customFormat="1" ht="20.25" customHeight="1">
      <c r="A201" s="17" t="s">
        <v>13</v>
      </c>
      <c r="B201" s="24">
        <v>8</v>
      </c>
      <c r="C201" s="24">
        <v>3</v>
      </c>
      <c r="D201" s="24">
        <v>4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1</v>
      </c>
      <c r="L201" s="24">
        <v>0</v>
      </c>
      <c r="M201" s="24">
        <v>0</v>
      </c>
      <c r="N201" s="24">
        <v>0</v>
      </c>
      <c r="O201" s="24">
        <v>2028</v>
      </c>
      <c r="P201" s="24">
        <v>1885</v>
      </c>
      <c r="Q201" s="24">
        <v>135</v>
      </c>
    </row>
    <row r="202" spans="1:17" s="16" customFormat="1" ht="20.25" customHeight="1">
      <c r="A202" s="18" t="s">
        <v>14</v>
      </c>
      <c r="B202" s="24">
        <v>15</v>
      </c>
      <c r="C202" s="24">
        <v>3</v>
      </c>
      <c r="D202" s="24">
        <v>7</v>
      </c>
      <c r="E202" s="24">
        <v>2</v>
      </c>
      <c r="F202" s="24">
        <v>1</v>
      </c>
      <c r="G202" s="24">
        <v>0</v>
      </c>
      <c r="H202" s="24">
        <v>0</v>
      </c>
      <c r="I202" s="24">
        <v>0</v>
      </c>
      <c r="J202" s="24">
        <v>0</v>
      </c>
      <c r="K202" s="24">
        <v>1</v>
      </c>
      <c r="L202" s="24">
        <v>0</v>
      </c>
      <c r="M202" s="24">
        <v>0</v>
      </c>
      <c r="N202" s="24">
        <v>1</v>
      </c>
      <c r="O202" s="24">
        <v>2189</v>
      </c>
      <c r="P202" s="24">
        <v>2047</v>
      </c>
      <c r="Q202" s="24">
        <v>127</v>
      </c>
    </row>
    <row r="203" spans="1:17" s="16" customFormat="1" ht="20.25" customHeight="1">
      <c r="A203" s="13" t="s">
        <v>73</v>
      </c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</row>
    <row r="204" spans="1:17" s="16" customFormat="1" ht="20.25" customHeight="1">
      <c r="A204" s="17" t="s">
        <v>12</v>
      </c>
      <c r="B204" s="24">
        <v>2</v>
      </c>
      <c r="C204" s="24" t="s">
        <v>103</v>
      </c>
      <c r="D204" s="24" t="s">
        <v>103</v>
      </c>
      <c r="E204" s="24" t="s">
        <v>103</v>
      </c>
      <c r="F204" s="24" t="s">
        <v>103</v>
      </c>
      <c r="G204" s="24" t="s">
        <v>103</v>
      </c>
      <c r="H204" s="24" t="s">
        <v>103</v>
      </c>
      <c r="I204" s="24" t="s">
        <v>103</v>
      </c>
      <c r="J204" s="24" t="s">
        <v>103</v>
      </c>
      <c r="K204" s="24" t="s">
        <v>103</v>
      </c>
      <c r="L204" s="24" t="s">
        <v>103</v>
      </c>
      <c r="M204" s="24" t="s">
        <v>103</v>
      </c>
      <c r="N204" s="24" t="s">
        <v>103</v>
      </c>
      <c r="O204" s="24">
        <v>589</v>
      </c>
      <c r="P204" s="24">
        <v>576</v>
      </c>
      <c r="Q204" s="24">
        <v>11</v>
      </c>
    </row>
    <row r="205" spans="1:17" s="16" customFormat="1" ht="20.25" customHeight="1">
      <c r="A205" s="17" t="s">
        <v>13</v>
      </c>
      <c r="B205" s="24">
        <v>2</v>
      </c>
      <c r="C205" s="24" t="s">
        <v>103</v>
      </c>
      <c r="D205" s="24" t="s">
        <v>103</v>
      </c>
      <c r="E205" s="24" t="s">
        <v>103</v>
      </c>
      <c r="F205" s="24" t="s">
        <v>103</v>
      </c>
      <c r="G205" s="24" t="s">
        <v>103</v>
      </c>
      <c r="H205" s="24" t="s">
        <v>103</v>
      </c>
      <c r="I205" s="24" t="s">
        <v>103</v>
      </c>
      <c r="J205" s="24" t="s">
        <v>103</v>
      </c>
      <c r="K205" s="24" t="s">
        <v>103</v>
      </c>
      <c r="L205" s="24" t="s">
        <v>103</v>
      </c>
      <c r="M205" s="24" t="s">
        <v>103</v>
      </c>
      <c r="N205" s="24" t="s">
        <v>103</v>
      </c>
      <c r="O205" s="24">
        <v>285</v>
      </c>
      <c r="P205" s="24">
        <v>278</v>
      </c>
      <c r="Q205" s="24">
        <v>5</v>
      </c>
    </row>
    <row r="206" spans="1:17" s="16" customFormat="1" ht="20.25" customHeight="1">
      <c r="A206" s="18" t="s">
        <v>14</v>
      </c>
      <c r="B206" s="24">
        <v>0</v>
      </c>
      <c r="C206" s="24" t="s">
        <v>103</v>
      </c>
      <c r="D206" s="24" t="s">
        <v>103</v>
      </c>
      <c r="E206" s="24" t="s">
        <v>103</v>
      </c>
      <c r="F206" s="24" t="s">
        <v>103</v>
      </c>
      <c r="G206" s="24" t="s">
        <v>103</v>
      </c>
      <c r="H206" s="24" t="s">
        <v>103</v>
      </c>
      <c r="I206" s="24" t="s">
        <v>103</v>
      </c>
      <c r="J206" s="24" t="s">
        <v>103</v>
      </c>
      <c r="K206" s="24" t="s">
        <v>103</v>
      </c>
      <c r="L206" s="24" t="s">
        <v>103</v>
      </c>
      <c r="M206" s="24" t="s">
        <v>103</v>
      </c>
      <c r="N206" s="24" t="s">
        <v>103</v>
      </c>
      <c r="O206" s="24">
        <v>304</v>
      </c>
      <c r="P206" s="24">
        <v>298</v>
      </c>
      <c r="Q206" s="24">
        <v>6</v>
      </c>
    </row>
    <row r="207" spans="1:17" s="16" customFormat="1" ht="20.25" customHeight="1">
      <c r="A207" s="13" t="s">
        <v>74</v>
      </c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</row>
    <row r="208" spans="1:17" s="16" customFormat="1" ht="20.25" customHeight="1">
      <c r="A208" s="17" t="s">
        <v>12</v>
      </c>
      <c r="B208" s="24">
        <v>6</v>
      </c>
      <c r="C208" s="24">
        <v>0</v>
      </c>
      <c r="D208" s="24">
        <v>4</v>
      </c>
      <c r="E208" s="24">
        <v>0</v>
      </c>
      <c r="F208" s="24">
        <v>1</v>
      </c>
      <c r="G208" s="24">
        <v>1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791</v>
      </c>
      <c r="P208" s="24">
        <v>779</v>
      </c>
      <c r="Q208" s="24">
        <v>6</v>
      </c>
    </row>
    <row r="209" spans="1:17" s="16" customFormat="1" ht="20.25" customHeight="1">
      <c r="A209" s="17" t="s">
        <v>13</v>
      </c>
      <c r="B209" s="24">
        <v>2</v>
      </c>
      <c r="C209" s="24" t="s">
        <v>103</v>
      </c>
      <c r="D209" s="24" t="s">
        <v>103</v>
      </c>
      <c r="E209" s="24" t="s">
        <v>103</v>
      </c>
      <c r="F209" s="24" t="s">
        <v>103</v>
      </c>
      <c r="G209" s="24" t="s">
        <v>103</v>
      </c>
      <c r="H209" s="24" t="s">
        <v>103</v>
      </c>
      <c r="I209" s="24" t="s">
        <v>103</v>
      </c>
      <c r="J209" s="24" t="s">
        <v>103</v>
      </c>
      <c r="K209" s="24" t="s">
        <v>103</v>
      </c>
      <c r="L209" s="24" t="s">
        <v>103</v>
      </c>
      <c r="M209" s="24" t="s">
        <v>103</v>
      </c>
      <c r="N209" s="24" t="s">
        <v>103</v>
      </c>
      <c r="O209" s="24">
        <v>392</v>
      </c>
      <c r="P209" s="24">
        <v>388</v>
      </c>
      <c r="Q209" s="24">
        <v>2</v>
      </c>
    </row>
    <row r="210" spans="1:17" s="16" customFormat="1" ht="20.25" customHeight="1">
      <c r="A210" s="18" t="s">
        <v>14</v>
      </c>
      <c r="B210" s="24">
        <v>4</v>
      </c>
      <c r="C210" s="24" t="s">
        <v>103</v>
      </c>
      <c r="D210" s="24" t="s">
        <v>103</v>
      </c>
      <c r="E210" s="24" t="s">
        <v>103</v>
      </c>
      <c r="F210" s="24" t="s">
        <v>103</v>
      </c>
      <c r="G210" s="24" t="s">
        <v>103</v>
      </c>
      <c r="H210" s="24" t="s">
        <v>103</v>
      </c>
      <c r="I210" s="24" t="s">
        <v>103</v>
      </c>
      <c r="J210" s="24" t="s">
        <v>103</v>
      </c>
      <c r="K210" s="24" t="s">
        <v>103</v>
      </c>
      <c r="L210" s="24" t="s">
        <v>103</v>
      </c>
      <c r="M210" s="24" t="s">
        <v>103</v>
      </c>
      <c r="N210" s="24" t="s">
        <v>103</v>
      </c>
      <c r="O210" s="24">
        <v>399</v>
      </c>
      <c r="P210" s="24">
        <v>391</v>
      </c>
      <c r="Q210" s="24">
        <v>4</v>
      </c>
    </row>
    <row r="211" spans="1:17" s="16" customFormat="1" ht="20.25" customHeight="1">
      <c r="A211" s="13" t="s">
        <v>75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1:17" s="16" customFormat="1" ht="20.25" customHeight="1">
      <c r="A212" s="17" t="s">
        <v>12</v>
      </c>
      <c r="B212" s="24">
        <v>6</v>
      </c>
      <c r="C212" s="24">
        <v>1</v>
      </c>
      <c r="D212" s="24">
        <v>1</v>
      </c>
      <c r="E212" s="24">
        <v>0</v>
      </c>
      <c r="F212" s="24">
        <v>1</v>
      </c>
      <c r="G212" s="24">
        <v>0</v>
      </c>
      <c r="H212" s="24">
        <v>0</v>
      </c>
      <c r="I212" s="24">
        <v>0</v>
      </c>
      <c r="J212" s="24">
        <v>0</v>
      </c>
      <c r="K212" s="24">
        <v>1</v>
      </c>
      <c r="L212" s="24">
        <v>0</v>
      </c>
      <c r="M212" s="24">
        <v>0</v>
      </c>
      <c r="N212" s="24">
        <v>2</v>
      </c>
      <c r="O212" s="24">
        <v>1740</v>
      </c>
      <c r="P212" s="24">
        <v>1655</v>
      </c>
      <c r="Q212" s="24">
        <v>79</v>
      </c>
    </row>
    <row r="213" spans="1:17" s="16" customFormat="1" ht="20.25" customHeight="1">
      <c r="A213" s="17" t="s">
        <v>13</v>
      </c>
      <c r="B213" s="24">
        <v>3</v>
      </c>
      <c r="C213" s="24" t="s">
        <v>103</v>
      </c>
      <c r="D213" s="24" t="s">
        <v>103</v>
      </c>
      <c r="E213" s="24" t="s">
        <v>103</v>
      </c>
      <c r="F213" s="24" t="s">
        <v>103</v>
      </c>
      <c r="G213" s="24" t="s">
        <v>103</v>
      </c>
      <c r="H213" s="24" t="s">
        <v>103</v>
      </c>
      <c r="I213" s="24" t="s">
        <v>103</v>
      </c>
      <c r="J213" s="24" t="s">
        <v>103</v>
      </c>
      <c r="K213" s="24" t="s">
        <v>103</v>
      </c>
      <c r="L213" s="24" t="s">
        <v>103</v>
      </c>
      <c r="M213" s="24" t="s">
        <v>103</v>
      </c>
      <c r="N213" s="24" t="s">
        <v>103</v>
      </c>
      <c r="O213" s="24">
        <v>884</v>
      </c>
      <c r="P213" s="24">
        <v>839</v>
      </c>
      <c r="Q213" s="24">
        <v>42</v>
      </c>
    </row>
    <row r="214" spans="1:17" s="16" customFormat="1" ht="20.25" customHeight="1">
      <c r="A214" s="18" t="s">
        <v>14</v>
      </c>
      <c r="B214" s="24">
        <v>3</v>
      </c>
      <c r="C214" s="24" t="s">
        <v>103</v>
      </c>
      <c r="D214" s="24" t="s">
        <v>103</v>
      </c>
      <c r="E214" s="24" t="s">
        <v>103</v>
      </c>
      <c r="F214" s="24" t="s">
        <v>103</v>
      </c>
      <c r="G214" s="24" t="s">
        <v>103</v>
      </c>
      <c r="H214" s="24" t="s">
        <v>103</v>
      </c>
      <c r="I214" s="24" t="s">
        <v>103</v>
      </c>
      <c r="J214" s="24" t="s">
        <v>103</v>
      </c>
      <c r="K214" s="24" t="s">
        <v>103</v>
      </c>
      <c r="L214" s="24" t="s">
        <v>103</v>
      </c>
      <c r="M214" s="24" t="s">
        <v>103</v>
      </c>
      <c r="N214" s="24" t="s">
        <v>103</v>
      </c>
      <c r="O214" s="24">
        <v>856</v>
      </c>
      <c r="P214" s="24">
        <v>816</v>
      </c>
      <c r="Q214" s="24">
        <v>37</v>
      </c>
    </row>
    <row r="215" spans="1:17" s="16" customFormat="1" ht="20.25" customHeight="1">
      <c r="A215" s="13" t="s">
        <v>76</v>
      </c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</row>
    <row r="216" spans="1:17" s="16" customFormat="1" ht="20.25" customHeight="1">
      <c r="A216" s="17" t="s">
        <v>12</v>
      </c>
      <c r="B216" s="24">
        <v>11</v>
      </c>
      <c r="C216" s="24">
        <v>2</v>
      </c>
      <c r="D216" s="24">
        <v>1</v>
      </c>
      <c r="E216" s="24">
        <v>1</v>
      </c>
      <c r="F216" s="24">
        <v>1</v>
      </c>
      <c r="G216" s="24">
        <v>0</v>
      </c>
      <c r="H216" s="24">
        <v>0</v>
      </c>
      <c r="I216" s="24">
        <v>1</v>
      </c>
      <c r="J216" s="24">
        <v>0</v>
      </c>
      <c r="K216" s="24">
        <v>0</v>
      </c>
      <c r="L216" s="24">
        <v>0</v>
      </c>
      <c r="M216" s="24">
        <v>1</v>
      </c>
      <c r="N216" s="24">
        <v>4</v>
      </c>
      <c r="O216" s="24">
        <v>1656</v>
      </c>
      <c r="P216" s="24">
        <v>1597</v>
      </c>
      <c r="Q216" s="24">
        <v>48</v>
      </c>
    </row>
    <row r="217" spans="1:17" s="16" customFormat="1" ht="20.25" customHeight="1">
      <c r="A217" s="17" t="s">
        <v>13</v>
      </c>
      <c r="B217" s="24">
        <v>2</v>
      </c>
      <c r="C217" s="24" t="s">
        <v>103</v>
      </c>
      <c r="D217" s="24" t="s">
        <v>103</v>
      </c>
      <c r="E217" s="24" t="s">
        <v>103</v>
      </c>
      <c r="F217" s="24" t="s">
        <v>103</v>
      </c>
      <c r="G217" s="24" t="s">
        <v>103</v>
      </c>
      <c r="H217" s="24" t="s">
        <v>103</v>
      </c>
      <c r="I217" s="24" t="s">
        <v>103</v>
      </c>
      <c r="J217" s="24" t="s">
        <v>103</v>
      </c>
      <c r="K217" s="24" t="s">
        <v>103</v>
      </c>
      <c r="L217" s="24" t="s">
        <v>103</v>
      </c>
      <c r="M217" s="24" t="s">
        <v>103</v>
      </c>
      <c r="N217" s="24" t="s">
        <v>103</v>
      </c>
      <c r="O217" s="24">
        <v>814</v>
      </c>
      <c r="P217" s="24">
        <v>788</v>
      </c>
      <c r="Q217" s="24">
        <v>24</v>
      </c>
    </row>
    <row r="218" spans="1:17" s="16" customFormat="1" ht="20.25" customHeight="1">
      <c r="A218" s="18" t="s">
        <v>14</v>
      </c>
      <c r="B218" s="24">
        <v>9</v>
      </c>
      <c r="C218" s="24" t="s">
        <v>103</v>
      </c>
      <c r="D218" s="24" t="s">
        <v>103</v>
      </c>
      <c r="E218" s="24" t="s">
        <v>103</v>
      </c>
      <c r="F218" s="24" t="s">
        <v>103</v>
      </c>
      <c r="G218" s="24" t="s">
        <v>103</v>
      </c>
      <c r="H218" s="24" t="s">
        <v>103</v>
      </c>
      <c r="I218" s="24" t="s">
        <v>103</v>
      </c>
      <c r="J218" s="24" t="s">
        <v>103</v>
      </c>
      <c r="K218" s="24" t="s">
        <v>103</v>
      </c>
      <c r="L218" s="24" t="s">
        <v>103</v>
      </c>
      <c r="M218" s="24" t="s">
        <v>103</v>
      </c>
      <c r="N218" s="24" t="s">
        <v>103</v>
      </c>
      <c r="O218" s="24">
        <v>842</v>
      </c>
      <c r="P218" s="24">
        <v>809</v>
      </c>
      <c r="Q218" s="24">
        <v>24</v>
      </c>
    </row>
    <row r="219" spans="1:17" s="16" customFormat="1" ht="20.25" customHeight="1">
      <c r="A219" s="13" t="s">
        <v>77</v>
      </c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</row>
    <row r="220" spans="1:17" s="16" customFormat="1" ht="20.25" customHeight="1">
      <c r="A220" s="17" t="s">
        <v>12</v>
      </c>
      <c r="B220" s="24">
        <v>15</v>
      </c>
      <c r="C220" s="24">
        <v>1</v>
      </c>
      <c r="D220" s="24">
        <v>3</v>
      </c>
      <c r="E220" s="24">
        <v>0</v>
      </c>
      <c r="F220" s="24">
        <v>0</v>
      </c>
      <c r="G220" s="24">
        <v>6</v>
      </c>
      <c r="H220" s="24">
        <v>0</v>
      </c>
      <c r="I220" s="24">
        <v>0</v>
      </c>
      <c r="J220" s="24">
        <v>1</v>
      </c>
      <c r="K220" s="24">
        <v>0</v>
      </c>
      <c r="L220" s="24">
        <v>0</v>
      </c>
      <c r="M220" s="24">
        <v>0</v>
      </c>
      <c r="N220" s="24">
        <v>4</v>
      </c>
      <c r="O220" s="24">
        <v>1939</v>
      </c>
      <c r="P220" s="24">
        <v>1799</v>
      </c>
      <c r="Q220" s="24">
        <v>125</v>
      </c>
    </row>
    <row r="221" spans="1:17" s="16" customFormat="1" ht="20.25" customHeight="1">
      <c r="A221" s="17" t="s">
        <v>13</v>
      </c>
      <c r="B221" s="24">
        <v>7</v>
      </c>
      <c r="C221" s="24">
        <v>0</v>
      </c>
      <c r="D221" s="24">
        <v>0</v>
      </c>
      <c r="E221" s="24">
        <v>0</v>
      </c>
      <c r="F221" s="24">
        <v>0</v>
      </c>
      <c r="G221" s="24">
        <v>3</v>
      </c>
      <c r="H221" s="24">
        <v>0</v>
      </c>
      <c r="I221" s="24">
        <v>0</v>
      </c>
      <c r="J221" s="24">
        <v>1</v>
      </c>
      <c r="K221" s="24">
        <v>0</v>
      </c>
      <c r="L221" s="24">
        <v>0</v>
      </c>
      <c r="M221" s="24">
        <v>0</v>
      </c>
      <c r="N221" s="24">
        <v>3</v>
      </c>
      <c r="O221" s="24">
        <v>942</v>
      </c>
      <c r="P221" s="24">
        <v>870</v>
      </c>
      <c r="Q221" s="24">
        <v>65</v>
      </c>
    </row>
    <row r="222" spans="1:17" s="16" customFormat="1" ht="20.25" customHeight="1">
      <c r="A222" s="18" t="s">
        <v>14</v>
      </c>
      <c r="B222" s="24">
        <v>8</v>
      </c>
      <c r="C222" s="24">
        <v>1</v>
      </c>
      <c r="D222" s="24">
        <v>3</v>
      </c>
      <c r="E222" s="24">
        <v>0</v>
      </c>
      <c r="F222" s="24">
        <v>0</v>
      </c>
      <c r="G222" s="24">
        <v>3</v>
      </c>
      <c r="H222" s="24">
        <v>0</v>
      </c>
      <c r="I222" s="24">
        <v>0</v>
      </c>
      <c r="J222" s="24">
        <v>0</v>
      </c>
      <c r="K222" s="24">
        <v>0</v>
      </c>
      <c r="L222" s="24">
        <v>0</v>
      </c>
      <c r="M222" s="24">
        <v>0</v>
      </c>
      <c r="N222" s="24">
        <v>1</v>
      </c>
      <c r="O222" s="24">
        <v>997</v>
      </c>
      <c r="P222" s="24">
        <v>929</v>
      </c>
      <c r="Q222" s="24">
        <v>60</v>
      </c>
    </row>
    <row r="223" spans="1:17" s="16" customFormat="1" ht="20.25" customHeight="1">
      <c r="A223" s="13" t="s">
        <v>78</v>
      </c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</row>
    <row r="224" spans="1:17" s="16" customFormat="1" ht="20.25" customHeight="1">
      <c r="A224" s="17" t="s">
        <v>12</v>
      </c>
      <c r="B224" s="24">
        <v>11</v>
      </c>
      <c r="C224" s="24">
        <v>6</v>
      </c>
      <c r="D224" s="24">
        <v>0</v>
      </c>
      <c r="E224" s="24">
        <v>4</v>
      </c>
      <c r="F224" s="24">
        <v>0</v>
      </c>
      <c r="G224" s="24"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  <c r="M224" s="24">
        <v>0</v>
      </c>
      <c r="N224" s="24">
        <v>1</v>
      </c>
      <c r="O224" s="24">
        <v>1037</v>
      </c>
      <c r="P224" s="24">
        <v>900</v>
      </c>
      <c r="Q224" s="24">
        <v>126</v>
      </c>
    </row>
    <row r="225" spans="1:17" s="16" customFormat="1" ht="20.25" customHeight="1">
      <c r="A225" s="17" t="s">
        <v>13</v>
      </c>
      <c r="B225" s="24">
        <v>5</v>
      </c>
      <c r="C225" s="24">
        <v>3</v>
      </c>
      <c r="D225" s="24">
        <v>0</v>
      </c>
      <c r="E225" s="24">
        <v>1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24">
        <v>0</v>
      </c>
      <c r="N225" s="24">
        <v>1</v>
      </c>
      <c r="O225" s="24">
        <v>523</v>
      </c>
      <c r="P225" s="24">
        <v>450</v>
      </c>
      <c r="Q225" s="24">
        <v>68</v>
      </c>
    </row>
    <row r="226" spans="1:17" s="16" customFormat="1" ht="20.25" customHeight="1">
      <c r="A226" s="18" t="s">
        <v>14</v>
      </c>
      <c r="B226" s="24">
        <v>6</v>
      </c>
      <c r="C226" s="24">
        <v>3</v>
      </c>
      <c r="D226" s="24">
        <v>0</v>
      </c>
      <c r="E226" s="24">
        <v>3</v>
      </c>
      <c r="F226" s="24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24">
        <v>0</v>
      </c>
      <c r="N226" s="24">
        <v>0</v>
      </c>
      <c r="O226" s="24">
        <v>514</v>
      </c>
      <c r="P226" s="24">
        <v>450</v>
      </c>
      <c r="Q226" s="24">
        <v>58</v>
      </c>
    </row>
    <row r="227" spans="1:17" s="16" customFormat="1" ht="20.25" customHeight="1">
      <c r="A227" s="13" t="s">
        <v>79</v>
      </c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</row>
    <row r="228" spans="1:17" s="16" customFormat="1" ht="20.25" customHeight="1">
      <c r="A228" s="17" t="s">
        <v>12</v>
      </c>
      <c r="B228" s="24">
        <v>12</v>
      </c>
      <c r="C228" s="24">
        <v>0</v>
      </c>
      <c r="D228" s="24">
        <v>7</v>
      </c>
      <c r="E228" s="24">
        <v>1</v>
      </c>
      <c r="F228" s="24">
        <v>0</v>
      </c>
      <c r="G228" s="24">
        <v>0</v>
      </c>
      <c r="H228" s="24">
        <v>2</v>
      </c>
      <c r="I228" s="24">
        <v>0</v>
      </c>
      <c r="J228" s="24">
        <v>0</v>
      </c>
      <c r="K228" s="24">
        <v>1</v>
      </c>
      <c r="L228" s="24">
        <v>0</v>
      </c>
      <c r="M228" s="24">
        <v>0</v>
      </c>
      <c r="N228" s="24">
        <v>1</v>
      </c>
      <c r="O228" s="24">
        <v>2128</v>
      </c>
      <c r="P228" s="24">
        <v>2031</v>
      </c>
      <c r="Q228" s="24">
        <v>85</v>
      </c>
    </row>
    <row r="229" spans="1:17" s="16" customFormat="1" ht="20.25" customHeight="1">
      <c r="A229" s="17" t="s">
        <v>13</v>
      </c>
      <c r="B229" s="24">
        <v>4</v>
      </c>
      <c r="C229" s="24">
        <v>0</v>
      </c>
      <c r="D229" s="24">
        <v>2</v>
      </c>
      <c r="E229" s="24">
        <v>0</v>
      </c>
      <c r="F229" s="24">
        <v>0</v>
      </c>
      <c r="G229" s="24">
        <v>0</v>
      </c>
      <c r="H229" s="24">
        <v>1</v>
      </c>
      <c r="I229" s="24">
        <v>0</v>
      </c>
      <c r="J229" s="24">
        <v>0</v>
      </c>
      <c r="K229" s="24">
        <v>1</v>
      </c>
      <c r="L229" s="24">
        <v>0</v>
      </c>
      <c r="M229" s="24">
        <v>0</v>
      </c>
      <c r="N229" s="24">
        <v>0</v>
      </c>
      <c r="O229" s="24">
        <v>1074</v>
      </c>
      <c r="P229" s="24">
        <v>1031</v>
      </c>
      <c r="Q229" s="24">
        <v>39</v>
      </c>
    </row>
    <row r="230" spans="1:17" s="16" customFormat="1" ht="20.25" customHeight="1">
      <c r="A230" s="18" t="s">
        <v>14</v>
      </c>
      <c r="B230" s="24">
        <v>8</v>
      </c>
      <c r="C230" s="24">
        <v>0</v>
      </c>
      <c r="D230" s="24">
        <v>5</v>
      </c>
      <c r="E230" s="24">
        <v>1</v>
      </c>
      <c r="F230" s="24">
        <v>0</v>
      </c>
      <c r="G230" s="24">
        <v>0</v>
      </c>
      <c r="H230" s="24">
        <v>1</v>
      </c>
      <c r="I230" s="24">
        <v>0</v>
      </c>
      <c r="J230" s="24">
        <v>0</v>
      </c>
      <c r="K230" s="24">
        <v>0</v>
      </c>
      <c r="L230" s="24">
        <v>0</v>
      </c>
      <c r="M230" s="24">
        <v>0</v>
      </c>
      <c r="N230" s="24">
        <v>1</v>
      </c>
      <c r="O230" s="24">
        <v>1054</v>
      </c>
      <c r="P230" s="24">
        <v>1000</v>
      </c>
      <c r="Q230" s="24">
        <v>46</v>
      </c>
    </row>
    <row r="231" spans="1:17" s="16" customFormat="1" ht="20.25" customHeight="1">
      <c r="A231" s="13" t="s">
        <v>80</v>
      </c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</row>
    <row r="232" spans="1:17" s="16" customFormat="1" ht="20.25" customHeight="1">
      <c r="A232" s="17" t="s">
        <v>12</v>
      </c>
      <c r="B232" s="24">
        <v>10</v>
      </c>
      <c r="C232" s="24">
        <v>1</v>
      </c>
      <c r="D232" s="24">
        <v>3</v>
      </c>
      <c r="E232" s="24">
        <v>4</v>
      </c>
      <c r="F232" s="24">
        <v>0</v>
      </c>
      <c r="G232" s="24">
        <v>0</v>
      </c>
      <c r="H232" s="24">
        <v>0</v>
      </c>
      <c r="I232" s="24">
        <v>0</v>
      </c>
      <c r="J232" s="24">
        <v>0</v>
      </c>
      <c r="K232" s="24">
        <v>0</v>
      </c>
      <c r="L232" s="24">
        <v>0</v>
      </c>
      <c r="M232" s="24">
        <v>0</v>
      </c>
      <c r="N232" s="24">
        <v>2</v>
      </c>
      <c r="O232" s="24">
        <v>1881</v>
      </c>
      <c r="P232" s="24">
        <v>1775</v>
      </c>
      <c r="Q232" s="24">
        <v>96</v>
      </c>
    </row>
    <row r="233" spans="1:17" s="16" customFormat="1" ht="20.25" customHeight="1">
      <c r="A233" s="17" t="s">
        <v>13</v>
      </c>
      <c r="B233" s="24">
        <v>2</v>
      </c>
      <c r="C233" s="24" t="s">
        <v>103</v>
      </c>
      <c r="D233" s="24" t="s">
        <v>103</v>
      </c>
      <c r="E233" s="24" t="s">
        <v>103</v>
      </c>
      <c r="F233" s="24" t="s">
        <v>103</v>
      </c>
      <c r="G233" s="24" t="s">
        <v>103</v>
      </c>
      <c r="H233" s="24" t="s">
        <v>103</v>
      </c>
      <c r="I233" s="24" t="s">
        <v>103</v>
      </c>
      <c r="J233" s="24" t="s">
        <v>103</v>
      </c>
      <c r="K233" s="24" t="s">
        <v>103</v>
      </c>
      <c r="L233" s="24" t="s">
        <v>103</v>
      </c>
      <c r="M233" s="24" t="s">
        <v>103</v>
      </c>
      <c r="N233" s="24" t="s">
        <v>103</v>
      </c>
      <c r="O233" s="24">
        <v>907</v>
      </c>
      <c r="P233" s="24">
        <v>852</v>
      </c>
      <c r="Q233" s="24">
        <v>53</v>
      </c>
    </row>
    <row r="234" spans="1:17" s="16" customFormat="1" ht="20.25" customHeight="1">
      <c r="A234" s="18" t="s">
        <v>14</v>
      </c>
      <c r="B234" s="24">
        <v>8</v>
      </c>
      <c r="C234" s="24" t="s">
        <v>103</v>
      </c>
      <c r="D234" s="24" t="s">
        <v>103</v>
      </c>
      <c r="E234" s="24" t="s">
        <v>103</v>
      </c>
      <c r="F234" s="24" t="s">
        <v>103</v>
      </c>
      <c r="G234" s="24" t="s">
        <v>103</v>
      </c>
      <c r="H234" s="24" t="s">
        <v>103</v>
      </c>
      <c r="I234" s="24" t="s">
        <v>103</v>
      </c>
      <c r="J234" s="24" t="s">
        <v>103</v>
      </c>
      <c r="K234" s="24" t="s">
        <v>103</v>
      </c>
      <c r="L234" s="24" t="s">
        <v>103</v>
      </c>
      <c r="M234" s="24" t="s">
        <v>103</v>
      </c>
      <c r="N234" s="24" t="s">
        <v>103</v>
      </c>
      <c r="O234" s="24">
        <v>974</v>
      </c>
      <c r="P234" s="24">
        <v>923</v>
      </c>
      <c r="Q234" s="24">
        <v>43</v>
      </c>
    </row>
    <row r="235" spans="1:17" s="16" customFormat="1" ht="20.25" customHeight="1">
      <c r="A235" s="13" t="s">
        <v>81</v>
      </c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</row>
    <row r="236" spans="1:17" s="16" customFormat="1" ht="20.25" customHeight="1">
      <c r="A236" s="17" t="s">
        <v>12</v>
      </c>
      <c r="B236" s="24">
        <v>7</v>
      </c>
      <c r="C236" s="24">
        <v>1</v>
      </c>
      <c r="D236" s="24">
        <v>2</v>
      </c>
      <c r="E236" s="24">
        <v>2</v>
      </c>
      <c r="F236" s="24">
        <v>1</v>
      </c>
      <c r="G236" s="24"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1</v>
      </c>
      <c r="M236" s="24">
        <v>0</v>
      </c>
      <c r="N236" s="24">
        <v>0</v>
      </c>
      <c r="O236" s="24">
        <v>1093</v>
      </c>
      <c r="P236" s="24">
        <v>1060</v>
      </c>
      <c r="Q236" s="24">
        <v>26</v>
      </c>
    </row>
    <row r="237" spans="1:17" s="16" customFormat="1" ht="20.25" customHeight="1">
      <c r="A237" s="17" t="s">
        <v>13</v>
      </c>
      <c r="B237" s="24">
        <v>3</v>
      </c>
      <c r="C237" s="24" t="s">
        <v>102</v>
      </c>
      <c r="D237" s="24" t="s">
        <v>102</v>
      </c>
      <c r="E237" s="24" t="s">
        <v>102</v>
      </c>
      <c r="F237" s="24" t="s">
        <v>102</v>
      </c>
      <c r="G237" s="24" t="s">
        <v>102</v>
      </c>
      <c r="H237" s="24" t="s">
        <v>102</v>
      </c>
      <c r="I237" s="24" t="s">
        <v>102</v>
      </c>
      <c r="J237" s="24" t="s">
        <v>102</v>
      </c>
      <c r="K237" s="24" t="s">
        <v>102</v>
      </c>
      <c r="L237" s="24" t="s">
        <v>102</v>
      </c>
      <c r="M237" s="24" t="s">
        <v>102</v>
      </c>
      <c r="N237" s="24" t="s">
        <v>102</v>
      </c>
      <c r="O237" s="24">
        <v>550</v>
      </c>
      <c r="P237" s="24">
        <v>536</v>
      </c>
      <c r="Q237" s="24">
        <v>11</v>
      </c>
    </row>
    <row r="238" spans="1:17" s="16" customFormat="1" ht="20.25" customHeight="1">
      <c r="A238" s="18" t="s">
        <v>14</v>
      </c>
      <c r="B238" s="24">
        <v>4</v>
      </c>
      <c r="C238" s="24" t="s">
        <v>102</v>
      </c>
      <c r="D238" s="24" t="s">
        <v>102</v>
      </c>
      <c r="E238" s="24" t="s">
        <v>102</v>
      </c>
      <c r="F238" s="24" t="s">
        <v>102</v>
      </c>
      <c r="G238" s="24" t="s">
        <v>102</v>
      </c>
      <c r="H238" s="24" t="s">
        <v>102</v>
      </c>
      <c r="I238" s="24" t="s">
        <v>102</v>
      </c>
      <c r="J238" s="24" t="s">
        <v>102</v>
      </c>
      <c r="K238" s="24" t="s">
        <v>102</v>
      </c>
      <c r="L238" s="24" t="s">
        <v>102</v>
      </c>
      <c r="M238" s="24" t="s">
        <v>102</v>
      </c>
      <c r="N238" s="24" t="s">
        <v>102</v>
      </c>
      <c r="O238" s="24">
        <v>543</v>
      </c>
      <c r="P238" s="24">
        <v>524</v>
      </c>
      <c r="Q238" s="24">
        <v>15</v>
      </c>
    </row>
    <row r="239" spans="1:17" s="16" customFormat="1" ht="20.25" customHeight="1">
      <c r="A239" s="13" t="s">
        <v>82</v>
      </c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</row>
    <row r="240" spans="1:17" s="16" customFormat="1" ht="20.25" customHeight="1">
      <c r="A240" s="17" t="s">
        <v>12</v>
      </c>
      <c r="B240" s="24">
        <v>8</v>
      </c>
      <c r="C240" s="24">
        <v>0</v>
      </c>
      <c r="D240" s="24">
        <v>0</v>
      </c>
      <c r="E240" s="24">
        <v>0</v>
      </c>
      <c r="F240" s="24">
        <v>5</v>
      </c>
      <c r="G240" s="24"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24">
        <v>0</v>
      </c>
      <c r="N240" s="24">
        <v>3</v>
      </c>
      <c r="O240" s="24">
        <v>756</v>
      </c>
      <c r="P240" s="24">
        <v>724</v>
      </c>
      <c r="Q240" s="24">
        <v>24</v>
      </c>
    </row>
    <row r="241" spans="1:17" s="16" customFormat="1" ht="20.25" customHeight="1">
      <c r="A241" s="17" t="s">
        <v>13</v>
      </c>
      <c r="B241" s="24">
        <v>8</v>
      </c>
      <c r="C241" s="24">
        <v>0</v>
      </c>
      <c r="D241" s="24">
        <v>0</v>
      </c>
      <c r="E241" s="24">
        <v>0</v>
      </c>
      <c r="F241" s="24">
        <v>5</v>
      </c>
      <c r="G241" s="24"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24">
        <v>0</v>
      </c>
      <c r="N241" s="24">
        <v>3</v>
      </c>
      <c r="O241" s="24">
        <v>382</v>
      </c>
      <c r="P241" s="24">
        <v>361</v>
      </c>
      <c r="Q241" s="24">
        <v>13</v>
      </c>
    </row>
    <row r="242" spans="1:17" s="16" customFormat="1" ht="20.25" customHeight="1">
      <c r="A242" s="18" t="s">
        <v>14</v>
      </c>
      <c r="B242" s="24">
        <v>0</v>
      </c>
      <c r="C242" s="24">
        <v>0</v>
      </c>
      <c r="D242" s="24">
        <v>0</v>
      </c>
      <c r="E242" s="24">
        <v>0</v>
      </c>
      <c r="F242" s="24">
        <v>0</v>
      </c>
      <c r="G242" s="24">
        <v>0</v>
      </c>
      <c r="H242" s="24">
        <v>0</v>
      </c>
      <c r="I242" s="24">
        <v>0</v>
      </c>
      <c r="J242" s="24">
        <v>0</v>
      </c>
      <c r="K242" s="24">
        <v>0</v>
      </c>
      <c r="L242" s="24">
        <v>0</v>
      </c>
      <c r="M242" s="24">
        <v>0</v>
      </c>
      <c r="N242" s="24">
        <v>0</v>
      </c>
      <c r="O242" s="24">
        <v>374</v>
      </c>
      <c r="P242" s="24">
        <v>363</v>
      </c>
      <c r="Q242" s="24">
        <v>11</v>
      </c>
    </row>
    <row r="243" spans="1:17" s="16" customFormat="1" ht="20.25" customHeight="1">
      <c r="A243" s="13" t="s">
        <v>83</v>
      </c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</row>
    <row r="244" spans="1:17" s="16" customFormat="1" ht="20.25" customHeight="1">
      <c r="A244" s="17" t="s">
        <v>12</v>
      </c>
      <c r="B244" s="24">
        <v>8</v>
      </c>
      <c r="C244" s="24">
        <v>3</v>
      </c>
      <c r="D244" s="24">
        <v>3</v>
      </c>
      <c r="E244" s="24">
        <v>1</v>
      </c>
      <c r="F244" s="24">
        <v>0</v>
      </c>
      <c r="G244" s="24"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24">
        <v>1</v>
      </c>
      <c r="N244" s="24">
        <v>0</v>
      </c>
      <c r="O244" s="24">
        <v>1831</v>
      </c>
      <c r="P244" s="24">
        <v>1731</v>
      </c>
      <c r="Q244" s="24">
        <v>92</v>
      </c>
    </row>
    <row r="245" spans="1:17" s="16" customFormat="1" ht="20.25" customHeight="1">
      <c r="A245" s="17" t="s">
        <v>13</v>
      </c>
      <c r="B245" s="24">
        <v>2</v>
      </c>
      <c r="C245" s="24" t="s">
        <v>102</v>
      </c>
      <c r="D245" s="24" t="s">
        <v>102</v>
      </c>
      <c r="E245" s="24" t="s">
        <v>102</v>
      </c>
      <c r="F245" s="24" t="s">
        <v>102</v>
      </c>
      <c r="G245" s="24" t="s">
        <v>102</v>
      </c>
      <c r="H245" s="24" t="s">
        <v>102</v>
      </c>
      <c r="I245" s="24" t="s">
        <v>102</v>
      </c>
      <c r="J245" s="24" t="s">
        <v>102</v>
      </c>
      <c r="K245" s="24" t="s">
        <v>102</v>
      </c>
      <c r="L245" s="24" t="s">
        <v>102</v>
      </c>
      <c r="M245" s="24" t="s">
        <v>102</v>
      </c>
      <c r="N245" s="24" t="s">
        <v>102</v>
      </c>
      <c r="O245" s="24">
        <v>907</v>
      </c>
      <c r="P245" s="24">
        <v>858</v>
      </c>
      <c r="Q245" s="24">
        <v>47</v>
      </c>
    </row>
    <row r="246" spans="1:17" s="16" customFormat="1" ht="20.25" customHeight="1">
      <c r="A246" s="18" t="s">
        <v>14</v>
      </c>
      <c r="B246" s="24">
        <v>6</v>
      </c>
      <c r="C246" s="24" t="s">
        <v>102</v>
      </c>
      <c r="D246" s="24" t="s">
        <v>102</v>
      </c>
      <c r="E246" s="24" t="s">
        <v>102</v>
      </c>
      <c r="F246" s="24" t="s">
        <v>102</v>
      </c>
      <c r="G246" s="24" t="s">
        <v>102</v>
      </c>
      <c r="H246" s="24" t="s">
        <v>102</v>
      </c>
      <c r="I246" s="24" t="s">
        <v>102</v>
      </c>
      <c r="J246" s="24" t="s">
        <v>102</v>
      </c>
      <c r="K246" s="24" t="s">
        <v>102</v>
      </c>
      <c r="L246" s="24" t="s">
        <v>102</v>
      </c>
      <c r="M246" s="24" t="s">
        <v>102</v>
      </c>
      <c r="N246" s="24" t="s">
        <v>102</v>
      </c>
      <c r="O246" s="24">
        <v>924</v>
      </c>
      <c r="P246" s="24">
        <v>873</v>
      </c>
      <c r="Q246" s="24">
        <v>45</v>
      </c>
    </row>
    <row r="247" spans="1:17" s="16" customFormat="1" ht="20.25" customHeight="1">
      <c r="A247" s="13" t="s">
        <v>84</v>
      </c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</row>
    <row r="248" spans="1:17" s="16" customFormat="1" ht="20.25" customHeight="1">
      <c r="A248" s="17" t="s">
        <v>12</v>
      </c>
      <c r="B248" s="24">
        <v>17</v>
      </c>
      <c r="C248" s="24">
        <v>2</v>
      </c>
      <c r="D248" s="24">
        <v>1</v>
      </c>
      <c r="E248" s="24">
        <v>5</v>
      </c>
      <c r="F248" s="24">
        <v>1</v>
      </c>
      <c r="G248" s="24">
        <v>0</v>
      </c>
      <c r="H248" s="24">
        <v>0</v>
      </c>
      <c r="I248" s="24">
        <v>2</v>
      </c>
      <c r="J248" s="24">
        <v>0</v>
      </c>
      <c r="K248" s="24">
        <v>0</v>
      </c>
      <c r="L248" s="24">
        <v>1</v>
      </c>
      <c r="M248" s="24">
        <v>0</v>
      </c>
      <c r="N248" s="24">
        <v>5</v>
      </c>
      <c r="O248" s="24">
        <v>2581</v>
      </c>
      <c r="P248" s="24">
        <v>2374</v>
      </c>
      <c r="Q248" s="24">
        <v>190</v>
      </c>
    </row>
    <row r="249" spans="1:17" s="16" customFormat="1" ht="20.25" customHeight="1">
      <c r="A249" s="17" t="s">
        <v>13</v>
      </c>
      <c r="B249" s="24">
        <v>6</v>
      </c>
      <c r="C249" s="24">
        <v>1</v>
      </c>
      <c r="D249" s="24">
        <v>0</v>
      </c>
      <c r="E249" s="24">
        <v>0</v>
      </c>
      <c r="F249" s="24">
        <v>0</v>
      </c>
      <c r="G249" s="24">
        <v>0</v>
      </c>
      <c r="H249" s="24">
        <v>0</v>
      </c>
      <c r="I249" s="24">
        <v>1</v>
      </c>
      <c r="J249" s="24">
        <v>0</v>
      </c>
      <c r="K249" s="24">
        <v>0</v>
      </c>
      <c r="L249" s="24">
        <v>1</v>
      </c>
      <c r="M249" s="24">
        <v>0</v>
      </c>
      <c r="N249" s="24">
        <v>3</v>
      </c>
      <c r="O249" s="24">
        <v>1257</v>
      </c>
      <c r="P249" s="24">
        <v>1159</v>
      </c>
      <c r="Q249" s="24">
        <v>92</v>
      </c>
    </row>
    <row r="250" spans="1:17" s="16" customFormat="1" ht="20.25" customHeight="1">
      <c r="A250" s="18" t="s">
        <v>14</v>
      </c>
      <c r="B250" s="24">
        <v>11</v>
      </c>
      <c r="C250" s="24">
        <v>1</v>
      </c>
      <c r="D250" s="24">
        <v>1</v>
      </c>
      <c r="E250" s="24">
        <v>5</v>
      </c>
      <c r="F250" s="24">
        <v>1</v>
      </c>
      <c r="G250" s="24">
        <v>0</v>
      </c>
      <c r="H250" s="24">
        <v>0</v>
      </c>
      <c r="I250" s="24">
        <v>1</v>
      </c>
      <c r="J250" s="24">
        <v>0</v>
      </c>
      <c r="K250" s="24">
        <v>0</v>
      </c>
      <c r="L250" s="24">
        <v>0</v>
      </c>
      <c r="M250" s="24">
        <v>0</v>
      </c>
      <c r="N250" s="24">
        <v>2</v>
      </c>
      <c r="O250" s="24">
        <v>1324</v>
      </c>
      <c r="P250" s="24">
        <v>1215</v>
      </c>
      <c r="Q250" s="24">
        <v>98</v>
      </c>
    </row>
    <row r="251" spans="1:17" s="16" customFormat="1" ht="20.25" customHeight="1">
      <c r="A251" s="13" t="s">
        <v>85</v>
      </c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</row>
    <row r="252" spans="1:17" s="16" customFormat="1" ht="20.25" customHeight="1">
      <c r="A252" s="17" t="s">
        <v>12</v>
      </c>
      <c r="B252" s="24">
        <v>17</v>
      </c>
      <c r="C252" s="24">
        <v>1</v>
      </c>
      <c r="D252" s="24">
        <v>7</v>
      </c>
      <c r="E252" s="24">
        <v>0</v>
      </c>
      <c r="F252" s="24">
        <v>0</v>
      </c>
      <c r="G252" s="24">
        <v>2</v>
      </c>
      <c r="H252" s="24">
        <v>3</v>
      </c>
      <c r="I252" s="24">
        <v>0</v>
      </c>
      <c r="J252" s="24">
        <v>0</v>
      </c>
      <c r="K252" s="24">
        <v>0</v>
      </c>
      <c r="L252" s="24">
        <v>0</v>
      </c>
      <c r="M252" s="24">
        <v>0</v>
      </c>
      <c r="N252" s="24">
        <v>4</v>
      </c>
      <c r="O252" s="24">
        <v>2979</v>
      </c>
      <c r="P252" s="24">
        <v>2849</v>
      </c>
      <c r="Q252" s="24">
        <v>113</v>
      </c>
    </row>
    <row r="253" spans="1:17" s="16" customFormat="1" ht="20.25" customHeight="1">
      <c r="A253" s="17" t="s">
        <v>13</v>
      </c>
      <c r="B253" s="24">
        <v>10</v>
      </c>
      <c r="C253" s="24">
        <v>0</v>
      </c>
      <c r="D253" s="24">
        <v>5</v>
      </c>
      <c r="E253" s="24">
        <v>0</v>
      </c>
      <c r="F253" s="24">
        <v>0</v>
      </c>
      <c r="G253" s="24">
        <v>1</v>
      </c>
      <c r="H253" s="24">
        <v>3</v>
      </c>
      <c r="I253" s="24">
        <v>0</v>
      </c>
      <c r="J253" s="24">
        <v>0</v>
      </c>
      <c r="K253" s="24">
        <v>0</v>
      </c>
      <c r="L253" s="24">
        <v>0</v>
      </c>
      <c r="M253" s="24">
        <v>0</v>
      </c>
      <c r="N253" s="24">
        <v>1</v>
      </c>
      <c r="O253" s="24">
        <v>1532</v>
      </c>
      <c r="P253" s="24">
        <v>1462</v>
      </c>
      <c r="Q253" s="24">
        <v>60</v>
      </c>
    </row>
    <row r="254" spans="1:17" s="16" customFormat="1" ht="20.25" customHeight="1">
      <c r="A254" s="18" t="s">
        <v>14</v>
      </c>
      <c r="B254" s="24">
        <v>7</v>
      </c>
      <c r="C254" s="24">
        <v>1</v>
      </c>
      <c r="D254" s="24">
        <v>2</v>
      </c>
      <c r="E254" s="24">
        <v>0</v>
      </c>
      <c r="F254" s="24">
        <v>0</v>
      </c>
      <c r="G254" s="24">
        <v>1</v>
      </c>
      <c r="H254" s="24">
        <v>0</v>
      </c>
      <c r="I254" s="24">
        <v>0</v>
      </c>
      <c r="J254" s="24">
        <v>0</v>
      </c>
      <c r="K254" s="24">
        <v>0</v>
      </c>
      <c r="L254" s="24">
        <v>0</v>
      </c>
      <c r="M254" s="24">
        <v>0</v>
      </c>
      <c r="N254" s="24">
        <v>3</v>
      </c>
      <c r="O254" s="24">
        <v>1447</v>
      </c>
      <c r="P254" s="24">
        <v>1387</v>
      </c>
      <c r="Q254" s="24">
        <v>53</v>
      </c>
    </row>
    <row r="255" spans="1:17" s="16" customFormat="1" ht="20.25" customHeight="1">
      <c r="A255" s="13" t="s">
        <v>86</v>
      </c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</row>
    <row r="256" spans="1:17" s="16" customFormat="1" ht="20.25" customHeight="1">
      <c r="A256" s="17" t="s">
        <v>12</v>
      </c>
      <c r="B256" s="24">
        <v>7</v>
      </c>
      <c r="C256" s="24">
        <v>0</v>
      </c>
      <c r="D256" s="24">
        <v>2</v>
      </c>
      <c r="E256" s="24">
        <v>0</v>
      </c>
      <c r="F256" s="24">
        <v>0</v>
      </c>
      <c r="G256" s="24">
        <v>0</v>
      </c>
      <c r="H256" s="24">
        <v>3</v>
      </c>
      <c r="I256" s="24">
        <v>0</v>
      </c>
      <c r="J256" s="24">
        <v>0</v>
      </c>
      <c r="K256" s="24">
        <v>2</v>
      </c>
      <c r="L256" s="24">
        <v>0</v>
      </c>
      <c r="M256" s="24">
        <v>0</v>
      </c>
      <c r="N256" s="24">
        <v>0</v>
      </c>
      <c r="O256" s="24">
        <v>1343</v>
      </c>
      <c r="P256" s="24">
        <v>1285</v>
      </c>
      <c r="Q256" s="24">
        <v>51</v>
      </c>
    </row>
    <row r="257" spans="1:17" s="16" customFormat="1" ht="20.25" customHeight="1">
      <c r="A257" s="17" t="s">
        <v>13</v>
      </c>
      <c r="B257" s="24">
        <v>4</v>
      </c>
      <c r="C257" s="24" t="s">
        <v>102</v>
      </c>
      <c r="D257" s="24" t="s">
        <v>102</v>
      </c>
      <c r="E257" s="24" t="s">
        <v>102</v>
      </c>
      <c r="F257" s="24" t="s">
        <v>102</v>
      </c>
      <c r="G257" s="24" t="s">
        <v>102</v>
      </c>
      <c r="H257" s="24" t="s">
        <v>102</v>
      </c>
      <c r="I257" s="24" t="s">
        <v>102</v>
      </c>
      <c r="J257" s="24" t="s">
        <v>102</v>
      </c>
      <c r="K257" s="24" t="s">
        <v>102</v>
      </c>
      <c r="L257" s="24" t="s">
        <v>102</v>
      </c>
      <c r="M257" s="24" t="s">
        <v>102</v>
      </c>
      <c r="N257" s="24" t="s">
        <v>102</v>
      </c>
      <c r="O257" s="24">
        <v>673</v>
      </c>
      <c r="P257" s="24">
        <v>643</v>
      </c>
      <c r="Q257" s="24">
        <v>26</v>
      </c>
    </row>
    <row r="258" spans="1:17" s="16" customFormat="1" ht="20.25" customHeight="1">
      <c r="A258" s="18" t="s">
        <v>14</v>
      </c>
      <c r="B258" s="24">
        <v>3</v>
      </c>
      <c r="C258" s="24" t="s">
        <v>102</v>
      </c>
      <c r="D258" s="24" t="s">
        <v>102</v>
      </c>
      <c r="E258" s="24" t="s">
        <v>102</v>
      </c>
      <c r="F258" s="24" t="s">
        <v>102</v>
      </c>
      <c r="G258" s="24" t="s">
        <v>102</v>
      </c>
      <c r="H258" s="24" t="s">
        <v>102</v>
      </c>
      <c r="I258" s="24" t="s">
        <v>102</v>
      </c>
      <c r="J258" s="24" t="s">
        <v>102</v>
      </c>
      <c r="K258" s="24" t="s">
        <v>102</v>
      </c>
      <c r="L258" s="24" t="s">
        <v>102</v>
      </c>
      <c r="M258" s="24" t="s">
        <v>102</v>
      </c>
      <c r="N258" s="24" t="s">
        <v>102</v>
      </c>
      <c r="O258" s="24">
        <v>670</v>
      </c>
      <c r="P258" s="24">
        <v>642</v>
      </c>
      <c r="Q258" s="24">
        <v>25</v>
      </c>
    </row>
    <row r="259" spans="1:17" s="16" customFormat="1" ht="20.25" customHeight="1">
      <c r="A259" s="13" t="s">
        <v>87</v>
      </c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</row>
    <row r="260" spans="1:17" s="16" customFormat="1" ht="20.25" customHeight="1">
      <c r="A260" s="17" t="s">
        <v>12</v>
      </c>
      <c r="B260" s="24">
        <v>7</v>
      </c>
      <c r="C260" s="24">
        <v>2</v>
      </c>
      <c r="D260" s="24">
        <v>0</v>
      </c>
      <c r="E260" s="24">
        <v>3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24">
        <v>1</v>
      </c>
      <c r="L260" s="24">
        <v>0</v>
      </c>
      <c r="M260" s="24">
        <v>0</v>
      </c>
      <c r="N260" s="24">
        <v>1</v>
      </c>
      <c r="O260" s="24">
        <v>1839</v>
      </c>
      <c r="P260" s="24">
        <v>1717</v>
      </c>
      <c r="Q260" s="24">
        <v>115</v>
      </c>
    </row>
    <row r="261" spans="1:17" s="16" customFormat="1" ht="20.25" customHeight="1">
      <c r="A261" s="17" t="s">
        <v>13</v>
      </c>
      <c r="B261" s="24">
        <v>3</v>
      </c>
      <c r="C261" s="24" t="s">
        <v>102</v>
      </c>
      <c r="D261" s="24" t="s">
        <v>102</v>
      </c>
      <c r="E261" s="24" t="s">
        <v>102</v>
      </c>
      <c r="F261" s="24" t="s">
        <v>102</v>
      </c>
      <c r="G261" s="24" t="s">
        <v>102</v>
      </c>
      <c r="H261" s="24" t="s">
        <v>102</v>
      </c>
      <c r="I261" s="24" t="s">
        <v>102</v>
      </c>
      <c r="J261" s="24" t="s">
        <v>102</v>
      </c>
      <c r="K261" s="24" t="s">
        <v>102</v>
      </c>
      <c r="L261" s="24" t="s">
        <v>102</v>
      </c>
      <c r="M261" s="24" t="s">
        <v>102</v>
      </c>
      <c r="N261" s="24" t="s">
        <v>102</v>
      </c>
      <c r="O261" s="24">
        <v>908</v>
      </c>
      <c r="P261" s="24">
        <v>843</v>
      </c>
      <c r="Q261" s="24">
        <v>62</v>
      </c>
    </row>
    <row r="262" spans="1:17" s="16" customFormat="1" ht="20.25" customHeight="1">
      <c r="A262" s="18" t="s">
        <v>14</v>
      </c>
      <c r="B262" s="24">
        <v>4</v>
      </c>
      <c r="C262" s="24" t="s">
        <v>102</v>
      </c>
      <c r="D262" s="24" t="s">
        <v>102</v>
      </c>
      <c r="E262" s="24" t="s">
        <v>102</v>
      </c>
      <c r="F262" s="24" t="s">
        <v>102</v>
      </c>
      <c r="G262" s="24" t="s">
        <v>102</v>
      </c>
      <c r="H262" s="24" t="s">
        <v>102</v>
      </c>
      <c r="I262" s="24" t="s">
        <v>102</v>
      </c>
      <c r="J262" s="24" t="s">
        <v>102</v>
      </c>
      <c r="K262" s="24" t="s">
        <v>102</v>
      </c>
      <c r="L262" s="24" t="s">
        <v>102</v>
      </c>
      <c r="M262" s="24" t="s">
        <v>102</v>
      </c>
      <c r="N262" s="24" t="s">
        <v>102</v>
      </c>
      <c r="O262" s="24">
        <v>931</v>
      </c>
      <c r="P262" s="24">
        <v>874</v>
      </c>
      <c r="Q262" s="24">
        <v>53</v>
      </c>
    </row>
    <row r="263" spans="1:17" s="16" customFormat="1" ht="20.25" customHeight="1">
      <c r="A263" s="13" t="s">
        <v>88</v>
      </c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</row>
    <row r="264" spans="1:17" s="16" customFormat="1" ht="20.25" customHeight="1">
      <c r="A264" s="17" t="s">
        <v>12</v>
      </c>
      <c r="B264" s="24">
        <v>14</v>
      </c>
      <c r="C264" s="24">
        <v>2</v>
      </c>
      <c r="D264" s="24">
        <v>6</v>
      </c>
      <c r="E264" s="24">
        <v>0</v>
      </c>
      <c r="F264" s="24">
        <v>0</v>
      </c>
      <c r="G264" s="24">
        <v>0</v>
      </c>
      <c r="H264" s="24">
        <v>0</v>
      </c>
      <c r="I264" s="24">
        <v>0</v>
      </c>
      <c r="J264" s="24">
        <v>1</v>
      </c>
      <c r="K264" s="24">
        <v>0</v>
      </c>
      <c r="L264" s="24">
        <v>2</v>
      </c>
      <c r="M264" s="24">
        <v>0</v>
      </c>
      <c r="N264" s="24">
        <v>3</v>
      </c>
      <c r="O264" s="24">
        <v>2028</v>
      </c>
      <c r="P264" s="24">
        <v>1958</v>
      </c>
      <c r="Q264" s="24">
        <v>56</v>
      </c>
    </row>
    <row r="265" spans="1:17" s="16" customFormat="1" ht="20.25" customHeight="1">
      <c r="A265" s="17" t="s">
        <v>13</v>
      </c>
      <c r="B265" s="24">
        <v>7</v>
      </c>
      <c r="C265" s="24">
        <v>2</v>
      </c>
      <c r="D265" s="24">
        <v>1</v>
      </c>
      <c r="E265" s="24">
        <v>0</v>
      </c>
      <c r="F265" s="24">
        <v>0</v>
      </c>
      <c r="G265" s="24">
        <v>0</v>
      </c>
      <c r="H265" s="24">
        <v>0</v>
      </c>
      <c r="I265" s="24">
        <v>0</v>
      </c>
      <c r="J265" s="24">
        <v>1</v>
      </c>
      <c r="K265" s="24">
        <v>0</v>
      </c>
      <c r="L265" s="24">
        <v>2</v>
      </c>
      <c r="M265" s="24">
        <v>0</v>
      </c>
      <c r="N265" s="24">
        <v>1</v>
      </c>
      <c r="O265" s="24">
        <v>994</v>
      </c>
      <c r="P265" s="24">
        <v>952</v>
      </c>
      <c r="Q265" s="24">
        <v>35</v>
      </c>
    </row>
    <row r="266" spans="1:17" s="16" customFormat="1" ht="20.25" customHeight="1">
      <c r="A266" s="18" t="s">
        <v>14</v>
      </c>
      <c r="B266" s="24">
        <v>7</v>
      </c>
      <c r="C266" s="24">
        <v>0</v>
      </c>
      <c r="D266" s="24">
        <v>5</v>
      </c>
      <c r="E266" s="24">
        <v>0</v>
      </c>
      <c r="F266" s="24">
        <v>0</v>
      </c>
      <c r="G266" s="24">
        <v>0</v>
      </c>
      <c r="H266" s="24">
        <v>0</v>
      </c>
      <c r="I266" s="24">
        <v>0</v>
      </c>
      <c r="J266" s="24">
        <v>0</v>
      </c>
      <c r="K266" s="24">
        <v>0</v>
      </c>
      <c r="L266" s="24">
        <v>0</v>
      </c>
      <c r="M266" s="24">
        <v>0</v>
      </c>
      <c r="N266" s="24">
        <v>2</v>
      </c>
      <c r="O266" s="24">
        <v>1034</v>
      </c>
      <c r="P266" s="24">
        <v>1006</v>
      </c>
      <c r="Q266" s="24">
        <v>21</v>
      </c>
    </row>
    <row r="267" spans="1:17" s="16" customFormat="1" ht="20.25" customHeight="1">
      <c r="A267" s="13" t="s">
        <v>89</v>
      </c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</row>
    <row r="268" spans="1:17" s="16" customFormat="1" ht="20.25" customHeight="1">
      <c r="A268" s="17" t="s">
        <v>12</v>
      </c>
      <c r="B268" s="24">
        <v>17</v>
      </c>
      <c r="C268" s="24">
        <v>2</v>
      </c>
      <c r="D268" s="24">
        <v>9</v>
      </c>
      <c r="E268" s="24">
        <v>3</v>
      </c>
      <c r="F268" s="24">
        <v>0</v>
      </c>
      <c r="G268" s="24">
        <v>0</v>
      </c>
      <c r="H268" s="24">
        <v>0</v>
      </c>
      <c r="I268" s="24">
        <v>0</v>
      </c>
      <c r="J268" s="24">
        <v>0</v>
      </c>
      <c r="K268" s="24">
        <v>0</v>
      </c>
      <c r="L268" s="24">
        <v>0</v>
      </c>
      <c r="M268" s="24">
        <v>0</v>
      </c>
      <c r="N268" s="24">
        <v>3</v>
      </c>
      <c r="O268" s="24">
        <v>2765</v>
      </c>
      <c r="P268" s="24">
        <v>2643</v>
      </c>
      <c r="Q268" s="24">
        <v>105</v>
      </c>
    </row>
    <row r="269" spans="1:17" s="16" customFormat="1" ht="20.25" customHeight="1">
      <c r="A269" s="17" t="s">
        <v>13</v>
      </c>
      <c r="B269" s="24">
        <v>8</v>
      </c>
      <c r="C269" s="24">
        <v>1</v>
      </c>
      <c r="D269" s="24">
        <v>5</v>
      </c>
      <c r="E269" s="24">
        <v>0</v>
      </c>
      <c r="F269" s="24">
        <v>0</v>
      </c>
      <c r="G269" s="24">
        <v>0</v>
      </c>
      <c r="H269" s="24">
        <v>0</v>
      </c>
      <c r="I269" s="24">
        <v>0</v>
      </c>
      <c r="J269" s="24">
        <v>0</v>
      </c>
      <c r="K269" s="24">
        <v>0</v>
      </c>
      <c r="L269" s="24">
        <v>0</v>
      </c>
      <c r="M269" s="24">
        <v>0</v>
      </c>
      <c r="N269" s="24">
        <v>2</v>
      </c>
      <c r="O269" s="24">
        <v>1357</v>
      </c>
      <c r="P269" s="24">
        <v>1295</v>
      </c>
      <c r="Q269" s="24">
        <v>54</v>
      </c>
    </row>
    <row r="270" spans="1:17" s="16" customFormat="1" ht="20.25" customHeight="1">
      <c r="A270" s="18" t="s">
        <v>14</v>
      </c>
      <c r="B270" s="24">
        <v>9</v>
      </c>
      <c r="C270" s="24">
        <v>1</v>
      </c>
      <c r="D270" s="24">
        <v>4</v>
      </c>
      <c r="E270" s="24">
        <v>3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4">
        <v>0</v>
      </c>
      <c r="L270" s="24">
        <v>0</v>
      </c>
      <c r="M270" s="24">
        <v>0</v>
      </c>
      <c r="N270" s="24">
        <v>1</v>
      </c>
      <c r="O270" s="24">
        <v>1408</v>
      </c>
      <c r="P270" s="24">
        <v>1348</v>
      </c>
      <c r="Q270" s="24">
        <v>51</v>
      </c>
    </row>
    <row r="271" spans="1:17" s="16" customFormat="1" ht="20.25" customHeight="1">
      <c r="A271" s="13" t="s">
        <v>90</v>
      </c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</row>
    <row r="272" spans="1:17" s="16" customFormat="1" ht="20.25" customHeight="1">
      <c r="A272" s="17" t="s">
        <v>12</v>
      </c>
      <c r="B272" s="24">
        <v>14</v>
      </c>
      <c r="C272" s="24">
        <v>0</v>
      </c>
      <c r="D272" s="24">
        <v>5</v>
      </c>
      <c r="E272" s="24">
        <v>5</v>
      </c>
      <c r="F272" s="24">
        <v>1</v>
      </c>
      <c r="G272" s="24">
        <v>0</v>
      </c>
      <c r="H272" s="24">
        <v>0</v>
      </c>
      <c r="I272" s="24">
        <v>0</v>
      </c>
      <c r="J272" s="24">
        <v>1</v>
      </c>
      <c r="K272" s="24">
        <v>0</v>
      </c>
      <c r="L272" s="24">
        <v>0</v>
      </c>
      <c r="M272" s="24">
        <v>0</v>
      </c>
      <c r="N272" s="24">
        <v>2</v>
      </c>
      <c r="O272" s="24">
        <v>2961</v>
      </c>
      <c r="P272" s="24">
        <v>2715</v>
      </c>
      <c r="Q272" s="24">
        <v>232</v>
      </c>
    </row>
    <row r="273" spans="1:17" s="16" customFormat="1" ht="20.25" customHeight="1">
      <c r="A273" s="17" t="s">
        <v>13</v>
      </c>
      <c r="B273" s="24">
        <v>5</v>
      </c>
      <c r="C273" s="24">
        <v>0</v>
      </c>
      <c r="D273" s="24">
        <v>1</v>
      </c>
      <c r="E273" s="24">
        <v>2</v>
      </c>
      <c r="F273" s="24">
        <v>0</v>
      </c>
      <c r="G273" s="24"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24">
        <v>0</v>
      </c>
      <c r="N273" s="24">
        <v>2</v>
      </c>
      <c r="O273" s="24">
        <v>1423</v>
      </c>
      <c r="P273" s="24">
        <v>1305</v>
      </c>
      <c r="Q273" s="24">
        <v>113</v>
      </c>
    </row>
    <row r="274" spans="1:17" s="16" customFormat="1" ht="20.25" customHeight="1">
      <c r="A274" s="18" t="s">
        <v>14</v>
      </c>
      <c r="B274" s="24">
        <v>9</v>
      </c>
      <c r="C274" s="24">
        <v>0</v>
      </c>
      <c r="D274" s="24">
        <v>4</v>
      </c>
      <c r="E274" s="24">
        <v>3</v>
      </c>
      <c r="F274" s="24">
        <v>1</v>
      </c>
      <c r="G274" s="24">
        <v>0</v>
      </c>
      <c r="H274" s="24">
        <v>0</v>
      </c>
      <c r="I274" s="24">
        <v>0</v>
      </c>
      <c r="J274" s="24">
        <v>1</v>
      </c>
      <c r="K274" s="24">
        <v>0</v>
      </c>
      <c r="L274" s="24">
        <v>0</v>
      </c>
      <c r="M274" s="24">
        <v>0</v>
      </c>
      <c r="N274" s="24">
        <v>0</v>
      </c>
      <c r="O274" s="24">
        <v>1538</v>
      </c>
      <c r="P274" s="24">
        <v>1410</v>
      </c>
      <c r="Q274" s="24">
        <v>119</v>
      </c>
    </row>
    <row r="275" spans="1:17" s="16" customFormat="1" ht="20.25" customHeight="1">
      <c r="A275" s="13" t="s">
        <v>91</v>
      </c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</row>
    <row r="276" spans="1:17" s="16" customFormat="1" ht="20.25" customHeight="1">
      <c r="A276" s="17" t="s">
        <v>12</v>
      </c>
      <c r="B276" s="24">
        <v>39</v>
      </c>
      <c r="C276" s="24">
        <v>6</v>
      </c>
      <c r="D276" s="24">
        <v>10</v>
      </c>
      <c r="E276" s="24">
        <v>13</v>
      </c>
      <c r="F276" s="24">
        <v>0</v>
      </c>
      <c r="G276" s="24">
        <v>0</v>
      </c>
      <c r="H276" s="24">
        <v>0</v>
      </c>
      <c r="I276" s="24">
        <v>0</v>
      </c>
      <c r="J276" s="24">
        <v>1</v>
      </c>
      <c r="K276" s="24">
        <v>0</v>
      </c>
      <c r="L276" s="24">
        <v>0</v>
      </c>
      <c r="M276" s="24">
        <v>1</v>
      </c>
      <c r="N276" s="24">
        <v>8</v>
      </c>
      <c r="O276" s="24">
        <v>3633</v>
      </c>
      <c r="P276" s="24">
        <v>3481</v>
      </c>
      <c r="Q276" s="24">
        <v>113</v>
      </c>
    </row>
    <row r="277" spans="1:17" s="16" customFormat="1" ht="20.25" customHeight="1">
      <c r="A277" s="17" t="s">
        <v>13</v>
      </c>
      <c r="B277" s="24">
        <v>17</v>
      </c>
      <c r="C277" s="24">
        <v>3</v>
      </c>
      <c r="D277" s="24">
        <v>5</v>
      </c>
      <c r="E277" s="24">
        <v>2</v>
      </c>
      <c r="F277" s="24">
        <v>0</v>
      </c>
      <c r="G277" s="24">
        <v>0</v>
      </c>
      <c r="H277" s="24">
        <v>0</v>
      </c>
      <c r="I277" s="24">
        <v>0</v>
      </c>
      <c r="J277" s="24">
        <v>1</v>
      </c>
      <c r="K277" s="24">
        <v>0</v>
      </c>
      <c r="L277" s="24">
        <v>0</v>
      </c>
      <c r="M277" s="24">
        <v>1</v>
      </c>
      <c r="N277" s="24">
        <v>5</v>
      </c>
      <c r="O277" s="24">
        <v>1741</v>
      </c>
      <c r="P277" s="24">
        <v>1667</v>
      </c>
      <c r="Q277" s="24">
        <v>57</v>
      </c>
    </row>
    <row r="278" spans="1:17" s="16" customFormat="1" ht="20.25" customHeight="1">
      <c r="A278" s="18" t="s">
        <v>14</v>
      </c>
      <c r="B278" s="24">
        <v>22</v>
      </c>
      <c r="C278" s="24">
        <v>3</v>
      </c>
      <c r="D278" s="24">
        <v>5</v>
      </c>
      <c r="E278" s="24">
        <v>11</v>
      </c>
      <c r="F278" s="24">
        <v>0</v>
      </c>
      <c r="G278" s="24">
        <v>0</v>
      </c>
      <c r="H278" s="24">
        <v>0</v>
      </c>
      <c r="I278" s="24">
        <v>0</v>
      </c>
      <c r="J278" s="24">
        <v>0</v>
      </c>
      <c r="K278" s="24">
        <v>0</v>
      </c>
      <c r="L278" s="24">
        <v>0</v>
      </c>
      <c r="M278" s="24">
        <v>0</v>
      </c>
      <c r="N278" s="24">
        <v>3</v>
      </c>
      <c r="O278" s="24">
        <v>1892</v>
      </c>
      <c r="P278" s="24">
        <v>1814</v>
      </c>
      <c r="Q278" s="24">
        <v>56</v>
      </c>
    </row>
    <row r="279" spans="1:17" s="16" customFormat="1" ht="20.25" customHeight="1">
      <c r="A279" s="13" t="s">
        <v>92</v>
      </c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</row>
    <row r="280" spans="1:17" s="16" customFormat="1" ht="20.25" customHeight="1">
      <c r="A280" s="17" t="s">
        <v>12</v>
      </c>
      <c r="B280" s="24">
        <v>12</v>
      </c>
      <c r="C280" s="24">
        <v>3</v>
      </c>
      <c r="D280" s="24">
        <v>3</v>
      </c>
      <c r="E280" s="24">
        <v>3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4">
        <v>2</v>
      </c>
      <c r="L280" s="24">
        <v>0</v>
      </c>
      <c r="M280" s="24">
        <v>0</v>
      </c>
      <c r="N280" s="24">
        <v>1</v>
      </c>
      <c r="O280" s="24">
        <v>1595</v>
      </c>
      <c r="P280" s="24">
        <v>1525</v>
      </c>
      <c r="Q280" s="24">
        <v>58</v>
      </c>
    </row>
    <row r="281" spans="1:17" s="16" customFormat="1" ht="20.25" customHeight="1">
      <c r="A281" s="17" t="s">
        <v>13</v>
      </c>
      <c r="B281" s="24">
        <v>7</v>
      </c>
      <c r="C281" s="24">
        <v>0</v>
      </c>
      <c r="D281" s="24">
        <v>3</v>
      </c>
      <c r="E281" s="24">
        <v>3</v>
      </c>
      <c r="F281" s="24">
        <v>0</v>
      </c>
      <c r="G281" s="24">
        <v>0</v>
      </c>
      <c r="H281" s="24">
        <v>0</v>
      </c>
      <c r="I281" s="24">
        <v>0</v>
      </c>
      <c r="J281" s="24">
        <v>0</v>
      </c>
      <c r="K281" s="24">
        <v>1</v>
      </c>
      <c r="L281" s="24">
        <v>0</v>
      </c>
      <c r="M281" s="24">
        <v>0</v>
      </c>
      <c r="N281" s="24">
        <v>0</v>
      </c>
      <c r="O281" s="24">
        <v>764</v>
      </c>
      <c r="P281" s="24">
        <v>729</v>
      </c>
      <c r="Q281" s="24">
        <v>28</v>
      </c>
    </row>
    <row r="282" spans="1:17" s="16" customFormat="1" ht="20.25" customHeight="1">
      <c r="A282" s="18" t="s">
        <v>14</v>
      </c>
      <c r="B282" s="24">
        <v>5</v>
      </c>
      <c r="C282" s="24">
        <v>3</v>
      </c>
      <c r="D282" s="24">
        <v>0</v>
      </c>
      <c r="E282" s="24">
        <v>0</v>
      </c>
      <c r="F282" s="24">
        <v>0</v>
      </c>
      <c r="G282" s="24">
        <v>0</v>
      </c>
      <c r="H282" s="24">
        <v>0</v>
      </c>
      <c r="I282" s="24">
        <v>0</v>
      </c>
      <c r="J282" s="24">
        <v>0</v>
      </c>
      <c r="K282" s="24">
        <v>1</v>
      </c>
      <c r="L282" s="24">
        <v>0</v>
      </c>
      <c r="M282" s="24">
        <v>0</v>
      </c>
      <c r="N282" s="24">
        <v>1</v>
      </c>
      <c r="O282" s="24">
        <v>831</v>
      </c>
      <c r="P282" s="24">
        <v>796</v>
      </c>
      <c r="Q282" s="24">
        <v>30</v>
      </c>
    </row>
    <row r="283" spans="1:17" s="16" customFormat="1" ht="20.25" customHeight="1">
      <c r="A283" s="13" t="s">
        <v>93</v>
      </c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</row>
    <row r="284" spans="1:17" s="16" customFormat="1" ht="20.25" customHeight="1">
      <c r="A284" s="17" t="s">
        <v>12</v>
      </c>
      <c r="B284" s="24">
        <v>21</v>
      </c>
      <c r="C284" s="24">
        <v>6</v>
      </c>
      <c r="D284" s="24">
        <v>7</v>
      </c>
      <c r="E284" s="24">
        <v>0</v>
      </c>
      <c r="F284" s="24">
        <v>0</v>
      </c>
      <c r="G284" s="24">
        <v>0</v>
      </c>
      <c r="H284" s="24">
        <v>2</v>
      </c>
      <c r="I284" s="24">
        <v>0</v>
      </c>
      <c r="J284" s="24">
        <v>0</v>
      </c>
      <c r="K284" s="24">
        <v>2</v>
      </c>
      <c r="L284" s="24">
        <v>1</v>
      </c>
      <c r="M284" s="24">
        <v>0</v>
      </c>
      <c r="N284" s="24">
        <v>3</v>
      </c>
      <c r="O284" s="24">
        <v>1364</v>
      </c>
      <c r="P284" s="24">
        <v>1285</v>
      </c>
      <c r="Q284" s="24">
        <v>58</v>
      </c>
    </row>
    <row r="285" spans="1:17" s="16" customFormat="1" ht="20.25" customHeight="1">
      <c r="A285" s="17" t="s">
        <v>13</v>
      </c>
      <c r="B285" s="24">
        <v>14</v>
      </c>
      <c r="C285" s="24">
        <v>3</v>
      </c>
      <c r="D285" s="24">
        <v>4</v>
      </c>
      <c r="E285" s="24">
        <v>0</v>
      </c>
      <c r="F285" s="24">
        <v>0</v>
      </c>
      <c r="G285" s="24">
        <v>0</v>
      </c>
      <c r="H285" s="24">
        <v>2</v>
      </c>
      <c r="I285" s="24">
        <v>0</v>
      </c>
      <c r="J285" s="24">
        <v>0</v>
      </c>
      <c r="K285" s="24">
        <v>2</v>
      </c>
      <c r="L285" s="24">
        <v>1</v>
      </c>
      <c r="M285" s="24">
        <v>0</v>
      </c>
      <c r="N285" s="24">
        <v>2</v>
      </c>
      <c r="O285" s="24">
        <v>682</v>
      </c>
      <c r="P285" s="24">
        <v>636</v>
      </c>
      <c r="Q285" s="24">
        <v>32</v>
      </c>
    </row>
    <row r="286" spans="1:17" s="16" customFormat="1" ht="20.25" customHeight="1">
      <c r="A286" s="18" t="s">
        <v>14</v>
      </c>
      <c r="B286" s="24">
        <v>7</v>
      </c>
      <c r="C286" s="24">
        <v>3</v>
      </c>
      <c r="D286" s="24">
        <v>3</v>
      </c>
      <c r="E286" s="24">
        <v>0</v>
      </c>
      <c r="F286" s="24">
        <v>0</v>
      </c>
      <c r="G286" s="24">
        <v>0</v>
      </c>
      <c r="H286" s="24">
        <v>0</v>
      </c>
      <c r="I286" s="24">
        <v>0</v>
      </c>
      <c r="J286" s="24">
        <v>0</v>
      </c>
      <c r="K286" s="24">
        <v>0</v>
      </c>
      <c r="L286" s="24">
        <v>0</v>
      </c>
      <c r="M286" s="24">
        <v>0</v>
      </c>
      <c r="N286" s="24">
        <v>1</v>
      </c>
      <c r="O286" s="24">
        <v>682</v>
      </c>
      <c r="P286" s="24">
        <v>649</v>
      </c>
      <c r="Q286" s="24">
        <v>26</v>
      </c>
    </row>
    <row r="287" spans="1:17" s="16" customFormat="1" ht="20.25" customHeight="1">
      <c r="A287" s="13" t="s">
        <v>94</v>
      </c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</row>
    <row r="288" spans="1:17" s="16" customFormat="1" ht="20.25" customHeight="1">
      <c r="A288" s="17" t="s">
        <v>12</v>
      </c>
      <c r="B288" s="24">
        <v>17</v>
      </c>
      <c r="C288" s="24">
        <v>4</v>
      </c>
      <c r="D288" s="24">
        <v>4</v>
      </c>
      <c r="E288" s="24">
        <v>3</v>
      </c>
      <c r="F288" s="24">
        <v>0</v>
      </c>
      <c r="G288" s="24">
        <v>0</v>
      </c>
      <c r="H288" s="24">
        <v>0</v>
      </c>
      <c r="I288" s="24">
        <v>0</v>
      </c>
      <c r="J288" s="24">
        <v>0</v>
      </c>
      <c r="K288" s="24">
        <v>1</v>
      </c>
      <c r="L288" s="24">
        <v>0</v>
      </c>
      <c r="M288" s="24">
        <v>0</v>
      </c>
      <c r="N288" s="24">
        <v>5</v>
      </c>
      <c r="O288" s="24">
        <v>1402</v>
      </c>
      <c r="P288" s="24">
        <v>1280</v>
      </c>
      <c r="Q288" s="24">
        <v>105</v>
      </c>
    </row>
    <row r="289" spans="1:17" s="16" customFormat="1" ht="20.25" customHeight="1">
      <c r="A289" s="17" t="s">
        <v>13</v>
      </c>
      <c r="B289" s="24">
        <v>10</v>
      </c>
      <c r="C289" s="24">
        <v>3</v>
      </c>
      <c r="D289" s="24">
        <v>3</v>
      </c>
      <c r="E289" s="24">
        <v>0</v>
      </c>
      <c r="F289" s="24">
        <v>0</v>
      </c>
      <c r="G289" s="24">
        <v>0</v>
      </c>
      <c r="H289" s="24">
        <v>0</v>
      </c>
      <c r="I289" s="24">
        <v>0</v>
      </c>
      <c r="J289" s="24">
        <v>0</v>
      </c>
      <c r="K289" s="24">
        <v>1</v>
      </c>
      <c r="L289" s="24">
        <v>0</v>
      </c>
      <c r="M289" s="24">
        <v>0</v>
      </c>
      <c r="N289" s="24">
        <v>3</v>
      </c>
      <c r="O289" s="24">
        <v>699</v>
      </c>
      <c r="P289" s="24">
        <v>635</v>
      </c>
      <c r="Q289" s="24">
        <v>54</v>
      </c>
    </row>
    <row r="290" spans="1:17" s="16" customFormat="1" ht="20.25" customHeight="1">
      <c r="A290" s="18" t="s">
        <v>14</v>
      </c>
      <c r="B290" s="24">
        <v>7</v>
      </c>
      <c r="C290" s="24">
        <v>1</v>
      </c>
      <c r="D290" s="24">
        <v>1</v>
      </c>
      <c r="E290" s="24">
        <v>3</v>
      </c>
      <c r="F290" s="24">
        <v>0</v>
      </c>
      <c r="G290" s="24">
        <v>0</v>
      </c>
      <c r="H290" s="24">
        <v>0</v>
      </c>
      <c r="I290" s="24">
        <v>0</v>
      </c>
      <c r="J290" s="24">
        <v>0</v>
      </c>
      <c r="K290" s="24">
        <v>0</v>
      </c>
      <c r="L290" s="24">
        <v>0</v>
      </c>
      <c r="M290" s="24">
        <v>0</v>
      </c>
      <c r="N290" s="24">
        <v>2</v>
      </c>
      <c r="O290" s="24">
        <v>703</v>
      </c>
      <c r="P290" s="24">
        <v>645</v>
      </c>
      <c r="Q290" s="24">
        <v>51</v>
      </c>
    </row>
    <row r="291" spans="1:17" s="16" customFormat="1" ht="20.25" customHeight="1">
      <c r="A291" s="13" t="s">
        <v>95</v>
      </c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</row>
    <row r="292" spans="1:17" s="16" customFormat="1" ht="20.25" customHeight="1">
      <c r="A292" s="17" t="s">
        <v>12</v>
      </c>
      <c r="B292" s="24">
        <v>4</v>
      </c>
      <c r="C292" s="24">
        <v>0</v>
      </c>
      <c r="D292" s="24">
        <v>1</v>
      </c>
      <c r="E292" s="24">
        <v>0</v>
      </c>
      <c r="F292" s="24">
        <v>0</v>
      </c>
      <c r="G292" s="24">
        <v>0</v>
      </c>
      <c r="H292" s="24">
        <v>0</v>
      </c>
      <c r="I292" s="24">
        <v>0</v>
      </c>
      <c r="J292" s="24">
        <v>1</v>
      </c>
      <c r="K292" s="24">
        <v>1</v>
      </c>
      <c r="L292" s="24">
        <v>0</v>
      </c>
      <c r="M292" s="24">
        <v>0</v>
      </c>
      <c r="N292" s="24">
        <v>1</v>
      </c>
      <c r="O292" s="24">
        <v>1499</v>
      </c>
      <c r="P292" s="24">
        <v>1361</v>
      </c>
      <c r="Q292" s="24">
        <v>134</v>
      </c>
    </row>
    <row r="293" spans="1:17" s="16" customFormat="1" ht="20.25" customHeight="1">
      <c r="A293" s="17" t="s">
        <v>13</v>
      </c>
      <c r="B293" s="24">
        <v>3</v>
      </c>
      <c r="C293" s="24" t="s">
        <v>103</v>
      </c>
      <c r="D293" s="24" t="s">
        <v>103</v>
      </c>
      <c r="E293" s="24" t="s">
        <v>103</v>
      </c>
      <c r="F293" s="24" t="s">
        <v>103</v>
      </c>
      <c r="G293" s="24" t="s">
        <v>103</v>
      </c>
      <c r="H293" s="24" t="s">
        <v>103</v>
      </c>
      <c r="I293" s="24" t="s">
        <v>103</v>
      </c>
      <c r="J293" s="24" t="s">
        <v>103</v>
      </c>
      <c r="K293" s="24" t="s">
        <v>103</v>
      </c>
      <c r="L293" s="24" t="s">
        <v>103</v>
      </c>
      <c r="M293" s="24" t="s">
        <v>103</v>
      </c>
      <c r="N293" s="24" t="s">
        <v>103</v>
      </c>
      <c r="O293" s="24">
        <v>749</v>
      </c>
      <c r="P293" s="24">
        <v>677</v>
      </c>
      <c r="Q293" s="24">
        <v>69</v>
      </c>
    </row>
    <row r="294" spans="1:17" s="16" customFormat="1" ht="20.25" customHeight="1">
      <c r="A294" s="18" t="s">
        <v>14</v>
      </c>
      <c r="B294" s="24">
        <v>1</v>
      </c>
      <c r="C294" s="24" t="s">
        <v>103</v>
      </c>
      <c r="D294" s="24" t="s">
        <v>103</v>
      </c>
      <c r="E294" s="24" t="s">
        <v>103</v>
      </c>
      <c r="F294" s="24" t="s">
        <v>103</v>
      </c>
      <c r="G294" s="24" t="s">
        <v>103</v>
      </c>
      <c r="H294" s="24" t="s">
        <v>103</v>
      </c>
      <c r="I294" s="24" t="s">
        <v>103</v>
      </c>
      <c r="J294" s="24" t="s">
        <v>103</v>
      </c>
      <c r="K294" s="24" t="s">
        <v>103</v>
      </c>
      <c r="L294" s="24" t="s">
        <v>103</v>
      </c>
      <c r="M294" s="24" t="s">
        <v>103</v>
      </c>
      <c r="N294" s="24" t="s">
        <v>103</v>
      </c>
      <c r="O294" s="24">
        <v>750</v>
      </c>
      <c r="P294" s="24">
        <v>684</v>
      </c>
      <c r="Q294" s="24">
        <v>65</v>
      </c>
    </row>
    <row r="295" spans="1:17" s="16" customFormat="1" ht="20.25" customHeight="1">
      <c r="A295" s="13" t="s">
        <v>96</v>
      </c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</row>
    <row r="296" spans="1:17" s="16" customFormat="1" ht="20.25" customHeight="1">
      <c r="A296" s="17" t="s">
        <v>12</v>
      </c>
      <c r="B296" s="24">
        <v>35</v>
      </c>
      <c r="C296" s="24">
        <v>10</v>
      </c>
      <c r="D296" s="24">
        <v>10</v>
      </c>
      <c r="E296" s="24">
        <v>12</v>
      </c>
      <c r="F296" s="24">
        <v>0</v>
      </c>
      <c r="G296" s="24">
        <v>0</v>
      </c>
      <c r="H296" s="24">
        <v>0</v>
      </c>
      <c r="I296" s="24">
        <v>0</v>
      </c>
      <c r="J296" s="24">
        <v>0</v>
      </c>
      <c r="K296" s="24">
        <v>0</v>
      </c>
      <c r="L296" s="24">
        <v>0</v>
      </c>
      <c r="M296" s="24">
        <v>0</v>
      </c>
      <c r="N296" s="24">
        <v>3</v>
      </c>
      <c r="O296" s="24">
        <v>4379</v>
      </c>
      <c r="P296" s="24">
        <v>4189</v>
      </c>
      <c r="Q296" s="24">
        <v>155</v>
      </c>
    </row>
    <row r="297" spans="1:17" s="16" customFormat="1" ht="20.25" customHeight="1">
      <c r="A297" s="17" t="s">
        <v>13</v>
      </c>
      <c r="B297" s="24">
        <v>10</v>
      </c>
      <c r="C297" s="24">
        <v>5</v>
      </c>
      <c r="D297" s="24">
        <v>3</v>
      </c>
      <c r="E297" s="24">
        <v>1</v>
      </c>
      <c r="F297" s="24">
        <v>0</v>
      </c>
      <c r="G297" s="24">
        <v>0</v>
      </c>
      <c r="H297" s="24">
        <v>0</v>
      </c>
      <c r="I297" s="24">
        <v>0</v>
      </c>
      <c r="J297" s="24">
        <v>0</v>
      </c>
      <c r="K297" s="24">
        <v>0</v>
      </c>
      <c r="L297" s="24">
        <v>0</v>
      </c>
      <c r="M297" s="24">
        <v>0</v>
      </c>
      <c r="N297" s="24">
        <v>1</v>
      </c>
      <c r="O297" s="24">
        <v>2097</v>
      </c>
      <c r="P297" s="24">
        <v>2013</v>
      </c>
      <c r="Q297" s="24">
        <v>74</v>
      </c>
    </row>
    <row r="298" spans="1:17" s="16" customFormat="1" ht="20.25" customHeight="1">
      <c r="A298" s="18" t="s">
        <v>14</v>
      </c>
      <c r="B298" s="24">
        <v>25</v>
      </c>
      <c r="C298" s="24">
        <v>5</v>
      </c>
      <c r="D298" s="24">
        <v>7</v>
      </c>
      <c r="E298" s="24">
        <v>11</v>
      </c>
      <c r="F298" s="24">
        <v>0</v>
      </c>
      <c r="G298" s="24">
        <v>0</v>
      </c>
      <c r="H298" s="24">
        <v>0</v>
      </c>
      <c r="I298" s="24">
        <v>0</v>
      </c>
      <c r="J298" s="24">
        <v>0</v>
      </c>
      <c r="K298" s="24">
        <v>0</v>
      </c>
      <c r="L298" s="24">
        <v>0</v>
      </c>
      <c r="M298" s="24">
        <v>0</v>
      </c>
      <c r="N298" s="24">
        <v>2</v>
      </c>
      <c r="O298" s="24">
        <v>2282</v>
      </c>
      <c r="P298" s="24">
        <v>2176</v>
      </c>
      <c r="Q298" s="24">
        <v>81</v>
      </c>
    </row>
    <row r="299" spans="1:17" s="16" customFormat="1" ht="20.25" customHeight="1">
      <c r="A299" s="13" t="s">
        <v>97</v>
      </c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</row>
    <row r="300" spans="1:17" s="16" customFormat="1" ht="20.25" customHeight="1">
      <c r="A300" s="17" t="s">
        <v>12</v>
      </c>
      <c r="B300" s="24">
        <v>12</v>
      </c>
      <c r="C300" s="24">
        <v>2</v>
      </c>
      <c r="D300" s="24">
        <v>2</v>
      </c>
      <c r="E300" s="24">
        <v>2</v>
      </c>
      <c r="F300" s="24">
        <v>0</v>
      </c>
      <c r="G300" s="24">
        <v>0</v>
      </c>
      <c r="H300" s="24">
        <v>0</v>
      </c>
      <c r="I300" s="24">
        <v>0</v>
      </c>
      <c r="J300" s="24">
        <v>0</v>
      </c>
      <c r="K300" s="24">
        <v>2</v>
      </c>
      <c r="L300" s="24">
        <v>0</v>
      </c>
      <c r="M300" s="24">
        <v>0</v>
      </c>
      <c r="N300" s="24">
        <v>4</v>
      </c>
      <c r="O300" s="24">
        <v>2140</v>
      </c>
      <c r="P300" s="24">
        <v>2056</v>
      </c>
      <c r="Q300" s="24">
        <v>72</v>
      </c>
    </row>
    <row r="301" spans="1:17" s="16" customFormat="1" ht="20.25" customHeight="1">
      <c r="A301" s="17" t="s">
        <v>13</v>
      </c>
      <c r="B301" s="24">
        <v>5</v>
      </c>
      <c r="C301" s="24">
        <v>0</v>
      </c>
      <c r="D301" s="24">
        <v>0</v>
      </c>
      <c r="E301" s="24">
        <v>0</v>
      </c>
      <c r="F301" s="24">
        <v>0</v>
      </c>
      <c r="G301" s="24">
        <v>0</v>
      </c>
      <c r="H301" s="24">
        <v>0</v>
      </c>
      <c r="I301" s="24">
        <v>0</v>
      </c>
      <c r="J301" s="24">
        <v>0</v>
      </c>
      <c r="K301" s="24">
        <v>2</v>
      </c>
      <c r="L301" s="24">
        <v>0</v>
      </c>
      <c r="M301" s="24">
        <v>0</v>
      </c>
      <c r="N301" s="24">
        <v>3</v>
      </c>
      <c r="O301" s="24">
        <v>1087</v>
      </c>
      <c r="P301" s="24">
        <v>1046</v>
      </c>
      <c r="Q301" s="24">
        <v>36</v>
      </c>
    </row>
    <row r="302" spans="1:17" s="16" customFormat="1" ht="20.25" customHeight="1">
      <c r="A302" s="18" t="s">
        <v>14</v>
      </c>
      <c r="B302" s="24">
        <v>7</v>
      </c>
      <c r="C302" s="24">
        <v>2</v>
      </c>
      <c r="D302" s="24">
        <v>2</v>
      </c>
      <c r="E302" s="24">
        <v>2</v>
      </c>
      <c r="F302" s="24">
        <v>0</v>
      </c>
      <c r="G302" s="24">
        <v>0</v>
      </c>
      <c r="H302" s="24">
        <v>0</v>
      </c>
      <c r="I302" s="24">
        <v>0</v>
      </c>
      <c r="J302" s="24">
        <v>0</v>
      </c>
      <c r="K302" s="24">
        <v>0</v>
      </c>
      <c r="L302" s="24">
        <v>0</v>
      </c>
      <c r="M302" s="24">
        <v>0</v>
      </c>
      <c r="N302" s="24">
        <v>1</v>
      </c>
      <c r="O302" s="24">
        <v>1053</v>
      </c>
      <c r="P302" s="24">
        <v>1010</v>
      </c>
      <c r="Q302" s="24">
        <v>36</v>
      </c>
    </row>
    <row r="303" spans="1:17" s="16" customFormat="1" ht="20.25" customHeight="1">
      <c r="A303" s="13" t="s">
        <v>98</v>
      </c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</row>
    <row r="304" spans="1:17" s="16" customFormat="1" ht="20.25" customHeight="1">
      <c r="A304" s="17" t="s">
        <v>12</v>
      </c>
      <c r="B304" s="24">
        <v>22</v>
      </c>
      <c r="C304" s="24">
        <v>6</v>
      </c>
      <c r="D304" s="24">
        <v>4</v>
      </c>
      <c r="E304" s="24">
        <v>4</v>
      </c>
      <c r="F304" s="24">
        <v>0</v>
      </c>
      <c r="G304" s="24">
        <v>0</v>
      </c>
      <c r="H304" s="24">
        <v>1</v>
      </c>
      <c r="I304" s="24">
        <v>0</v>
      </c>
      <c r="J304" s="24">
        <v>0</v>
      </c>
      <c r="K304" s="24">
        <v>0</v>
      </c>
      <c r="L304" s="24">
        <v>1</v>
      </c>
      <c r="M304" s="24">
        <v>0</v>
      </c>
      <c r="N304" s="24">
        <v>6</v>
      </c>
      <c r="O304" s="24">
        <v>2830</v>
      </c>
      <c r="P304" s="24">
        <v>2748</v>
      </c>
      <c r="Q304" s="24">
        <v>60</v>
      </c>
    </row>
    <row r="305" spans="1:17" s="16" customFormat="1" ht="20.25" customHeight="1">
      <c r="A305" s="17" t="s">
        <v>13</v>
      </c>
      <c r="B305" s="24">
        <v>8</v>
      </c>
      <c r="C305" s="24">
        <v>2</v>
      </c>
      <c r="D305" s="24">
        <v>2</v>
      </c>
      <c r="E305" s="24">
        <v>1</v>
      </c>
      <c r="F305" s="24">
        <v>0</v>
      </c>
      <c r="G305" s="24">
        <v>0</v>
      </c>
      <c r="H305" s="24">
        <v>0</v>
      </c>
      <c r="I305" s="24">
        <v>0</v>
      </c>
      <c r="J305" s="24">
        <v>0</v>
      </c>
      <c r="K305" s="24">
        <v>0</v>
      </c>
      <c r="L305" s="24">
        <v>0</v>
      </c>
      <c r="M305" s="24">
        <v>0</v>
      </c>
      <c r="N305" s="24">
        <v>3</v>
      </c>
      <c r="O305" s="24">
        <v>1389</v>
      </c>
      <c r="P305" s="24">
        <v>1346</v>
      </c>
      <c r="Q305" s="24">
        <v>35</v>
      </c>
    </row>
    <row r="306" spans="1:17" s="16" customFormat="1" ht="20.25" customHeight="1">
      <c r="A306" s="18" t="s">
        <v>14</v>
      </c>
      <c r="B306" s="24">
        <v>14</v>
      </c>
      <c r="C306" s="24">
        <v>4</v>
      </c>
      <c r="D306" s="24">
        <v>2</v>
      </c>
      <c r="E306" s="24">
        <v>3</v>
      </c>
      <c r="F306" s="24">
        <v>0</v>
      </c>
      <c r="G306" s="24">
        <v>0</v>
      </c>
      <c r="H306" s="24">
        <v>1</v>
      </c>
      <c r="I306" s="24">
        <v>0</v>
      </c>
      <c r="J306" s="24">
        <v>0</v>
      </c>
      <c r="K306" s="24">
        <v>0</v>
      </c>
      <c r="L306" s="24">
        <v>1</v>
      </c>
      <c r="M306" s="24">
        <v>0</v>
      </c>
      <c r="N306" s="24">
        <v>3</v>
      </c>
      <c r="O306" s="24">
        <v>1441</v>
      </c>
      <c r="P306" s="24">
        <v>1402</v>
      </c>
      <c r="Q306" s="24">
        <v>25</v>
      </c>
    </row>
    <row r="307" spans="1:17" s="16" customFormat="1" ht="20.25" customHeight="1">
      <c r="A307" s="13" t="s">
        <v>99</v>
      </c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</row>
    <row r="308" spans="1:17" s="16" customFormat="1" ht="20.25" customHeight="1">
      <c r="A308" s="17" t="s">
        <v>12</v>
      </c>
      <c r="B308" s="24">
        <v>3</v>
      </c>
      <c r="C308" s="24" t="s">
        <v>103</v>
      </c>
      <c r="D308" s="24" t="s">
        <v>103</v>
      </c>
      <c r="E308" s="24" t="s">
        <v>103</v>
      </c>
      <c r="F308" s="24" t="s">
        <v>103</v>
      </c>
      <c r="G308" s="24" t="s">
        <v>103</v>
      </c>
      <c r="H308" s="24" t="s">
        <v>103</v>
      </c>
      <c r="I308" s="24" t="s">
        <v>103</v>
      </c>
      <c r="J308" s="24" t="s">
        <v>103</v>
      </c>
      <c r="K308" s="24" t="s">
        <v>103</v>
      </c>
      <c r="L308" s="24" t="s">
        <v>103</v>
      </c>
      <c r="M308" s="24" t="s">
        <v>103</v>
      </c>
      <c r="N308" s="24" t="s">
        <v>103</v>
      </c>
      <c r="O308" s="24">
        <v>31</v>
      </c>
      <c r="P308" s="24">
        <v>28</v>
      </c>
      <c r="Q308" s="24">
        <v>0</v>
      </c>
    </row>
    <row r="309" spans="1:17" s="16" customFormat="1" ht="20.25" customHeight="1">
      <c r="A309" s="17" t="s">
        <v>13</v>
      </c>
      <c r="B309" s="24">
        <v>3</v>
      </c>
      <c r="C309" s="24" t="s">
        <v>103</v>
      </c>
      <c r="D309" s="24" t="s">
        <v>103</v>
      </c>
      <c r="E309" s="24" t="s">
        <v>103</v>
      </c>
      <c r="F309" s="24" t="s">
        <v>103</v>
      </c>
      <c r="G309" s="24" t="s">
        <v>103</v>
      </c>
      <c r="H309" s="24" t="s">
        <v>103</v>
      </c>
      <c r="I309" s="24" t="s">
        <v>103</v>
      </c>
      <c r="J309" s="24" t="s">
        <v>103</v>
      </c>
      <c r="K309" s="24" t="s">
        <v>103</v>
      </c>
      <c r="L309" s="24" t="s">
        <v>103</v>
      </c>
      <c r="M309" s="24" t="s">
        <v>103</v>
      </c>
      <c r="N309" s="24" t="s">
        <v>103</v>
      </c>
      <c r="O309" s="24">
        <v>18</v>
      </c>
      <c r="P309" s="24">
        <v>15</v>
      </c>
      <c r="Q309" s="24">
        <v>0</v>
      </c>
    </row>
    <row r="310" spans="1:17" s="16" customFormat="1" ht="20.25" customHeight="1">
      <c r="A310" s="18" t="s">
        <v>14</v>
      </c>
      <c r="B310" s="24">
        <v>0</v>
      </c>
      <c r="C310" s="24">
        <v>0</v>
      </c>
      <c r="D310" s="24">
        <v>0</v>
      </c>
      <c r="E310" s="24">
        <v>0</v>
      </c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24">
        <v>0</v>
      </c>
      <c r="L310" s="24">
        <v>0</v>
      </c>
      <c r="M310" s="24">
        <v>0</v>
      </c>
      <c r="N310" s="24">
        <v>0</v>
      </c>
      <c r="O310" s="24">
        <v>13</v>
      </c>
      <c r="P310" s="24">
        <v>13</v>
      </c>
      <c r="Q310" s="24">
        <v>0</v>
      </c>
    </row>
    <row r="311" spans="1:17" s="16" customFormat="1" ht="20.25" customHeight="1">
      <c r="A311" s="13" t="s">
        <v>100</v>
      </c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</row>
    <row r="312" spans="1:17" s="16" customFormat="1" ht="20.25" customHeight="1">
      <c r="A312" s="17" t="s">
        <v>12</v>
      </c>
      <c r="B312" s="24">
        <v>5</v>
      </c>
      <c r="C312" s="24">
        <v>2</v>
      </c>
      <c r="D312" s="24">
        <v>0</v>
      </c>
      <c r="E312" s="24">
        <v>0</v>
      </c>
      <c r="F312" s="24">
        <v>0</v>
      </c>
      <c r="G312" s="24">
        <v>0</v>
      </c>
      <c r="H312" s="24">
        <v>0</v>
      </c>
      <c r="I312" s="24">
        <v>0</v>
      </c>
      <c r="J312" s="24">
        <v>0</v>
      </c>
      <c r="K312" s="24">
        <v>0</v>
      </c>
      <c r="L312" s="24">
        <v>0</v>
      </c>
      <c r="M312" s="24">
        <v>0</v>
      </c>
      <c r="N312" s="24">
        <v>3</v>
      </c>
      <c r="O312" s="24">
        <v>998</v>
      </c>
      <c r="P312" s="24">
        <v>979</v>
      </c>
      <c r="Q312" s="24">
        <v>14</v>
      </c>
    </row>
    <row r="313" spans="1:17" s="16" customFormat="1" ht="20.25" customHeight="1">
      <c r="A313" s="17" t="s">
        <v>13</v>
      </c>
      <c r="B313" s="24">
        <v>1</v>
      </c>
      <c r="C313" s="24" t="s">
        <v>102</v>
      </c>
      <c r="D313" s="24" t="s">
        <v>102</v>
      </c>
      <c r="E313" s="24" t="s">
        <v>102</v>
      </c>
      <c r="F313" s="24" t="s">
        <v>102</v>
      </c>
      <c r="G313" s="24" t="s">
        <v>102</v>
      </c>
      <c r="H313" s="24" t="s">
        <v>102</v>
      </c>
      <c r="I313" s="24" t="s">
        <v>102</v>
      </c>
      <c r="J313" s="24" t="s">
        <v>102</v>
      </c>
      <c r="K313" s="24" t="s">
        <v>102</v>
      </c>
      <c r="L313" s="24" t="s">
        <v>102</v>
      </c>
      <c r="M313" s="24" t="s">
        <v>102</v>
      </c>
      <c r="N313" s="24" t="s">
        <v>102</v>
      </c>
      <c r="O313" s="24">
        <v>461</v>
      </c>
      <c r="P313" s="24">
        <v>453</v>
      </c>
      <c r="Q313" s="24">
        <v>7</v>
      </c>
    </row>
    <row r="314" spans="1:17" s="16" customFormat="1" ht="20.25" customHeight="1">
      <c r="A314" s="18" t="s">
        <v>14</v>
      </c>
      <c r="B314" s="24">
        <v>4</v>
      </c>
      <c r="C314" s="24" t="s">
        <v>102</v>
      </c>
      <c r="D314" s="24" t="s">
        <v>102</v>
      </c>
      <c r="E314" s="24" t="s">
        <v>102</v>
      </c>
      <c r="F314" s="24" t="s">
        <v>102</v>
      </c>
      <c r="G314" s="24" t="s">
        <v>102</v>
      </c>
      <c r="H314" s="24" t="s">
        <v>102</v>
      </c>
      <c r="I314" s="24" t="s">
        <v>102</v>
      </c>
      <c r="J314" s="24" t="s">
        <v>102</v>
      </c>
      <c r="K314" s="24" t="s">
        <v>102</v>
      </c>
      <c r="L314" s="24" t="s">
        <v>102</v>
      </c>
      <c r="M314" s="24" t="s">
        <v>102</v>
      </c>
      <c r="N314" s="24" t="s">
        <v>102</v>
      </c>
      <c r="O314" s="24">
        <v>537</v>
      </c>
      <c r="P314" s="24">
        <v>526</v>
      </c>
      <c r="Q314" s="24">
        <v>7</v>
      </c>
    </row>
    <row r="315" spans="1:17" s="16" customFormat="1" ht="20.25" customHeight="1">
      <c r="A315" s="13" t="s">
        <v>101</v>
      </c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</row>
    <row r="316" spans="1:17" s="16" customFormat="1" ht="20.25" customHeight="1">
      <c r="A316" s="17" t="s">
        <v>12</v>
      </c>
      <c r="B316" s="24">
        <v>6</v>
      </c>
      <c r="C316" s="24">
        <v>3</v>
      </c>
      <c r="D316" s="24">
        <v>1</v>
      </c>
      <c r="E316" s="24">
        <v>1</v>
      </c>
      <c r="F316" s="24">
        <v>0</v>
      </c>
      <c r="G316" s="24">
        <v>0</v>
      </c>
      <c r="H316" s="24">
        <v>0</v>
      </c>
      <c r="I316" s="24">
        <v>0</v>
      </c>
      <c r="J316" s="24">
        <v>1</v>
      </c>
      <c r="K316" s="24">
        <v>0</v>
      </c>
      <c r="L316" s="24">
        <v>0</v>
      </c>
      <c r="M316" s="24">
        <v>0</v>
      </c>
      <c r="N316" s="24">
        <v>0</v>
      </c>
      <c r="O316" s="24">
        <v>1121</v>
      </c>
      <c r="P316" s="24">
        <v>1045</v>
      </c>
      <c r="Q316" s="24">
        <v>70</v>
      </c>
    </row>
    <row r="317" spans="1:17" s="16" customFormat="1" ht="20.25" customHeight="1">
      <c r="A317" s="17" t="s">
        <v>13</v>
      </c>
      <c r="B317" s="24">
        <v>2</v>
      </c>
      <c r="C317" s="24" t="s">
        <v>102</v>
      </c>
      <c r="D317" s="24" t="s">
        <v>102</v>
      </c>
      <c r="E317" s="24" t="s">
        <v>102</v>
      </c>
      <c r="F317" s="24" t="s">
        <v>102</v>
      </c>
      <c r="G317" s="24" t="s">
        <v>102</v>
      </c>
      <c r="H317" s="24" t="s">
        <v>102</v>
      </c>
      <c r="I317" s="24" t="s">
        <v>102</v>
      </c>
      <c r="J317" s="24" t="s">
        <v>102</v>
      </c>
      <c r="K317" s="24" t="s">
        <v>102</v>
      </c>
      <c r="L317" s="24" t="s">
        <v>102</v>
      </c>
      <c r="M317" s="24" t="s">
        <v>102</v>
      </c>
      <c r="N317" s="24" t="s">
        <v>102</v>
      </c>
      <c r="O317" s="24">
        <v>574</v>
      </c>
      <c r="P317" s="24">
        <v>539</v>
      </c>
      <c r="Q317" s="24">
        <v>33</v>
      </c>
    </row>
    <row r="318" spans="1:17" s="16" customFormat="1" ht="20.25" customHeight="1">
      <c r="A318" s="18" t="s">
        <v>14</v>
      </c>
      <c r="B318" s="24">
        <v>4</v>
      </c>
      <c r="C318" s="24" t="s">
        <v>102</v>
      </c>
      <c r="D318" s="24" t="s">
        <v>102</v>
      </c>
      <c r="E318" s="24" t="s">
        <v>102</v>
      </c>
      <c r="F318" s="24" t="s">
        <v>102</v>
      </c>
      <c r="G318" s="24" t="s">
        <v>102</v>
      </c>
      <c r="H318" s="24" t="s">
        <v>102</v>
      </c>
      <c r="I318" s="24" t="s">
        <v>102</v>
      </c>
      <c r="J318" s="24" t="s">
        <v>102</v>
      </c>
      <c r="K318" s="24" t="s">
        <v>102</v>
      </c>
      <c r="L318" s="24" t="s">
        <v>102</v>
      </c>
      <c r="M318" s="24" t="s">
        <v>102</v>
      </c>
      <c r="N318" s="24" t="s">
        <v>102</v>
      </c>
      <c r="O318" s="24">
        <v>547</v>
      </c>
      <c r="P318" s="24">
        <v>506</v>
      </c>
      <c r="Q318" s="24">
        <v>37</v>
      </c>
    </row>
    <row r="319" spans="1:17" s="16" customFormat="1" ht="5.25" customHeight="1">
      <c r="A319" s="19"/>
      <c r="B319" s="20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</row>
    <row r="320" spans="1:17" s="16" customFormat="1" ht="5.25" customHeight="1">
      <c r="A320" s="10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</row>
    <row r="321" spans="1:17" s="16" customFormat="1" ht="11.25">
      <c r="A321" s="11" t="s">
        <v>15</v>
      </c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</row>
  </sheetData>
  <sheetProtection/>
  <mergeCells count="15">
    <mergeCell ref="M4:M5"/>
    <mergeCell ref="N4:N5"/>
    <mergeCell ref="O4:Q4"/>
    <mergeCell ref="G4:G5"/>
    <mergeCell ref="H4:H5"/>
    <mergeCell ref="I4:I5"/>
    <mergeCell ref="J4:J5"/>
    <mergeCell ref="K4:K5"/>
    <mergeCell ref="L4:L5"/>
    <mergeCell ref="F4:F5"/>
    <mergeCell ref="A4:A5"/>
    <mergeCell ref="B4:B5"/>
    <mergeCell ref="C4:C5"/>
    <mergeCell ref="D4:D5"/>
    <mergeCell ref="E4:E5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2" max="255" man="1"/>
  </rowBreaks>
  <colBreaks count="2" manualBreakCount="2">
    <brk id="8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2017-10-26T07:46:18Z</dcterms:created>
  <dcterms:modified xsi:type="dcterms:W3CDTF">2018-11-14T05:20:47Z</dcterms:modified>
  <cp:category/>
  <cp:version/>
  <cp:contentType/>
  <cp:contentStatus/>
</cp:coreProperties>
</file>