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640" activeTab="0"/>
  </bookViews>
  <sheets>
    <sheet name="Ⅲ-8" sheetId="1" r:id="rId1"/>
  </sheets>
  <definedNames>
    <definedName name="_xlnm.Print_Area" localSheetId="0">'Ⅲ-8'!$A$1:$I$144</definedName>
  </definedNames>
  <calcPr fullCalcOnLoad="1"/>
</workbook>
</file>

<file path=xl/sharedStrings.xml><?xml version="1.0" encoding="utf-8"?>
<sst xmlns="http://schemas.openxmlformats.org/spreadsheetml/2006/main" count="58" uniqueCount="47">
  <si>
    <t>90～94</t>
  </si>
  <si>
    <t>85～89</t>
  </si>
  <si>
    <t>80～84</t>
  </si>
  <si>
    <t>75～79</t>
  </si>
  <si>
    <t>70～74</t>
  </si>
  <si>
    <t>65～69</t>
  </si>
  <si>
    <t>50～54</t>
  </si>
  <si>
    <t>45～49</t>
  </si>
  <si>
    <t>40～44</t>
  </si>
  <si>
    <t>35～39</t>
  </si>
  <si>
    <t>30～34</t>
  </si>
  <si>
    <t>25～29</t>
  </si>
  <si>
    <t>　</t>
  </si>
  <si>
    <t>95～99</t>
  </si>
  <si>
    <t>100歳以上</t>
  </si>
  <si>
    <t>　　　うち75歳以上</t>
  </si>
  <si>
    <t>　　　　 　85歳以上</t>
  </si>
  <si>
    <t>構成比(%)</t>
  </si>
  <si>
    <t>年齢別</t>
  </si>
  <si>
    <t>総数</t>
  </si>
  <si>
    <t>男</t>
  </si>
  <si>
    <t>女</t>
  </si>
  <si>
    <t>5～9</t>
  </si>
  <si>
    <t>10～14</t>
  </si>
  <si>
    <t>15～19</t>
  </si>
  <si>
    <t>20～24</t>
  </si>
  <si>
    <t>55～59</t>
  </si>
  <si>
    <t>60～64</t>
  </si>
  <si>
    <t>年齢不詳</t>
  </si>
  <si>
    <t>（再掲）</t>
  </si>
  <si>
    <t>15歳未満</t>
  </si>
  <si>
    <t>15～64歳</t>
  </si>
  <si>
    <t>65歳以上</t>
  </si>
  <si>
    <t>平均年齢</t>
  </si>
  <si>
    <t>（注）構成比は、年齢不詳を除いて算出している。</t>
  </si>
  <si>
    <t>平成23年</t>
  </si>
  <si>
    <t>平成24年</t>
  </si>
  <si>
    <t>平成25年</t>
  </si>
  <si>
    <t>本表は国勢調査による年齢別人口を基数として、住民基本台帳（平成24年7月8日までは、住民基本台帳法改正前の</t>
  </si>
  <si>
    <t>Ⅲ－８　　　　年　　　　　　　齢　　　　　　　各　　　</t>
  </si>
  <si>
    <t>0～4歳</t>
  </si>
  <si>
    <t>住民基本台帳及び外国人登録）の年齢別移動人口を加減して算出した各年10月1日現在の年齢別人口である。</t>
  </si>
  <si>
    <t>平成26年</t>
  </si>
  <si>
    <t>平成27年</t>
  </si>
  <si>
    <t>平成27年の数値は国勢調査結果である。　　　　　　　　　　　　　　　　　　　　　　　　　　　　　　　　　　</t>
  </si>
  <si>
    <t xml:space="preserve"> 資料：総務企画局情報管理部統計情報課</t>
  </si>
  <si>
    <t>　　　歳　　　　　　　別　　　　　　　人　　　　　　　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</si>
</sst>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#;"/>
    <numFmt numFmtId="178" formatCode="0.00_);[Red]\(0.00\)"/>
    <numFmt numFmtId="179" formatCode="_ * #,##0.0_ ;_ * \-#,##0.0_ ;_ * &quot;-&quot;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77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177" fontId="3" fillId="0" borderId="0" xfId="0" applyNumberFormat="1" applyFont="1" applyFill="1" applyAlignment="1">
      <alignment shrinkToFit="1"/>
    </xf>
    <xf numFmtId="0" fontId="2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43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2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1" fontId="2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8" width="10.125" style="0" customWidth="1"/>
    <col min="9" max="9" width="10.125" style="27" customWidth="1"/>
    <col min="10" max="10" width="11.25390625" style="0" customWidth="1"/>
    <col min="11" max="14" width="9.625" style="0" customWidth="1"/>
    <col min="15" max="15" width="10.625" style="0" customWidth="1"/>
    <col min="16" max="18" width="10.00390625" style="0" customWidth="1"/>
  </cols>
  <sheetData>
    <row r="1" spans="1:9" s="8" customFormat="1" ht="15.75" customHeight="1">
      <c r="A1" s="8" t="s">
        <v>12</v>
      </c>
      <c r="E1" s="9"/>
      <c r="F1" s="9"/>
      <c r="H1" s="9"/>
      <c r="I1" s="32" t="s">
        <v>39</v>
      </c>
    </row>
    <row r="2" spans="6:9" s="10" customFormat="1" ht="10.5" customHeight="1">
      <c r="F2" s="11"/>
      <c r="I2" s="12" t="s">
        <v>38</v>
      </c>
    </row>
    <row r="3" spans="1:9" s="10" customFormat="1" ht="11.25" customHeight="1" thickBot="1">
      <c r="A3" s="28"/>
      <c r="F3" s="11"/>
      <c r="I3" s="12" t="s">
        <v>44</v>
      </c>
    </row>
    <row r="4" spans="1:9" s="13" customFormat="1" ht="12.75" customHeight="1" thickTop="1">
      <c r="A4" s="45" t="s">
        <v>18</v>
      </c>
      <c r="B4" s="41" t="s">
        <v>35</v>
      </c>
      <c r="C4" s="41" t="s">
        <v>36</v>
      </c>
      <c r="D4" s="41" t="s">
        <v>37</v>
      </c>
      <c r="E4" s="41" t="s">
        <v>42</v>
      </c>
      <c r="F4" s="43" t="s">
        <v>43</v>
      </c>
      <c r="G4" s="44"/>
      <c r="H4" s="44"/>
      <c r="I4" s="44"/>
    </row>
    <row r="5" spans="1:9" s="13" customFormat="1" ht="11.25" customHeight="1">
      <c r="A5" s="46"/>
      <c r="B5" s="42"/>
      <c r="C5" s="42"/>
      <c r="D5" s="42"/>
      <c r="E5" s="42"/>
      <c r="F5" s="14" t="s">
        <v>19</v>
      </c>
      <c r="G5" s="14" t="s">
        <v>20</v>
      </c>
      <c r="H5" s="14" t="s">
        <v>21</v>
      </c>
      <c r="I5" s="31" t="s">
        <v>17</v>
      </c>
    </row>
    <row r="6" spans="1:9" s="13" customFormat="1" ht="10.5" customHeight="1">
      <c r="A6" s="15" t="s">
        <v>19</v>
      </c>
      <c r="B6" s="30">
        <v>1430773</v>
      </c>
      <c r="C6" s="30">
        <v>1439164</v>
      </c>
      <c r="D6" s="30">
        <v>1448196</v>
      </c>
      <c r="E6" s="30">
        <v>1461043</v>
      </c>
      <c r="F6" s="30">
        <v>1475213</v>
      </c>
      <c r="G6" s="3">
        <v>749038</v>
      </c>
      <c r="H6" s="3">
        <v>726175</v>
      </c>
      <c r="I6" s="34">
        <v>100</v>
      </c>
    </row>
    <row r="7" spans="1:9" s="13" customFormat="1" ht="10.5" customHeight="1">
      <c r="A7" s="15" t="s">
        <v>40</v>
      </c>
      <c r="B7" s="3">
        <v>66805</v>
      </c>
      <c r="C7" s="3">
        <v>67184</v>
      </c>
      <c r="D7" s="3">
        <v>67036</v>
      </c>
      <c r="E7" s="3">
        <v>67226</v>
      </c>
      <c r="F7" s="3">
        <v>65003</v>
      </c>
      <c r="G7" s="3">
        <v>33279</v>
      </c>
      <c r="H7" s="3">
        <v>31724</v>
      </c>
      <c r="I7" s="34">
        <f>F7/$F$6*100</f>
        <v>4.406346744504014</v>
      </c>
    </row>
    <row r="8" spans="1:9" s="13" customFormat="1" ht="9.75" customHeight="1">
      <c r="A8" s="16">
        <v>0</v>
      </c>
      <c r="B8" s="4">
        <v>13930</v>
      </c>
      <c r="C8" s="4">
        <v>13954</v>
      </c>
      <c r="D8" s="4">
        <v>14088</v>
      </c>
      <c r="E8" s="4">
        <v>14019</v>
      </c>
      <c r="F8" s="4">
        <v>13568</v>
      </c>
      <c r="G8" s="4">
        <v>6917</v>
      </c>
      <c r="H8" s="4">
        <v>6651</v>
      </c>
      <c r="I8" s="35">
        <f>F8/$F$6*100</f>
        <v>0.9197315913024087</v>
      </c>
    </row>
    <row r="9" spans="1:9" s="13" customFormat="1" ht="9.75" customHeight="1">
      <c r="A9" s="16">
        <v>1</v>
      </c>
      <c r="B9" s="4">
        <v>13660</v>
      </c>
      <c r="C9" s="4">
        <v>13665</v>
      </c>
      <c r="D9" s="4">
        <v>13588</v>
      </c>
      <c r="E9" s="4">
        <v>13758</v>
      </c>
      <c r="F9" s="4">
        <v>13100</v>
      </c>
      <c r="G9" s="4">
        <v>6744</v>
      </c>
      <c r="H9" s="4">
        <v>6356</v>
      </c>
      <c r="I9" s="35">
        <f aca="true" t="shared" si="0" ref="I9:I72">F9/$F$6*100</f>
        <v>0.8880073589373195</v>
      </c>
    </row>
    <row r="10" spans="1:9" s="13" customFormat="1" ht="9.75" customHeight="1">
      <c r="A10" s="16">
        <v>2</v>
      </c>
      <c r="B10" s="4">
        <v>13310</v>
      </c>
      <c r="C10" s="4">
        <v>13314</v>
      </c>
      <c r="D10" s="4">
        <v>13402</v>
      </c>
      <c r="E10" s="4">
        <v>13276</v>
      </c>
      <c r="F10" s="4">
        <v>13045</v>
      </c>
      <c r="G10" s="4">
        <v>6659</v>
      </c>
      <c r="H10" s="4">
        <v>6386</v>
      </c>
      <c r="I10" s="35">
        <f t="shared" si="0"/>
        <v>0.8842790837662087</v>
      </c>
    </row>
    <row r="11" spans="1:9" s="13" customFormat="1" ht="9.75" customHeight="1">
      <c r="A11" s="16">
        <v>3</v>
      </c>
      <c r="B11" s="4">
        <v>13384</v>
      </c>
      <c r="C11" s="4">
        <v>13036</v>
      </c>
      <c r="D11" s="4">
        <v>13094</v>
      </c>
      <c r="E11" s="4">
        <v>13242</v>
      </c>
      <c r="F11" s="4">
        <v>12663</v>
      </c>
      <c r="G11" s="4">
        <v>6540</v>
      </c>
      <c r="H11" s="4">
        <v>6123</v>
      </c>
      <c r="I11" s="35">
        <f t="shared" si="0"/>
        <v>0.8583845180323112</v>
      </c>
    </row>
    <row r="12" spans="1:9" s="13" customFormat="1" ht="9.75" customHeight="1">
      <c r="A12" s="16">
        <v>4</v>
      </c>
      <c r="B12" s="4">
        <v>12521</v>
      </c>
      <c r="C12" s="4">
        <v>13215</v>
      </c>
      <c r="D12" s="4">
        <v>12864</v>
      </c>
      <c r="E12" s="4">
        <v>12931</v>
      </c>
      <c r="F12" s="4">
        <v>12627</v>
      </c>
      <c r="G12" s="4">
        <v>6419</v>
      </c>
      <c r="H12" s="4">
        <v>6208</v>
      </c>
      <c r="I12" s="35">
        <f t="shared" si="0"/>
        <v>0.855944192465766</v>
      </c>
    </row>
    <row r="13" spans="1:9" s="13" customFormat="1" ht="10.5" customHeight="1">
      <c r="A13" s="15" t="s">
        <v>22</v>
      </c>
      <c r="B13" s="3">
        <v>60073</v>
      </c>
      <c r="C13" s="3">
        <v>60292</v>
      </c>
      <c r="D13" s="3">
        <v>61399</v>
      </c>
      <c r="E13" s="3">
        <v>62043</v>
      </c>
      <c r="F13" s="3">
        <v>60621</v>
      </c>
      <c r="G13" s="3">
        <v>31045</v>
      </c>
      <c r="H13" s="3">
        <v>29576</v>
      </c>
      <c r="I13" s="34">
        <f t="shared" si="0"/>
        <v>4.1093048935984156</v>
      </c>
    </row>
    <row r="14" spans="1:9" s="13" customFormat="1" ht="9.75" customHeight="1">
      <c r="A14" s="16">
        <v>5</v>
      </c>
      <c r="B14" s="4">
        <v>12261</v>
      </c>
      <c r="C14" s="4">
        <v>12328</v>
      </c>
      <c r="D14" s="4">
        <v>13052</v>
      </c>
      <c r="E14" s="4">
        <v>12773</v>
      </c>
      <c r="F14" s="4">
        <v>12487</v>
      </c>
      <c r="G14" s="4">
        <v>6456</v>
      </c>
      <c r="H14" s="4">
        <v>6031</v>
      </c>
      <c r="I14" s="35">
        <f t="shared" si="0"/>
        <v>0.8464540374847564</v>
      </c>
    </row>
    <row r="15" spans="1:9" s="13" customFormat="1" ht="9.75" customHeight="1">
      <c r="A15" s="16">
        <v>6</v>
      </c>
      <c r="B15" s="4">
        <v>11916</v>
      </c>
      <c r="C15" s="4">
        <v>12169</v>
      </c>
      <c r="D15" s="4">
        <v>12286</v>
      </c>
      <c r="E15" s="4">
        <v>13023</v>
      </c>
      <c r="F15" s="4">
        <v>12271</v>
      </c>
      <c r="G15" s="4">
        <v>6246</v>
      </c>
      <c r="H15" s="4">
        <v>6025</v>
      </c>
      <c r="I15" s="35">
        <f t="shared" si="0"/>
        <v>0.8318120840854846</v>
      </c>
    </row>
    <row r="16" spans="1:9" s="13" customFormat="1" ht="9.75" customHeight="1">
      <c r="A16" s="16">
        <v>7</v>
      </c>
      <c r="B16" s="4">
        <v>12106</v>
      </c>
      <c r="C16" s="4">
        <v>11880</v>
      </c>
      <c r="D16" s="4">
        <v>12140</v>
      </c>
      <c r="E16" s="4">
        <v>12260</v>
      </c>
      <c r="F16" s="4">
        <v>12367</v>
      </c>
      <c r="G16" s="4">
        <v>6322</v>
      </c>
      <c r="H16" s="4">
        <v>6045</v>
      </c>
      <c r="I16" s="35">
        <f t="shared" si="0"/>
        <v>0.8383196189296054</v>
      </c>
    </row>
    <row r="17" spans="1:9" s="13" customFormat="1" ht="9.75" customHeight="1">
      <c r="A17" s="16">
        <v>8</v>
      </c>
      <c r="B17" s="4">
        <v>11898</v>
      </c>
      <c r="C17" s="4">
        <v>12071</v>
      </c>
      <c r="D17" s="4">
        <v>11848</v>
      </c>
      <c r="E17" s="4">
        <v>12150</v>
      </c>
      <c r="F17" s="4">
        <v>11729</v>
      </c>
      <c r="G17" s="4">
        <v>5975</v>
      </c>
      <c r="H17" s="4">
        <v>5754</v>
      </c>
      <c r="I17" s="35">
        <f t="shared" si="0"/>
        <v>0.7950716269447192</v>
      </c>
    </row>
    <row r="18" spans="1:9" s="13" customFormat="1" ht="9.75" customHeight="1">
      <c r="A18" s="16">
        <v>9</v>
      </c>
      <c r="B18" s="4">
        <v>11892</v>
      </c>
      <c r="C18" s="4">
        <v>11844</v>
      </c>
      <c r="D18" s="4">
        <v>12073</v>
      </c>
      <c r="E18" s="4">
        <v>11837</v>
      </c>
      <c r="F18" s="4">
        <v>11767</v>
      </c>
      <c r="G18" s="4">
        <v>6046</v>
      </c>
      <c r="H18" s="4">
        <v>5721</v>
      </c>
      <c r="I18" s="35">
        <f t="shared" si="0"/>
        <v>0.7976475261538503</v>
      </c>
    </row>
    <row r="19" spans="1:9" s="13" customFormat="1" ht="10.5" customHeight="1">
      <c r="A19" s="15" t="s">
        <v>23</v>
      </c>
      <c r="B19" s="3">
        <v>59288</v>
      </c>
      <c r="C19" s="3">
        <v>59659</v>
      </c>
      <c r="D19" s="3">
        <v>59584</v>
      </c>
      <c r="E19" s="3">
        <v>59968</v>
      </c>
      <c r="F19" s="3">
        <v>58511</v>
      </c>
      <c r="G19" s="3">
        <v>29842</v>
      </c>
      <c r="H19" s="3">
        <v>28669</v>
      </c>
      <c r="I19" s="34">
        <f t="shared" si="0"/>
        <v>3.9662747006703443</v>
      </c>
    </row>
    <row r="20" spans="1:9" s="13" customFormat="1" ht="9.75" customHeight="1">
      <c r="A20" s="16">
        <v>10</v>
      </c>
      <c r="B20" s="4">
        <v>12169</v>
      </c>
      <c r="C20" s="4">
        <v>11914</v>
      </c>
      <c r="D20" s="4">
        <v>11878</v>
      </c>
      <c r="E20" s="4">
        <v>12084</v>
      </c>
      <c r="F20" s="4">
        <v>11512</v>
      </c>
      <c r="G20" s="4">
        <v>5921</v>
      </c>
      <c r="H20" s="4">
        <v>5591</v>
      </c>
      <c r="I20" s="35">
        <f t="shared" si="0"/>
        <v>0.7803618867241544</v>
      </c>
    </row>
    <row r="21" spans="1:9" s="13" customFormat="1" ht="9.75" customHeight="1">
      <c r="A21" s="16">
        <v>11</v>
      </c>
      <c r="B21" s="4">
        <v>11921</v>
      </c>
      <c r="C21" s="4">
        <v>12145</v>
      </c>
      <c r="D21" s="4">
        <v>11888</v>
      </c>
      <c r="E21" s="4">
        <v>11905</v>
      </c>
      <c r="F21" s="4">
        <v>11649</v>
      </c>
      <c r="G21" s="4">
        <v>5986</v>
      </c>
      <c r="H21" s="4">
        <v>5663</v>
      </c>
      <c r="I21" s="35">
        <f t="shared" si="0"/>
        <v>0.7896486812412852</v>
      </c>
    </row>
    <row r="22" spans="1:9" s="13" customFormat="1" ht="9.75" customHeight="1">
      <c r="A22" s="16">
        <v>12</v>
      </c>
      <c r="B22" s="4">
        <v>11774</v>
      </c>
      <c r="C22" s="4">
        <v>11899</v>
      </c>
      <c r="D22" s="4">
        <v>12169</v>
      </c>
      <c r="E22" s="4">
        <v>11880</v>
      </c>
      <c r="F22" s="4">
        <v>11682</v>
      </c>
      <c r="G22" s="4">
        <v>5982</v>
      </c>
      <c r="H22" s="4">
        <v>5700</v>
      </c>
      <c r="I22" s="35">
        <f t="shared" si="0"/>
        <v>0.7918856463439516</v>
      </c>
    </row>
    <row r="23" spans="1:9" s="13" customFormat="1" ht="9.75" customHeight="1">
      <c r="A23" s="16">
        <v>13</v>
      </c>
      <c r="B23" s="4">
        <v>11907</v>
      </c>
      <c r="C23" s="4">
        <v>11758</v>
      </c>
      <c r="D23" s="4">
        <v>11885</v>
      </c>
      <c r="E23" s="4">
        <v>12181</v>
      </c>
      <c r="F23" s="4">
        <v>11718</v>
      </c>
      <c r="G23" s="4">
        <v>5922</v>
      </c>
      <c r="H23" s="4">
        <v>5796</v>
      </c>
      <c r="I23" s="35">
        <f t="shared" si="0"/>
        <v>0.7943259719104969</v>
      </c>
    </row>
    <row r="24" spans="1:9" s="13" customFormat="1" ht="9.75" customHeight="1">
      <c r="A24" s="16">
        <v>14</v>
      </c>
      <c r="B24" s="4">
        <v>11517</v>
      </c>
      <c r="C24" s="4">
        <v>11943</v>
      </c>
      <c r="D24" s="4">
        <v>11764</v>
      </c>
      <c r="E24" s="4">
        <v>11918</v>
      </c>
      <c r="F24" s="4">
        <v>11950</v>
      </c>
      <c r="G24" s="4">
        <v>6031</v>
      </c>
      <c r="H24" s="4">
        <v>5919</v>
      </c>
      <c r="I24" s="35">
        <f t="shared" si="0"/>
        <v>0.8100525144504557</v>
      </c>
    </row>
    <row r="25" spans="1:9" s="13" customFormat="1" ht="10.5" customHeight="1">
      <c r="A25" s="15" t="s">
        <v>24</v>
      </c>
      <c r="B25" s="3">
        <v>60823</v>
      </c>
      <c r="C25" s="3">
        <v>61114</v>
      </c>
      <c r="D25" s="3">
        <v>62542</v>
      </c>
      <c r="E25" s="3">
        <v>62839</v>
      </c>
      <c r="F25" s="3">
        <v>64847</v>
      </c>
      <c r="G25" s="3">
        <v>33506</v>
      </c>
      <c r="H25" s="3">
        <v>31341</v>
      </c>
      <c r="I25" s="34">
        <f t="shared" si="0"/>
        <v>4.395772000382317</v>
      </c>
    </row>
    <row r="26" spans="1:9" s="13" customFormat="1" ht="9.75" customHeight="1">
      <c r="A26" s="16">
        <v>15</v>
      </c>
      <c r="B26" s="4">
        <v>11439</v>
      </c>
      <c r="C26" s="4">
        <v>11542</v>
      </c>
      <c r="D26" s="4">
        <v>11925</v>
      </c>
      <c r="E26" s="4">
        <v>11825</v>
      </c>
      <c r="F26" s="4">
        <v>12175</v>
      </c>
      <c r="G26" s="4">
        <v>6202</v>
      </c>
      <c r="H26" s="4">
        <v>5973</v>
      </c>
      <c r="I26" s="35">
        <f t="shared" si="0"/>
        <v>0.8253045492413638</v>
      </c>
    </row>
    <row r="27" spans="1:9" s="13" customFormat="1" ht="9.75" customHeight="1">
      <c r="A27" s="16">
        <v>16</v>
      </c>
      <c r="B27" s="4">
        <v>11728</v>
      </c>
      <c r="C27" s="4">
        <v>11474</v>
      </c>
      <c r="D27" s="4">
        <v>11563</v>
      </c>
      <c r="E27" s="4">
        <v>11964</v>
      </c>
      <c r="F27" s="4">
        <v>11890</v>
      </c>
      <c r="G27" s="4">
        <v>5993</v>
      </c>
      <c r="H27" s="4">
        <v>5897</v>
      </c>
      <c r="I27" s="35">
        <f t="shared" si="0"/>
        <v>0.80598530517288</v>
      </c>
    </row>
    <row r="28" spans="1:9" s="13" customFormat="1" ht="9.75" customHeight="1">
      <c r="A28" s="16">
        <v>17</v>
      </c>
      <c r="B28" s="4">
        <v>12197</v>
      </c>
      <c r="C28" s="4">
        <v>12337</v>
      </c>
      <c r="D28" s="4">
        <v>12063</v>
      </c>
      <c r="E28" s="4">
        <v>12154</v>
      </c>
      <c r="F28" s="4">
        <v>12082</v>
      </c>
      <c r="G28" s="4">
        <v>6175</v>
      </c>
      <c r="H28" s="4">
        <v>5907</v>
      </c>
      <c r="I28" s="35">
        <f t="shared" si="0"/>
        <v>0.8190003748611218</v>
      </c>
    </row>
    <row r="29" spans="1:9" s="13" customFormat="1" ht="9.75" customHeight="1">
      <c r="A29" s="16">
        <v>18</v>
      </c>
      <c r="B29" s="4">
        <v>11967</v>
      </c>
      <c r="C29" s="4">
        <v>13102</v>
      </c>
      <c r="D29" s="4">
        <v>13216</v>
      </c>
      <c r="E29" s="4">
        <v>12902</v>
      </c>
      <c r="F29" s="4">
        <v>13358</v>
      </c>
      <c r="G29" s="4">
        <v>6972</v>
      </c>
      <c r="H29" s="4">
        <v>6386</v>
      </c>
      <c r="I29" s="35">
        <f t="shared" si="0"/>
        <v>0.9054963588308942</v>
      </c>
    </row>
    <row r="30" spans="1:9" s="13" customFormat="1" ht="9.75" customHeight="1">
      <c r="A30" s="16">
        <v>19</v>
      </c>
      <c r="B30" s="4">
        <v>13492</v>
      </c>
      <c r="C30" s="4">
        <v>12659</v>
      </c>
      <c r="D30" s="4">
        <v>13775</v>
      </c>
      <c r="E30" s="4">
        <v>13994</v>
      </c>
      <c r="F30" s="4">
        <v>15342</v>
      </c>
      <c r="G30" s="4">
        <v>8164</v>
      </c>
      <c r="H30" s="4">
        <v>7178</v>
      </c>
      <c r="I30" s="35">
        <f t="shared" si="0"/>
        <v>1.0399854122760577</v>
      </c>
    </row>
    <row r="31" spans="1:9" s="13" customFormat="1" ht="10.5" customHeight="1">
      <c r="A31" s="15" t="s">
        <v>25</v>
      </c>
      <c r="B31" s="3">
        <v>87201</v>
      </c>
      <c r="C31" s="3">
        <v>86206</v>
      </c>
      <c r="D31" s="3">
        <v>85267</v>
      </c>
      <c r="E31" s="3">
        <v>85886</v>
      </c>
      <c r="F31" s="3">
        <v>84833</v>
      </c>
      <c r="G31" s="3">
        <v>44778</v>
      </c>
      <c r="H31" s="3">
        <v>40055</v>
      </c>
      <c r="I31" s="34">
        <f t="shared" si="0"/>
        <v>5.75055941074272</v>
      </c>
    </row>
    <row r="32" spans="1:9" s="13" customFormat="1" ht="9.75" customHeight="1">
      <c r="A32" s="16">
        <v>20</v>
      </c>
      <c r="B32" s="4">
        <v>15556</v>
      </c>
      <c r="C32" s="4">
        <v>14263</v>
      </c>
      <c r="D32" s="4">
        <v>13421</v>
      </c>
      <c r="E32" s="4">
        <v>14685</v>
      </c>
      <c r="F32" s="4">
        <v>16291</v>
      </c>
      <c r="G32" s="4">
        <v>8696</v>
      </c>
      <c r="H32" s="4">
        <v>7595</v>
      </c>
      <c r="I32" s="35">
        <f t="shared" si="0"/>
        <v>1.1043151056830438</v>
      </c>
    </row>
    <row r="33" spans="1:9" s="13" customFormat="1" ht="9.75" customHeight="1">
      <c r="A33" s="16">
        <v>21</v>
      </c>
      <c r="B33" s="4">
        <v>16643</v>
      </c>
      <c r="C33" s="4">
        <v>16629</v>
      </c>
      <c r="D33" s="4">
        <v>15428</v>
      </c>
      <c r="E33" s="4">
        <v>14891</v>
      </c>
      <c r="F33" s="4">
        <v>16552</v>
      </c>
      <c r="G33" s="4">
        <v>8664</v>
      </c>
      <c r="H33" s="4">
        <v>7888</v>
      </c>
      <c r="I33" s="35">
        <f t="shared" si="0"/>
        <v>1.1220074660404973</v>
      </c>
    </row>
    <row r="34" spans="1:9" s="13" customFormat="1" ht="9.75" customHeight="1">
      <c r="A34" s="16">
        <v>22</v>
      </c>
      <c r="B34" s="4">
        <v>17539</v>
      </c>
      <c r="C34" s="4">
        <v>17997</v>
      </c>
      <c r="D34" s="4">
        <v>18077</v>
      </c>
      <c r="E34" s="4">
        <v>17021</v>
      </c>
      <c r="F34" s="4">
        <v>16705</v>
      </c>
      <c r="G34" s="4">
        <v>8792</v>
      </c>
      <c r="H34" s="4">
        <v>7913</v>
      </c>
      <c r="I34" s="35">
        <f t="shared" si="0"/>
        <v>1.1323788496983147</v>
      </c>
    </row>
    <row r="35" spans="1:9" s="13" customFormat="1" ht="9.75" customHeight="1">
      <c r="A35" s="16">
        <v>23</v>
      </c>
      <c r="B35" s="4">
        <v>18116</v>
      </c>
      <c r="C35" s="4">
        <v>18391</v>
      </c>
      <c r="D35" s="4">
        <v>19019</v>
      </c>
      <c r="E35" s="4">
        <v>19209</v>
      </c>
      <c r="F35" s="4">
        <v>17554</v>
      </c>
      <c r="G35" s="4">
        <v>9319</v>
      </c>
      <c r="H35" s="4">
        <v>8235</v>
      </c>
      <c r="I35" s="35">
        <f t="shared" si="0"/>
        <v>1.1899298609760083</v>
      </c>
    </row>
    <row r="36" spans="1:9" s="13" customFormat="1" ht="9.75" customHeight="1">
      <c r="A36" s="16">
        <v>24</v>
      </c>
      <c r="B36" s="4">
        <v>19347</v>
      </c>
      <c r="C36" s="4">
        <v>18926</v>
      </c>
      <c r="D36" s="4">
        <v>19322</v>
      </c>
      <c r="E36" s="4">
        <v>20080</v>
      </c>
      <c r="F36" s="4">
        <v>17731</v>
      </c>
      <c r="G36" s="4">
        <v>9307</v>
      </c>
      <c r="H36" s="4">
        <v>8424</v>
      </c>
      <c r="I36" s="35">
        <f t="shared" si="0"/>
        <v>1.201928128344856</v>
      </c>
    </row>
    <row r="37" spans="1:9" s="13" customFormat="1" ht="10.5" customHeight="1">
      <c r="A37" s="15" t="s">
        <v>11</v>
      </c>
      <c r="B37" s="3">
        <v>108088</v>
      </c>
      <c r="C37" s="3">
        <v>106279</v>
      </c>
      <c r="D37" s="3">
        <v>104411</v>
      </c>
      <c r="E37" s="3">
        <v>103291</v>
      </c>
      <c r="F37" s="3">
        <v>97570</v>
      </c>
      <c r="G37" s="3">
        <v>51634</v>
      </c>
      <c r="H37" s="3">
        <v>45936</v>
      </c>
      <c r="I37" s="34">
        <f t="shared" si="0"/>
        <v>6.613960153550708</v>
      </c>
    </row>
    <row r="38" spans="1:9" s="13" customFormat="1" ht="9.75" customHeight="1">
      <c r="A38" s="16">
        <v>25</v>
      </c>
      <c r="B38" s="4">
        <v>19949</v>
      </c>
      <c r="C38" s="4">
        <v>19871</v>
      </c>
      <c r="D38" s="4">
        <v>19437</v>
      </c>
      <c r="E38" s="4">
        <v>19982</v>
      </c>
      <c r="F38" s="4">
        <v>18129</v>
      </c>
      <c r="G38" s="4">
        <v>9680</v>
      </c>
      <c r="H38" s="4">
        <v>8449</v>
      </c>
      <c r="I38" s="35">
        <f t="shared" si="0"/>
        <v>1.22890728321944</v>
      </c>
    </row>
    <row r="39" spans="1:9" s="13" customFormat="1" ht="9.75" customHeight="1">
      <c r="A39" s="16">
        <v>26</v>
      </c>
      <c r="B39" s="4">
        <v>21444</v>
      </c>
      <c r="C39" s="4">
        <v>20182</v>
      </c>
      <c r="D39" s="4">
        <v>20116</v>
      </c>
      <c r="E39" s="4">
        <v>19908</v>
      </c>
      <c r="F39" s="4">
        <v>18817</v>
      </c>
      <c r="G39" s="4">
        <v>9957</v>
      </c>
      <c r="H39" s="4">
        <v>8860</v>
      </c>
      <c r="I39" s="35">
        <f t="shared" si="0"/>
        <v>1.2755446162689728</v>
      </c>
    </row>
    <row r="40" spans="1:9" s="13" customFormat="1" ht="9.75" customHeight="1">
      <c r="A40" s="16">
        <v>27</v>
      </c>
      <c r="B40" s="4">
        <v>22171</v>
      </c>
      <c r="C40" s="4">
        <v>21606</v>
      </c>
      <c r="D40" s="4">
        <v>20682</v>
      </c>
      <c r="E40" s="4">
        <v>20658</v>
      </c>
      <c r="F40" s="4">
        <v>19485</v>
      </c>
      <c r="G40" s="4">
        <v>10239</v>
      </c>
      <c r="H40" s="4">
        <v>9246</v>
      </c>
      <c r="I40" s="35">
        <f t="shared" si="0"/>
        <v>1.3208262128926467</v>
      </c>
    </row>
    <row r="41" spans="1:9" s="13" customFormat="1" ht="9.75" customHeight="1">
      <c r="A41" s="16">
        <v>28</v>
      </c>
      <c r="B41" s="4">
        <v>22196</v>
      </c>
      <c r="C41" s="4">
        <v>22457</v>
      </c>
      <c r="D41" s="4">
        <v>21705</v>
      </c>
      <c r="E41" s="4">
        <v>20930</v>
      </c>
      <c r="F41" s="4">
        <v>20277</v>
      </c>
      <c r="G41" s="4">
        <v>10779</v>
      </c>
      <c r="H41" s="4">
        <v>9498</v>
      </c>
      <c r="I41" s="35">
        <f t="shared" si="0"/>
        <v>1.3745133753566434</v>
      </c>
    </row>
    <row r="42" spans="1:9" s="13" customFormat="1" ht="9.75" customHeight="1">
      <c r="A42" s="16">
        <v>29</v>
      </c>
      <c r="B42" s="4">
        <v>22328</v>
      </c>
      <c r="C42" s="4">
        <v>22163</v>
      </c>
      <c r="D42" s="4">
        <v>22471</v>
      </c>
      <c r="E42" s="4">
        <v>21813</v>
      </c>
      <c r="F42" s="4">
        <v>20862</v>
      </c>
      <c r="G42" s="4">
        <v>10979</v>
      </c>
      <c r="H42" s="4">
        <v>9883</v>
      </c>
      <c r="I42" s="35">
        <f t="shared" si="0"/>
        <v>1.4141686658130046</v>
      </c>
    </row>
    <row r="43" spans="1:9" s="13" customFormat="1" ht="10.5" customHeight="1">
      <c r="A43" s="15" t="s">
        <v>10</v>
      </c>
      <c r="B43" s="3">
        <v>120194</v>
      </c>
      <c r="C43" s="3">
        <v>116916</v>
      </c>
      <c r="D43" s="3">
        <v>114079</v>
      </c>
      <c r="E43" s="3">
        <v>112896</v>
      </c>
      <c r="F43" s="3">
        <v>111005</v>
      </c>
      <c r="G43" s="3">
        <v>57716</v>
      </c>
      <c r="H43" s="3">
        <v>53289</v>
      </c>
      <c r="I43" s="34">
        <f t="shared" si="0"/>
        <v>7.524676097621157</v>
      </c>
    </row>
    <row r="44" spans="1:9" s="13" customFormat="1" ht="9.75" customHeight="1">
      <c r="A44" s="16">
        <v>30</v>
      </c>
      <c r="B44" s="4">
        <v>22623</v>
      </c>
      <c r="C44" s="4">
        <v>22263</v>
      </c>
      <c r="D44" s="4">
        <v>22402</v>
      </c>
      <c r="E44" s="4">
        <v>22662</v>
      </c>
      <c r="F44" s="4">
        <v>21881</v>
      </c>
      <c r="G44" s="4">
        <v>11427</v>
      </c>
      <c r="H44" s="4">
        <v>10454</v>
      </c>
      <c r="I44" s="35">
        <f t="shared" si="0"/>
        <v>1.4832434367104954</v>
      </c>
    </row>
    <row r="45" spans="1:9" s="13" customFormat="1" ht="9.75" customHeight="1">
      <c r="A45" s="16">
        <v>31</v>
      </c>
      <c r="B45" s="4">
        <v>23483</v>
      </c>
      <c r="C45" s="4">
        <v>22425</v>
      </c>
      <c r="D45" s="4">
        <v>22144</v>
      </c>
      <c r="E45" s="4">
        <v>22439</v>
      </c>
      <c r="F45" s="4">
        <v>22435</v>
      </c>
      <c r="G45" s="4">
        <v>11653</v>
      </c>
      <c r="H45" s="4">
        <v>10782</v>
      </c>
      <c r="I45" s="35">
        <f t="shared" si="0"/>
        <v>1.5207973357067759</v>
      </c>
    </row>
    <row r="46" spans="1:9" s="13" customFormat="1" ht="9.75" customHeight="1">
      <c r="A46" s="16">
        <v>32</v>
      </c>
      <c r="B46" s="4">
        <v>24325</v>
      </c>
      <c r="C46" s="4">
        <v>23308</v>
      </c>
      <c r="D46" s="4">
        <v>22366</v>
      </c>
      <c r="E46" s="4">
        <v>22188</v>
      </c>
      <c r="F46" s="4">
        <v>22581</v>
      </c>
      <c r="G46" s="4">
        <v>11808</v>
      </c>
      <c r="H46" s="4">
        <v>10773</v>
      </c>
      <c r="I46" s="35">
        <f t="shared" si="0"/>
        <v>1.5306942116155429</v>
      </c>
    </row>
    <row r="47" spans="1:9" s="13" customFormat="1" ht="9.75" customHeight="1">
      <c r="A47" s="16">
        <v>33</v>
      </c>
      <c r="B47" s="4">
        <v>25008</v>
      </c>
      <c r="C47" s="4">
        <v>24122</v>
      </c>
      <c r="D47" s="4">
        <v>23207</v>
      </c>
      <c r="E47" s="4">
        <v>22418</v>
      </c>
      <c r="F47" s="4">
        <v>22036</v>
      </c>
      <c r="G47" s="4">
        <v>11425</v>
      </c>
      <c r="H47" s="4">
        <v>10611</v>
      </c>
      <c r="I47" s="35">
        <f t="shared" si="0"/>
        <v>1.493750394010899</v>
      </c>
    </row>
    <row r="48" spans="1:9" s="13" customFormat="1" ht="9.75" customHeight="1">
      <c r="A48" s="16">
        <v>34</v>
      </c>
      <c r="B48" s="4">
        <v>24755</v>
      </c>
      <c r="C48" s="4">
        <v>24798</v>
      </c>
      <c r="D48" s="4">
        <v>23960</v>
      </c>
      <c r="E48" s="4">
        <v>23189</v>
      </c>
      <c r="F48" s="4">
        <v>22072</v>
      </c>
      <c r="G48" s="4">
        <v>11403</v>
      </c>
      <c r="H48" s="4">
        <v>10669</v>
      </c>
      <c r="I48" s="35">
        <f t="shared" si="0"/>
        <v>1.496190719577444</v>
      </c>
    </row>
    <row r="49" spans="1:9" s="13" customFormat="1" ht="10.5" customHeight="1">
      <c r="A49" s="15" t="s">
        <v>9</v>
      </c>
      <c r="B49" s="3">
        <v>134145</v>
      </c>
      <c r="C49" s="3">
        <v>131188</v>
      </c>
      <c r="D49" s="3">
        <v>127581</v>
      </c>
      <c r="E49" s="3">
        <v>123786</v>
      </c>
      <c r="F49" s="3">
        <v>119236</v>
      </c>
      <c r="G49" s="3">
        <v>62087</v>
      </c>
      <c r="H49" s="3">
        <v>57149</v>
      </c>
      <c r="I49" s="34">
        <f t="shared" si="0"/>
        <v>8.082629423683224</v>
      </c>
    </row>
    <row r="50" spans="1:9" s="13" customFormat="1" ht="9.75" customHeight="1">
      <c r="A50" s="16">
        <v>35</v>
      </c>
      <c r="B50" s="4">
        <v>25510</v>
      </c>
      <c r="C50" s="4">
        <v>24618</v>
      </c>
      <c r="D50" s="4">
        <v>24647</v>
      </c>
      <c r="E50" s="4">
        <v>23937</v>
      </c>
      <c r="F50" s="4">
        <v>23073</v>
      </c>
      <c r="G50" s="4">
        <v>12001</v>
      </c>
      <c r="H50" s="4">
        <v>11072</v>
      </c>
      <c r="I50" s="35">
        <f t="shared" si="0"/>
        <v>1.564045327691662</v>
      </c>
    </row>
    <row r="51" spans="1:9" s="13" customFormat="1" ht="9.75" customHeight="1">
      <c r="A51" s="16">
        <v>36</v>
      </c>
      <c r="B51" s="4">
        <v>26442</v>
      </c>
      <c r="C51" s="4">
        <v>25443</v>
      </c>
      <c r="D51" s="4">
        <v>24493</v>
      </c>
      <c r="E51" s="4">
        <v>24528</v>
      </c>
      <c r="F51" s="4">
        <v>23338</v>
      </c>
      <c r="G51" s="4">
        <v>12174</v>
      </c>
      <c r="H51" s="4">
        <v>11164</v>
      </c>
      <c r="I51" s="35">
        <f t="shared" si="0"/>
        <v>1.5820088353342872</v>
      </c>
    </row>
    <row r="52" spans="1:9" s="13" customFormat="1" ht="9.75" customHeight="1">
      <c r="A52" s="16">
        <v>37</v>
      </c>
      <c r="B52" s="4">
        <v>27548</v>
      </c>
      <c r="C52" s="4">
        <v>26179</v>
      </c>
      <c r="D52" s="4">
        <v>25270</v>
      </c>
      <c r="E52" s="4">
        <v>24354</v>
      </c>
      <c r="F52" s="4">
        <v>23963</v>
      </c>
      <c r="G52" s="4">
        <v>12468</v>
      </c>
      <c r="H52" s="4">
        <v>11495</v>
      </c>
      <c r="I52" s="35">
        <f t="shared" si="0"/>
        <v>1.6243755986423656</v>
      </c>
    </row>
    <row r="53" spans="1:9" s="13" customFormat="1" ht="9.75" customHeight="1">
      <c r="A53" s="16">
        <v>38</v>
      </c>
      <c r="B53" s="4">
        <v>27849</v>
      </c>
      <c r="C53" s="4">
        <v>27281</v>
      </c>
      <c r="D53" s="4">
        <v>26040</v>
      </c>
      <c r="E53" s="4">
        <v>25128</v>
      </c>
      <c r="F53" s="4">
        <v>24133</v>
      </c>
      <c r="G53" s="4">
        <v>12561</v>
      </c>
      <c r="H53" s="4">
        <v>11572</v>
      </c>
      <c r="I53" s="35">
        <f t="shared" si="0"/>
        <v>1.6358993582621626</v>
      </c>
    </row>
    <row r="54" spans="1:9" s="13" customFormat="1" ht="9.75" customHeight="1">
      <c r="A54" s="16">
        <v>39</v>
      </c>
      <c r="B54" s="4">
        <v>26796</v>
      </c>
      <c r="C54" s="4">
        <v>27667</v>
      </c>
      <c r="D54" s="4">
        <v>27131</v>
      </c>
      <c r="E54" s="4">
        <v>25839</v>
      </c>
      <c r="F54" s="4">
        <v>24729</v>
      </c>
      <c r="G54" s="4">
        <v>12883</v>
      </c>
      <c r="H54" s="4">
        <v>11846</v>
      </c>
      <c r="I54" s="35">
        <f t="shared" si="0"/>
        <v>1.6763003037527462</v>
      </c>
    </row>
    <row r="55" spans="1:9" s="13" customFormat="1" ht="10.5" customHeight="1">
      <c r="A55" s="15" t="s">
        <v>8</v>
      </c>
      <c r="B55" s="3">
        <v>128066</v>
      </c>
      <c r="C55" s="3">
        <v>129949</v>
      </c>
      <c r="D55" s="3">
        <v>132133</v>
      </c>
      <c r="E55" s="3">
        <v>133417</v>
      </c>
      <c r="F55" s="3">
        <v>130663</v>
      </c>
      <c r="G55" s="3">
        <v>67881</v>
      </c>
      <c r="H55" s="3">
        <v>62782</v>
      </c>
      <c r="I55" s="34">
        <f t="shared" si="0"/>
        <v>8.85722943059748</v>
      </c>
    </row>
    <row r="56" spans="1:9" s="13" customFormat="1" ht="9.75" customHeight="1">
      <c r="A56" s="16">
        <v>40</v>
      </c>
      <c r="B56" s="4">
        <v>26979</v>
      </c>
      <c r="C56" s="4">
        <v>26681</v>
      </c>
      <c r="D56" s="4">
        <v>27550</v>
      </c>
      <c r="E56" s="4">
        <v>27010</v>
      </c>
      <c r="F56" s="4">
        <v>25486</v>
      </c>
      <c r="G56" s="4">
        <v>13280</v>
      </c>
      <c r="H56" s="4">
        <v>12206</v>
      </c>
      <c r="I56" s="35">
        <f t="shared" si="0"/>
        <v>1.7276149274714905</v>
      </c>
    </row>
    <row r="57" spans="1:9" s="13" customFormat="1" ht="9.75" customHeight="1">
      <c r="A57" s="16">
        <v>41</v>
      </c>
      <c r="B57" s="4">
        <v>25946</v>
      </c>
      <c r="C57" s="4">
        <v>26948</v>
      </c>
      <c r="D57" s="4">
        <v>26546</v>
      </c>
      <c r="E57" s="4">
        <v>27469</v>
      </c>
      <c r="F57" s="4">
        <v>26269</v>
      </c>
      <c r="G57" s="4">
        <v>13789</v>
      </c>
      <c r="H57" s="4">
        <v>12480</v>
      </c>
      <c r="I57" s="35">
        <f t="shared" si="0"/>
        <v>1.7806920085438511</v>
      </c>
    </row>
    <row r="58" spans="1:9" s="13" customFormat="1" ht="9.75" customHeight="1">
      <c r="A58" s="16">
        <v>42</v>
      </c>
      <c r="B58" s="4">
        <v>25695</v>
      </c>
      <c r="C58" s="4">
        <v>25875</v>
      </c>
      <c r="D58" s="4">
        <v>26786</v>
      </c>
      <c r="E58" s="4">
        <v>26471</v>
      </c>
      <c r="F58" s="4">
        <v>26871</v>
      </c>
      <c r="G58" s="4">
        <v>14037</v>
      </c>
      <c r="H58" s="4">
        <v>12834</v>
      </c>
      <c r="I58" s="35">
        <f t="shared" si="0"/>
        <v>1.8214996749621917</v>
      </c>
    </row>
    <row r="59" spans="1:9" s="13" customFormat="1" ht="9.75" customHeight="1">
      <c r="A59" s="16">
        <v>43</v>
      </c>
      <c r="B59" s="4">
        <v>24942</v>
      </c>
      <c r="C59" s="4">
        <v>25614</v>
      </c>
      <c r="D59" s="4">
        <v>25737</v>
      </c>
      <c r="E59" s="4">
        <v>26796</v>
      </c>
      <c r="F59" s="4">
        <v>26106</v>
      </c>
      <c r="G59" s="4">
        <v>13348</v>
      </c>
      <c r="H59" s="4">
        <v>12758</v>
      </c>
      <c r="I59" s="35">
        <f t="shared" si="0"/>
        <v>1.7696427566731041</v>
      </c>
    </row>
    <row r="60" spans="1:9" s="13" customFormat="1" ht="9.75" customHeight="1">
      <c r="A60" s="16">
        <v>44</v>
      </c>
      <c r="B60" s="4">
        <v>24504</v>
      </c>
      <c r="C60" s="4">
        <v>24831</v>
      </c>
      <c r="D60" s="4">
        <v>25514</v>
      </c>
      <c r="E60" s="4">
        <v>25671</v>
      </c>
      <c r="F60" s="4">
        <v>25931</v>
      </c>
      <c r="G60" s="4">
        <v>13427</v>
      </c>
      <c r="H60" s="4">
        <v>12504</v>
      </c>
      <c r="I60" s="35">
        <f t="shared" si="0"/>
        <v>1.7577800629468423</v>
      </c>
    </row>
    <row r="61" spans="1:9" s="13" customFormat="1" ht="10.5" customHeight="1">
      <c r="A61" s="15" t="s">
        <v>7</v>
      </c>
      <c r="B61" s="3">
        <v>100926</v>
      </c>
      <c r="C61" s="3">
        <v>107085</v>
      </c>
      <c r="D61" s="3">
        <v>111540</v>
      </c>
      <c r="E61" s="3">
        <v>116239</v>
      </c>
      <c r="F61" s="3">
        <v>117754</v>
      </c>
      <c r="G61" s="3">
        <v>62136</v>
      </c>
      <c r="H61" s="3">
        <v>55618</v>
      </c>
      <c r="I61" s="34">
        <f t="shared" si="0"/>
        <v>7.982169354527109</v>
      </c>
    </row>
    <row r="62" spans="1:9" s="13" customFormat="1" ht="9.75" customHeight="1">
      <c r="A62" s="16">
        <v>45</v>
      </c>
      <c r="B62" s="4">
        <v>19456</v>
      </c>
      <c r="C62" s="4">
        <v>24491</v>
      </c>
      <c r="D62" s="4">
        <v>24761</v>
      </c>
      <c r="E62" s="4">
        <v>25439</v>
      </c>
      <c r="F62" s="4">
        <v>25313</v>
      </c>
      <c r="G62" s="4">
        <v>13164</v>
      </c>
      <c r="H62" s="4">
        <v>12149</v>
      </c>
      <c r="I62" s="35">
        <f t="shared" si="0"/>
        <v>1.7158878073878145</v>
      </c>
    </row>
    <row r="63" spans="1:9" s="13" customFormat="1" ht="9.75" customHeight="1">
      <c r="A63" s="16">
        <v>46</v>
      </c>
      <c r="B63" s="4">
        <v>22549</v>
      </c>
      <c r="C63" s="4">
        <v>19422</v>
      </c>
      <c r="D63" s="4">
        <v>24408</v>
      </c>
      <c r="E63" s="4">
        <v>24701</v>
      </c>
      <c r="F63" s="4">
        <v>25069</v>
      </c>
      <c r="G63" s="4">
        <v>13233</v>
      </c>
      <c r="H63" s="4">
        <v>11836</v>
      </c>
      <c r="I63" s="35">
        <f t="shared" si="0"/>
        <v>1.6993478229923407</v>
      </c>
    </row>
    <row r="64" spans="1:9" s="13" customFormat="1" ht="9.75" customHeight="1">
      <c r="A64" s="16">
        <v>47</v>
      </c>
      <c r="B64" s="4">
        <v>20844</v>
      </c>
      <c r="C64" s="4">
        <v>22489</v>
      </c>
      <c r="D64" s="4">
        <v>19291</v>
      </c>
      <c r="E64" s="4">
        <v>24453</v>
      </c>
      <c r="F64" s="4">
        <v>24322</v>
      </c>
      <c r="G64" s="4">
        <v>12899</v>
      </c>
      <c r="H64" s="4">
        <v>11423</v>
      </c>
      <c r="I64" s="35">
        <f t="shared" si="0"/>
        <v>1.6487110674865257</v>
      </c>
    </row>
    <row r="65" spans="1:9" s="13" customFormat="1" ht="9.75" customHeight="1">
      <c r="A65" s="16">
        <v>48</v>
      </c>
      <c r="B65" s="4">
        <v>19972</v>
      </c>
      <c r="C65" s="4">
        <v>20795</v>
      </c>
      <c r="D65" s="4">
        <v>22364</v>
      </c>
      <c r="E65" s="4">
        <v>19277</v>
      </c>
      <c r="F65" s="4">
        <v>23968</v>
      </c>
      <c r="G65" s="4">
        <v>12824</v>
      </c>
      <c r="H65" s="4">
        <v>11144</v>
      </c>
      <c r="I65" s="35">
        <f t="shared" si="0"/>
        <v>1.6247145327488302</v>
      </c>
    </row>
    <row r="66" spans="1:9" s="13" customFormat="1" ht="9.75" customHeight="1">
      <c r="A66" s="16">
        <v>49</v>
      </c>
      <c r="B66" s="20">
        <v>18105</v>
      </c>
      <c r="C66" s="20">
        <v>19888</v>
      </c>
      <c r="D66" s="20">
        <v>20716</v>
      </c>
      <c r="E66" s="20">
        <v>22369</v>
      </c>
      <c r="F66" s="20">
        <v>19082</v>
      </c>
      <c r="G66" s="20">
        <v>10016</v>
      </c>
      <c r="H66" s="20">
        <v>9066</v>
      </c>
      <c r="I66" s="35">
        <f t="shared" si="0"/>
        <v>1.2935081239115978</v>
      </c>
    </row>
    <row r="67" spans="1:9" s="13" customFormat="1" ht="10.5" customHeight="1">
      <c r="A67" s="15" t="s">
        <v>6</v>
      </c>
      <c r="B67" s="22">
        <v>80310</v>
      </c>
      <c r="C67" s="22">
        <v>83583</v>
      </c>
      <c r="D67" s="22">
        <v>87801</v>
      </c>
      <c r="E67" s="22">
        <v>92212</v>
      </c>
      <c r="F67" s="22">
        <v>96736</v>
      </c>
      <c r="G67" s="22">
        <v>51524</v>
      </c>
      <c r="H67" s="22">
        <v>45212</v>
      </c>
      <c r="I67" s="34">
        <f t="shared" si="0"/>
        <v>6.557425944592408</v>
      </c>
    </row>
    <row r="68" spans="1:9" s="13" customFormat="1" ht="9.75" customHeight="1">
      <c r="A68" s="16">
        <v>50</v>
      </c>
      <c r="B68" s="4">
        <v>17344</v>
      </c>
      <c r="C68" s="4">
        <v>18008</v>
      </c>
      <c r="D68" s="4">
        <v>19839</v>
      </c>
      <c r="E68" s="4">
        <v>20700</v>
      </c>
      <c r="F68" s="4">
        <v>22111</v>
      </c>
      <c r="G68" s="4">
        <v>11804</v>
      </c>
      <c r="H68" s="4">
        <v>10307</v>
      </c>
      <c r="I68" s="35">
        <f t="shared" si="0"/>
        <v>1.4988344056078682</v>
      </c>
    </row>
    <row r="69" spans="1:9" s="13" customFormat="1" ht="9.75" customHeight="1">
      <c r="A69" s="16">
        <v>51</v>
      </c>
      <c r="B69" s="4">
        <v>16884</v>
      </c>
      <c r="C69" s="4">
        <v>17272</v>
      </c>
      <c r="D69" s="4">
        <v>17922</v>
      </c>
      <c r="E69" s="4">
        <v>19819</v>
      </c>
      <c r="F69" s="4">
        <v>20348</v>
      </c>
      <c r="G69" s="4">
        <v>10896</v>
      </c>
      <c r="H69" s="4">
        <v>9452</v>
      </c>
      <c r="I69" s="35">
        <f t="shared" si="0"/>
        <v>1.3793262396684411</v>
      </c>
    </row>
    <row r="70" spans="1:9" s="13" customFormat="1" ht="9.75" customHeight="1">
      <c r="A70" s="16">
        <v>52</v>
      </c>
      <c r="B70" s="4">
        <v>16297</v>
      </c>
      <c r="C70" s="4">
        <v>16804</v>
      </c>
      <c r="D70" s="4">
        <v>17159</v>
      </c>
      <c r="E70" s="4">
        <v>17900</v>
      </c>
      <c r="F70" s="4">
        <v>19332</v>
      </c>
      <c r="G70" s="4">
        <v>10270</v>
      </c>
      <c r="H70" s="4">
        <v>9062</v>
      </c>
      <c r="I70" s="35">
        <f t="shared" si="0"/>
        <v>1.3104548292348293</v>
      </c>
    </row>
    <row r="71" spans="1:9" s="13" customFormat="1" ht="9.75" customHeight="1">
      <c r="A71" s="16">
        <v>53</v>
      </c>
      <c r="B71" s="4">
        <v>15316</v>
      </c>
      <c r="C71" s="4">
        <v>16247</v>
      </c>
      <c r="D71" s="4">
        <v>16713</v>
      </c>
      <c r="E71" s="4">
        <v>17132</v>
      </c>
      <c r="F71" s="4">
        <v>17919</v>
      </c>
      <c r="G71" s="4">
        <v>9544</v>
      </c>
      <c r="H71" s="4">
        <v>8375</v>
      </c>
      <c r="I71" s="35">
        <f t="shared" si="0"/>
        <v>1.214672050747926</v>
      </c>
    </row>
    <row r="72" spans="1:9" s="13" customFormat="1" ht="11.25" customHeight="1" thickBot="1">
      <c r="A72" s="17">
        <v>54</v>
      </c>
      <c r="B72" s="5">
        <v>14469</v>
      </c>
      <c r="C72" s="5">
        <v>15252</v>
      </c>
      <c r="D72" s="5">
        <v>16168</v>
      </c>
      <c r="E72" s="5">
        <v>16661</v>
      </c>
      <c r="F72" s="5">
        <v>17026</v>
      </c>
      <c r="G72" s="5">
        <v>9010</v>
      </c>
      <c r="H72" s="5">
        <v>8016</v>
      </c>
      <c r="I72" s="36">
        <f t="shared" si="0"/>
        <v>1.1541384193333437</v>
      </c>
    </row>
    <row r="73" spans="1:9" s="13" customFormat="1" ht="10.5" customHeight="1" thickTop="1">
      <c r="A73" s="29" t="s">
        <v>34</v>
      </c>
      <c r="B73" s="20"/>
      <c r="C73" s="20"/>
      <c r="D73" s="20"/>
      <c r="E73" s="20"/>
      <c r="F73" s="20"/>
      <c r="G73" s="20"/>
      <c r="H73" s="20"/>
      <c r="I73" s="20"/>
    </row>
    <row r="74" spans="1:9" s="40" customFormat="1" ht="10.5" customHeight="1">
      <c r="A74" s="25" t="s">
        <v>45</v>
      </c>
      <c r="B74" s="20"/>
      <c r="C74" s="20"/>
      <c r="D74" s="20"/>
      <c r="E74" s="20"/>
      <c r="F74" s="20"/>
      <c r="G74" s="20"/>
      <c r="H74" s="20"/>
      <c r="I74" s="21"/>
    </row>
    <row r="75" spans="1:2" s="8" customFormat="1" ht="15.75" customHeight="1">
      <c r="A75" s="33" t="s">
        <v>46</v>
      </c>
      <c r="B75" s="18"/>
    </row>
    <row r="76" s="10" customFormat="1" ht="10.5" customHeight="1">
      <c r="A76" s="11" t="s">
        <v>41</v>
      </c>
    </row>
    <row r="77" s="10" customFormat="1" ht="11.25" customHeight="1" thickBot="1">
      <c r="A77" s="11"/>
    </row>
    <row r="78" spans="1:9" s="13" customFormat="1" ht="12.75" customHeight="1" thickTop="1">
      <c r="A78" s="45" t="s">
        <v>18</v>
      </c>
      <c r="B78" s="41" t="s">
        <v>35</v>
      </c>
      <c r="C78" s="41" t="s">
        <v>36</v>
      </c>
      <c r="D78" s="41" t="s">
        <v>37</v>
      </c>
      <c r="E78" s="41" t="s">
        <v>42</v>
      </c>
      <c r="F78" s="43" t="s">
        <v>43</v>
      </c>
      <c r="G78" s="44"/>
      <c r="H78" s="44"/>
      <c r="I78" s="44"/>
    </row>
    <row r="79" spans="1:9" s="13" customFormat="1" ht="11.25" customHeight="1">
      <c r="A79" s="46"/>
      <c r="B79" s="42"/>
      <c r="C79" s="42"/>
      <c r="D79" s="42"/>
      <c r="E79" s="42"/>
      <c r="F79" s="14" t="s">
        <v>19</v>
      </c>
      <c r="G79" s="14" t="s">
        <v>20</v>
      </c>
      <c r="H79" s="14" t="s">
        <v>21</v>
      </c>
      <c r="I79" s="31" t="s">
        <v>17</v>
      </c>
    </row>
    <row r="80" spans="1:9" s="13" customFormat="1" ht="10.5" customHeight="1">
      <c r="A80" s="15" t="s">
        <v>26</v>
      </c>
      <c r="B80" s="3">
        <v>76112</v>
      </c>
      <c r="C80" s="3">
        <v>73614</v>
      </c>
      <c r="D80" s="3">
        <v>72703</v>
      </c>
      <c r="E80" s="3">
        <v>74185</v>
      </c>
      <c r="F80" s="3">
        <v>75734</v>
      </c>
      <c r="G80" s="3">
        <v>39563</v>
      </c>
      <c r="H80" s="3">
        <v>36171</v>
      </c>
      <c r="I80" s="34">
        <f aca="true" t="shared" si="1" ref="I80:I141">F80/$F$6*100</f>
        <v>5.133767123798394</v>
      </c>
    </row>
    <row r="81" spans="1:9" s="13" customFormat="1" ht="9.75" customHeight="1">
      <c r="A81" s="16">
        <v>55</v>
      </c>
      <c r="B81" s="4">
        <v>14771</v>
      </c>
      <c r="C81" s="4">
        <v>14423</v>
      </c>
      <c r="D81" s="4">
        <v>15176</v>
      </c>
      <c r="E81" s="4">
        <v>16110</v>
      </c>
      <c r="F81" s="4">
        <v>16356</v>
      </c>
      <c r="G81" s="4">
        <v>8601</v>
      </c>
      <c r="H81" s="4">
        <v>7755</v>
      </c>
      <c r="I81" s="35">
        <f t="shared" si="1"/>
        <v>1.108721249067084</v>
      </c>
    </row>
    <row r="82" spans="1:9" s="13" customFormat="1" ht="9.75" customHeight="1">
      <c r="A82" s="16">
        <v>56</v>
      </c>
      <c r="B82" s="4">
        <v>14813</v>
      </c>
      <c r="C82" s="4">
        <v>14652</v>
      </c>
      <c r="D82" s="4">
        <v>14327</v>
      </c>
      <c r="E82" s="4">
        <v>15110</v>
      </c>
      <c r="F82" s="4">
        <v>15926</v>
      </c>
      <c r="G82" s="4">
        <v>8415</v>
      </c>
      <c r="H82" s="4">
        <v>7511</v>
      </c>
      <c r="I82" s="35">
        <f t="shared" si="1"/>
        <v>1.079572915911126</v>
      </c>
    </row>
    <row r="83" spans="1:9" s="13" customFormat="1" ht="9.75" customHeight="1">
      <c r="A83" s="16">
        <v>57</v>
      </c>
      <c r="B83" s="4">
        <v>14541</v>
      </c>
      <c r="C83" s="4">
        <v>14644</v>
      </c>
      <c r="D83" s="4">
        <v>14500</v>
      </c>
      <c r="E83" s="4">
        <v>14201</v>
      </c>
      <c r="F83" s="4">
        <v>15061</v>
      </c>
      <c r="G83" s="4">
        <v>7868</v>
      </c>
      <c r="H83" s="4">
        <v>7193</v>
      </c>
      <c r="I83" s="35">
        <f t="shared" si="1"/>
        <v>1.020937315492746</v>
      </c>
    </row>
    <row r="84" spans="1:9" s="13" customFormat="1" ht="9.75" customHeight="1">
      <c r="A84" s="16">
        <v>58</v>
      </c>
      <c r="B84" s="4">
        <v>15650</v>
      </c>
      <c r="C84" s="4">
        <v>14425</v>
      </c>
      <c r="D84" s="4">
        <v>14506</v>
      </c>
      <c r="E84" s="4">
        <v>14390</v>
      </c>
      <c r="F84" s="4">
        <v>14091</v>
      </c>
      <c r="G84" s="4">
        <v>7266</v>
      </c>
      <c r="H84" s="4">
        <v>6825</v>
      </c>
      <c r="I84" s="35">
        <f t="shared" si="1"/>
        <v>0.9551840988386083</v>
      </c>
    </row>
    <row r="85" spans="1:9" s="13" customFormat="1" ht="9.75" customHeight="1">
      <c r="A85" s="16">
        <v>59</v>
      </c>
      <c r="B85" s="4">
        <v>16337</v>
      </c>
      <c r="C85" s="4">
        <v>15470</v>
      </c>
      <c r="D85" s="4">
        <v>14194</v>
      </c>
      <c r="E85" s="4">
        <v>14374</v>
      </c>
      <c r="F85" s="4">
        <v>14300</v>
      </c>
      <c r="G85" s="4">
        <v>7413</v>
      </c>
      <c r="H85" s="4">
        <v>6887</v>
      </c>
      <c r="I85" s="35">
        <f t="shared" si="1"/>
        <v>0.9693515444888298</v>
      </c>
    </row>
    <row r="86" spans="1:9" s="13" customFormat="1" ht="10.5" customHeight="1">
      <c r="A86" s="15" t="s">
        <v>27</v>
      </c>
      <c r="B86" s="3">
        <v>93293</v>
      </c>
      <c r="C86" s="3">
        <v>90104</v>
      </c>
      <c r="D86" s="3">
        <v>85167</v>
      </c>
      <c r="E86" s="3">
        <v>79157</v>
      </c>
      <c r="F86" s="3">
        <v>74598</v>
      </c>
      <c r="G86" s="3">
        <v>38134</v>
      </c>
      <c r="H86" s="3">
        <v>36464</v>
      </c>
      <c r="I86" s="34">
        <f t="shared" si="1"/>
        <v>5.056761294809631</v>
      </c>
    </row>
    <row r="87" spans="1:9" s="13" customFormat="1" ht="9.75" customHeight="1">
      <c r="A87" s="16">
        <v>60</v>
      </c>
      <c r="B87" s="4">
        <v>17022</v>
      </c>
      <c r="C87" s="4">
        <v>16149</v>
      </c>
      <c r="D87" s="4">
        <v>15275</v>
      </c>
      <c r="E87" s="4">
        <v>14048</v>
      </c>
      <c r="F87" s="4">
        <v>14244</v>
      </c>
      <c r="G87" s="4">
        <v>7300</v>
      </c>
      <c r="H87" s="4">
        <v>6944</v>
      </c>
      <c r="I87" s="35">
        <f t="shared" si="1"/>
        <v>0.9655554824964259</v>
      </c>
    </row>
    <row r="88" spans="1:9" s="13" customFormat="1" ht="9.75" customHeight="1">
      <c r="A88" s="16">
        <v>61</v>
      </c>
      <c r="B88" s="4">
        <v>18418</v>
      </c>
      <c r="C88" s="4">
        <v>16825</v>
      </c>
      <c r="D88" s="4">
        <v>15981</v>
      </c>
      <c r="E88" s="4">
        <v>15157</v>
      </c>
      <c r="F88" s="4">
        <v>13927</v>
      </c>
      <c r="G88" s="4">
        <v>7158</v>
      </c>
      <c r="H88" s="4">
        <v>6769</v>
      </c>
      <c r="I88" s="35">
        <f t="shared" si="1"/>
        <v>0.9440670601465686</v>
      </c>
    </row>
    <row r="89" spans="1:9" s="13" customFormat="1" ht="9.75" customHeight="1">
      <c r="A89" s="16">
        <v>62</v>
      </c>
      <c r="B89" s="4">
        <v>19826</v>
      </c>
      <c r="C89" s="4">
        <v>18180</v>
      </c>
      <c r="D89" s="4">
        <v>16654</v>
      </c>
      <c r="E89" s="4">
        <v>15810</v>
      </c>
      <c r="F89" s="4">
        <v>14667</v>
      </c>
      <c r="G89" s="4">
        <v>7480</v>
      </c>
      <c r="H89" s="4">
        <v>7187</v>
      </c>
      <c r="I89" s="35">
        <f t="shared" si="1"/>
        <v>0.9942293079033333</v>
      </c>
    </row>
    <row r="90" spans="1:9" s="13" customFormat="1" ht="9.75" customHeight="1">
      <c r="A90" s="16">
        <v>63</v>
      </c>
      <c r="B90" s="4">
        <v>19565</v>
      </c>
      <c r="C90" s="4">
        <v>19601</v>
      </c>
      <c r="D90" s="4">
        <v>17914</v>
      </c>
      <c r="E90" s="4">
        <v>16473</v>
      </c>
      <c r="F90" s="4">
        <v>15666</v>
      </c>
      <c r="G90" s="4">
        <v>8027</v>
      </c>
      <c r="H90" s="4">
        <v>7639</v>
      </c>
      <c r="I90" s="35">
        <f t="shared" si="1"/>
        <v>1.0619483423749656</v>
      </c>
    </row>
    <row r="91" spans="1:9" s="13" customFormat="1" ht="9.75" customHeight="1">
      <c r="A91" s="16">
        <v>64</v>
      </c>
      <c r="B91" s="4">
        <v>18462</v>
      </c>
      <c r="C91" s="4">
        <v>19349</v>
      </c>
      <c r="D91" s="4">
        <v>19343</v>
      </c>
      <c r="E91" s="4">
        <v>17669</v>
      </c>
      <c r="F91" s="4">
        <v>16094</v>
      </c>
      <c r="G91" s="4">
        <v>8169</v>
      </c>
      <c r="H91" s="4">
        <v>7925</v>
      </c>
      <c r="I91" s="35">
        <f t="shared" si="1"/>
        <v>1.0909611018883376</v>
      </c>
    </row>
    <row r="92" spans="1:9" s="13" customFormat="1" ht="10.5" customHeight="1">
      <c r="A92" s="15" t="s">
        <v>5</v>
      </c>
      <c r="B92" s="3">
        <v>69989</v>
      </c>
      <c r="C92" s="3">
        <v>72754</v>
      </c>
      <c r="D92" s="3">
        <v>76129</v>
      </c>
      <c r="E92" s="3">
        <v>79556</v>
      </c>
      <c r="F92" s="3">
        <v>83485</v>
      </c>
      <c r="G92" s="3">
        <v>41409</v>
      </c>
      <c r="H92" s="3">
        <v>42076</v>
      </c>
      <c r="I92" s="34">
        <f t="shared" si="1"/>
        <v>5.659182775639857</v>
      </c>
    </row>
    <row r="93" spans="1:9" s="13" customFormat="1" ht="9.75" customHeight="1">
      <c r="A93" s="16">
        <v>65</v>
      </c>
      <c r="B93" s="4">
        <v>11877</v>
      </c>
      <c r="C93" s="4">
        <v>18306</v>
      </c>
      <c r="D93" s="4">
        <v>19116</v>
      </c>
      <c r="E93" s="4">
        <v>19112</v>
      </c>
      <c r="F93" s="4">
        <v>17538</v>
      </c>
      <c r="G93" s="4">
        <v>8821</v>
      </c>
      <c r="H93" s="4">
        <v>8717</v>
      </c>
      <c r="I93" s="35">
        <f t="shared" si="1"/>
        <v>1.1888452718353215</v>
      </c>
    </row>
    <row r="94" spans="1:9" s="13" customFormat="1" ht="9.75" customHeight="1">
      <c r="A94" s="16">
        <v>66</v>
      </c>
      <c r="B94" s="4">
        <v>12735</v>
      </c>
      <c r="C94" s="4">
        <v>11695</v>
      </c>
      <c r="D94" s="4">
        <v>18149</v>
      </c>
      <c r="E94" s="4">
        <v>18912</v>
      </c>
      <c r="F94" s="4">
        <v>18768</v>
      </c>
      <c r="G94" s="4">
        <v>9323</v>
      </c>
      <c r="H94" s="4">
        <v>9445</v>
      </c>
      <c r="I94" s="35">
        <f t="shared" si="1"/>
        <v>1.2722230620256192</v>
      </c>
    </row>
    <row r="95" spans="1:9" s="13" customFormat="1" ht="9.75" customHeight="1">
      <c r="A95" s="16">
        <v>67</v>
      </c>
      <c r="B95" s="4">
        <v>15427</v>
      </c>
      <c r="C95" s="4">
        <v>12535</v>
      </c>
      <c r="D95" s="4">
        <v>11542</v>
      </c>
      <c r="E95" s="4">
        <v>17995</v>
      </c>
      <c r="F95" s="4">
        <v>18567</v>
      </c>
      <c r="G95" s="4">
        <v>9198</v>
      </c>
      <c r="H95" s="4">
        <v>9369</v>
      </c>
      <c r="I95" s="35">
        <f t="shared" si="1"/>
        <v>1.2585979109457415</v>
      </c>
    </row>
    <row r="96" spans="1:9" s="13" customFormat="1" ht="9.75" customHeight="1">
      <c r="A96" s="16">
        <v>68</v>
      </c>
      <c r="B96" s="4">
        <v>15153</v>
      </c>
      <c r="C96" s="4">
        <v>15248</v>
      </c>
      <c r="D96" s="4">
        <v>12333</v>
      </c>
      <c r="E96" s="4">
        <v>11388</v>
      </c>
      <c r="F96" s="4">
        <v>17393</v>
      </c>
      <c r="G96" s="4">
        <v>8552</v>
      </c>
      <c r="H96" s="4">
        <v>8841</v>
      </c>
      <c r="I96" s="35">
        <f t="shared" si="1"/>
        <v>1.1790161827478474</v>
      </c>
    </row>
    <row r="97" spans="1:9" s="13" customFormat="1" ht="9.75" customHeight="1">
      <c r="A97" s="16">
        <v>69</v>
      </c>
      <c r="B97" s="4">
        <v>14797</v>
      </c>
      <c r="C97" s="4">
        <v>14970</v>
      </c>
      <c r="D97" s="4">
        <v>14989</v>
      </c>
      <c r="E97" s="4">
        <v>12149</v>
      </c>
      <c r="F97" s="4">
        <v>11219</v>
      </c>
      <c r="G97" s="4">
        <v>5515</v>
      </c>
      <c r="H97" s="4">
        <v>5704</v>
      </c>
      <c r="I97" s="35">
        <f t="shared" si="1"/>
        <v>0.7605003480853274</v>
      </c>
    </row>
    <row r="98" spans="1:9" s="13" customFormat="1" ht="10.5" customHeight="1">
      <c r="A98" s="15" t="s">
        <v>4</v>
      </c>
      <c r="B98" s="3">
        <v>61016</v>
      </c>
      <c r="C98" s="3">
        <v>63248</v>
      </c>
      <c r="D98" s="3">
        <v>65718</v>
      </c>
      <c r="E98" s="3">
        <v>69111</v>
      </c>
      <c r="F98" s="3">
        <v>67477</v>
      </c>
      <c r="G98" s="3">
        <v>32027</v>
      </c>
      <c r="H98" s="3">
        <v>35450</v>
      </c>
      <c r="I98" s="34">
        <f t="shared" si="1"/>
        <v>4.57405134038271</v>
      </c>
    </row>
    <row r="99" spans="1:9" s="13" customFormat="1" ht="9.75" customHeight="1">
      <c r="A99" s="16">
        <v>70</v>
      </c>
      <c r="B99" s="4">
        <v>14306</v>
      </c>
      <c r="C99" s="4">
        <v>14575</v>
      </c>
      <c r="D99" s="4">
        <v>14748</v>
      </c>
      <c r="E99" s="4">
        <v>14772</v>
      </c>
      <c r="F99" s="4">
        <v>11864</v>
      </c>
      <c r="G99" s="4">
        <v>5720</v>
      </c>
      <c r="H99" s="4">
        <v>6144</v>
      </c>
      <c r="I99" s="35">
        <f t="shared" si="1"/>
        <v>0.804222847819264</v>
      </c>
    </row>
    <row r="100" spans="1:9" s="13" customFormat="1" ht="9.75" customHeight="1">
      <c r="A100" s="16">
        <v>71</v>
      </c>
      <c r="B100" s="4">
        <v>12583</v>
      </c>
      <c r="C100" s="4">
        <v>14116</v>
      </c>
      <c r="D100" s="4">
        <v>14323</v>
      </c>
      <c r="E100" s="4">
        <v>14529</v>
      </c>
      <c r="F100" s="4">
        <v>14443</v>
      </c>
      <c r="G100" s="4">
        <v>6906</v>
      </c>
      <c r="H100" s="4">
        <v>7537</v>
      </c>
      <c r="I100" s="35">
        <f t="shared" si="1"/>
        <v>0.9790450599337179</v>
      </c>
    </row>
    <row r="101" spans="1:9" s="13" customFormat="1" ht="9.75" customHeight="1">
      <c r="A101" s="16">
        <v>72</v>
      </c>
      <c r="B101" s="4">
        <v>10981</v>
      </c>
      <c r="C101" s="4">
        <v>12415</v>
      </c>
      <c r="D101" s="4">
        <v>13902</v>
      </c>
      <c r="E101" s="4">
        <v>14159</v>
      </c>
      <c r="F101" s="4">
        <v>14083</v>
      </c>
      <c r="G101" s="4">
        <v>6712</v>
      </c>
      <c r="H101" s="4">
        <v>7371</v>
      </c>
      <c r="I101" s="35">
        <f t="shared" si="1"/>
        <v>0.954641804268265</v>
      </c>
    </row>
    <row r="102" spans="1:9" s="13" customFormat="1" ht="9.75" customHeight="1">
      <c r="A102" s="16">
        <v>73</v>
      </c>
      <c r="B102" s="4">
        <v>11612</v>
      </c>
      <c r="C102" s="4">
        <v>10742</v>
      </c>
      <c r="D102" s="4">
        <v>12207</v>
      </c>
      <c r="E102" s="4">
        <v>13658</v>
      </c>
      <c r="F102" s="4">
        <v>13776</v>
      </c>
      <c r="G102" s="4">
        <v>6484</v>
      </c>
      <c r="H102" s="4">
        <v>7292</v>
      </c>
      <c r="I102" s="35">
        <f t="shared" si="1"/>
        <v>0.9338312501313369</v>
      </c>
    </row>
    <row r="103" spans="1:9" s="13" customFormat="1" ht="9.75" customHeight="1">
      <c r="A103" s="16">
        <v>74</v>
      </c>
      <c r="B103" s="4">
        <v>11534</v>
      </c>
      <c r="C103" s="4">
        <v>11400</v>
      </c>
      <c r="D103" s="4">
        <v>10538</v>
      </c>
      <c r="E103" s="4">
        <v>11993</v>
      </c>
      <c r="F103" s="4">
        <v>13311</v>
      </c>
      <c r="G103" s="4">
        <v>6205</v>
      </c>
      <c r="H103" s="4">
        <v>7106</v>
      </c>
      <c r="I103" s="35">
        <f t="shared" si="1"/>
        <v>0.9023103782301268</v>
      </c>
    </row>
    <row r="104" spans="1:9" s="13" customFormat="1" ht="10.5" customHeight="1">
      <c r="A104" s="15" t="s">
        <v>3</v>
      </c>
      <c r="B104" s="3">
        <v>49208</v>
      </c>
      <c r="C104" s="3">
        <v>50835</v>
      </c>
      <c r="D104" s="3">
        <v>51766</v>
      </c>
      <c r="E104" s="3">
        <v>52030</v>
      </c>
      <c r="F104" s="3">
        <v>52948</v>
      </c>
      <c r="G104" s="3">
        <v>23734</v>
      </c>
      <c r="H104" s="3">
        <v>29214</v>
      </c>
      <c r="I104" s="34">
        <f t="shared" si="1"/>
        <v>3.5891766138178007</v>
      </c>
    </row>
    <row r="105" spans="1:9" s="13" customFormat="1" ht="9.75" customHeight="1">
      <c r="A105" s="16">
        <v>75</v>
      </c>
      <c r="B105" s="4">
        <v>11308</v>
      </c>
      <c r="C105" s="4">
        <v>11296</v>
      </c>
      <c r="D105" s="4">
        <v>11142</v>
      </c>
      <c r="E105" s="4">
        <v>10295</v>
      </c>
      <c r="F105" s="4">
        <v>11808</v>
      </c>
      <c r="G105" s="4">
        <v>5464</v>
      </c>
      <c r="H105" s="4">
        <v>6344</v>
      </c>
      <c r="I105" s="35">
        <f t="shared" si="1"/>
        <v>0.8004267858268602</v>
      </c>
    </row>
    <row r="106" spans="1:9" s="13" customFormat="1" ht="9.75" customHeight="1">
      <c r="A106" s="16">
        <v>76</v>
      </c>
      <c r="B106" s="4">
        <v>10497</v>
      </c>
      <c r="C106" s="4">
        <v>11060</v>
      </c>
      <c r="D106" s="4">
        <v>11032</v>
      </c>
      <c r="E106" s="4">
        <v>10871</v>
      </c>
      <c r="F106" s="4">
        <v>10131</v>
      </c>
      <c r="G106" s="4">
        <v>4626</v>
      </c>
      <c r="H106" s="4">
        <v>5505</v>
      </c>
      <c r="I106" s="35">
        <f t="shared" si="1"/>
        <v>0.6867482865186247</v>
      </c>
    </row>
    <row r="107" spans="1:9" s="13" customFormat="1" ht="9.75" customHeight="1">
      <c r="A107" s="16">
        <v>77</v>
      </c>
      <c r="B107" s="4">
        <v>9432</v>
      </c>
      <c r="C107" s="4">
        <v>10220</v>
      </c>
      <c r="D107" s="4">
        <v>10755</v>
      </c>
      <c r="E107" s="4">
        <v>10707</v>
      </c>
      <c r="F107" s="4">
        <v>10535</v>
      </c>
      <c r="G107" s="4">
        <v>4663</v>
      </c>
      <c r="H107" s="4">
        <v>5872</v>
      </c>
      <c r="I107" s="35">
        <f t="shared" si="1"/>
        <v>0.7141341623209665</v>
      </c>
    </row>
    <row r="108" spans="1:9" s="13" customFormat="1" ht="9.75" customHeight="1">
      <c r="A108" s="16">
        <v>78</v>
      </c>
      <c r="B108" s="4">
        <v>9392</v>
      </c>
      <c r="C108" s="4">
        <v>9138</v>
      </c>
      <c r="D108" s="4">
        <v>9971</v>
      </c>
      <c r="E108" s="4">
        <v>10491</v>
      </c>
      <c r="F108" s="4">
        <v>10386</v>
      </c>
      <c r="G108" s="4">
        <v>4544</v>
      </c>
      <c r="H108" s="4">
        <v>5842</v>
      </c>
      <c r="I108" s="35">
        <f t="shared" si="1"/>
        <v>0.7040339259483207</v>
      </c>
    </row>
    <row r="109" spans="1:9" s="13" customFormat="1" ht="9.75" customHeight="1">
      <c r="A109" s="16">
        <v>79</v>
      </c>
      <c r="B109" s="4">
        <v>8579</v>
      </c>
      <c r="C109" s="4">
        <v>9121</v>
      </c>
      <c r="D109" s="4">
        <v>8866</v>
      </c>
      <c r="E109" s="4">
        <v>9666</v>
      </c>
      <c r="F109" s="4">
        <v>10088</v>
      </c>
      <c r="G109" s="4">
        <v>4437</v>
      </c>
      <c r="H109" s="4">
        <v>5651</v>
      </c>
      <c r="I109" s="35">
        <f t="shared" si="1"/>
        <v>0.683833453203029</v>
      </c>
    </row>
    <row r="110" spans="1:9" s="13" customFormat="1" ht="10.5" customHeight="1">
      <c r="A110" s="15" t="s">
        <v>2</v>
      </c>
      <c r="B110" s="3">
        <v>32826</v>
      </c>
      <c r="C110" s="3">
        <v>34491</v>
      </c>
      <c r="D110" s="3">
        <v>36234</v>
      </c>
      <c r="E110" s="3">
        <v>37672</v>
      </c>
      <c r="F110" s="3">
        <v>39655</v>
      </c>
      <c r="G110" s="3">
        <v>16038</v>
      </c>
      <c r="H110" s="3">
        <v>23617</v>
      </c>
      <c r="I110" s="34">
        <f t="shared" si="1"/>
        <v>2.688086398370947</v>
      </c>
    </row>
    <row r="111" spans="1:9" s="13" customFormat="1" ht="9.75" customHeight="1">
      <c r="A111" s="16">
        <v>80</v>
      </c>
      <c r="B111" s="4">
        <v>7817</v>
      </c>
      <c r="C111" s="4">
        <v>8280</v>
      </c>
      <c r="D111" s="4">
        <v>8792</v>
      </c>
      <c r="E111" s="4">
        <v>8524</v>
      </c>
      <c r="F111" s="4">
        <v>9381</v>
      </c>
      <c r="G111" s="4">
        <v>3919</v>
      </c>
      <c r="H111" s="4">
        <v>5462</v>
      </c>
      <c r="I111" s="35">
        <f t="shared" si="1"/>
        <v>0.6359081705489309</v>
      </c>
    </row>
    <row r="112" spans="1:9" s="13" customFormat="1" ht="9.75" customHeight="1">
      <c r="A112" s="16">
        <v>81</v>
      </c>
      <c r="B112" s="4">
        <v>7136</v>
      </c>
      <c r="C112" s="4">
        <v>7527</v>
      </c>
      <c r="D112" s="4">
        <v>7939</v>
      </c>
      <c r="E112" s="4">
        <v>8434</v>
      </c>
      <c r="F112" s="4">
        <v>8125</v>
      </c>
      <c r="G112" s="4">
        <v>3396</v>
      </c>
      <c r="H112" s="4">
        <v>4729</v>
      </c>
      <c r="I112" s="35">
        <f t="shared" si="1"/>
        <v>0.5507679230050169</v>
      </c>
    </row>
    <row r="113" spans="1:9" s="13" customFormat="1" ht="9.75" customHeight="1">
      <c r="A113" s="16">
        <v>82</v>
      </c>
      <c r="B113" s="4">
        <v>6443</v>
      </c>
      <c r="C113" s="4">
        <v>6854</v>
      </c>
      <c r="D113" s="4">
        <v>7220</v>
      </c>
      <c r="E113" s="4">
        <v>7638</v>
      </c>
      <c r="F113" s="4">
        <v>8211</v>
      </c>
      <c r="G113" s="4">
        <v>3370</v>
      </c>
      <c r="H113" s="4">
        <v>4841</v>
      </c>
      <c r="I113" s="35">
        <f t="shared" si="1"/>
        <v>0.5565975896362084</v>
      </c>
    </row>
    <row r="114" spans="1:9" s="13" customFormat="1" ht="9.75" customHeight="1">
      <c r="A114" s="16">
        <v>83</v>
      </c>
      <c r="B114" s="4">
        <v>6022</v>
      </c>
      <c r="C114" s="4">
        <v>6113</v>
      </c>
      <c r="D114" s="4">
        <v>6528</v>
      </c>
      <c r="E114" s="4">
        <v>6878</v>
      </c>
      <c r="F114" s="4">
        <v>7398</v>
      </c>
      <c r="G114" s="4">
        <v>2867</v>
      </c>
      <c r="H114" s="4">
        <v>4531</v>
      </c>
      <c r="I114" s="35">
        <f t="shared" si="1"/>
        <v>0.5014869039250603</v>
      </c>
    </row>
    <row r="115" spans="1:9" s="13" customFormat="1" ht="9.75" customHeight="1">
      <c r="A115" s="16">
        <v>84</v>
      </c>
      <c r="B115" s="4">
        <v>5408</v>
      </c>
      <c r="C115" s="4">
        <v>5717</v>
      </c>
      <c r="D115" s="4">
        <v>5755</v>
      </c>
      <c r="E115" s="4">
        <v>6198</v>
      </c>
      <c r="F115" s="4">
        <v>6540</v>
      </c>
      <c r="G115" s="4">
        <v>2486</v>
      </c>
      <c r="H115" s="4">
        <v>4054</v>
      </c>
      <c r="I115" s="35">
        <f t="shared" si="1"/>
        <v>0.4433258112557305</v>
      </c>
    </row>
    <row r="116" spans="1:9" s="13" customFormat="1" ht="10.5" customHeight="1">
      <c r="A116" s="15" t="s">
        <v>1</v>
      </c>
      <c r="B116" s="3">
        <v>17967</v>
      </c>
      <c r="C116" s="3">
        <v>19250</v>
      </c>
      <c r="D116" s="3">
        <v>20795</v>
      </c>
      <c r="E116" s="3">
        <v>22119</v>
      </c>
      <c r="F116" s="3">
        <v>23157</v>
      </c>
      <c r="G116" s="3">
        <v>8157</v>
      </c>
      <c r="H116" s="3">
        <v>15000</v>
      </c>
      <c r="I116" s="34">
        <f t="shared" si="1"/>
        <v>1.569739420680268</v>
      </c>
    </row>
    <row r="117" spans="1:9" s="13" customFormat="1" ht="9.75" customHeight="1">
      <c r="A117" s="16">
        <v>85</v>
      </c>
      <c r="B117" s="4">
        <v>4903</v>
      </c>
      <c r="C117" s="4">
        <v>5109</v>
      </c>
      <c r="D117" s="4">
        <v>5407</v>
      </c>
      <c r="E117" s="4">
        <v>5388</v>
      </c>
      <c r="F117" s="4">
        <v>5750</v>
      </c>
      <c r="G117" s="4">
        <v>2163</v>
      </c>
      <c r="H117" s="4">
        <v>3587</v>
      </c>
      <c r="I117" s="35">
        <f t="shared" si="1"/>
        <v>0.38977422243431964</v>
      </c>
    </row>
    <row r="118" spans="1:9" s="13" customFormat="1" ht="9.75" customHeight="1">
      <c r="A118" s="16">
        <v>86</v>
      </c>
      <c r="B118" s="4">
        <v>4154</v>
      </c>
      <c r="C118" s="4">
        <v>4549</v>
      </c>
      <c r="D118" s="4">
        <v>4781</v>
      </c>
      <c r="E118" s="4">
        <v>5031</v>
      </c>
      <c r="F118" s="4">
        <v>5207</v>
      </c>
      <c r="G118" s="4">
        <v>1902</v>
      </c>
      <c r="H118" s="4">
        <v>3305</v>
      </c>
      <c r="I118" s="35">
        <f t="shared" si="1"/>
        <v>0.3529659784722613</v>
      </c>
    </row>
    <row r="119" spans="1:9" s="13" customFormat="1" ht="9.75" customHeight="1">
      <c r="A119" s="16">
        <v>87</v>
      </c>
      <c r="B119" s="4">
        <v>3364</v>
      </c>
      <c r="C119" s="4">
        <v>3871</v>
      </c>
      <c r="D119" s="4">
        <v>4216</v>
      </c>
      <c r="E119" s="4">
        <v>4475</v>
      </c>
      <c r="F119" s="4">
        <v>4660</v>
      </c>
      <c r="G119" s="4">
        <v>1559</v>
      </c>
      <c r="H119" s="4">
        <v>3101</v>
      </c>
      <c r="I119" s="35">
        <f t="shared" si="1"/>
        <v>0.3158865872250312</v>
      </c>
    </row>
    <row r="120" spans="1:9" s="13" customFormat="1" ht="9.75" customHeight="1">
      <c r="A120" s="16">
        <v>88</v>
      </c>
      <c r="B120" s="4">
        <v>2951</v>
      </c>
      <c r="C120" s="4">
        <v>3051</v>
      </c>
      <c r="D120" s="4">
        <v>3602</v>
      </c>
      <c r="E120" s="4">
        <v>3901</v>
      </c>
      <c r="F120" s="4">
        <v>4023</v>
      </c>
      <c r="G120" s="4">
        <v>1360</v>
      </c>
      <c r="H120" s="4">
        <v>2663</v>
      </c>
      <c r="I120" s="35">
        <f t="shared" si="1"/>
        <v>0.2727063820614379</v>
      </c>
    </row>
    <row r="121" spans="1:9" s="13" customFormat="1" ht="9.75" customHeight="1">
      <c r="A121" s="16">
        <v>89</v>
      </c>
      <c r="B121" s="4">
        <v>2595</v>
      </c>
      <c r="C121" s="4">
        <v>2670</v>
      </c>
      <c r="D121" s="4">
        <v>2789</v>
      </c>
      <c r="E121" s="4">
        <v>3324</v>
      </c>
      <c r="F121" s="4">
        <v>3517</v>
      </c>
      <c r="G121" s="4">
        <v>1173</v>
      </c>
      <c r="H121" s="4">
        <v>2344</v>
      </c>
      <c r="I121" s="35">
        <f t="shared" si="1"/>
        <v>0.23840625048721775</v>
      </c>
    </row>
    <row r="122" spans="1:9" s="13" customFormat="1" ht="10.5" customHeight="1">
      <c r="A122" s="15" t="s">
        <v>0</v>
      </c>
      <c r="B122" s="3">
        <v>7576</v>
      </c>
      <c r="C122" s="3">
        <v>8140</v>
      </c>
      <c r="D122" s="3">
        <v>8683</v>
      </c>
      <c r="E122" s="3">
        <v>9408</v>
      </c>
      <c r="F122" s="3">
        <v>9670</v>
      </c>
      <c r="G122" s="3">
        <v>2625</v>
      </c>
      <c r="H122" s="3">
        <v>7045</v>
      </c>
      <c r="I122" s="34">
        <f t="shared" si="1"/>
        <v>0.6554985619025863</v>
      </c>
    </row>
    <row r="123" spans="1:9" s="13" customFormat="1" ht="9.75" customHeight="1">
      <c r="A123" s="16">
        <v>90</v>
      </c>
      <c r="B123" s="4">
        <v>2109</v>
      </c>
      <c r="C123" s="4">
        <v>2346</v>
      </c>
      <c r="D123" s="4">
        <v>2408</v>
      </c>
      <c r="E123" s="4">
        <v>2517</v>
      </c>
      <c r="F123" s="4">
        <v>2879</v>
      </c>
      <c r="G123" s="4">
        <v>922</v>
      </c>
      <c r="H123" s="4">
        <v>1957</v>
      </c>
      <c r="I123" s="35">
        <f t="shared" si="1"/>
        <v>0.19515825850233154</v>
      </c>
    </row>
    <row r="124" spans="1:9" s="13" customFormat="1" ht="9.75" customHeight="1">
      <c r="A124" s="16">
        <v>91</v>
      </c>
      <c r="B124" s="4">
        <v>1974</v>
      </c>
      <c r="C124" s="4">
        <v>1855</v>
      </c>
      <c r="D124" s="4">
        <v>2078</v>
      </c>
      <c r="E124" s="4">
        <v>2164</v>
      </c>
      <c r="F124" s="4">
        <v>2255</v>
      </c>
      <c r="G124" s="4">
        <v>661</v>
      </c>
      <c r="H124" s="4">
        <v>1594</v>
      </c>
      <c r="I124" s="35">
        <f t="shared" si="1"/>
        <v>0.15285928201554622</v>
      </c>
    </row>
    <row r="125" spans="1:9" s="13" customFormat="1" ht="9.75" customHeight="1">
      <c r="A125" s="16">
        <v>92</v>
      </c>
      <c r="B125" s="4">
        <v>1348</v>
      </c>
      <c r="C125" s="4">
        <v>1772</v>
      </c>
      <c r="D125" s="4">
        <v>1615</v>
      </c>
      <c r="E125" s="4">
        <v>1869</v>
      </c>
      <c r="F125" s="4">
        <v>1884</v>
      </c>
      <c r="G125" s="4">
        <v>455</v>
      </c>
      <c r="H125" s="4">
        <v>1429</v>
      </c>
      <c r="I125" s="35">
        <f t="shared" si="1"/>
        <v>0.12771037131587099</v>
      </c>
    </row>
    <row r="126" spans="1:9" s="13" customFormat="1" ht="9.75" customHeight="1">
      <c r="A126" s="16">
        <v>93</v>
      </c>
      <c r="B126" s="4">
        <v>1165</v>
      </c>
      <c r="C126" s="4">
        <v>1175</v>
      </c>
      <c r="D126" s="4">
        <v>1588</v>
      </c>
      <c r="E126" s="4">
        <v>1407</v>
      </c>
      <c r="F126" s="4">
        <v>1548</v>
      </c>
      <c r="G126" s="4">
        <v>346</v>
      </c>
      <c r="H126" s="4">
        <v>1202</v>
      </c>
      <c r="I126" s="35">
        <f t="shared" si="1"/>
        <v>0.10493399936144815</v>
      </c>
    </row>
    <row r="127" spans="1:9" s="13" customFormat="1" ht="9.75" customHeight="1">
      <c r="A127" s="16">
        <v>94</v>
      </c>
      <c r="B127" s="4">
        <v>980</v>
      </c>
      <c r="C127" s="4">
        <v>992</v>
      </c>
      <c r="D127" s="4">
        <v>994</v>
      </c>
      <c r="E127" s="4">
        <v>1451</v>
      </c>
      <c r="F127" s="4">
        <v>1104</v>
      </c>
      <c r="G127" s="4">
        <v>241</v>
      </c>
      <c r="H127" s="4">
        <v>863</v>
      </c>
      <c r="I127" s="35">
        <f t="shared" si="1"/>
        <v>0.07483665070738937</v>
      </c>
    </row>
    <row r="128" spans="1:9" s="13" customFormat="1" ht="10.5" customHeight="1">
      <c r="A128" s="15" t="s">
        <v>13</v>
      </c>
      <c r="B128" s="3">
        <v>2395</v>
      </c>
      <c r="C128" s="3">
        <v>2698</v>
      </c>
      <c r="D128" s="3">
        <v>2913</v>
      </c>
      <c r="E128" s="3">
        <v>3076</v>
      </c>
      <c r="F128" s="3">
        <v>2612</v>
      </c>
      <c r="G128" s="3">
        <v>486</v>
      </c>
      <c r="H128" s="3">
        <v>2126</v>
      </c>
      <c r="I128" s="34">
        <f t="shared" si="1"/>
        <v>0.17705917721712053</v>
      </c>
    </row>
    <row r="129" spans="1:9" s="13" customFormat="1" ht="9.75" customHeight="1">
      <c r="A129" s="16">
        <v>95</v>
      </c>
      <c r="B129" s="4">
        <v>860</v>
      </c>
      <c r="C129" s="4">
        <v>825</v>
      </c>
      <c r="D129" s="4">
        <v>843</v>
      </c>
      <c r="E129" s="4">
        <v>852</v>
      </c>
      <c r="F129" s="4">
        <v>900</v>
      </c>
      <c r="G129" s="4">
        <v>182</v>
      </c>
      <c r="H129" s="4">
        <v>718</v>
      </c>
      <c r="I129" s="35">
        <f t="shared" si="1"/>
        <v>0.06100813916363264</v>
      </c>
    </row>
    <row r="130" spans="1:9" s="13" customFormat="1" ht="9.75" customHeight="1">
      <c r="A130" s="16">
        <v>96</v>
      </c>
      <c r="B130" s="4">
        <v>576</v>
      </c>
      <c r="C130" s="4">
        <v>750</v>
      </c>
      <c r="D130" s="4">
        <v>704</v>
      </c>
      <c r="E130" s="4">
        <v>740</v>
      </c>
      <c r="F130" s="4">
        <v>600</v>
      </c>
      <c r="G130" s="4">
        <v>107</v>
      </c>
      <c r="H130" s="4">
        <v>493</v>
      </c>
      <c r="I130" s="35">
        <f t="shared" si="1"/>
        <v>0.0406720927757551</v>
      </c>
    </row>
    <row r="131" spans="1:9" s="13" customFormat="1" ht="9.75" customHeight="1">
      <c r="A131" s="16">
        <v>97</v>
      </c>
      <c r="B131" s="4">
        <v>463</v>
      </c>
      <c r="C131" s="4">
        <v>478</v>
      </c>
      <c r="D131" s="4">
        <v>647</v>
      </c>
      <c r="E131" s="4">
        <v>607</v>
      </c>
      <c r="F131" s="4">
        <v>476</v>
      </c>
      <c r="G131" s="4">
        <v>97</v>
      </c>
      <c r="H131" s="4">
        <v>379</v>
      </c>
      <c r="I131" s="35">
        <f t="shared" si="1"/>
        <v>0.032266526935432374</v>
      </c>
    </row>
    <row r="132" spans="1:9" s="13" customFormat="1" ht="9.75" customHeight="1">
      <c r="A132" s="16">
        <v>98</v>
      </c>
      <c r="B132" s="4">
        <v>304</v>
      </c>
      <c r="C132" s="4">
        <v>389</v>
      </c>
      <c r="D132" s="4">
        <v>382</v>
      </c>
      <c r="E132" s="4">
        <v>546</v>
      </c>
      <c r="F132" s="4">
        <v>376</v>
      </c>
      <c r="G132" s="4">
        <v>61</v>
      </c>
      <c r="H132" s="4">
        <v>315</v>
      </c>
      <c r="I132" s="35">
        <f t="shared" si="1"/>
        <v>0.02548784480613986</v>
      </c>
    </row>
    <row r="133" spans="1:9" s="13" customFormat="1" ht="9.75" customHeight="1">
      <c r="A133" s="16">
        <v>99</v>
      </c>
      <c r="B133" s="4">
        <v>192</v>
      </c>
      <c r="C133" s="4">
        <v>256</v>
      </c>
      <c r="D133" s="4">
        <v>337</v>
      </c>
      <c r="E133" s="4">
        <v>331</v>
      </c>
      <c r="F133" s="4">
        <v>260</v>
      </c>
      <c r="G133" s="4">
        <v>39</v>
      </c>
      <c r="H133" s="4">
        <v>221</v>
      </c>
      <c r="I133" s="35">
        <f t="shared" si="1"/>
        <v>0.01762457353616054</v>
      </c>
    </row>
    <row r="134" spans="1:9" s="13" customFormat="1" ht="13.5" customHeight="1">
      <c r="A134" s="15" t="s">
        <v>14</v>
      </c>
      <c r="B134" s="3">
        <v>369</v>
      </c>
      <c r="C134" s="3">
        <v>472</v>
      </c>
      <c r="D134" s="3">
        <v>612</v>
      </c>
      <c r="E134" s="3">
        <v>823</v>
      </c>
      <c r="F134" s="3">
        <v>478</v>
      </c>
      <c r="G134" s="3">
        <v>76</v>
      </c>
      <c r="H134" s="3">
        <v>402</v>
      </c>
      <c r="I134" s="34">
        <f t="shared" si="1"/>
        <v>0.03240210057801823</v>
      </c>
    </row>
    <row r="135" spans="1:9" s="13" customFormat="1" ht="13.5" customHeight="1">
      <c r="A135" s="19" t="s">
        <v>28</v>
      </c>
      <c r="B135" s="4">
        <v>14103</v>
      </c>
      <c r="C135" s="4">
        <v>14103</v>
      </c>
      <c r="D135" s="4">
        <v>14103</v>
      </c>
      <c r="E135" s="4">
        <v>14103</v>
      </c>
      <c r="F135" s="4">
        <v>38620</v>
      </c>
      <c r="G135" s="4">
        <v>21361</v>
      </c>
      <c r="H135" s="4">
        <v>17259</v>
      </c>
      <c r="I135" s="35">
        <f t="shared" si="1"/>
        <v>2.6179270383327697</v>
      </c>
    </row>
    <row r="136" spans="1:9" s="13" customFormat="1" ht="22.5" customHeight="1">
      <c r="A136" s="24" t="s">
        <v>29</v>
      </c>
      <c r="B136" s="4"/>
      <c r="C136" s="4"/>
      <c r="D136" s="4"/>
      <c r="E136" s="26"/>
      <c r="F136" s="26"/>
      <c r="G136" s="26"/>
      <c r="H136" s="26"/>
      <c r="I136" s="37"/>
    </row>
    <row r="137" spans="1:9" ht="13.5" customHeight="1">
      <c r="A137" s="1" t="s">
        <v>30</v>
      </c>
      <c r="B137" s="4">
        <v>186166</v>
      </c>
      <c r="C137" s="7">
        <v>187135</v>
      </c>
      <c r="D137" s="7">
        <v>188019</v>
      </c>
      <c r="E137" s="7">
        <v>189237</v>
      </c>
      <c r="F137" s="4">
        <v>184135</v>
      </c>
      <c r="G137" s="4">
        <v>94166</v>
      </c>
      <c r="H137" s="4">
        <v>89969</v>
      </c>
      <c r="I137" s="37">
        <f t="shared" si="1"/>
        <v>12.481926338772773</v>
      </c>
    </row>
    <row r="138" spans="1:9" ht="13.5" customHeight="1">
      <c r="A138" s="1" t="s">
        <v>31</v>
      </c>
      <c r="B138" s="4">
        <v>989158</v>
      </c>
      <c r="C138" s="7">
        <v>986038</v>
      </c>
      <c r="D138" s="7">
        <v>983224</v>
      </c>
      <c r="E138" s="7">
        <v>983908</v>
      </c>
      <c r="F138" s="4">
        <v>972976</v>
      </c>
      <c r="G138" s="4">
        <v>508959</v>
      </c>
      <c r="H138" s="4">
        <v>464017</v>
      </c>
      <c r="I138" s="37">
        <f t="shared" si="1"/>
        <v>65.95495023430514</v>
      </c>
    </row>
    <row r="139" spans="1:9" ht="13.5" customHeight="1">
      <c r="A139" s="1" t="s">
        <v>32</v>
      </c>
      <c r="B139" s="7">
        <v>241346</v>
      </c>
      <c r="C139" s="7">
        <v>251888</v>
      </c>
      <c r="D139" s="7">
        <v>262850</v>
      </c>
      <c r="E139" s="7">
        <v>273795</v>
      </c>
      <c r="F139" s="4">
        <v>279482</v>
      </c>
      <c r="G139" s="4">
        <v>124552</v>
      </c>
      <c r="H139" s="4">
        <v>154930</v>
      </c>
      <c r="I139" s="37">
        <f t="shared" si="1"/>
        <v>18.94519638858931</v>
      </c>
    </row>
    <row r="140" spans="1:9" ht="13.5" customHeight="1">
      <c r="A140" s="23" t="s">
        <v>15</v>
      </c>
      <c r="B140" s="4">
        <v>110341</v>
      </c>
      <c r="C140" s="4">
        <v>115886</v>
      </c>
      <c r="D140" s="4">
        <v>121003</v>
      </c>
      <c r="E140" s="4">
        <v>125128</v>
      </c>
      <c r="F140" s="4">
        <v>128520</v>
      </c>
      <c r="G140" s="4">
        <v>51116</v>
      </c>
      <c r="H140" s="4">
        <v>77404</v>
      </c>
      <c r="I140" s="37">
        <f t="shared" si="1"/>
        <v>8.71196227256674</v>
      </c>
    </row>
    <row r="141" spans="1:9" ht="13.5" customHeight="1">
      <c r="A141" s="23" t="s">
        <v>16</v>
      </c>
      <c r="B141" s="4">
        <v>28307</v>
      </c>
      <c r="C141" s="4">
        <v>30560</v>
      </c>
      <c r="D141" s="4">
        <v>33003</v>
      </c>
      <c r="E141" s="4">
        <v>35426</v>
      </c>
      <c r="F141" s="4">
        <v>35917</v>
      </c>
      <c r="G141" s="4">
        <v>11344</v>
      </c>
      <c r="H141" s="4">
        <v>24573</v>
      </c>
      <c r="I141" s="37">
        <f t="shared" si="1"/>
        <v>2.434699260377993</v>
      </c>
    </row>
    <row r="142" spans="1:9" ht="13.5" customHeight="1" thickBot="1">
      <c r="A142" s="2" t="s">
        <v>33</v>
      </c>
      <c r="B142" s="6">
        <v>41.8</v>
      </c>
      <c r="C142" s="6">
        <v>42</v>
      </c>
      <c r="D142" s="6">
        <v>42.3</v>
      </c>
      <c r="E142" s="6">
        <v>42.5</v>
      </c>
      <c r="F142" s="6">
        <v>42.8</v>
      </c>
      <c r="G142" s="6">
        <v>41.7</v>
      </c>
      <c r="H142" s="6">
        <v>43.9</v>
      </c>
      <c r="I142" s="38">
        <v>0</v>
      </c>
    </row>
    <row r="143" spans="1:9" s="13" customFormat="1" ht="10.5" customHeight="1" thickTop="1">
      <c r="A143" s="29"/>
      <c r="B143" s="20"/>
      <c r="C143" s="20"/>
      <c r="D143" s="20"/>
      <c r="E143" s="20"/>
      <c r="F143" s="20"/>
      <c r="G143" s="20"/>
      <c r="H143" s="20"/>
      <c r="I143" s="20"/>
    </row>
    <row r="144" spans="1:9" s="40" customFormat="1" ht="10.5" customHeight="1">
      <c r="A144" s="25"/>
      <c r="B144" s="20"/>
      <c r="C144" s="20"/>
      <c r="D144" s="20"/>
      <c r="E144" s="20"/>
      <c r="F144" s="20"/>
      <c r="G144" s="20"/>
      <c r="H144" s="20"/>
      <c r="I144" s="21"/>
    </row>
    <row r="145" spans="2:8" ht="13.5">
      <c r="B145" s="39"/>
      <c r="C145" s="39"/>
      <c r="D145" s="39"/>
      <c r="E145" s="39"/>
      <c r="F145" s="39"/>
      <c r="G145" s="39"/>
      <c r="H145" s="39"/>
    </row>
    <row r="146" spans="2:8" ht="13.5">
      <c r="B146" s="39"/>
      <c r="C146" s="39"/>
      <c r="D146" s="39"/>
      <c r="E146" s="39"/>
      <c r="F146" s="39"/>
      <c r="G146" s="39"/>
      <c r="H146" s="39"/>
    </row>
    <row r="147" spans="2:8" ht="13.5">
      <c r="B147" s="39"/>
      <c r="C147" s="39"/>
      <c r="D147" s="39"/>
      <c r="E147" s="39"/>
      <c r="F147" s="39"/>
      <c r="G147" s="39"/>
      <c r="H147" s="39"/>
    </row>
    <row r="148" spans="2:8" ht="13.5">
      <c r="B148" s="39"/>
      <c r="C148" s="39"/>
      <c r="D148" s="39"/>
      <c r="E148" s="39"/>
      <c r="F148" s="39"/>
      <c r="G148" s="39"/>
      <c r="H148" s="39"/>
    </row>
    <row r="149" spans="2:8" ht="13.5">
      <c r="B149" s="39"/>
      <c r="C149" s="39"/>
      <c r="D149" s="39"/>
      <c r="E149" s="39"/>
      <c r="F149" s="39"/>
      <c r="G149" s="39"/>
      <c r="H149" s="39"/>
    </row>
  </sheetData>
  <sheetProtection/>
  <mergeCells count="12">
    <mergeCell ref="A4:A5"/>
    <mergeCell ref="B4:B5"/>
    <mergeCell ref="E78:E79"/>
    <mergeCell ref="F78:I78"/>
    <mergeCell ref="E4:E5"/>
    <mergeCell ref="F4:I4"/>
    <mergeCell ref="A78:A79"/>
    <mergeCell ref="B78:B79"/>
    <mergeCell ref="C78:C79"/>
    <mergeCell ref="D78:D79"/>
    <mergeCell ref="C4:C5"/>
    <mergeCell ref="D4:D5"/>
  </mergeCells>
  <printOptions horizontalCentered="1"/>
  <pageMargins left="0.5905511811023623" right="0.5905511811023623" top="0.984251968503937" bottom="0.5905511811023623" header="0" footer="0"/>
  <pageSetup fitToHeight="0" horizontalDpi="300" verticalDpi="300" orientation="portrait" paperSize="9" scale="99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2015-03-16T02:50:24Z</dcterms:created>
  <dcterms:modified xsi:type="dcterms:W3CDTF">2017-02-27T02:41:08Z</dcterms:modified>
  <cp:category/>
  <cp:version/>
  <cp:contentType/>
  <cp:contentStatus/>
</cp:coreProperties>
</file>